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3. ОТЧЕТЫ по ИПР 2022-2024 гг\Отчеты по приказу 114 в Минпром РТ - квартальные\за 2022 год\Паспорта к ИПР\"/>
    </mc:Choice>
  </mc:AlternateContent>
  <bookViews>
    <workbookView xWindow="0" yWindow="0" windowWidth="28800" windowHeight="123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sheetId="28" r:id="rId15"/>
    <sheet name="перечень на 2022г" sheetId="38" r:id="rId16"/>
    <sheet name="перечень на 2023г" sheetId="39" r:id="rId17"/>
    <sheet name="перечень на 2024г" sheetId="35"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6" hidden="1">'перечень на 2023г'!$A$4:$F$4</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'!$A$1:$D$41</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E32" i="34" l="1"/>
  <c r="AE31" i="34"/>
  <c r="AE29" i="34"/>
  <c r="AB29" i="34"/>
  <c r="AE26" i="34"/>
  <c r="T26" i="34"/>
  <c r="R26" i="34"/>
  <c r="P52" i="33" l="1"/>
  <c r="L52" i="33"/>
  <c r="H52" i="33"/>
  <c r="A1" i="39" l="1"/>
  <c r="A1" i="38"/>
  <c r="G8" i="28" l="1"/>
  <c r="A4" i="30" l="1"/>
  <c r="E6" i="28" l="1"/>
  <c r="A1" i="35" l="1"/>
  <c r="T33" i="33" l="1"/>
  <c r="T32" i="33"/>
  <c r="P30" i="33"/>
  <c r="P27" i="33" s="1"/>
  <c r="L30" i="33"/>
  <c r="L27" i="33" s="1"/>
  <c r="H30" i="33"/>
  <c r="H27" i="33" s="1"/>
  <c r="T30" i="33" l="1"/>
  <c r="P24" i="33"/>
  <c r="T27" i="33"/>
  <c r="T24" i="33" s="1"/>
  <c r="H24" i="33"/>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P57" i="33"/>
  <c r="L57" i="33"/>
  <c r="H57" i="33"/>
  <c r="T50" i="33"/>
  <c r="C50" i="33" s="1"/>
  <c r="C34" i="33"/>
  <c r="C33" i="33"/>
  <c r="C32" i="33"/>
  <c r="C31" i="33"/>
  <c r="L24" i="33"/>
  <c r="A8" i="33"/>
  <c r="A9" i="34" s="1"/>
  <c r="A14" i="30"/>
  <c r="A15" i="31" s="1"/>
  <c r="A15" i="32" s="1"/>
  <c r="A11" i="30"/>
  <c r="A12" i="31" s="1"/>
  <c r="A12" i="32" s="1"/>
  <c r="A8" i="30"/>
  <c r="A9" i="31" s="1"/>
  <c r="A9" i="32" s="1"/>
  <c r="A5" i="31"/>
  <c r="A1" i="28"/>
  <c r="A2" i="27"/>
  <c r="A2" i="6"/>
  <c r="A2" i="24"/>
  <c r="A2" i="7"/>
  <c r="A4" i="33" l="1"/>
  <c r="A5" i="34" s="1"/>
  <c r="A5" i="32"/>
  <c r="A11" i="33"/>
  <c r="A12" i="34" s="1"/>
  <c r="A14" i="33"/>
  <c r="A15" i="34" s="1"/>
  <c r="T52" i="34"/>
  <c r="C30" i="33"/>
  <c r="T57" i="33"/>
  <c r="C57" i="33" s="1"/>
  <c r="C27" i="33"/>
  <c r="C24" i="33" s="1"/>
  <c r="F6" i="28"/>
  <c r="D6" i="28"/>
  <c r="T52" i="33" l="1"/>
  <c r="C52" i="33" s="1"/>
  <c r="G13" i="28"/>
  <c r="G14" i="28"/>
  <c r="G12" i="28" l="1"/>
  <c r="G11" i="28" l="1"/>
  <c r="G10" i="28"/>
  <c r="G9" i="28"/>
  <c r="G7" i="28"/>
  <c r="G6" i="28" l="1"/>
  <c r="E5" i="28"/>
  <c r="F5" i="28"/>
  <c r="D5" i="28"/>
  <c r="G5" i="28" l="1"/>
</calcChain>
</file>

<file path=xl/sharedStrings.xml><?xml version="1.0" encoding="utf-8"?>
<sst xmlns="http://schemas.openxmlformats.org/spreadsheetml/2006/main" count="78666" uniqueCount="27713">
  <si>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</si>
  <si>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</si>
  <si>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</si>
  <si>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</si>
  <si>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</si>
  <si>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</si>
  <si>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</si>
  <si>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</si>
  <si>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</si>
  <si>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</si>
  <si>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</si>
  <si>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</si>
  <si>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</si>
  <si>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</si>
  <si>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</si>
  <si>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</si>
  <si>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</si>
  <si>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</si>
  <si>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</si>
  <si>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</si>
  <si>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</si>
  <si>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</si>
  <si>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</si>
  <si>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</si>
  <si>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</si>
  <si>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</si>
  <si>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</si>
  <si>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</si>
  <si>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</si>
  <si>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</si>
  <si>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</si>
  <si>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</si>
  <si>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</si>
  <si>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</si>
  <si>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</si>
  <si>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</si>
  <si>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</si>
  <si>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</si>
  <si>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</si>
  <si>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</si>
  <si>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</si>
  <si>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</si>
  <si>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</si>
  <si>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</si>
  <si>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</si>
  <si>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</si>
  <si>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</si>
  <si>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</si>
  <si>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</si>
  <si>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</si>
  <si>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</si>
  <si>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</si>
  <si>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</si>
  <si>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</si>
  <si>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</si>
  <si>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</si>
  <si>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</si>
  <si>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</si>
  <si>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</si>
  <si>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</si>
  <si>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</si>
  <si>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</si>
  <si>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</si>
  <si>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</si>
  <si>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</si>
  <si>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</si>
  <si>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</si>
  <si>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</si>
  <si>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</si>
  <si>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</si>
  <si>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</si>
  <si>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</si>
  <si>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</si>
  <si>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</si>
  <si>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</si>
  <si>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</si>
  <si>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</si>
  <si>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</si>
  <si>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</si>
  <si>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</si>
  <si>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</si>
  <si>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</si>
  <si>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</si>
  <si>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</si>
  <si>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</si>
  <si>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</si>
  <si>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</si>
  <si>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</si>
  <si>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</si>
  <si>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</si>
  <si>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</si>
  <si>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</si>
  <si>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</si>
  <si>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</si>
  <si>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</si>
  <si>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</si>
  <si>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</si>
  <si>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</si>
  <si>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</si>
  <si>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</si>
  <si>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</si>
  <si>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</si>
  <si>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</si>
  <si>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</si>
  <si>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</si>
  <si>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</si>
  <si>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</si>
  <si>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</si>
  <si>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</si>
  <si>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</si>
  <si>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</si>
  <si>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</si>
  <si>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</si>
  <si>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</si>
  <si>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</si>
  <si>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</si>
  <si>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</si>
  <si>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</si>
  <si>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</si>
  <si>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</si>
  <si>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</si>
  <si>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</si>
  <si>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</si>
  <si>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</si>
  <si>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</si>
  <si>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</si>
  <si>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</si>
  <si>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</si>
  <si>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</si>
  <si>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</si>
  <si>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</si>
  <si>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</si>
  <si>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</si>
  <si>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</si>
  <si>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</si>
  <si>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</si>
  <si>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</si>
  <si>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</si>
  <si>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</si>
  <si>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</si>
  <si>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</si>
  <si>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</si>
  <si>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</si>
  <si>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</si>
  <si>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</si>
  <si>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</si>
  <si>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</si>
  <si>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</si>
  <si>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</si>
  <si>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</si>
  <si>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</si>
  <si>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</si>
  <si>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</si>
  <si>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</si>
  <si>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</si>
  <si>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</si>
  <si>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</si>
  <si>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</si>
  <si>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</si>
  <si>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</si>
  <si>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</si>
  <si>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</si>
  <si>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</si>
  <si>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</si>
  <si>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</si>
  <si>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</si>
  <si>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</si>
  <si>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</si>
  <si>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</si>
  <si>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</si>
  <si>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</si>
  <si>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</si>
  <si>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</si>
  <si>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</si>
  <si>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</si>
  <si>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</si>
  <si>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</si>
  <si>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</si>
  <si>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</si>
  <si>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</si>
  <si>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</si>
  <si>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</si>
  <si>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</si>
  <si>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</si>
  <si>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</si>
  <si>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</si>
  <si>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</si>
  <si>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</si>
  <si>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</si>
  <si>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</si>
  <si>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</si>
  <si>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</si>
  <si>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</si>
  <si>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</si>
  <si>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</si>
  <si>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</si>
  <si>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</si>
  <si>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</si>
  <si>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</si>
  <si>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</si>
  <si>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</si>
  <si>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</si>
  <si>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</si>
  <si>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</si>
  <si>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</si>
  <si>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</si>
  <si>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</si>
  <si>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</si>
  <si>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</si>
  <si>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</si>
  <si>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</si>
  <si>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</si>
  <si>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</si>
  <si>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</si>
  <si>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</si>
  <si>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</si>
  <si>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</si>
  <si>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Упрощенная схема построения ИСУЭ в МКД</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</si>
  <si>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</si>
  <si>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</si>
  <si>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</si>
  <si>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</si>
  <si>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</si>
  <si>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</si>
  <si>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</si>
  <si>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</si>
  <si>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</si>
  <si>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</si>
  <si>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</si>
  <si>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</si>
  <si>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</si>
  <si>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</si>
  <si>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</si>
  <si>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</si>
  <si>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</si>
  <si>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</si>
  <si>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</si>
  <si>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</si>
  <si>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</si>
  <si>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</si>
  <si>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</si>
  <si>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</si>
  <si>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</si>
  <si>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</si>
  <si>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</si>
  <si>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</si>
  <si>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</si>
  <si>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</si>
  <si>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</si>
  <si>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</si>
  <si>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</si>
  <si>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</si>
  <si>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</si>
  <si>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</si>
  <si>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</si>
  <si>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</si>
  <si>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</si>
  <si>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</si>
  <si>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</si>
  <si>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</si>
  <si>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</si>
  <si>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</si>
  <si>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</si>
  <si>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</si>
  <si>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</si>
  <si>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</si>
  <si>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</si>
  <si>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</si>
  <si>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</si>
  <si>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</si>
  <si>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</si>
  <si>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</si>
  <si>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</si>
  <si>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</si>
  <si>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</si>
  <si>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</si>
  <si>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</si>
  <si>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</si>
  <si>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</si>
  <si>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</si>
  <si>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</si>
  <si>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</si>
  <si>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</si>
  <si>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</si>
  <si>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</si>
  <si>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</si>
  <si>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</si>
  <si>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</si>
  <si>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</si>
  <si>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</si>
  <si>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</si>
  <si>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</si>
  <si>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</si>
  <si>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</si>
  <si>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</si>
  <si>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</si>
  <si>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</si>
  <si>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</si>
  <si>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</si>
  <si>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</si>
  <si>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</si>
  <si>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</si>
  <si>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</si>
  <si>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</si>
  <si>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</si>
  <si>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</si>
  <si>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</si>
  <si>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</si>
  <si>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</si>
  <si>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</si>
  <si>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</si>
  <si>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</si>
  <si>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</si>
  <si>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</si>
  <si>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</si>
  <si>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</si>
  <si>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</si>
  <si>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</si>
  <si>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</si>
  <si>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</si>
  <si>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</si>
  <si>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</si>
  <si>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</si>
  <si>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</si>
  <si>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</si>
  <si>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</si>
  <si>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</si>
  <si>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</si>
  <si>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</si>
  <si>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</si>
  <si>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</si>
  <si>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</si>
  <si>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</si>
  <si>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</si>
  <si>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</si>
  <si>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</si>
  <si>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</si>
  <si>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</si>
  <si>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</si>
  <si>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</si>
  <si>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</si>
  <si>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</si>
  <si>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</si>
  <si>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</si>
  <si>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</si>
  <si>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</si>
  <si>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</si>
  <si>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</si>
  <si>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</si>
  <si>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</si>
  <si>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</si>
  <si>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</si>
  <si>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</si>
  <si>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</si>
  <si>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</si>
  <si>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</si>
  <si>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</si>
  <si>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</si>
  <si>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</si>
  <si>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</si>
  <si>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</si>
  <si>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</si>
  <si>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</si>
  <si>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</si>
  <si>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</si>
  <si>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</si>
  <si>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</si>
  <si>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</si>
  <si>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</si>
  <si>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</si>
  <si>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</si>
  <si>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</si>
  <si>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</si>
  <si>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</si>
  <si>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</si>
  <si>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</si>
  <si>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</si>
  <si>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</si>
  <si>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</si>
  <si>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</si>
  <si>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</si>
  <si>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</si>
  <si>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</si>
  <si>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</si>
  <si>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</si>
  <si>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</si>
  <si>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</si>
  <si>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</si>
  <si>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</si>
  <si>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</si>
  <si>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</si>
  <si>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</si>
  <si>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</si>
  <si>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</si>
  <si>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</si>
  <si>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</si>
  <si>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</si>
  <si>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</si>
  <si>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</si>
  <si>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</si>
  <si>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</si>
  <si>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</si>
  <si>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</si>
  <si>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</si>
  <si>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</si>
  <si>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</si>
  <si>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</si>
  <si>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</si>
  <si>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</si>
  <si>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</si>
  <si>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</si>
  <si>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</si>
  <si>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</si>
  <si>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</si>
  <si>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</si>
  <si>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</si>
  <si>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</si>
  <si>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</si>
  <si>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</si>
  <si>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</si>
  <si>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</si>
  <si>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</si>
  <si>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</si>
  <si>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</si>
  <si>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</si>
  <si>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</si>
  <si>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</si>
  <si>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</si>
  <si>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</si>
  <si>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</si>
  <si>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</si>
  <si>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Адрес</t>
  </si>
  <si>
    <t>Тип счетчика</t>
  </si>
  <si>
    <t>Номер счетчика</t>
  </si>
  <si>
    <t>Дата поверки</t>
  </si>
  <si>
    <t>Благоустройство</t>
  </si>
  <si>
    <t>Район</t>
  </si>
  <si>
    <t>Создание интеллектуальной системы учета электрической энергии в Атнинском районе</t>
  </si>
  <si>
    <t xml:space="preserve">Перечень приборов учета подлежащих замене в 2023гг. из базы данных расчетно-билинговых программ АО "Татэнергосбыт" </t>
  </si>
  <si>
    <t xml:space="preserve">Перечень приборов учета подлежащих замене в 2022г. из базы данных расчетно-билинговых программ АО "Татэнергосбыт" </t>
  </si>
  <si>
    <t>Всего по объектам ИСУ</t>
  </si>
  <si>
    <t>Итого   2022-2024</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</si>
  <si>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</si>
  <si>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Начало:                 2022 год</t>
  </si>
  <si>
    <t>Окончание:          2024 год</t>
  </si>
  <si>
    <t>15 923 шт.</t>
  </si>
  <si>
    <t>202,47 млн. руб.</t>
  </si>
  <si>
    <t xml:space="preserve">                                                         L_ИСУТЭС_РОЕ_9                                  </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</si>
  <si>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13 275 приборам учета, находящихся на прямых расчетах  у гарантируещего поставщика,  съэкономить 0,16 млн.руб.</t>
  </si>
  <si>
    <t>с 2022 по 2024 - СМР и ПНР</t>
  </si>
  <si>
    <t>апрель 2022</t>
  </si>
  <si>
    <t>сентябрь 2024</t>
  </si>
  <si>
    <t>декабрь 2024</t>
  </si>
  <si>
    <t>июль 2022</t>
  </si>
  <si>
    <t xml:space="preserve"> по состоянию на 01.01.2021</t>
  </si>
  <si>
    <t>по состоянию на 01.01.2021</t>
  </si>
  <si>
    <t xml:space="preserve">План (факт) 2021 года </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</si>
  <si>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</si>
  <si>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</si>
  <si>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</si>
  <si>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Тип пирбора учета</t>
  </si>
  <si>
    <t>Дата следующей поверки</t>
  </si>
  <si>
    <t>Меркурий 201</t>
  </si>
  <si>
    <t>Арский ОКО</t>
  </si>
  <si>
    <t>МКД</t>
  </si>
  <si>
    <t>СО-ЭЭ6705</t>
  </si>
  <si>
    <t>ЦЭ6807Б</t>
  </si>
  <si>
    <t>СО-505</t>
  </si>
  <si>
    <t>СО-ЭЭ6706</t>
  </si>
  <si>
    <t>091599</t>
  </si>
  <si>
    <t>СО-И449</t>
  </si>
  <si>
    <t>103028</t>
  </si>
  <si>
    <t>СО-Э449 1М2-1</t>
  </si>
  <si>
    <t>Меркурий 200.02</t>
  </si>
  <si>
    <t>СО-50МЭ</t>
  </si>
  <si>
    <t>Меркурий 202</t>
  </si>
  <si>
    <t>СО-И449 М2-5</t>
  </si>
  <si>
    <t>СО-И449 М1-2</t>
  </si>
  <si>
    <t>049674</t>
  </si>
  <si>
    <t>113019</t>
  </si>
  <si>
    <t>094846</t>
  </si>
  <si>
    <t>102549</t>
  </si>
  <si>
    <t>102526</t>
  </si>
  <si>
    <t>102558</t>
  </si>
  <si>
    <t>102951</t>
  </si>
  <si>
    <t>Меркурий 201.5</t>
  </si>
  <si>
    <t>110614</t>
  </si>
  <si>
    <t>112407</t>
  </si>
  <si>
    <t>113018</t>
  </si>
  <si>
    <t>СО-И449 М1</t>
  </si>
  <si>
    <t>104353</t>
  </si>
  <si>
    <t>СОЭ-5</t>
  </si>
  <si>
    <t>049715</t>
  </si>
  <si>
    <t>114435</t>
  </si>
  <si>
    <t>102938</t>
  </si>
  <si>
    <t>049683</t>
  </si>
  <si>
    <t>ЦЭ6803</t>
  </si>
  <si>
    <t>Меркурий 231 АМ-01</t>
  </si>
  <si>
    <t>Меркурий 230 АМ-01</t>
  </si>
  <si>
    <t>ЦЭ6803В</t>
  </si>
  <si>
    <t>Атнинский ОКО</t>
  </si>
  <si>
    <t>ЦЭ6807П</t>
  </si>
  <si>
    <t>Балтасинск.ОКО</t>
  </si>
  <si>
    <t>ЦЭ2703</t>
  </si>
  <si>
    <t>СОЭ</t>
  </si>
  <si>
    <t>ЦЭ2705</t>
  </si>
  <si>
    <t>Высокогорск.ОКО</t>
  </si>
  <si>
    <t>ЦЭ7680</t>
  </si>
  <si>
    <t>041769</t>
  </si>
  <si>
    <t>ЭНЕРГОМЕРА</t>
  </si>
  <si>
    <t>МЕРКУРИЙ 230 АМ-02</t>
  </si>
  <si>
    <t>Меркурий 200</t>
  </si>
  <si>
    <t>СО-Э449 1М1-1</t>
  </si>
  <si>
    <t>ЦЭ7682</t>
  </si>
  <si>
    <t>Меркурий 202.1</t>
  </si>
  <si>
    <t>СО-ЭУ04Р</t>
  </si>
  <si>
    <t>ЦЭ6807Бк</t>
  </si>
  <si>
    <t>113912</t>
  </si>
  <si>
    <t>СГВ-15</t>
  </si>
  <si>
    <t>Меркурий 231 АТ-01</t>
  </si>
  <si>
    <t>СО-И449 1М2-5</t>
  </si>
  <si>
    <t>Меркурий 202.5</t>
  </si>
  <si>
    <t>Меркурий 206</t>
  </si>
  <si>
    <t>Меркурий 230 ART-02</t>
  </si>
  <si>
    <t>Меркурий 230 ART-01</t>
  </si>
  <si>
    <t>Нева 103</t>
  </si>
  <si>
    <t>СО-И449 М2</t>
  </si>
  <si>
    <t>СО-ИБМ3</t>
  </si>
  <si>
    <t>Меркурий-200.02</t>
  </si>
  <si>
    <t>СЭБ</t>
  </si>
  <si>
    <t>Зеленодол.ОКО</t>
  </si>
  <si>
    <t>МЕРКУРИЙ 201.5</t>
  </si>
  <si>
    <t>МЕРКУРИЙ 200</t>
  </si>
  <si>
    <t>СО-ЭЭ9301</t>
  </si>
  <si>
    <t>006967</t>
  </si>
  <si>
    <t>ЦЭ6807ПК</t>
  </si>
  <si>
    <t>СОИ4491М2-5</t>
  </si>
  <si>
    <t>СЭБ-1</t>
  </si>
  <si>
    <t>ЦЭ6807В</t>
  </si>
  <si>
    <t>ЦЭ6807БК</t>
  </si>
  <si>
    <t>042009</t>
  </si>
  <si>
    <t>050898</t>
  </si>
  <si>
    <t>042305с</t>
  </si>
  <si>
    <t>041888с</t>
  </si>
  <si>
    <t>042005</t>
  </si>
  <si>
    <t>54425800591.</t>
  </si>
  <si>
    <t>050989</t>
  </si>
  <si>
    <t>042017</t>
  </si>
  <si>
    <t>042169</t>
  </si>
  <si>
    <t>042260</t>
  </si>
  <si>
    <t>052334</t>
  </si>
  <si>
    <t>СО-51 ПК</t>
  </si>
  <si>
    <t>СО-И446</t>
  </si>
  <si>
    <t>116616</t>
  </si>
  <si>
    <t>116493</t>
  </si>
  <si>
    <t>СОЭ-52</t>
  </si>
  <si>
    <t>ЭНЕРГО-МЕРА</t>
  </si>
  <si>
    <t>036559</t>
  </si>
  <si>
    <t>СО-И445</t>
  </si>
  <si>
    <t>СО-И496</t>
  </si>
  <si>
    <t>092871</t>
  </si>
  <si>
    <t>СЕ 101</t>
  </si>
  <si>
    <t>63103874.</t>
  </si>
  <si>
    <t>СО-Э449 1М</t>
  </si>
  <si>
    <t>092742</t>
  </si>
  <si>
    <t>СЭО-1.09</t>
  </si>
  <si>
    <t>052321</t>
  </si>
  <si>
    <t>052801</t>
  </si>
  <si>
    <t>052818</t>
  </si>
  <si>
    <t>042710</t>
  </si>
  <si>
    <t>052594,,</t>
  </si>
  <si>
    <t>СЭБ-2</t>
  </si>
  <si>
    <t>ЕС 2726</t>
  </si>
  <si>
    <t>6N035946</t>
  </si>
  <si>
    <t>Лейне Электро-01 1МШ</t>
  </si>
  <si>
    <t>Меркурий</t>
  </si>
  <si>
    <t>Меркурий -201</t>
  </si>
  <si>
    <t>092734</t>
  </si>
  <si>
    <t>014194</t>
  </si>
  <si>
    <t>68062868</t>
  </si>
  <si>
    <t>116624</t>
  </si>
  <si>
    <t>СО-ЭМОС 2</t>
  </si>
  <si>
    <t>092909</t>
  </si>
  <si>
    <t>652051с</t>
  </si>
  <si>
    <t>116542</t>
  </si>
  <si>
    <t>00475569..</t>
  </si>
  <si>
    <t>00473643.</t>
  </si>
  <si>
    <t>СО-50 МЭ</t>
  </si>
  <si>
    <t>СО-И4491</t>
  </si>
  <si>
    <t>СО-Э449 1М1</t>
  </si>
  <si>
    <t>110622</t>
  </si>
  <si>
    <t>111532</t>
  </si>
  <si>
    <t>102425</t>
  </si>
  <si>
    <t>013479</t>
  </si>
  <si>
    <t>013498</t>
  </si>
  <si>
    <t>Iskra AM550-T-D1</t>
  </si>
  <si>
    <t>049358</t>
  </si>
  <si>
    <t>СО-Э449</t>
  </si>
  <si>
    <t>120263</t>
  </si>
  <si>
    <t>111</t>
  </si>
  <si>
    <t>069</t>
  </si>
  <si>
    <t>00006</t>
  </si>
  <si>
    <t>00021</t>
  </si>
  <si>
    <t>0004</t>
  </si>
  <si>
    <t>Лаишевский ОКО</t>
  </si>
  <si>
    <t>"МЕРКУРИЙ 200"</t>
  </si>
  <si>
    <t>032254</t>
  </si>
  <si>
    <t>Меркурий 203.2Т</t>
  </si>
  <si>
    <t>Меркурий 233 ART2-01</t>
  </si>
  <si>
    <t>Соло</t>
  </si>
  <si>
    <t>СЕ 102</t>
  </si>
  <si>
    <t>СО-ЭАК2М</t>
  </si>
  <si>
    <t>СО-ИБ3</t>
  </si>
  <si>
    <t>СЭТ1-1</t>
  </si>
  <si>
    <t>100824</t>
  </si>
  <si>
    <t>0712870308</t>
  </si>
  <si>
    <t>СВК15-3</t>
  </si>
  <si>
    <t>049825</t>
  </si>
  <si>
    <t>Пестречинск.ОКО</t>
  </si>
  <si>
    <t>Меркурий 233</t>
  </si>
  <si>
    <t>А1513</t>
  </si>
  <si>
    <t>СО-2</t>
  </si>
  <si>
    <t>Р-Слободск.ОКО</t>
  </si>
  <si>
    <t>115280</t>
  </si>
  <si>
    <t>Меркурий 230</t>
  </si>
  <si>
    <t>СОЭБ-2П ДР</t>
  </si>
  <si>
    <t>Меркурий-230 ART-02 C(R)N/3*(5-60)/230/400</t>
  </si>
  <si>
    <t>ОДПУ</t>
  </si>
  <si>
    <t>Меркурий-230 ART-02 CN/3*(10-100)/230/400</t>
  </si>
  <si>
    <t>Меркурий-230 ART-02 PQRSIN/3*(10-100)/230/400</t>
  </si>
  <si>
    <t>Меркурий-230 ART-02 C(R)N/3*(10-100)/230/400</t>
  </si>
  <si>
    <t>Меркурий-230 ART-03 C (R)N/3*(5-7,5)/3*220/380</t>
  </si>
  <si>
    <t>Меркурий-230 ART-03 PQRSIDN/3*(5-7,5)/220/380</t>
  </si>
  <si>
    <t>Меркурий-230 ART-03 PQRSIN/3*(5-7,5)/230/400</t>
  </si>
  <si>
    <t>Васильево пгт, Гоголя ул, д.47</t>
  </si>
  <si>
    <t>Меркурий-230 ART-01 PQRSIN/3*(5-60)/220/380</t>
  </si>
  <si>
    <t>Меркурий-230 ART-02 P(R)ISN/3*(10-100)/230/400</t>
  </si>
  <si>
    <t>Меркурий-230 ART-02 PQRSIN/3*(5-60)/230/400</t>
  </si>
  <si>
    <t>Меркурий-231 АМ-01/3*(5-60)/220/380</t>
  </si>
  <si>
    <t>Дубровка п, Сосновая ул, д.</t>
  </si>
  <si>
    <t>Зеленодольск г, Космонавтов ул, д.15</t>
  </si>
  <si>
    <t>Осиново с, М.Ф.Гайсина ул, д.1</t>
  </si>
  <si>
    <t>Меркурий-231 АМ/3*(5-50)/220/380</t>
  </si>
  <si>
    <t>Меркурий-233 ART-02 K(R)/3*(10-100)/230/400</t>
  </si>
  <si>
    <t>Меркурий-230 ART-03 PQRSIGDN/3* (5-7,5)/3*380/220</t>
  </si>
  <si>
    <t>Меркурий-230 ART-02 PC(R)IDN/3*(10-100)/230/400</t>
  </si>
  <si>
    <t>Меркурий-230 ART-03 PQRSIGDN/3*(5-7,5)/220/380</t>
  </si>
  <si>
    <t>Меркурий-230 ART-02 PCSIGDN/3*(10-100)/230/400</t>
  </si>
  <si>
    <t>ЮЛ после ОДПУ</t>
  </si>
  <si>
    <t>АРСКИЙ Р-Н, АК-ЧИШМА Д, ул. ШКОЛЬНАЯ, д. 6, кв. 2</t>
  </si>
  <si>
    <t>000799774</t>
  </si>
  <si>
    <t>АРСКИЙ Р-Н, АПАЗОВО С, ул. СОВХОЗНАЯ, д. 14, кв. 1</t>
  </si>
  <si>
    <t>01316934</t>
  </si>
  <si>
    <t>АРСКИЙ Р-Н, АПАЗОВО С, ул. СОВХОЗНАЯ, д. 16, кв. 1</t>
  </si>
  <si>
    <t>00694243</t>
  </si>
  <si>
    <t>АРСКИЙ Р-Н, АРСК Г, ПЕР. ДОРОЖНЫЙ, д. 2, кв. 1</t>
  </si>
  <si>
    <t>01384158</t>
  </si>
  <si>
    <t>АРСКИЙ Р-Н, АРСК Г, ПЕР. ДОРОЖНЫЙ, д. 4, кв. 2</t>
  </si>
  <si>
    <t>00977519</t>
  </si>
  <si>
    <t>АРСКИЙ Р-Н, АРСК Г, ПЕР. ДОРОЖНЫЙ, д. 5, кв. 1</t>
  </si>
  <si>
    <t>00977558</t>
  </si>
  <si>
    <t>АРСКИЙ Р-Н, АРСК Г, ПЕР. МОСТОВАЯ 1-Й, д. 12, кв. 4</t>
  </si>
  <si>
    <t>000944904</t>
  </si>
  <si>
    <t>АРСКИЙ Р-Н, АРСК Г, ул. 40 ЛЕТ ПОБЕДЫ, д. 1, кв. 9</t>
  </si>
  <si>
    <t>00693865</t>
  </si>
  <si>
    <t>АРСКИЙ Р-Н, АРСК Г, ул. 40 ЛЕТ ПОБЕДЫ, д. 7, кв. 18</t>
  </si>
  <si>
    <t>00693104</t>
  </si>
  <si>
    <t>АРСКИЙ Р-Н, АРСК Г, ул. 40 ЛЕТ ПОБЕДЫ, д. 8, кв. 1</t>
  </si>
  <si>
    <t>000803235</t>
  </si>
  <si>
    <t>АРСКИЙ Р-Н, АРСК Г, ул. 65 ЛЕТ ПОБЕДЫ, д. 4, кв. 1</t>
  </si>
  <si>
    <t>0603471006724619</t>
  </si>
  <si>
    <t>СЕ 101 R5 145</t>
  </si>
  <si>
    <t>АРСКИЙ Р-Н, АРСК Г, ул. 90 ЛЕТ ТАССР, д. 40, кв. 2</t>
  </si>
  <si>
    <t>000799759</t>
  </si>
  <si>
    <t>АРСКИЙ Р-Н, АРСК Г, ул. АСТРОНОМИЧЕСКАЯ, д. 2, кв. 2</t>
  </si>
  <si>
    <t>021317</t>
  </si>
  <si>
    <t>АРСКИЙ Р-Н, АРСК Г, ул. АСТРОНОМИЧЕСКАЯ, д. 4, кв. 2</t>
  </si>
  <si>
    <t>00693242</t>
  </si>
  <si>
    <t>АРСКИЙ Р-Н, АРСК Г, ул. АСТРОНОМИЧЕСКАЯ, д. 4, кв. 3</t>
  </si>
  <si>
    <t>00692781</t>
  </si>
  <si>
    <t>АРСКИЙ Р-Н, АРСК Г, ул. БАНКОВСКАЯ, д. 14, кв. 15</t>
  </si>
  <si>
    <t>0712970603678863</t>
  </si>
  <si>
    <t>АРСКИЙ Р-Н, АРСК Г, ул. БАНКОВСКАЯ, д. 20, кв. 2</t>
  </si>
  <si>
    <t>007542</t>
  </si>
  <si>
    <t>АРСКИЙ Р-Н, АРСК Г, ул. БОЛЬШАЯ, д. 61, кв. 4</t>
  </si>
  <si>
    <t>00974954</t>
  </si>
  <si>
    <t>АРСКИЙ Р-Н, АРСК Г, ул. БОЛЬШАЯ, д. 65, кв. 1</t>
  </si>
  <si>
    <t>01347261</t>
  </si>
  <si>
    <t>АРСКИЙ Р-Н, АРСК Г, ул. БОЛЬШАЯ, д. 65, кв. 2</t>
  </si>
  <si>
    <t>20235709</t>
  </si>
  <si>
    <t>АРСКИЙ Р-Н, АРСК Г, ул. БОЛЬШАЯ, д. 69, кв. 12</t>
  </si>
  <si>
    <t>000804878</t>
  </si>
  <si>
    <t>АРСКИЙ Р-Н, АРСК Г, ул. БОЛЬШАЯ, д. 70, кв. 29</t>
  </si>
  <si>
    <t>00693025</t>
  </si>
  <si>
    <t>АРСКИЙ Р-Н, АРСК Г, ул. БОЛЬШАЯ, д. 71, кв. 11</t>
  </si>
  <si>
    <t>000803066</t>
  </si>
  <si>
    <t>АРСКИЙ Р-Н, АРСК Г, ул. БОЛЬШАЯ, д. 71, кв. 2</t>
  </si>
  <si>
    <t>01330224</t>
  </si>
  <si>
    <t>АРСКИЙ Р-Н, АРСК Г, ул. БОЛЬШАЯ, д. 75, кв. 13</t>
  </si>
  <si>
    <t>01383531</t>
  </si>
  <si>
    <t>АРСКИЙ Р-Н, АРСК Г, ул. БОЛЬШАЯ, д. 75, кв. 16</t>
  </si>
  <si>
    <t>01382973</t>
  </si>
  <si>
    <t>АРСКИЙ Р-Н, АРСК Г, ул. БОЛЬШАЯ, д. 75, кв. 2</t>
  </si>
  <si>
    <t>01346647</t>
  </si>
  <si>
    <t>АРСКИЙ Р-Н, АРСК Г, ул. БОЛЬШАЯ, д. 75, кв. 9</t>
  </si>
  <si>
    <t>0133860107</t>
  </si>
  <si>
    <t>АРСКИЙ Р-Н, АРСК Г, ул. БУРГАНОВА, д. 34, кв. 2</t>
  </si>
  <si>
    <t>01329321</t>
  </si>
  <si>
    <t>АРСКИЙ Р-Н, АРСК Г, ул. БУРГАНОВА, д. 39, кв. 1</t>
  </si>
  <si>
    <t>00693771</t>
  </si>
  <si>
    <t>АРСКИЙ Р-Н, АРСК Г, ул. ВАГИЗОВЫХ, д. 2, кв. 16</t>
  </si>
  <si>
    <t>64414</t>
  </si>
  <si>
    <t>АРСКИЙ Р-Н, АРСК Г, ул. ВОКЗАЛЬНАЯ, д. 11А, кв. 4</t>
  </si>
  <si>
    <t>01328242</t>
  </si>
  <si>
    <t>АРСКИЙ Р-Н, АРСК Г, ул. ВОКЗАЛЬНАЯ, д. 49, кв. 4 комн. 1</t>
  </si>
  <si>
    <t>01336813</t>
  </si>
  <si>
    <t>АРСКИЙ Р-Н, АРСК Г, ул. ВОКЗАЛЬНАЯ, д. 9А, кв. 14</t>
  </si>
  <si>
    <t>01390237</t>
  </si>
  <si>
    <t>АРСКИЙ Р-Н, АРСК Г, ул. Г.КАМАЛА, д. 2А, кв. 11</t>
  </si>
  <si>
    <t>01384968</t>
  </si>
  <si>
    <t>АРСКИЙ Р-Н, АРСК Г, ул. Г.КАМАЛА, д. 2А, кв. 16</t>
  </si>
  <si>
    <t>00975061</t>
  </si>
  <si>
    <t>АРСКИЙ Р-Н, АРСК Г, ул. Г.КАМАЛА, д. 2А, кв. 4</t>
  </si>
  <si>
    <t>1383958</t>
  </si>
  <si>
    <t>АРСКИЙ Р-Н, АРСК Г, ул. Г.КАМАЛА, д. 2А, кв. 5</t>
  </si>
  <si>
    <t>977727</t>
  </si>
  <si>
    <t>АРСКИЙ Р-Н, АРСК Г, ул. Г.КАМАЛА, д. 2А, кв. 8</t>
  </si>
  <si>
    <t>1384759</t>
  </si>
  <si>
    <t>АРСКИЙ Р-Н, АРСК Г, ул. Г.САФИУЛЛИНА, д. 29, кв. 1</t>
  </si>
  <si>
    <t>01360646</t>
  </si>
  <si>
    <t>АРСКИЙ Р-Н, АРСК Г, ул. ДРУЖБЫ, д. 37, кв. 2</t>
  </si>
  <si>
    <t>00991005</t>
  </si>
  <si>
    <t>АРСКИЙ Р-Н, АРСК Г, ул. ЖЕЛЕЗНОДОРОЖНАЯ, д. 36, кв. 1</t>
  </si>
  <si>
    <t>02127760</t>
  </si>
  <si>
    <t>АРСКИЙ Р-Н, АРСК Г, ул. ЗАРЕЧНАЯ, д. 2, кв. 1</t>
  </si>
  <si>
    <t>07113703085</t>
  </si>
  <si>
    <t>АРСКИЙ Р-Н, АРСК Г, ул. ИНТЕРНАЦИОНАЛЬНАЯ, д. 13, кв. 12</t>
  </si>
  <si>
    <t>046217</t>
  </si>
  <si>
    <t>АРСКИЙ Р-Н, АРСК Г, ул. ИНТЕРНАЦИОНАЛЬНАЯ, д. 14, кв. 1</t>
  </si>
  <si>
    <t>01011037</t>
  </si>
  <si>
    <t>АРСКИЙ Р-Н, АРСК Г, ул. ИНТЕРНАЦИОНАЛЬНАЯ, д. 14, кв. 11</t>
  </si>
  <si>
    <t>01007748</t>
  </si>
  <si>
    <t>АРСКИЙ Р-Н, АРСК Г, ул. ИНТЕРНАЦИОНАЛЬНАЯ, д. 14, кв. 12</t>
  </si>
  <si>
    <t>01015959</t>
  </si>
  <si>
    <t>АРСКИЙ Р-Н, АРСК Г, ул. ИНТЕРНАЦИОНАЛЬНАЯ, д. 14, кв. 13</t>
  </si>
  <si>
    <t>01009796</t>
  </si>
  <si>
    <t>АРСКИЙ Р-Н, АРСК Г, ул. ИНТЕРНАЦИОНАЛЬНАЯ, д. 14, кв. 14</t>
  </si>
  <si>
    <t>00733551</t>
  </si>
  <si>
    <t>АРСКИЙ Р-Н, АРСК Г, ул. ИНТЕРНАЦИОНАЛЬНАЯ, д. 14, кв. 15</t>
  </si>
  <si>
    <t>01027275</t>
  </si>
  <si>
    <t>АРСКИЙ Р-Н, АРСК Г, ул. ИНТЕРНАЦИОНАЛЬНАЯ, д. 14, кв. 16</t>
  </si>
  <si>
    <t>01007752</t>
  </si>
  <si>
    <t>АРСКИЙ Р-Н, АРСК Г, ул. ИНТЕРНАЦИОНАЛЬНАЯ, д. 14, кв. 18</t>
  </si>
  <si>
    <t>01009843</t>
  </si>
  <si>
    <t>АРСКИЙ Р-Н, АРСК Г, ул. ИНТЕРНАЦИОНАЛЬНАЯ, д. 14, кв. 2</t>
  </si>
  <si>
    <t>01017638</t>
  </si>
  <si>
    <t>АРСКИЙ Р-Н, АРСК Г, ул. ИНТЕРНАЦИОНАЛЬНАЯ, д. 14, кв. 20</t>
  </si>
  <si>
    <t>01009838</t>
  </si>
  <si>
    <t>АРСКИЙ Р-Н, АРСК Г, ул. ИНТЕРНАЦИОНАЛЬНАЯ, д. 14, кв. 21</t>
  </si>
  <si>
    <t>01010677</t>
  </si>
  <si>
    <t>АРСКИЙ Р-Н, АРСК Г, ул. ИНТЕРНАЦИОНАЛЬНАЯ, д. 14, кв. 22</t>
  </si>
  <si>
    <t>01015938</t>
  </si>
  <si>
    <t>АРСКИЙ Р-Н, АРСК Г, ул. ИНТЕРНАЦИОНАЛЬНАЯ, д. 14, кв. 23</t>
  </si>
  <si>
    <t>00734068</t>
  </si>
  <si>
    <t>АРСКИЙ Р-Н, АРСК Г, ул. ИНТЕРНАЦИОНАЛЬНАЯ, д. 14, кв. 24</t>
  </si>
  <si>
    <t>00734066</t>
  </si>
  <si>
    <t>АРСКИЙ Р-Н, АРСК Г, ул. ИНТЕРНАЦИОНАЛЬНАЯ, д. 14, кв. 25</t>
  </si>
  <si>
    <t>00766824</t>
  </si>
  <si>
    <t>АРСКИЙ Р-Н, АРСК Г, ул. ИНТЕРНАЦИОНАЛЬНАЯ, д. 14, кв. 26</t>
  </si>
  <si>
    <t>01014791</t>
  </si>
  <si>
    <t>АРСКИЙ Р-Н, АРСК Г, ул. ИНТЕРНАЦИОНАЛЬНАЯ, д. 14, кв. 27</t>
  </si>
  <si>
    <t>00734567</t>
  </si>
  <si>
    <t>АРСКИЙ Р-Н, АРСК Г, ул. ИНТЕРНАЦИОНАЛЬНАЯ, д. 14, кв. 29</t>
  </si>
  <si>
    <t>01014974</t>
  </si>
  <si>
    <t>АРСКИЙ Р-Н, АРСК Г, ул. ИНТЕРНАЦИОНАЛЬНАЯ, д. 14, кв. 3</t>
  </si>
  <si>
    <t>00735244</t>
  </si>
  <si>
    <t>АРСКИЙ Р-Н, АРСК Г, ул. ИНТЕРНАЦИОНАЛЬНАЯ, д. 14, кв. 30</t>
  </si>
  <si>
    <t>01011033</t>
  </si>
  <si>
    <t>АРСКИЙ Р-Н, АРСК Г, ул. ИНТЕРНАЦИОНАЛЬНАЯ, д. 14, кв. 31</t>
  </si>
  <si>
    <t>01009839</t>
  </si>
  <si>
    <t>АРСКИЙ Р-Н, АРСК Г, ул. ИНТЕРНАЦИОНАЛЬНАЯ, д. 14, кв. 34</t>
  </si>
  <si>
    <t>00753210</t>
  </si>
  <si>
    <t>АРСКИЙ Р-Н, АРСК Г, ул. ИНТЕРНАЦИОНАЛЬНАЯ, д. 14, кв. 35</t>
  </si>
  <si>
    <t>01009798</t>
  </si>
  <si>
    <t>АРСКИЙ Р-Н, АРСК Г, ул. ИНТЕРНАЦИОНАЛЬНАЯ, д. 14, кв. 6</t>
  </si>
  <si>
    <t>00766671</t>
  </si>
  <si>
    <t>АРСКИЙ Р-Н, АРСК Г, ул. ИНТЕРНАЦИОНАЛЬНАЯ, д. 27, кв. 1</t>
  </si>
  <si>
    <t>00977711</t>
  </si>
  <si>
    <t>АРСКИЙ Р-Н, АРСК Г, ул. ИНТЕРНАЦИОНАЛЬНАЯ, д. 8, кв. 1</t>
  </si>
  <si>
    <t>01946311</t>
  </si>
  <si>
    <t>АРСКИЙ Р-Н, АРСК Г, ул. ИНТЕРНАЦИОНАЛЬНАЯ, д. 8, кв. 10</t>
  </si>
  <si>
    <t>01943373</t>
  </si>
  <si>
    <t>АРСКИЙ Р-Н, АРСК Г, ул. ИНТЕРНАЦИОНАЛЬНАЯ, д. 8, кв. 12</t>
  </si>
  <si>
    <t>01941705</t>
  </si>
  <si>
    <t>АРСКИЙ Р-Н, АРСК Г, ул. ИНТЕРНАЦИОНАЛЬНАЯ, д. 8, кв. 13</t>
  </si>
  <si>
    <t>01944105</t>
  </si>
  <si>
    <t>АРСКИЙ Р-Н, АРСК Г, ул. ИНТЕРНАЦИОНАЛЬНАЯ, д. 8, кв. 14</t>
  </si>
  <si>
    <t>01946312</t>
  </si>
  <si>
    <t>АРСКИЙ Р-Н, АРСК Г, ул. ИНТЕРНАЦИОНАЛЬНАЯ, д. 8, кв. 15</t>
  </si>
  <si>
    <t>01944416</t>
  </si>
  <si>
    <t>АРСКИЙ Р-Н, АРСК Г, ул. ИНТЕРНАЦИОНАЛЬНАЯ, д. 8, кв. 16</t>
  </si>
  <si>
    <t>01943124</t>
  </si>
  <si>
    <t>АРСКИЙ Р-Н, АРСК Г, ул. ИНТЕРНАЦИОНАЛЬНАЯ, д. 8, кв. 17</t>
  </si>
  <si>
    <t>01944409</t>
  </si>
  <si>
    <t>АРСКИЙ Р-Н, АРСК Г, ул. ИНТЕРНАЦИОНАЛЬНАЯ, д. 8, кв. 19</t>
  </si>
  <si>
    <t>01941708</t>
  </si>
  <si>
    <t>АРСКИЙ Р-Н, АРСК Г, ул. ИНТЕРНАЦИОНАЛЬНАЯ, д. 8, кв. 2</t>
  </si>
  <si>
    <t>01944577</t>
  </si>
  <si>
    <t>АРСКИЙ Р-Н, АРСК Г, ул. ИНТЕРНАЦИОНАЛЬНАЯ, д. 8, кв. 20</t>
  </si>
  <si>
    <t>01941778</t>
  </si>
  <si>
    <t>АРСКИЙ Р-Н, АРСК Г, ул. ИНТЕРНАЦИОНАЛЬНАЯ, д. 8, кв. 21</t>
  </si>
  <si>
    <t>01943136</t>
  </si>
  <si>
    <t>АРСКИЙ Р-Н, АРСК Г, ул. ИНТЕРНАЦИОНАЛЬНАЯ, д. 8, кв. 22</t>
  </si>
  <si>
    <t>01943499</t>
  </si>
  <si>
    <t>АРСКИЙ Р-Н, АРСК Г, ул. ИНТЕРНАЦИОНАЛЬНАЯ, д. 8, кв. 23</t>
  </si>
  <si>
    <t>01944106</t>
  </si>
  <si>
    <t>АРСКИЙ Р-Н, АРСК Г, ул. ИНТЕРНАЦИОНАЛЬНАЯ, д. 8, кв. 24</t>
  </si>
  <si>
    <t>01941713</t>
  </si>
  <si>
    <t>АРСКИЙ Р-Н, АРСК Г, ул. ИНТЕРНАЦИОНАЛЬНАЯ, д. 8, кв. 25</t>
  </si>
  <si>
    <t>01941660</t>
  </si>
  <si>
    <t>АРСКИЙ Р-Н, АРСК Г, ул. ИНТЕРНАЦИОНАЛЬНАЯ, д. 8, кв. 26</t>
  </si>
  <si>
    <t>01945037</t>
  </si>
  <si>
    <t>АРСКИЙ Р-Н, АРСК Г, ул. ИНТЕРНАЦИОНАЛЬНАЯ, д. 8, кв. 27</t>
  </si>
  <si>
    <t>01970426</t>
  </si>
  <si>
    <t>АРСКИЙ Р-Н, АРСК Г, ул. ИНТЕРНАЦИОНАЛЬНАЯ, д. 8, кв. 29</t>
  </si>
  <si>
    <t>01941714</t>
  </si>
  <si>
    <t>АРСКИЙ Р-Н, АРСК Г, ул. ИНТЕРНАЦИОНАЛЬНАЯ, д. 8, кв. 3</t>
  </si>
  <si>
    <t>02288560</t>
  </si>
  <si>
    <t>АРСКИЙ Р-Н, АРСК Г, ул. ИНТЕРНАЦИОНАЛЬНАЯ, д. 8, кв. 30</t>
  </si>
  <si>
    <t>01946386</t>
  </si>
  <si>
    <t>АРСКИЙ Р-Н, АРСК Г, ул. ИНТЕРНАЦИОНАЛЬНАЯ, д. 8, кв. 31</t>
  </si>
  <si>
    <t>01944184</t>
  </si>
  <si>
    <t>АРСКИЙ Р-Н, АРСК Г, ул. ИНТЕРНАЦИОНАЛЬНАЯ, д. 8, кв. 32</t>
  </si>
  <si>
    <t>01941774</t>
  </si>
  <si>
    <t>АРСКИЙ Р-Н, АРСК Г, ул. ИНТЕРНАЦИОНАЛЬНАЯ, д. 8, кв. 33</t>
  </si>
  <si>
    <t>01946393</t>
  </si>
  <si>
    <t>АРСКИЙ Р-Н, АРСК Г, ул. ИНТЕРНАЦИОНАЛЬНАЯ, д. 8, кв. 34</t>
  </si>
  <si>
    <t>01944291</t>
  </si>
  <si>
    <t>АРСКИЙ Р-Н, АРСК Г, ул. ИНТЕРНАЦИОНАЛЬНАЯ, д. 8, кв. 35</t>
  </si>
  <si>
    <t>03067316</t>
  </si>
  <si>
    <t>АРСКИЙ Р-Н, АРСК Г, ул. ИНТЕРНАЦИОНАЛЬНАЯ, д. 8, кв. 36</t>
  </si>
  <si>
    <t>01944581</t>
  </si>
  <si>
    <t>АРСКИЙ Р-Н, АРСК Г, ул. ИНТЕРНАЦИОНАЛЬНАЯ, д. 8, кв. 4</t>
  </si>
  <si>
    <t>02288573</t>
  </si>
  <si>
    <t>АРСКИЙ Р-Н, АРСК Г, ул. ИНТЕРНАЦИОНАЛЬНАЯ, д. 8, кв. 5</t>
  </si>
  <si>
    <t>01941709</t>
  </si>
  <si>
    <t>АРСКИЙ Р-Н, АРСК Г, ул. ИНТЕРНАЦИОНАЛЬНАЯ, д. 8, кв. 6</t>
  </si>
  <si>
    <t>01941792</t>
  </si>
  <si>
    <t>АРСКИЙ Р-Н, АРСК Г, ул. ИНТЕРНАЦИОНАЛЬНАЯ, д. 8, кв. 7</t>
  </si>
  <si>
    <t>01941553</t>
  </si>
  <si>
    <t>АРСКИЙ Р-Н, АРСК Г, ул. ИНТЕРНАЦИОНАЛЬНАЯ, д. 8, кв. 8</t>
  </si>
  <si>
    <t>01943696</t>
  </si>
  <si>
    <t>АРСКИЙ Р-Н, АРСК Г, ул. ИНТЕРНАЦИОНАЛЬНАЯ, д. 8, кв. 9</t>
  </si>
  <si>
    <t>01945042</t>
  </si>
  <si>
    <t>АРСКИЙ Р-Н, АРСК Г, ул. М.ГОРЬКОГО, д. 23, кв. 1</t>
  </si>
  <si>
    <t>01382514</t>
  </si>
  <si>
    <t>АРСКИЙ Р-Н, АРСК Г, ул. М.ГОРЬКОГО, д. 23, кв. 4</t>
  </si>
  <si>
    <t>00974887</t>
  </si>
  <si>
    <t>АРСКИЙ Р-Н, АРСК Г, ул. М.ГОРЬКОГО, д. 23, кв. 5</t>
  </si>
  <si>
    <t>01381708</t>
  </si>
  <si>
    <t>АРСКИЙ Р-Н, АРСК Г, ул. М.ГОРЬКОГО, д. 25, кв. 3</t>
  </si>
  <si>
    <t>00989036</t>
  </si>
  <si>
    <t>АРСКИЙ Р-Н, АРСК Г, ул. М.ГОРЬКОГО, д. 25, кв. 7</t>
  </si>
  <si>
    <t>00975160</t>
  </si>
  <si>
    <t>АРСКИЙ Р-Н, АРСК Г, ул. М.ГОРЬКОГО, д. 30, кв. 11</t>
  </si>
  <si>
    <t>1381657</t>
  </si>
  <si>
    <t>МЕРКУРИЙ 201</t>
  </si>
  <si>
    <t>АРСКИЙ Р-Н, АРСК Г, ул. М.ГОРЬКОГО, д. 30, кв. 14</t>
  </si>
  <si>
    <t>980610</t>
  </si>
  <si>
    <t>АРСКИЙ Р-Н, АРСК Г, ул. М.ГОРЬКОГО, д. 30, кв. 16</t>
  </si>
  <si>
    <t>989249</t>
  </si>
  <si>
    <t>АРСКИЙ Р-Н, АРСК Г, ул. М.ГОРЬКОГО, д. 30, кв. 3</t>
  </si>
  <si>
    <t>989377</t>
  </si>
  <si>
    <t>АРСКИЙ Р-Н, АРСК Г, ул. М.ГОРЬКОГО, д. 30, кв. 5</t>
  </si>
  <si>
    <t>1384027</t>
  </si>
  <si>
    <t>АРСКИЙ Р-Н, АРСК Г, ул. М.ГОРЬКОГО, д. 34, кв. 1 комн. 1</t>
  </si>
  <si>
    <t>00975054</t>
  </si>
  <si>
    <t>АРСКИЙ Р-Н, АРСК Г, ул. М.ГОРЬКОГО, д. 34, кв. 7 комн. 1</t>
  </si>
  <si>
    <t>00989066</t>
  </si>
  <si>
    <t>АРСКИЙ Р-Н, АРСК Г, ул. М.ДЖАЛИЛЯ, д. 4, кв. 10</t>
  </si>
  <si>
    <t>00693394</t>
  </si>
  <si>
    <t>АРСКИЙ Р-Н, АРСК Г, ул. МАРШАЛА ЖУКОВА, д. 28, кв. 1</t>
  </si>
  <si>
    <t>15622022</t>
  </si>
  <si>
    <t>Меркурий 233 ART-01</t>
  </si>
  <si>
    <t>АРСКИЙ Р-Н, АРСК Г, ул. МОСТОВАЯ, д. 11, кв. 18</t>
  </si>
  <si>
    <t>000809795</t>
  </si>
  <si>
    <t>АРСКИЙ Р-Н, АРСК Г, ул. МОСТОВАЯ, д. 17, кв. 6</t>
  </si>
  <si>
    <t>006914741</t>
  </si>
  <si>
    <t>АРСКИЙ Р-Н, АРСК Г, ул. МОСТОВАЯ, д. 5, кв. 1</t>
  </si>
  <si>
    <t>01502987</t>
  </si>
  <si>
    <t>АРСКИЙ Р-Н, АРСК Г, ул. МОСТОВАЯ, д. 5, кв. 10</t>
  </si>
  <si>
    <t>000921213</t>
  </si>
  <si>
    <t>АРСКИЙ Р-Н, АРСК Г, ул. МОСТОВАЯ, д. 5, кв. 13</t>
  </si>
  <si>
    <t>000914881</t>
  </si>
  <si>
    <t>АРСКИЙ Р-Н, АРСК Г, ул. МОСТОВАЯ, д. 5, кв. 18</t>
  </si>
  <si>
    <t>01348714</t>
  </si>
  <si>
    <t>АРСКИЙ Р-Н, АРСК Г, ул. МОСТОВАЯ, д. 5, кв. 19</t>
  </si>
  <si>
    <t>01502842</t>
  </si>
  <si>
    <t>АРСКИЙ Р-Н, АРСК Г, ул. МОСТОВАЯ, д. 5, кв. 20А</t>
  </si>
  <si>
    <t>0152926</t>
  </si>
  <si>
    <t>АРСКИЙ Р-Н, АРСК Г, ул. МОСТОВАЯ, д. 5, кв. 22</t>
  </si>
  <si>
    <t>00901617</t>
  </si>
  <si>
    <t>АРСКИЙ Р-Н, АРСК Г, ул. МОСТОВАЯ, д. 5, кв. 23</t>
  </si>
  <si>
    <t>000902078</t>
  </si>
  <si>
    <t>АРСКИЙ Р-Н, АРСК Г, ул. МОСТОВАЯ, д. 5, кв. 27</t>
  </si>
  <si>
    <t>01502920</t>
  </si>
  <si>
    <t>АРСКИЙ Р-Н, АРСК Г, ул. МОСТОВАЯ, д. 5, кв. 49</t>
  </si>
  <si>
    <t>01362123</t>
  </si>
  <si>
    <t>АРСКИЙ Р-Н, АРСК Г, ул. МОСТОВАЯ, д. 5, кв. 8</t>
  </si>
  <si>
    <t>01502918</t>
  </si>
  <si>
    <t>АРСКИЙ Р-Н, АРСК Г, ул. МОСТОВАЯ, д. 7Б, кв. 2</t>
  </si>
  <si>
    <t>000809704</t>
  </si>
  <si>
    <t>АРСКИЙ Р-Н, АРСК Г, ул. МОСТОВАЯ, д. 9, кв. 1</t>
  </si>
  <si>
    <t>000941735</t>
  </si>
  <si>
    <t>АРСКИЙ Р-Н, АРСК Г, ул. МОСТОВАЯ, д. 9, кв. 10</t>
  </si>
  <si>
    <t>000809772</t>
  </si>
  <si>
    <t>АРСКИЙ Р-Н, АРСК Г, ул. МОСТОВАЯ, д. 9В, кв. 3</t>
  </si>
  <si>
    <t>0511367</t>
  </si>
  <si>
    <t>АРСКИЙ Р-Н, АРСК Г, ул. НАГОРНАЯ, д. 36, кв. 1</t>
  </si>
  <si>
    <t>01338537</t>
  </si>
  <si>
    <t>АРСКИЙ Р-Н, АРСК Г, ул. ОЗЕРНАЯ, д. 25, кв. 6</t>
  </si>
  <si>
    <t>000809771</t>
  </si>
  <si>
    <t>АРСКИЙ Р-Н, АРСК Г, ул. ПОБЕДЫ, д. 10, кв. 3</t>
  </si>
  <si>
    <t>031016</t>
  </si>
  <si>
    <t>АРСКИЙ Р-Н, АРСК Г, ул. ПОЧТОВАЯ, д. 16, кв. 2</t>
  </si>
  <si>
    <t>55155700624</t>
  </si>
  <si>
    <t>АРСКИЙ Р-Н, АРСК Г, ул. ПОЧТОВАЯ, д. 16, кв. 3</t>
  </si>
  <si>
    <t>55155700694</t>
  </si>
  <si>
    <t>АРСКИЙ Р-Н, АРСК Г, ул. ПОЧТОВАЯ, д. 16, кв. 5</t>
  </si>
  <si>
    <t>55155706111</t>
  </si>
  <si>
    <t>АРСКИЙ Р-Н, АРСК Г, ул. ПОЧТОВАЯ, д. 16, кв. 6</t>
  </si>
  <si>
    <t>55155706598</t>
  </si>
  <si>
    <t>АРСКИЙ Р-Н, АРСК Г, ул. ПОЧТОВАЯ, д. 16, кв. 8</t>
  </si>
  <si>
    <t>55155619234</t>
  </si>
  <si>
    <t>АРСКИЙ Р-Н, АРСК Г, ул. СИБИРСКИЙ ТРАКТ, д. 4, кв. 2</t>
  </si>
  <si>
    <t>16805467</t>
  </si>
  <si>
    <t>Меркурий 230 АМ-02</t>
  </si>
  <si>
    <t>АРСКИЙ Р-Н, АРСК Г, ул. СТРОИТЕЛЕЙ, д. 9, кв. 18</t>
  </si>
  <si>
    <t>0007900840</t>
  </si>
  <si>
    <t>АРСКИЙ Р-Н, АРСК Г, ул. ТОПОЛИНАЯ, д. 10, кв. 1</t>
  </si>
  <si>
    <t>0712870501524972</t>
  </si>
  <si>
    <t>АРСКИЙ Р-Н, АРСК Г, ул. Х.ТАКТАША, д. 6, кв. 4</t>
  </si>
  <si>
    <t>000809350</t>
  </si>
  <si>
    <t>АРСКИЙ Р-Н, АРСК Г, ул. ЮЖНАЯ, д. 40, кв. 4</t>
  </si>
  <si>
    <t>00691638</t>
  </si>
  <si>
    <t>АРСКИЙ Р-Н, НОВЫЙ КИНЕР С, ул. КРАЙНЯЯ, д. 41, кв. 1</t>
  </si>
  <si>
    <t>0747971007709316</t>
  </si>
  <si>
    <t>ЦЭ6803ВШ</t>
  </si>
  <si>
    <t>АРСКИЙ Р-Н, НОВЫЙ КИНЕР С, ул. СЕРП И МОЛОТ, д. 10, кв. 4</t>
  </si>
  <si>
    <t>02300</t>
  </si>
  <si>
    <t>СО-ИБ</t>
  </si>
  <si>
    <t>АРСКИЙ Р-Н, ТЮБЯК-ЧЕКУРЧА С, ул. ЦЕНТРАЛЬНАЯ, д. 1, кв. 1</t>
  </si>
  <si>
    <t>01390503</t>
  </si>
  <si>
    <t>АРСКИЙ Р-Н, ШУШМАБАШ С, ул. СЕВЕРНАЯ, д. 8, кв. 2</t>
  </si>
  <si>
    <t>0216721</t>
  </si>
  <si>
    <t>АРСКИЙ Р-Н, ШУШМАБАШ С, ул. ШКОЛЬНАЯ, д. 16, кв. 2</t>
  </si>
  <si>
    <t>01328537</t>
  </si>
  <si>
    <t>Атнинский р-н, БОЛЬШАЯ АТНЯ С, ул. М.САЛИМЗЯНОВА, д. 49, кв. 10</t>
  </si>
  <si>
    <t>5920110</t>
  </si>
  <si>
    <t>МЕРКУРИЙ-201</t>
  </si>
  <si>
    <t>Атнинский р-н, БОЛЬШАЯ АТНЯ С, ул. М.САЛИМЗЯНОВА, д. 51, кв. 15</t>
  </si>
  <si>
    <t>6580115</t>
  </si>
  <si>
    <t>Атнинский р-н, БОЛЬШАЯ АТНЯ С, ул. ПРОЛЕТАРСКАЯ, д. 2В, кв. 2</t>
  </si>
  <si>
    <t>152357512</t>
  </si>
  <si>
    <t>Меркурий-230</t>
  </si>
  <si>
    <t>Атнинский р-н, БОЛЬШАЯ АТНЯ С, ул. ПРОЛЕТАРСКАЯ, д. 2В, кв. 20</t>
  </si>
  <si>
    <t>00428684</t>
  </si>
  <si>
    <t>Атнинский р-н, БОЛЬШАЯ АТНЯ С, ул. ПРОЛЕТАРСКАЯ, д. 2В, кв. 3</t>
  </si>
  <si>
    <t>26515121</t>
  </si>
  <si>
    <t>Атнинский р-н, БОЛЬШАЯ АТНЯ С, ул. ПРОЛЕТАРСКАЯ, д. 2В, кв. 8</t>
  </si>
  <si>
    <t>042354021</t>
  </si>
  <si>
    <t>Атнинский р-н, НОВАЯ АТНЯ Д, ул. СОВЕТСКАЯ, д. 10, кв. 2</t>
  </si>
  <si>
    <t>38520557</t>
  </si>
  <si>
    <t>БАЛТАСИНСКИЙ Р-Н, БАЛТАСИ пгт, ул. К.НАДЖМИ, д. 25, кв. 1</t>
  </si>
  <si>
    <t>14254312</t>
  </si>
  <si>
    <t>БАЛТАСИНСКИЙ Р-Н, БАЛТАСИ пгт, ул. ЛЕНИНА, д. 135, кв. 1</t>
  </si>
  <si>
    <t>8272052</t>
  </si>
  <si>
    <t>БАЛТАСИНСКИЙ Р-Н, БАЛТАСИ пгт, ул. ЛЕНИНА, д. 135, кв. 2</t>
  </si>
  <si>
    <t>8462514</t>
  </si>
  <si>
    <t>БАЛТАСИНСКИЙ Р-Н, БАЛТАСИ пгт, ул. ЛЕНИНА, д. 135, кв. 3</t>
  </si>
  <si>
    <t>0712870308318385</t>
  </si>
  <si>
    <t>БАЛТАСИНСКИЙ Р-Н, БАЛТАСИ пгт, ул. ЛЕНИНА, д. 135, кв. 4</t>
  </si>
  <si>
    <t>07128703083</t>
  </si>
  <si>
    <t>БАЛТАСИНСКИЙ Р-Н, БАЛТАСИ пгт, ул. ЛЕНИНА, д. 148, кв. 1</t>
  </si>
  <si>
    <t>111404</t>
  </si>
  <si>
    <t>БАЛТАСИНСКИЙ Р-Н, БАЛТАСИ пгт, ул. ЛЕНИНА, д. 156, кв. 22</t>
  </si>
  <si>
    <t>0131830107</t>
  </si>
  <si>
    <t>БАЛТАСИНСКИЙ Р-Н, БАЛТАСИ пгт, ул. ЛЕНИНА, д. 158, кв. 15</t>
  </si>
  <si>
    <t>01505395</t>
  </si>
  <si>
    <t>БАЛТАСИНСКИЙ Р-Н, БАЛТАСИ пгт, ул. ЛЕНИНА, д. 158, кв. 7</t>
  </si>
  <si>
    <t>01505766</t>
  </si>
  <si>
    <t>БАЛТАСИНСКИЙ Р-Н, БАЛТАСИ пгт, ул. ЛЕНИНА, д. 158, кв. 9</t>
  </si>
  <si>
    <t>01505949</t>
  </si>
  <si>
    <t>БАЛТАСИНСКИЙ Р-Н, БАЛТАСИ пгт, ул. ЛЕНИНА, д. 37, кв. 10</t>
  </si>
  <si>
    <t>01302805</t>
  </si>
  <si>
    <t>БАЛТАСИНСКИЙ Р-Н, БАЛТАСИ пгт, ул. НАРИМАНА, д. 125Б, кв. 1</t>
  </si>
  <si>
    <t>094140506</t>
  </si>
  <si>
    <t>БАЛТАСИНСКИЙ Р-Н, БАЛТАСИ пгт, ул. НАРИМАНА, д. 39, кв. 1</t>
  </si>
  <si>
    <t>01338449</t>
  </si>
  <si>
    <t>БАЛТАСИНСКИЙ Р-Н, БАЛТАСИ пгт, ул. НАРИМАНА, д. 39, кв. 11</t>
  </si>
  <si>
    <t>01388402</t>
  </si>
  <si>
    <t>БАЛТАСИНСКИЙ Р-Н, БАЛТАСИ пгт, ул. НАРИМАНА, д. 39, кв. 17</t>
  </si>
  <si>
    <t>01389058</t>
  </si>
  <si>
    <t>БАЛТАСИНСКИЙ Р-Н, БАЛТАСИ пгт, ул. НАРИМАНА, д. 43, кв. 10</t>
  </si>
  <si>
    <t>01306756</t>
  </si>
  <si>
    <t>БАЛТАСИНСКИЙ Р-Н, БАЛТАСИ пгт, ул. НАРИМАНА, д. 43, кв. 19</t>
  </si>
  <si>
    <t>01328370</t>
  </si>
  <si>
    <t>БАЛТАСИНСКИЙ Р-Н, БАЛТАСИ пгт, ул. НАРИМАНА, д. 43, кв. 24</t>
  </si>
  <si>
    <t>01351187</t>
  </si>
  <si>
    <t>БАЛТАСИНСКИЙ Р-Н, БАЛТАСИ пгт, ул. НАРИМАНА, д. 43, кв. 3</t>
  </si>
  <si>
    <t>01391589</t>
  </si>
  <si>
    <t>БАЛТАСИНСКИЙ Р-Н, БАЛТАСИ пгт, ул. НАРИМАНА, д. 43, кв. 4</t>
  </si>
  <si>
    <t>01338551</t>
  </si>
  <si>
    <t>БАЛТАСИНСКИЙ Р-Н, БАЛТАСИ пгт, ул. НАРИМАНА, д. 45А, кв. 8</t>
  </si>
  <si>
    <t>01347152</t>
  </si>
  <si>
    <t>БАЛТАСИНСКИЙ Р-Н, БАЛТАСИ пгт, ул. НАРИМАНА, д. 45А, кв. 9</t>
  </si>
  <si>
    <t>01345607</t>
  </si>
  <si>
    <t>БАЛТАСИНСКИЙ Р-Н, БАЛТАСИ пгт, ул. СТРОИТЕЛЕЙ, д. 9, кв. 11</t>
  </si>
  <si>
    <t>000937685</t>
  </si>
  <si>
    <t>БАЛТАСИНСКИЙ Р-Н, БАЛТАСИ пгт, ул. ТАН, д. 2, кв. 3</t>
  </si>
  <si>
    <t>01346567</t>
  </si>
  <si>
    <t>БАЛТАСИНСКИЙ Р-Н, БАЛТАСИ пгт, ул. ТАН, д. 2А, кв. 11</t>
  </si>
  <si>
    <t>01359840</t>
  </si>
  <si>
    <t>БАЛТАСИНСКИЙ Р-Н, БАЛТАСИ пгт, ул. ЯМАШЕВА, д. 6, кв. 16</t>
  </si>
  <si>
    <t>66126965</t>
  </si>
  <si>
    <t>БАЛТАСИНСКИЙ Р-Н, БАЛТАСИ пгт, ул. ЯМАШЕВА, д. 6, кв. 19</t>
  </si>
  <si>
    <t>0678161102076081</t>
  </si>
  <si>
    <t>БАЛТАСИНСКИЙ Р-Н, БАЛТАСИ пгт, ул. ЯМАШЕВА, д. 6, кв. 5</t>
  </si>
  <si>
    <t>01391608</t>
  </si>
  <si>
    <t>БАЛТАСИНСКИЙ Р-Н, БАЛТАСИ пгт, ул. ЯМАШЕВА, д. 6, кв. 6</t>
  </si>
  <si>
    <t>07273703073693</t>
  </si>
  <si>
    <t>БАЛТАСИНСКИЙ Р-Н, КАРЕЛИНО с, ул. ЗАГИДУЛЛИНА, д. 10, кв. 3</t>
  </si>
  <si>
    <t>00091730407</t>
  </si>
  <si>
    <t>БАЛТАСИНСКИЙ Р-Н, КАРЕЛИНО с, ул. ЗАГИДУЛЛИНА, д. 2, кв. 1</t>
  </si>
  <si>
    <t>709649</t>
  </si>
  <si>
    <t>БАЛТАСИНСКИЙ Р-Н, КАРЕЛИНО с, ул. ЗАГИДУЛЛИНА, д. 4, кв. 1</t>
  </si>
  <si>
    <t>01337865</t>
  </si>
  <si>
    <t>БАЛТАСИНСКИЙ Р-Н, КАРЕЛИНО с, ул. ЗАГИДУЛЛИНА, д. 4, кв. 12</t>
  </si>
  <si>
    <t>01344515</t>
  </si>
  <si>
    <t>БАЛТАСИНСКИЙ Р-Н, КАРЕЛИНО с, ул. ЗАГИДУЛЛИНА, д. 4, кв. 15</t>
  </si>
  <si>
    <t>01342490</t>
  </si>
  <si>
    <t>БАЛТАСИНСКИЙ Р-Н, КАРЕЛИНО с, ул. ЗАГИДУЛЛИНА, д. 4, кв. 16</t>
  </si>
  <si>
    <t>01342473</t>
  </si>
  <si>
    <t>БАЛТАСИНСКИЙ Р-Н, КАРЕЛИНО с, ул. ЗАГИДУЛЛИНА, д. 4, кв. 19</t>
  </si>
  <si>
    <t>01342022</t>
  </si>
  <si>
    <t>БАЛТАСИНСКИЙ Р-Н, КАРЕЛИНО с, ул. ЗАГИДУЛЛИНА, д. 4, кв. 2</t>
  </si>
  <si>
    <t>01338464</t>
  </si>
  <si>
    <t>БАЛТАСИНСКИЙ Р-Н, КАРЕЛИНО с, ул. ЗАГИДУЛЛИНА, д. 4, кв. 22</t>
  </si>
  <si>
    <t>01342331</t>
  </si>
  <si>
    <t>БАЛТАСИНСКИЙ Р-Н, КАРЕЛИНО с, ул. ЗАГИДУЛЛИНА, д. 4, кв. 3</t>
  </si>
  <si>
    <t>01329239</t>
  </si>
  <si>
    <t>БАЛТАСИНСКИЙ Р-Н, КАРЕЛИНО с, ул. ЗАГИДУЛЛИНА, д. 4, кв. 4</t>
  </si>
  <si>
    <t>01329062</t>
  </si>
  <si>
    <t>БАЛТАСИНСКИЙ Р-Н, КАРЕЛИНО с, ул. ЗАГИДУЛЛИНА, д. 4, кв. 5</t>
  </si>
  <si>
    <t>01336776</t>
  </si>
  <si>
    <t>БАЛТАСИНСКИЙ Р-Н, КАРЕЛИНО с, ул. ЗАГИДУЛЛИНА, д. 4, кв. 7</t>
  </si>
  <si>
    <t>01336763</t>
  </si>
  <si>
    <t>БАЛТАСИНСКИЙ Р-Н, КАРЕЛИНО с, ул. ЗАГИДУЛЛИНА, д. 4, кв. 8</t>
  </si>
  <si>
    <t>01336642</t>
  </si>
  <si>
    <t>БАЛТАСИНСКИЙ Р-Н, КАРЕЛИНО с, ул. ЗАГИДУЛЛИНА, д. 4, кв. 9</t>
  </si>
  <si>
    <t>0134617</t>
  </si>
  <si>
    <t>БАЛТАСИНСКИЙ Р-Н, КАРЕЛИНО с, ул. ЗАГИДУЛЛИНА, д. 8, кв. 15</t>
  </si>
  <si>
    <t>00833689</t>
  </si>
  <si>
    <t>БАЛТАСИНСКИЙ Р-Н, КИЛЕЕВО с, ул. Г.ТУКАЯ, д. 34, кв. 1</t>
  </si>
  <si>
    <t>0083268</t>
  </si>
  <si>
    <t>БАЛТАСИНСКИЙ Р-Н, ЦИПЬЯ с, ул. РАБОЧАЯ, д. 15, кв. 2</t>
  </si>
  <si>
    <t>0678161102011693</t>
  </si>
  <si>
    <t>БАЛТАСИНСКИЙ Р-Н, ЦИПЬЯ с, ул. РАБОЧАЯ, д. 17А, кв. 2</t>
  </si>
  <si>
    <t>0812831</t>
  </si>
  <si>
    <t>БАЛТАСИНСКИЙ Р-Н, ЦИПЬЯ с, ул. РАБОЧАЯ, д. 18, кв. 2</t>
  </si>
  <si>
    <t>246520</t>
  </si>
  <si>
    <t>БАЛТАСИНСКИЙ Р-Н, ЦИПЬЯ с, ул. РАБОЧАЯ, д. 19, кв. 2</t>
  </si>
  <si>
    <t>588607</t>
  </si>
  <si>
    <t>БАЛТАСИНСКИЙ Р-Н, ЦИПЬЯ с, ул. СОВЕТСКАЯ, д. 26, кв. 2</t>
  </si>
  <si>
    <t>0013572</t>
  </si>
  <si>
    <t>БАЛТАСИНСКИЙ Р-Н, ЦИПЬЯ с, ул. ТУКАЯ, д. 5, кв. 2</t>
  </si>
  <si>
    <t>6Д027439</t>
  </si>
  <si>
    <t>ВЫСОКОГОРСКИЙ Р-Н, БЕРЕЗОВКА П, ул. ДАЧНАЯ, д. 2, кв. 13</t>
  </si>
  <si>
    <t>135571</t>
  </si>
  <si>
    <t>ВЫСОКОГОРСКИЙ Р-Н, БЕРЕЗОВКА П, ул. ЦЕНТРАЛЬНАЯ, д. 1, кв. 9 комн. 2/4</t>
  </si>
  <si>
    <t>00830357</t>
  </si>
  <si>
    <t>ВЫСОКОГОРСКИЙ Р-Н, БИМЕРИ С, ул. Б.КРАСНАЯ, д. 6, кв. 1</t>
  </si>
  <si>
    <t>72737060800</t>
  </si>
  <si>
    <t>ВЫСОКОГОРСКИЙ Р-Н, БИМЕРИ С, ул. ПЕСОЧНАЯ, д. 1, кв. 10</t>
  </si>
  <si>
    <t>32697803</t>
  </si>
  <si>
    <t>ВЫСОКОГОРСКИЙ Р-Н, БИМЕРИ С, ул. ПЕСОЧНАЯ, д. 1, кв. 6</t>
  </si>
  <si>
    <t>32165730</t>
  </si>
  <si>
    <t>ВЫСОКОГОРСКИЙ Р-Н, БИМЕРИ С, ул. ПЕСОЧНАЯ, д. 2, кв. 16</t>
  </si>
  <si>
    <t>30971507</t>
  </si>
  <si>
    <t>ВЫСОКОГОРСКИЙ Р-Н, БИМЕРИ С, ул. ПЕСОЧНАЯ, д. 2, кв. 17</t>
  </si>
  <si>
    <t>32165775</t>
  </si>
  <si>
    <t>ВЫСОКОГОРСКИЙ Р-Н, БИМЕРИ С, ул. ПЕСОЧНАЯ, д. 2, кв. 18</t>
  </si>
  <si>
    <t>111216,,,</t>
  </si>
  <si>
    <t>ВЫСОКОГОРСКИЙ Р-Н, БИМЕРИ С, ул. ПЕСОЧНАЯ, д. 2, кв. 5</t>
  </si>
  <si>
    <t>29396565</t>
  </si>
  <si>
    <t>ВЫСОКОГОРСКИЙ Р-Н, БИМЕРИ С, ул. ПЕСОЧНАЯ, д. 2, кв. 8</t>
  </si>
  <si>
    <t>12445315</t>
  </si>
  <si>
    <t>ВЫСОКОГОРСКИЙ Р-Н, БИМЕРИ С, ул. ПЕСОЧНАЯ, д. 3, кв. 1</t>
  </si>
  <si>
    <t>33310344,</t>
  </si>
  <si>
    <t>ВЫСОКОГОРСКИЙ Р-Н, БИМЕРИ С, ул. ПЕСОЧНАЯ, д. 3, кв. 16</t>
  </si>
  <si>
    <t>33310391</t>
  </si>
  <si>
    <t>ВЫСОКОГОРСКИЙ Р-Н, БИМЕРИ С, ул. ПЕСОЧНАЯ, д. 3, кв. 18</t>
  </si>
  <si>
    <t>30971414</t>
  </si>
  <si>
    <t>ВЫСОКОГОРСКИЙ Р-Н, БИМЕРИ С, ул. ПЕСОЧНАЯ, д. 3, кв. 3</t>
  </si>
  <si>
    <t>32697650</t>
  </si>
  <si>
    <t>ВЫСОКОГОРСКИЙ Р-Н, БИМЕРИ С, ул. ПЕСОЧНАЯ, д. 3, кв. 4</t>
  </si>
  <si>
    <t>32698301</t>
  </si>
  <si>
    <t>ВЫСОКОГОРСКИЙ Р-Н, БИМЕРИ С, ул. ПЕСОЧНАЯ, д. 3, кв. 6</t>
  </si>
  <si>
    <t>387960</t>
  </si>
  <si>
    <t>ВЫСОКОГОРСКИЙ Р-Н, БИМЕРИ С, ул. ПЕСОЧНАЯ, д. 3, кв. 7</t>
  </si>
  <si>
    <t>33633707</t>
  </si>
  <si>
    <t>ВЫСОКОГОРСКИЙ Р-Н, БИМЕРИ С, ул. ПЕСОЧНАЯ, д. 4, кв. 11</t>
  </si>
  <si>
    <t>32696485</t>
  </si>
  <si>
    <t>ВЫСОКОГОРСКИЙ Р-Н, БИМЕРИ С, ул. ПЕСОЧНАЯ, д. 5, кв. 10</t>
  </si>
  <si>
    <t>1316228,</t>
  </si>
  <si>
    <t>ВЫСОКОГОРСКИЙ Р-Н, БИМЕРИ С, ул. ПЕСОЧНАЯ, д. 5, кв. 9</t>
  </si>
  <si>
    <t>30304930</t>
  </si>
  <si>
    <t>МЕРКУРИЙ 201.7</t>
  </si>
  <si>
    <t>ВЫСОКОГОРСКИЙ Р-Н, БИРЮЛИНСКОГО ЗВЕРОСОВХОЗА П, ул. В.ИНТЕРНАЦИОНАЛИСТОВ, д. 2А, кв. 3</t>
  </si>
  <si>
    <t>1350128</t>
  </si>
  <si>
    <t>ВЫСОКОГОРСКИЙ Р-Н, БИРЮЛИНСКОГО ЗВЕРОСОВХОЗА П, ул. В.ИНТЕРНАЦИОНАЛИСТОВ, д. 4, кв. 10</t>
  </si>
  <si>
    <t>027202</t>
  </si>
  <si>
    <t>СОЭ5/50Т-112</t>
  </si>
  <si>
    <t>ВЫСОКОГОРСКИЙ Р-Н, БИРЮЛИНСКОГО ЗВЕРОСОВХОЗА П, ул. ГАГАРИНА, д. 11, кв. 16</t>
  </si>
  <si>
    <t>32594741</t>
  </si>
  <si>
    <t>ВЫСОКОГОРСКИЙ Р-Н, БИРЮЛИНСКОГО ЗВЕРОСОВХОЗА П, ул. ГАГАРИНА, д. 29, кв. 11</t>
  </si>
  <si>
    <t>095109402</t>
  </si>
  <si>
    <t>ВЫСОКОГОРСКИЙ Р-Н, БИРЮЛИНСКОГО ЗВЕРОСОВХОЗА П, ул. ГАГАРИНА, д. 29, кв. 12</t>
  </si>
  <si>
    <t>095103767</t>
  </si>
  <si>
    <t>ВЫСОКОГОРСКИЙ Р-Н, БИРЮЛИНСКОГО ЗВЕРОСОВХОЗА П, ул. ГАГАРИНА, д. 29, кв. 15</t>
  </si>
  <si>
    <t>1215478312</t>
  </si>
  <si>
    <t>ВЫСОКОГОРСКИЙ Р-Н, БИРЮЛИНСКОГО ЗВЕРОСОВХОЗА П, ул. ГАГАРИНА, д. 29, кв. 16</t>
  </si>
  <si>
    <t>095179789</t>
  </si>
  <si>
    <t>ВЫСОКОГОРСКИЙ Р-Н, БИРЮЛИНСКОГО ЗВЕРОСОВХОЗА П, ул. ГАГАРИНА, д. 29, кв. 18</t>
  </si>
  <si>
    <t>095179843</t>
  </si>
  <si>
    <t>ВЫСОКОГОРСКИЙ Р-Н, БИРЮЛИНСКОГО ЗВЕРОСОВХОЗА П, ул. ГАГАРИНА, д. 29, кв. 2</t>
  </si>
  <si>
    <t>095182157</t>
  </si>
  <si>
    <t>ВЫСОКОГОРСКИЙ Р-Н, БИРЮЛИНСКОГО ЗВЕРОСОВХОЗА П, ул. ГАГАРИНА, д. 29, кв. 20</t>
  </si>
  <si>
    <t>095182129</t>
  </si>
  <si>
    <t>ВЫСОКОГОРСКИЙ Р-Н, БИРЮЛИНСКОГО ЗВЕРОСОВХОЗА П, ул. ГАГАРИНА, д. 29, кв. 22</t>
  </si>
  <si>
    <t>76112</t>
  </si>
  <si>
    <t>ВЫСОКОГОРСКИЙ Р-Н, БИРЮЛИНСКОГО ЗВЕРОСОВХОЗА П, ул. ГАГАРИНА, д. 29, кв. 24</t>
  </si>
  <si>
    <t>095109387</t>
  </si>
  <si>
    <t>ВЫСОКОГОРСКИЙ Р-Н, БИРЮЛИНСКОГО ЗВЕРОСОВХОЗА П, ул. ГАГАРИНА, д. 29, кв. 27</t>
  </si>
  <si>
    <t>095109769</t>
  </si>
  <si>
    <t>ВЫСОКОГОРСКИЙ Р-Н, БИРЮЛИНСКОГО ЗВЕРОСОВХОЗА П, ул. ГАГАРИНА, д. 29, кв. 4</t>
  </si>
  <si>
    <t>9038</t>
  </si>
  <si>
    <t>ВЫСОКОГОРСКИЙ Р-Н, БИРЮЛИНСКОГО ЗВЕРОСОВХОЗА П, ул. ГАГАРИНА, д. 29, кв. 9</t>
  </si>
  <si>
    <t>095103010</t>
  </si>
  <si>
    <t>ВЫСОКОГОРСКИЙ Р-Н, БИРЮЛИНСКОГО ЗВЕРОСОВХОЗА П, ул. ГАГАРИНА, д. 29А, кв. 10</t>
  </si>
  <si>
    <t>098149457</t>
  </si>
  <si>
    <t>ВЫСОКОГОРСКИЙ Р-Н, БИРЮЛИНСКОГО ЗВЕРОСОВХОЗА П, ул. ГАГАРИНА, д. 29А, кв. 11</t>
  </si>
  <si>
    <t>102410387</t>
  </si>
  <si>
    <t>ВЫСОКОГОРСКИЙ Р-Н, БИРЮЛИНСКОГО ЗВЕРОСОВХОЗА П, ул. ГАГАРИНА, д. 29А, кв. 12</t>
  </si>
  <si>
    <t>100197285</t>
  </si>
  <si>
    <t>ВЫСОКОГОРСКИЙ Р-Н, БИРЮЛИНСКОГО ЗВЕРОСОВХОЗА П, ул. ГАГАРИНА, д. 29А, кв. 13</t>
  </si>
  <si>
    <t>102410377</t>
  </si>
  <si>
    <t>ВЫСОКОГОРСКИЙ Р-Н, БИРЮЛИНСКОГО ЗВЕРОСОВХОЗА П, ул. ГАГАРИНА, д. 29А, кв. 14</t>
  </si>
  <si>
    <t>096353783</t>
  </si>
  <si>
    <t>ВЫСОКОГОРСКИЙ Р-Н, БИРЮЛИНСКОГО ЗВЕРОСОВХОЗА П, ул. ГАГАРИНА, д. 29А, кв. 15</t>
  </si>
  <si>
    <t>098149469</t>
  </si>
  <si>
    <t>ВЫСОКОГОРСКИЙ Р-Н, БИРЮЛИНСКОГО ЗВЕРОСОВХОЗА П, ул. ГАГАРИНА, д. 29А, кв. 16</t>
  </si>
  <si>
    <t>102410485</t>
  </si>
  <si>
    <t>ВЫСОКОГОРСКИЙ Р-Н, БИРЮЛИНСКОГО ЗВЕРОСОВХОЗА П, ул. ГАГАРИНА, д. 29А, кв. 17</t>
  </si>
  <si>
    <t>098149157</t>
  </si>
  <si>
    <t>ВЫСОКОГОРСКИЙ Р-Н, БИРЮЛИНСКОГО ЗВЕРОСОВХОЗА П, ул. ГАГАРИНА, д. 29А, кв. 18</t>
  </si>
  <si>
    <t>102410304</t>
  </si>
  <si>
    <t>ВЫСОКОГОРСКИЙ Р-Н, БИРЮЛИНСКОГО ЗВЕРОСОВХОЗА П, ул. ГАГАРИНА, д. 29А, кв. 19</t>
  </si>
  <si>
    <t>103088964</t>
  </si>
  <si>
    <t>ВЫСОКОГОРСКИЙ Р-Н, БИРЮЛИНСКОГО ЗВЕРОСОВХОЗА П, ул. ГАГАРИНА, д. 29А, кв. 2</t>
  </si>
  <si>
    <t>101544119</t>
  </si>
  <si>
    <t>ВЫСОКОГОРСКИЙ Р-Н, БИРЮЛИНСКОГО ЗВЕРОСОВХОЗА П, ул. ГАГАРИНА, д. 29А, кв. 20</t>
  </si>
  <si>
    <t>102410383</t>
  </si>
  <si>
    <t>ВЫСОКОГОРСКИЙ Р-Н, БИРЮЛИНСКОГО ЗВЕРОСОВХОЗА П, ул. ГАГАРИНА, д. 29А, кв. 21</t>
  </si>
  <si>
    <t>102410571</t>
  </si>
  <si>
    <t>ВЫСОКОГОРСКИЙ Р-Н, БИРЮЛИНСКОГО ЗВЕРОСОВХОЗА П, ул. ГАГАРИНА, д. 29А, кв. 22</t>
  </si>
  <si>
    <t>103089080</t>
  </si>
  <si>
    <t>ВЫСОКОГОРСКИЙ Р-Н, БИРЮЛИНСКОГО ЗВЕРОСОВХОЗА П, ул. ГАГАРИНА, д. 29А, кв. 23</t>
  </si>
  <si>
    <t>102410483</t>
  </si>
  <si>
    <t>ВЫСОКОГОРСКИЙ Р-Н, БИРЮЛИНСКОГО ЗВЕРОСОВХОЗА П, ул. ГАГАРИНА, д. 29А, кв. 24</t>
  </si>
  <si>
    <t>103088930</t>
  </si>
  <si>
    <t>ВЫСОКОГОРСКИЙ Р-Н, БИРЮЛИНСКОГО ЗВЕРОСОВХОЗА П, ул. ГАГАРИНА, д. 29А, кв. 25</t>
  </si>
  <si>
    <t>103089008</t>
  </si>
  <si>
    <t>ВЫСОКОГОРСКИЙ Р-Н, БИРЮЛИНСКОГО ЗВЕРОСОВХОЗА П, ул. ГАГАРИНА, д. 29А, кв. 26</t>
  </si>
  <si>
    <t>101544111</t>
  </si>
  <si>
    <t>ВЫСОКОГОРСКИЙ Р-Н, БИРЮЛИНСКОГО ЗВЕРОСОВХОЗА П, ул. ГАГАРИНА, д. 29А, кв. 27</t>
  </si>
  <si>
    <t>102410482</t>
  </si>
  <si>
    <t>ВЫСОКОГОРСКИЙ Р-Н, БИРЮЛИНСКОГО ЗВЕРОСОВХОЗА П, ул. ГАГАРИНА, д. 29А, кв. 3</t>
  </si>
  <si>
    <t>103088918</t>
  </si>
  <si>
    <t>ВЫСОКОГОРСКИЙ Р-Н, БИРЮЛИНСКОГО ЗВЕРОСОВХОЗА П, ул. ГАГАРИНА, д. 29А, кв. 4</t>
  </si>
  <si>
    <t>103089052</t>
  </si>
  <si>
    <t>ВЫСОКОГОРСКИЙ Р-Н, БИРЮЛИНСКОГО ЗВЕРОСОВХОЗА П, ул. ГАГАРИНА, д. 29А, кв. 5</t>
  </si>
  <si>
    <t>102410505</t>
  </si>
  <si>
    <t>ВЫСОКОГОРСКИЙ Р-Н, БИРЮЛИНСКОГО ЗВЕРОСОВХОЗА П, ул. ГАГАРИНА, д. 29А, кв. 6</t>
  </si>
  <si>
    <t>103089066</t>
  </si>
  <si>
    <t>ВЫСОКОГОРСКИЙ Р-Н, БИРЮЛИНСКОГО ЗВЕРОСОВХОЗА П, ул. ГАГАРИНА, д. 29А, кв. 7</t>
  </si>
  <si>
    <t>000102310200</t>
  </si>
  <si>
    <t>ВЫСОКОГОРСКИЙ Р-Н, БИРЮЛИНСКОГО ЗВЕРОСОВХОЗА П, ул. ГАГАРИНА, д. 29А, кв. 8</t>
  </si>
  <si>
    <t>102410309</t>
  </si>
  <si>
    <t>ВЫСОКОГОРСКИЙ Р-Н, БИРЮЛИНСКОГО ЗВЕРОСОВХОЗА П, ул. ГАГАРИНА, д. 29А, кв. 9</t>
  </si>
  <si>
    <t>54789243</t>
  </si>
  <si>
    <t>ВЫСОКОГОРСКИЙ Р-Н, БИРЮЛИНСКОГО ЗВЕРОСОВХОЗА П, ул. КОЛЬЦЕВАЯ, д. 1, кв. 3</t>
  </si>
  <si>
    <t>33808642</t>
  </si>
  <si>
    <t>ВЫСОКОГОРСКИЙ Р-Н, БИРЮЛИНСКОГО ЗВЕРОСОВХОЗА П, ул. КОЛЬЦЕВАЯ, д. 2, кв. 7</t>
  </si>
  <si>
    <t>30318213</t>
  </si>
  <si>
    <t>ВЫСОКОГОРСКИЙ Р-Н, БИРЮЛИНСКОГО ЗВЕРОСОВХОЗА П, ул. НАГОРНАЯ, д. 1А, кв. 1</t>
  </si>
  <si>
    <t>00977487</t>
  </si>
  <si>
    <t>ВЫСОКОГОРСКИЙ Р-Н, БИРЮЛИНСКОГО ЗВЕРОСОВХОЗА П, ул. ШОССЕЙНАЯ, д. 10, кв. 1</t>
  </si>
  <si>
    <t>01322597</t>
  </si>
  <si>
    <t>ВЫСОКОГОРСКИЙ Р-Н, БИРЮЛИНСКОГО ЗВЕРОСОВХОЗА П, ул. ШОССЕЙНАЯ, д. 12, кв. 2</t>
  </si>
  <si>
    <t>7276701007</t>
  </si>
  <si>
    <t>ВЫСОКОГОРСКИЙ Р-Н, БИРЮЛИНСКОГО ЗВЕРОСОВХОЗА П, ул. ШОССЕЙНАЯ, д. 17, кв. 9</t>
  </si>
  <si>
    <t>25254578</t>
  </si>
  <si>
    <t>ВЫСОКОГОРСКИЙ Р-Н, ВЫСОКАЯ ГОРА С, ул. АРБУЗОВА, д. 2, кв. 3</t>
  </si>
  <si>
    <t>188890</t>
  </si>
  <si>
    <t>ВЫСОКОГОРСКИЙ Р-Н, ВЫСОКАЯ ГОРА С, ул. АРБУЗОВА, д. 4, кв. 3</t>
  </si>
  <si>
    <t>0747871007812743</t>
  </si>
  <si>
    <t>ВЫСОКОГОРСКИЙ Р-Н, ВЫСОКАЯ ГОРА С, ул. Б.КРАСНАЯ, д. 214, кв. 25</t>
  </si>
  <si>
    <t>000918346</t>
  </si>
  <si>
    <t>ВЫСОКОГОРСКИЙ Р-Н, ВЫСОКАЯ ГОРА С, ул. Б.КРАСНАЯ, д. 214, кв. 41</t>
  </si>
  <si>
    <t>0789571109408221</t>
  </si>
  <si>
    <t>ВЫСОКОГОРСКИЙ Р-Н, ВЫСОКАЯ ГОРА С, ул. Б.КРАСНАЯ, д. 219, кв. 1</t>
  </si>
  <si>
    <t>605620</t>
  </si>
  <si>
    <t>ВЫСОКОГОРСКИЙ Р-Н, ВЫСОКАЯ ГОРА С, ул. Б.КРАСНАЯ, д. 224, кв. 49</t>
  </si>
  <si>
    <t>000809246</t>
  </si>
  <si>
    <t>ВЫСОКОГОРСКИЙ Р-Н, ВЫСОКАЯ ГОРА С, ул. Б.КРАСНАЯ, д. 44, кв. 1</t>
  </si>
  <si>
    <t>28302371</t>
  </si>
  <si>
    <t>ВЫСОКОГОРСКИЙ Р-Н, ВЫСОКАЯ ГОРА С, ул. Б.КРАСНАЯ, д. 44, кв. 10</t>
  </si>
  <si>
    <t>28302375</t>
  </si>
  <si>
    <t>ВЫСОКОГОРСКИЙ Р-Н, ВЫСОКАЯ ГОРА С, ул. Б.КРАСНАЯ, д. 44, кв. 11</t>
  </si>
  <si>
    <t>28302368</t>
  </si>
  <si>
    <t>ВЫСОКОГОРСКИЙ Р-Н, ВЫСОКАЯ ГОРА С, ул. Б.КРАСНАЯ, д. 44, кв. 12</t>
  </si>
  <si>
    <t>28303452</t>
  </si>
  <si>
    <t>ВЫСОКОГОРСКИЙ Р-Н, ВЫСОКАЯ ГОРА С, ул. Б.КРАСНАЯ, д. 44, кв. 13</t>
  </si>
  <si>
    <t>28302427</t>
  </si>
  <si>
    <t>ВЫСОКОГОРСКИЙ Р-Н, ВЫСОКАЯ ГОРА С, ул. Б.КРАСНАЯ, д. 44, кв. 14</t>
  </si>
  <si>
    <t>28303418</t>
  </si>
  <si>
    <t>ВЫСОКОГОРСКИЙ Р-Н, ВЫСОКАЯ ГОРА С, ул. Б.КРАСНАЯ, д. 44, кв. 15</t>
  </si>
  <si>
    <t>28302381</t>
  </si>
  <si>
    <t>ВЫСОКОГОРСКИЙ Р-Н, ВЫСОКАЯ ГОРА С, ул. Б.КРАСНАЯ, д. 44, кв. 16</t>
  </si>
  <si>
    <t>28303430</t>
  </si>
  <si>
    <t>ВЫСОКОГОРСКИЙ Р-Н, ВЫСОКАЯ ГОРА С, ул. Б.КРАСНАЯ, д. 44, кв. 17</t>
  </si>
  <si>
    <t>28302462</t>
  </si>
  <si>
    <t>ВЫСОКОГОРСКИЙ Р-Н, ВЫСОКАЯ ГОРА С, ул. Б.КРАСНАЯ, д. 44, кв. 18</t>
  </si>
  <si>
    <t>28303474</t>
  </si>
  <si>
    <t>ВЫСОКОГОРСКИЙ Р-Н, ВЫСОКАЯ ГОРА С, ул. Б.КРАСНАЯ, д. 44, кв. 19</t>
  </si>
  <si>
    <t>28303506</t>
  </si>
  <si>
    <t>ВЫСОКОГОРСКИЙ Р-Н, ВЫСОКАЯ ГОРА С, ул. Б.КРАСНАЯ, д. 44, кв. 2</t>
  </si>
  <si>
    <t>28302336</t>
  </si>
  <si>
    <t>ВЫСОКОГОРСКИЙ Р-Н, ВЫСОКАЯ ГОРА С, ул. Б.КРАСНАЯ, д. 44, кв. 20</t>
  </si>
  <si>
    <t>28302968</t>
  </si>
  <si>
    <t>ВЫСОКОГОРСКИЙ Р-Н, ВЫСОКАЯ ГОРА С, ул. Б.КРАСНАЯ, д. 44, кв. 21</t>
  </si>
  <si>
    <t>28303471</t>
  </si>
  <si>
    <t>ВЫСОКОГОРСКИЙ Р-Н, ВЫСОКАЯ ГОРА С, ул. Б.КРАСНАЯ, д. 44, кв. 22</t>
  </si>
  <si>
    <t>28302971</t>
  </si>
  <si>
    <t>ВЫСОКОГОРСКИЙ Р-Н, ВЫСОКАЯ ГОРА С, ул. Б.КРАСНАЯ, д. 44, кв. 23</t>
  </si>
  <si>
    <t>28302379</t>
  </si>
  <si>
    <t>ВЫСОКОГОРСКИЙ Р-Н, ВЫСОКАЯ ГОРА С, ул. Б.КРАСНАЯ, д. 44, кв. 24</t>
  </si>
  <si>
    <t>28303426</t>
  </si>
  <si>
    <t>ВЫСОКОГОРСКИЙ Р-Н, ВЫСОКАЯ ГОРА С, ул. Б.КРАСНАЯ, д. 44, кв. 25</t>
  </si>
  <si>
    <t>28302387</t>
  </si>
  <si>
    <t>ВЫСОКОГОРСКИЙ Р-Н, ВЫСОКАЯ ГОРА С, ул. Б.КРАСНАЯ, д. 44, кв. 26</t>
  </si>
  <si>
    <t>28303482</t>
  </si>
  <si>
    <t>ВЫСОКОГОРСКИЙ Р-Н, ВЫСОКАЯ ГОРА С, ул. Б.КРАСНАЯ, д. 44, кв. 27</t>
  </si>
  <si>
    <t>28302353</t>
  </si>
  <si>
    <t>ВЫСОКОГОРСКИЙ Р-Н, ВЫСОКАЯ ГОРА С, ул. Б.КРАСНАЯ, д. 44, кв. 28</t>
  </si>
  <si>
    <t>28303483</t>
  </si>
  <si>
    <t>ВЫСОКОГОРСКИЙ Р-Н, ВЫСОКАЯ ГОРА С, ул. Б.КРАСНАЯ, д. 44, кв. 29</t>
  </si>
  <si>
    <t>28303456</t>
  </si>
  <si>
    <t>ВЫСОКОГОРСКИЙ Р-Н, ВЫСОКАЯ ГОРА С, ул. Б.КРАСНАЯ, д. 44, кв. 3</t>
  </si>
  <si>
    <t>28302426</t>
  </si>
  <si>
    <t>ВЫСОКОГОРСКИЙ Р-Н, ВЫСОКАЯ ГОРА С, ул. Б.КРАСНАЯ, д. 44, кв. 30</t>
  </si>
  <si>
    <t>28302431</t>
  </si>
  <si>
    <t>ВЫСОКОГОРСКИЙ Р-Н, ВЫСОКАЯ ГОРА С, ул. Б.КРАСНАЯ, д. 44, кв. 31</t>
  </si>
  <si>
    <t>28302401</t>
  </si>
  <si>
    <t>ВЫСОКОГОРСКИЙ Р-Н, ВЫСОКАЯ ГОРА С, ул. Б.КРАСНАЯ, д. 44, кв. 32</t>
  </si>
  <si>
    <t>28303481</t>
  </si>
  <si>
    <t>ВЫСОКОГОРСКИЙ Р-Н, ВЫСОКАЯ ГОРА С, ул. Б.КРАСНАЯ, д. 44, кв. 33</t>
  </si>
  <si>
    <t>28303439</t>
  </si>
  <si>
    <t>ВЫСОКОГОРСКИЙ Р-Н, ВЫСОКАЯ ГОРА С, ул. Б.КРАСНАЯ, д. 44, кв. 34</t>
  </si>
  <si>
    <t>28303486</t>
  </si>
  <si>
    <t>ВЫСОКОГОРСКИЙ Р-Н, ВЫСОКАЯ ГОРА С, ул. Б.КРАСНАЯ, д. 44, кв. 35</t>
  </si>
  <si>
    <t>28302345</t>
  </si>
  <si>
    <t>ВЫСОКОГОРСКИЙ Р-Н, ВЫСОКАЯ ГОРА С, ул. Б.КРАСНАЯ, д. 44, кв. 36</t>
  </si>
  <si>
    <t>28302348</t>
  </si>
  <si>
    <t>ВЫСОКОГОРСКИЙ Р-Н, ВЫСОКАЯ ГОРА С, ул. Б.КРАСНАЯ, д. 44, кв. 37</t>
  </si>
  <si>
    <t>28303437</t>
  </si>
  <si>
    <t>ВЫСОКОГОРСКИЙ Р-Н, ВЫСОКАЯ ГОРА С, ул. Б.КРАСНАЯ, д. 44, кв. 38</t>
  </si>
  <si>
    <t>28302390</t>
  </si>
  <si>
    <t>ВЫСОКОГОРСКИЙ Р-Н, ВЫСОКАЯ ГОРА С, ул. Б.КРАСНАЯ, д. 44, кв. 39</t>
  </si>
  <si>
    <t>28303469</t>
  </si>
  <si>
    <t>ВЫСОКОГОРСКИЙ Р-Н, ВЫСОКАЯ ГОРА С, ул. Б.КРАСНАЯ, д. 44, кв. 4</t>
  </si>
  <si>
    <t>28302493</t>
  </si>
  <si>
    <t>ВЫСОКОГОРСКИЙ Р-Н, ВЫСОКАЯ ГОРА С, ул. Б.КРАСНАЯ, д. 44, кв. 40</t>
  </si>
  <si>
    <t>28302391</t>
  </si>
  <si>
    <t>ВЫСОКОГОРСКИЙ Р-Н, ВЫСОКАЯ ГОРА С, ул. Б.КРАСНАЯ, д. 44, кв. 41</t>
  </si>
  <si>
    <t>28303494</t>
  </si>
  <si>
    <t>ВЫСОКОГОРСКИЙ Р-Н, ВЫСОКАЯ ГОРА С, ул. Б.КРАСНАЯ, д. 44, кв. 42</t>
  </si>
  <si>
    <t>28303490</t>
  </si>
  <si>
    <t>ВЫСОКОГОРСКИЙ Р-Н, ВЫСОКАЯ ГОРА С, ул. Б.КРАСНАЯ, д. 44, кв. 5</t>
  </si>
  <si>
    <t>28302354</t>
  </si>
  <si>
    <t>ВЫСОКОГОРСКИЙ Р-Н, ВЫСОКАЯ ГОРА С, ул. Б.КРАСНАЯ, д. 44, кв. 6</t>
  </si>
  <si>
    <t>28303491</t>
  </si>
  <si>
    <t>ВЫСОКОГОРСКИЙ Р-Н, ВЫСОКАЯ ГОРА С, ул. Б.КРАСНАЯ, д. 44, кв. 7</t>
  </si>
  <si>
    <t>28303478</t>
  </si>
  <si>
    <t>ВЫСОКОГОРСКИЙ Р-Н, ВЫСОКАЯ ГОРА С, ул. Б.КРАСНАЯ, д. 44, кв. 8</t>
  </si>
  <si>
    <t>28302484</t>
  </si>
  <si>
    <t>ВЫСОКОГОРСКИЙ Р-Н, ВЫСОКАЯ ГОРА С, ул. Б.КРАСНАЯ, д. 44, кв. 9</t>
  </si>
  <si>
    <t>28302429</t>
  </si>
  <si>
    <t>ВЫСОКОГОРСКИЙ Р-Н, ВЫСОКАЯ ГОРА С, ул. КАЛИНОВАЯ, д. 13, кв. 2</t>
  </si>
  <si>
    <t>1570133</t>
  </si>
  <si>
    <t>ВЫСОКОГОРСКИЙ Р-Н, ВЫСОКАЯ ГОРА С, ул. Колхозная, д. 30Б, кв. 39</t>
  </si>
  <si>
    <t>32370948</t>
  </si>
  <si>
    <t>МЕРКУРИЙ 234 ARTN -03PB.J</t>
  </si>
  <si>
    <t>ВЫСОКОГОРСКИЙ Р-Н, ВЫСОКАЯ ГОРА С, ул. КООПЕРАТИВНАЯ, д. 27, кв. 1</t>
  </si>
  <si>
    <t>013514454</t>
  </si>
  <si>
    <t>ВЫСОКОГОРСКИЙ Р-Н, ВЫСОКАЯ ГОРА С, ул. КООПЕРАТИВНАЯ, д. 27, кв. 2</t>
  </si>
  <si>
    <t>07112701052</t>
  </si>
  <si>
    <t>ВЫСОКОГОРСКИЙ Р-Н, ВЫСОКАЯ ГОРА С, ул. КООПЕРАТИВНАЯ, д. 28 корп. 2, кв. 2</t>
  </si>
  <si>
    <t>01350105</t>
  </si>
  <si>
    <t>ВЫСОКОГОРСКИЙ Р-Н, ВЫСОКАЯ ГОРА С, ул. КООПЕРАТИВНАЯ, д. 6Б, кв. 10</t>
  </si>
  <si>
    <t>21833733</t>
  </si>
  <si>
    <t>ВЫСОКОГОРСКИЙ Р-Н, ВЫСОКАЯ ГОРА С, ул. КООПЕРАТИВНАЯ, д. 6Б, кв. 11</t>
  </si>
  <si>
    <t>21834818</t>
  </si>
  <si>
    <t>ВЫСОКОГОРСКИЙ Р-Н, ВЫСОКАЯ ГОРА С, ул. КООПЕРАТИВНАЯ, д. 6Б, кв. 12</t>
  </si>
  <si>
    <t>21834610</t>
  </si>
  <si>
    <t>ВЫСОКОГОРСКИЙ Р-Н, ВЫСОКАЯ ГОРА С, ул. КООПЕРАТИВНАЯ, д. 6Б, кв. 13</t>
  </si>
  <si>
    <t>21834771</t>
  </si>
  <si>
    <t>ВЫСОКОГОРСКИЙ Р-Н, ВЫСОКАЯ ГОРА С, ул. КООПЕРАТИВНАЯ, д. 6Б, кв. 14</t>
  </si>
  <si>
    <t>21833834</t>
  </si>
  <si>
    <t>ВЫСОКОГОРСКИЙ Р-Н, ВЫСОКАЯ ГОРА С, ул. КООПЕРАТИВНАЯ, д. 6Б, кв. 15</t>
  </si>
  <si>
    <t>21833703</t>
  </si>
  <si>
    <t>ВЫСОКОГОРСКИЙ Р-Н, ВЫСОКАЯ ГОРА С, ул. КООПЕРАТИВНАЯ, д. 6Б, кв. 16</t>
  </si>
  <si>
    <t>19651</t>
  </si>
  <si>
    <t>ВЫСОКОГОРСКИЙ Р-Н, ВЫСОКАЯ ГОРА С, ул. КООПЕРАТИВНАЯ, д. 6Б, кв. 17</t>
  </si>
  <si>
    <t>21094140</t>
  </si>
  <si>
    <t>ВЫСОКОГОРСКИЙ Р-Н, ВЫСОКАЯ ГОРА С, ул. КООПЕРАТИВНАЯ, д. 6Б, кв. 18</t>
  </si>
  <si>
    <t>21576344</t>
  </si>
  <si>
    <t>ВЫСОКОГОРСКИЙ Р-Н, ВЫСОКАЯ ГОРА С, ул. КООПЕРАТИВНАЯ, д. 6Б, кв. 19</t>
  </si>
  <si>
    <t>21572812</t>
  </si>
  <si>
    <t>ВЫСОКОГОРСКИЙ Р-Н, ВЫСОКАЯ ГОРА С, ул. КООПЕРАТИВНАЯ, д. 6Б, кв. 20</t>
  </si>
  <si>
    <t>21094287</t>
  </si>
  <si>
    <t>ВЫСОКОГОРСКИЙ Р-Н, ВЫСОКАЯ ГОРА С, ул. КООПЕРАТИВНАЯ, д. 6Б, кв. 22</t>
  </si>
  <si>
    <t>21834860</t>
  </si>
  <si>
    <t>ВЫСОКОГОРСКИЙ Р-Н, ВЫСОКАЯ ГОРА С, ул. КООПЕРАТИВНАЯ, д. 6Б, кв. 23</t>
  </si>
  <si>
    <t>21833849</t>
  </si>
  <si>
    <t>ВЫСОКОГОРСКИЙ Р-Н, ВЫСОКАЯ ГОРА С, ул. КООПЕРАТИВНАЯ, д. 6Б, кв. 24</t>
  </si>
  <si>
    <t>21834774</t>
  </si>
  <si>
    <t>ВЫСОКОГОРСКИЙ Р-Н, ВЫСОКАЯ ГОРА С, ул. КООПЕРАТИВНАЯ, д. 6Б, кв. 25</t>
  </si>
  <si>
    <t>21851428</t>
  </si>
  <si>
    <t>ВЫСОКОГОРСКИЙ Р-Н, ВЫСОКАЯ ГОРА С, ул. КООПЕРАТИВНАЯ, д. 6Б, кв. 26</t>
  </si>
  <si>
    <t>21851367</t>
  </si>
  <si>
    <t>ВЫСОКОГОРСКИЙ Р-Н, ВЫСОКАЯ ГОРА С, ул. КООПЕРАТИВНАЯ, д. 6Б, кв. 28</t>
  </si>
  <si>
    <t>21851438</t>
  </si>
  <si>
    <t>ВЫСОКОГОРСКИЙ Р-Н, ВЫСОКАЯ ГОРА С, ул. КООПЕРАТИВНАЯ, д. 6Б, кв. 29</t>
  </si>
  <si>
    <t>21851457</t>
  </si>
  <si>
    <t>ВЫСОКОГОРСКИЙ Р-Н, ВЫСОКАЯ ГОРА С, ул. КООПЕРАТИВНАЯ, д. 6Б, кв. 3</t>
  </si>
  <si>
    <t>21094258</t>
  </si>
  <si>
    <t>ВЫСОКОГОРСКИЙ Р-Н, ВЫСОКАЯ ГОРА С, ул. КООПЕРАТИВНАЯ, д. 6Б, кв. 32</t>
  </si>
  <si>
    <t>21850354</t>
  </si>
  <si>
    <t>ВЫСОКОГОРСКИЙ Р-Н, ВЫСОКАЯ ГОРА С, ул. КООПЕРАТИВНАЯ, д. 6Б, кв. 33</t>
  </si>
  <si>
    <t>21851432</t>
  </si>
  <si>
    <t>ВЫСОКОГОРСКИЙ Р-Н, ВЫСОКАЯ ГОРА С, ул. КООПЕРАТИВНАЯ, д. 6Б, кв. 34</t>
  </si>
  <si>
    <t>21851353</t>
  </si>
  <si>
    <t>ВЫСОКОГОРСКИЙ Р-Н, ВЫСОКАЯ ГОРА С, ул. КООПЕРАТИВНАЯ, д. 6Б, кв. 35</t>
  </si>
  <si>
    <t>21851437</t>
  </si>
  <si>
    <t>ВЫСОКОГОРСКИЙ Р-Н, ВЫСОКАЯ ГОРА С, ул. КООПЕРАТИВНАЯ, д. 6Б, кв. 36</t>
  </si>
  <si>
    <t>21851524</t>
  </si>
  <si>
    <t>ВЫСОКОГОРСКИЙ Р-Н, ВЫСОКАЯ ГОРА С, ул. КООПЕРАТИВНАЯ, д. 6Б, кв. 37</t>
  </si>
  <si>
    <t>21851423</t>
  </si>
  <si>
    <t>ВЫСОКОГОРСКИЙ Р-Н, ВЫСОКАЯ ГОРА С, ул. КООПЕРАТИВНАЯ, д. 6Б, кв. 38</t>
  </si>
  <si>
    <t>21851423,</t>
  </si>
  <si>
    <t>ВЫСОКОГОРСКИЙ Р-Н, ВЫСОКАЯ ГОРА С, ул. КООПЕРАТИВНАЯ, д. 6Б, кв. 39</t>
  </si>
  <si>
    <t>21851456</t>
  </si>
  <si>
    <t>ВЫСОКОГОРСКИЙ Р-Н, ВЫСОКАЯ ГОРА С, ул. КООПЕРАТИВНАЯ, д. 6Б, кв. 4</t>
  </si>
  <si>
    <t>21577199</t>
  </si>
  <si>
    <t>ВЫСОКОГОРСКИЙ Р-Н, ВЫСОКАЯ ГОРА С, ул. КООПЕРАТИВНАЯ, д. 6Б, кв. 40</t>
  </si>
  <si>
    <t>21851409</t>
  </si>
  <si>
    <t>ВЫСОКОГОРСКИЙ Р-Н, ВЫСОКАЯ ГОРА С, ул. КООПЕРАТИВНАЯ, д. 6Б, кв. 41</t>
  </si>
  <si>
    <t>21851418</t>
  </si>
  <si>
    <t>ВЫСОКОГОРСКИЙ Р-Н, ВЫСОКАЯ ГОРА С, ул. КООПЕРАТИВНАЯ, д. 6Б, кв. 42</t>
  </si>
  <si>
    <t>21851391</t>
  </si>
  <si>
    <t>ВЫСОКОГОРСКИЙ Р-Н, ВЫСОКАЯ ГОРА С, ул. КООПЕРАТИВНАЯ, д. 6Б, кв. 45</t>
  </si>
  <si>
    <t>21851443</t>
  </si>
  <si>
    <t>ВЫСОКОГОРСКИЙ Р-Н, ВЫСОКАЯ ГОРА С, ул. КООПЕРАТИВНАЯ, д. 6Б, кв. 46</t>
  </si>
  <si>
    <t>21851256</t>
  </si>
  <si>
    <t>ВЫСОКОГОРСКИЙ Р-Н, ВЫСОКАЯ ГОРА С, ул. КООПЕРАТИВНАЯ, д. 6Б, кв. 47</t>
  </si>
  <si>
    <t>21851461</t>
  </si>
  <si>
    <t>ВЫСОКОГОРСКИЙ Р-Н, ВЫСОКАЯ ГОРА С, ул. КООПЕРАТИВНАЯ, д. 6Б, кв. 48</t>
  </si>
  <si>
    <t>21851487</t>
  </si>
  <si>
    <t>ВЫСОКОГОРСКИЙ Р-Н, ВЫСОКАЯ ГОРА С, ул. КООПЕРАТИВНАЯ, д. 6Б, кв. 5</t>
  </si>
  <si>
    <t>21851500</t>
  </si>
  <si>
    <t>ВЫСОКОГОРСКИЙ Р-Н, ВЫСОКАЯ ГОРА С, ул. КООПЕРАТИВНАЯ, д. 6Б, кв. 6</t>
  </si>
  <si>
    <t>21851464</t>
  </si>
  <si>
    <t>ВЫСОКОГОРСКИЙ Р-Н, ВЫСОКАЯ ГОРА С, ул. КООПЕРАТИВНАЯ, д. 6Б, кв. 8</t>
  </si>
  <si>
    <t>21851530</t>
  </si>
  <si>
    <t>ВЫСОКОГОРСКИЙ Р-Н, ВЫСОКАЯ ГОРА С, ул. КООПЕРАТИВНАЯ, д. 6Б, кв. 9</t>
  </si>
  <si>
    <t>21833705</t>
  </si>
  <si>
    <t>ВЫСОКОГОРСКИЙ Р-Н, ВЫСОКАЯ ГОРА С, ул. КООПЕРАТИВНАЯ, д. 6В, кв. 10</t>
  </si>
  <si>
    <t>21851582</t>
  </si>
  <si>
    <t>ВЫСОКОГОРСКИЙ Р-Н, ВЫСОКАЯ ГОРА С, ул. КООПЕРАТИВНАЯ, д. 6В, кв. 11</t>
  </si>
  <si>
    <t>21851566</t>
  </si>
  <si>
    <t>ВЫСОКОГОРСКИЙ Р-Н, ВЫСОКАЯ ГОРА С, ул. КООПЕРАТИВНАЯ, д. 6В, кв. 13</t>
  </si>
  <si>
    <t>21851393</t>
  </si>
  <si>
    <t>ВЫСОКОГОРСКИЙ Р-Н, ВЫСОКАЯ ГОРА С, ул. КООПЕРАТИВНАЯ, д. 6В, кв. 14</t>
  </si>
  <si>
    <t>21851333</t>
  </si>
  <si>
    <t>ВЫСОКОГОРСКИЙ Р-Н, ВЫСОКАЯ ГОРА С, ул. КООПЕРАТИВНАЯ, д. 6В, кв. 15</t>
  </si>
  <si>
    <t>21851358</t>
  </si>
  <si>
    <t>ВЫСОКОГОРСКИЙ Р-Н, ВЫСОКАЯ ГОРА С, ул. КООПЕРАТИВНАЯ, д. 6В, кв. 16</t>
  </si>
  <si>
    <t>21848446</t>
  </si>
  <si>
    <t>ВЫСОКОГОРСКИЙ Р-Н, ВЫСОКАЯ ГОРА С, ул. КООПЕРАТИВНАЯ, д. 6В, кв. 17</t>
  </si>
  <si>
    <t>21851471</t>
  </si>
  <si>
    <t>ВЫСОКОГОРСКИЙ Р-Н, ВЫСОКАЯ ГОРА С, ул. КООПЕРАТИВНАЯ, д. 6В, кв. 20</t>
  </si>
  <si>
    <t>21851421</t>
  </si>
  <si>
    <t>ВЫСОКОГОРСКИЙ Р-Н, ВЫСОКАЯ ГОРА С, ул. КООПЕРАТИВНАЯ, д. 6В, кв. 21</t>
  </si>
  <si>
    <t>24157504</t>
  </si>
  <si>
    <t>ВЫСОКОГОРСКИЙ Р-Н, ВЫСОКАЯ ГОРА С, ул. КООПЕРАТИВНАЯ, д. 6В, кв. 23</t>
  </si>
  <si>
    <t>21094300</t>
  </si>
  <si>
    <t>ВЫСОКОГОРСКИЙ Р-Н, ВЫСОКАЯ ГОРА С, ул. КООПЕРАТИВНАЯ, д. 6В, кв. 3</t>
  </si>
  <si>
    <t>21851504</t>
  </si>
  <si>
    <t>ВЫСОКОГОРСКИЙ Р-Н, ВЫСОКАЯ ГОРА С, ул. КООПЕРАТИВНАЯ, д. 6В, кв. 4</t>
  </si>
  <si>
    <t>21850923</t>
  </si>
  <si>
    <t>ВЫСОКОГОРСКИЙ Р-Н, ВЫСОКАЯ ГОРА С, ул. КООПЕРАТИВНАЯ, д. 6В, кв. 6</t>
  </si>
  <si>
    <t>21846788</t>
  </si>
  <si>
    <t>ВЫСОКОГОРСКИЙ Р-Н, ВЫСОКАЯ ГОРА С, ул. КООПЕРАТИВНАЯ, д. 6В, кв. 8</t>
  </si>
  <si>
    <t>21851570</t>
  </si>
  <si>
    <t>ВЫСОКОГОРСКИЙ Р-Н, ВЫСОКАЯ ГОРА С, ул. КООПЕРАТИВНАЯ, д. 6В, кв. 9</t>
  </si>
  <si>
    <t>24157527</t>
  </si>
  <si>
    <t>ВЫСОКОГОРСКИЙ Р-Н, ВЫСОКАЯ ГОРА С, ул. ЛЕСНАЯ, д. 17, кв. 2</t>
  </si>
  <si>
    <t>000139</t>
  </si>
  <si>
    <t>Е73C</t>
  </si>
  <si>
    <t>ВЫСОКОГОРСКИЙ Р-Н, ВЫСОКАЯ ГОРА С, ул. ЛУГОВАЯ, д. 6, кв. 1</t>
  </si>
  <si>
    <t>010479</t>
  </si>
  <si>
    <t>ВЫСОКОГОРСКИЙ Р-Н, ВЫСОКАЯ ГОРА С, ул. МИЧУРИНА, д. 1, кв. 36</t>
  </si>
  <si>
    <t>789571</t>
  </si>
  <si>
    <t>ЦЭ6807</t>
  </si>
  <si>
    <t>ВЫСОКОГОРСКИЙ Р-Н, ВЫСОКАЯ ГОРА С, ул. МИЧУРИНА, д. 1, кв. 49</t>
  </si>
  <si>
    <t>916947</t>
  </si>
  <si>
    <t>ВЫСОКОГОРСКИЙ Р-Н, ВЫСОКАЯ ГОРА С, ул. МИЧУРИНА, д. 2, кв. 3А</t>
  </si>
  <si>
    <t>201070000235602</t>
  </si>
  <si>
    <t>Милур 107.22Z-1L-DT</t>
  </si>
  <si>
    <t>ВЫСОКОГОРСКИЙ Р-Н, ВЫСОКАЯ ГОРА С, ул. МИЧУРИНА, д. 5, кв. 2</t>
  </si>
  <si>
    <t>6Д072213</t>
  </si>
  <si>
    <t>ВЫСОКОГОРСКИЙ Р-Н, ВЫСОКАЯ ГОРА С, ул. ПОЛЕВАЯ, д. 32, кв. 2</t>
  </si>
  <si>
    <t>000802523</t>
  </si>
  <si>
    <t>ВЫСОКОГОРСКИЙ Р-Н, ВЫСОКАЯ ГОРА С, ул. ПОЛКОВАЯ, д. 3, кв. 1</t>
  </si>
  <si>
    <t>0789671109209040</t>
  </si>
  <si>
    <t>ВЫСОКОГОРСКИЙ Р-Н, ВЫСОКАЯ ГОРА С, ул. ПОЛКОВАЯ, д. 4Г, кв. 5</t>
  </si>
  <si>
    <t>7677781</t>
  </si>
  <si>
    <t>ВЫСОКОГОРСКИЙ Р-Н, ВЫСОКАЯ ГОРА С, ул. ПОЛКОВАЯ, д. 4Г, кв. 58</t>
  </si>
  <si>
    <t>7753498</t>
  </si>
  <si>
    <t>ВЫСОКОГОРСКИЙ Р-Н, ВЫСОКАЯ ГОРА С, ул. ПОЛКОВАЯ, д. 4Г, кв. 59</t>
  </si>
  <si>
    <t>7677220</t>
  </si>
  <si>
    <t>ВЫСОКОГОРСКИЙ Р-Н, ВЫСОКАЯ ГОРА С, ул. СОВХОЗНАЯ, д. 31А, кв. 1</t>
  </si>
  <si>
    <t>31498157</t>
  </si>
  <si>
    <t>ВЫСОКОГОРСКИЙ Р-Н, ВЫСОКАЯ ГОРА С, ул. ТОПОЛИНАЯ, д. 35Б, кв. 1</t>
  </si>
  <si>
    <t>16015432</t>
  </si>
  <si>
    <t>ВЫСОКОГОРСКИЙ Р-Н, ВЫСОКАЯ ГОРА С, ул. ЮБИЛЕЙНАЯ, д. 14А, кв. 4</t>
  </si>
  <si>
    <t>10188217</t>
  </si>
  <si>
    <t>ВЫСОКОГОРСКИЙ Р-Н, ВЫСОКАЯ ГОРА С, ул. ЮБИЛЕЙНАЯ, д. 1А, кв. 10</t>
  </si>
  <si>
    <t>24884440</t>
  </si>
  <si>
    <t>ВЫСОКОГОРСКИЙ Р-Н, ВЫСОКАЯ ГОРА С, ул. ЮБИЛЕЙНАЯ, д. 1А, кв. 17</t>
  </si>
  <si>
    <t>24884496</t>
  </si>
  <si>
    <t>ВЫСОКОГОРСКИЙ Р-Н, ВЫСОКАЯ ГОРА С, ул. ЮБИЛЕЙНАЯ, д. 1А, кв. 2</t>
  </si>
  <si>
    <t>24884418</t>
  </si>
  <si>
    <t>ВЫСОКОГОРСКИЙ Р-Н, ВЫСОКАЯ ГОРА С, ул. ЮБИЛЕЙНАЯ, д. 1А, кв. 20</t>
  </si>
  <si>
    <t>24882343</t>
  </si>
  <si>
    <t>ВЫСОКОГОРСКИЙ Р-Н, ВЫСОКАЯ ГОРА С, ул. ЮБИЛЕЙНАЯ, д. 1А, кв. 24</t>
  </si>
  <si>
    <t>24884260</t>
  </si>
  <si>
    <t>ВЫСОКОГОРСКИЙ Р-Н, ВЫСОКАЯ ГОРА С, ул. ЮБИЛЕЙНАЯ, д. 1А, кв. 27</t>
  </si>
  <si>
    <t>24885578</t>
  </si>
  <si>
    <t>ВЫСОКОГОРСКИЙ Р-Н, ВЫСОКАЯ ГОРА С, ул. ЮБИЛЕЙНАЯ, д. 1А, кв. 31</t>
  </si>
  <si>
    <t>24882888</t>
  </si>
  <si>
    <t>ВЫСОКОГОРСКИЙ Р-Н, ВЫСОКАЯ ГОРА С, ул. ЮБИЛЕЙНАЯ, д. 1А, кв. 32</t>
  </si>
  <si>
    <t>24882882</t>
  </si>
  <si>
    <t>ВЫСОКОГОРСКИЙ Р-Н, ВЫСОКАЯ ГОРА С, ул. ЮБИЛЕЙНАЯ, д. 1А, кв. 39</t>
  </si>
  <si>
    <t>24883986</t>
  </si>
  <si>
    <t>ВЫСОКОГОРСКИЙ Р-Н, ВЫСОКАЯ ГОРА С, ул. ЮБИЛЕЙНАЯ, д. 1А, кв. 8</t>
  </si>
  <si>
    <t>24882394</t>
  </si>
  <si>
    <t>ВЫСОКОГОРСКИЙ Р-Н, ВЫСОКАЯ ГОРА С, ул. ЮБИЛЕЙНАЯ, д. 8, кв. 3</t>
  </si>
  <si>
    <t>5136</t>
  </si>
  <si>
    <t>ВЫСОКОГОРСКИЙ Р-Н, Дачное сп, ул. ЦЕНТРАЛЬНАЯ, д. 26 К. БАН, кв. 6</t>
  </si>
  <si>
    <t>0209523</t>
  </si>
  <si>
    <t>ВЫСОКОГОРСКИЙ Р-Н, Дачное сп, ул. ЦЕНТРАЛЬНАЯ, д. 31, кв. 14</t>
  </si>
  <si>
    <t>31041149</t>
  </si>
  <si>
    <t>ВЫСОКОГОРСКИЙ Р-Н, Дачное сп, ул. ЦЕНТРАЛЬНАЯ, д. 31, кв. 15</t>
  </si>
  <si>
    <t>31040303</t>
  </si>
  <si>
    <t>ВЫСОКОГОРСКИЙ Р-Н, ДУБЪЯЗЫ С, ул. ЛЕНИНА, д. 7, кв. /А</t>
  </si>
  <si>
    <t>13986507</t>
  </si>
  <si>
    <t>ВЫСОКОГОРСКИЙ Р-Н, ДУБЪЯЗЫ С, ул. ПРОФСОЮЗНАЯ, д. 12, кв. 3</t>
  </si>
  <si>
    <t>00974110</t>
  </si>
  <si>
    <t>ВЫСОКОГОРСКИЙ Р-Н, ДУБЪЯЗЫ С, ул. ПРОФСОЮЗНАЯ, д. 15, кв. 2</t>
  </si>
  <si>
    <t>093011</t>
  </si>
  <si>
    <t>ВЫСОКОГОРСКИЙ Р-Н, ДУБЪЯЗЫ С, ул. СТРОИТЕЛЕЙ, д. 40, кв. 1</t>
  </si>
  <si>
    <t>21060275</t>
  </si>
  <si>
    <t>ВЫСОКОГОРСКИЙ Р-Н, ДУБЪЯЗЫ С, ул. СТРОИТЕЛЕЙ, д. 40, кв. 11</t>
  </si>
  <si>
    <t>21060266-14</t>
  </si>
  <si>
    <t>ВЫСОКОГОРСКИЙ Р-Н, ДУБЪЯЗЫ С, ул. ЦЕНТРАЛЬНАЯ, д. 84, кв. 2</t>
  </si>
  <si>
    <t>021485</t>
  </si>
  <si>
    <t>ВЫСОКОГОРСКИЙ Р-Н, ДУБЪЯЗЫ С, ул. ШКОЛЬНАЯ, д. 1, кв. 2</t>
  </si>
  <si>
    <t>0711270400519061</t>
  </si>
  <si>
    <t>ВЫСОКОГОРСКИЙ Р-Н, Ж/Д РАЗЪЕЗДА БИРЮЛИ П, ул. АСФАЛЬТНАЯ, д. 8, кв. 6</t>
  </si>
  <si>
    <t>12024594</t>
  </si>
  <si>
    <t>СЭО</t>
  </si>
  <si>
    <t>ВЫСОКОГОРСКИЙ Р-Н, Ж/Д РАЗЪЕЗДА КИНДЕРИ П, ул. ПОДСТАНЦИЯ КИНДЕРИ, д. 1, кв. 2</t>
  </si>
  <si>
    <t>13172128</t>
  </si>
  <si>
    <t>ВЫСОКОГОРСКИЙ Р-Н, Ж/Д РАЗЪЕЗДА КИНДЕРИ П, ул. ПОДСТАНЦИЯ КИНДЕРИ, д. 2, кв. 1</t>
  </si>
  <si>
    <t>13171186</t>
  </si>
  <si>
    <t>ВЫСОКОГОРСКИЙ Р-Н, Ж/Д РАЗЪЕЗДА КИНДЕРИ П, ул. ПОДСТАНЦИЯ КИНДЕРИ, д. 2, кв. 2</t>
  </si>
  <si>
    <t>13174133</t>
  </si>
  <si>
    <t>ВЫСОКОГОРСКИЙ Р-Н, Ж/Д РАЗЪЕЗДА КИНДЕРИ П, ул. ПОДСТАНЦИЯ КИНДЕРИ, д. 3, кв. 1</t>
  </si>
  <si>
    <t>13169682</t>
  </si>
  <si>
    <t>ВЫСОКОГОРСКИЙ Р-Н, Ж/Д РАЗЪЕЗДА КИНДЕРИ П, ул. ПОДСТАНЦИЯ КИНДЕРИ, д. 3, кв. 2</t>
  </si>
  <si>
    <t>13169145</t>
  </si>
  <si>
    <t>ВЫСОКОГОРСКИЙ Р-Н, Ж/Д РАЗЪЕЗДА КИНДЕРИ П, ул. ПОДСТАНЦИЯ КИНДЕРИ, д. 4, кв. 1</t>
  </si>
  <si>
    <t>13174142</t>
  </si>
  <si>
    <t>ВЫСОКОГОРСКИЙ Р-Н, Ж/Д РАЗЪЕЗДА КИНДЕРИ П, ул. ПОДСТАНЦИЯ КИНДЕРИ, д. 4, кв. 1А</t>
  </si>
  <si>
    <t>13174141</t>
  </si>
  <si>
    <t>ВЫСОКОГОРСКИЙ Р-Н, Ж/Д РАЗЪЕЗДА КИНДЕРИ П, ул. ПОДСТАНЦИЯ КИНДЕРИ, д. 4, кв. 2</t>
  </si>
  <si>
    <t>13169694</t>
  </si>
  <si>
    <t>ВЫСОКОГОРСКИЙ Р-Н, Ж/Д РАЗЪЕЗДА КИНДЕРИ П, ул. ПОДСТАНЦИЯ КИНДЕРИ, д. 5, кв. 1</t>
  </si>
  <si>
    <t>13169688</t>
  </si>
  <si>
    <t>ВЫСОКОГОРСКИЙ Р-Н, Ж/Д РАЗЪЕЗДА КИНДЕРИ П, ул. ПОДСТАНЦИЯ КИНДЕРИ, д. 5, кв. 2</t>
  </si>
  <si>
    <t>13169342</t>
  </si>
  <si>
    <t>ВЫСОКОГОРСКИЙ Р-Н, Ж/Д РАЗЪЕЗДА КИНДЕРИ П, ул. СТАНЦИОННАЯ, д. 2, кв. 8</t>
  </si>
  <si>
    <t>7200027974</t>
  </si>
  <si>
    <t>ВЫСОКОГОРСКИЙ Р-Н, Ж/Д РАЗЪЕЗДА КУРКАЧИ П, ул. ГОРЬКОГО, д. 1, кв. 15</t>
  </si>
  <si>
    <t>000807539</t>
  </si>
  <si>
    <t>ВЫСОКОГОРСКИЙ Р-Н, Ж/Д РАЗЪЕЗДА КУРКАЧИ П, ул. ГОРЬКОГО, д. 1Б, кв. 19</t>
  </si>
  <si>
    <t>23360918</t>
  </si>
  <si>
    <t>ВЫСОКОГОРСКИЙ Р-Н, Ж/Д РАЗЪЕЗДА КУРКАЧИ П, ул. ГОРЬКОГО, д. 1Б, кв. 24</t>
  </si>
  <si>
    <t>23360866</t>
  </si>
  <si>
    <t>ВЫСОКОГОРСКИЙ Р-Н, Ж/Д РАЗЪЕЗДА КУРКАЧИ П, ул. ГОРЬКОГО, д. 1Б, кв. 4</t>
  </si>
  <si>
    <t>23361035</t>
  </si>
  <si>
    <t>ВЫСОКОГОРСКИЙ Р-Н, Ж/Д РАЗЪЕЗДА КУРКАЧИ П, ул. ГОРЬКОГО, д. 1Б, кв. 7</t>
  </si>
  <si>
    <t>23360844,</t>
  </si>
  <si>
    <t>ВЫСОКОГОРСКИЙ Р-Н, Ж/Д РАЗЪЕЗДА КУРКАЧИ П, ул. МОЛОДЕЖНАЯ, д. 24, кв. 2</t>
  </si>
  <si>
    <t>00855006</t>
  </si>
  <si>
    <t>ВЫСОКОГОРСКИЙ Р-Н, Ж/Д РАЗЪЕЗДА КУРКАЧИ П, ул. МОЛОДЕЖНАЯ, д. 4, кв. 3</t>
  </si>
  <si>
    <t>120277</t>
  </si>
  <si>
    <t>ВЫСОКОГОРСКИЙ Р-Н, Ж/Д РАЗЪЕЗДА КУРКАЧИ П, ул. ТРУДОВАЯ, д. 3, кв. 1</t>
  </si>
  <si>
    <t>00848392</t>
  </si>
  <si>
    <t>ВЫСОКОГОРСКИЙ Р-Н, Ж/Д СТАНЦИИ ВЫСОКАЯ ГОРА П, ул. ГАГАРИНА, д. 12, кв. 1</t>
  </si>
  <si>
    <t>29675675</t>
  </si>
  <si>
    <t>ВЫСОКОГОРСКИЙ Р-Н, Ж/Д СТАНЦИИ ВЫСОКАЯ ГОРА П, ул. ГАГАРИНА, д. 12, кв. 10</t>
  </si>
  <si>
    <t>29599028</t>
  </si>
  <si>
    <t>ВЫСОКОГОРСКИЙ Р-Н, Ж/Д СТАНЦИИ ВЫСОКАЯ ГОРА П, ул. ГАГАРИНА, д. 12, кв. 11</t>
  </si>
  <si>
    <t>29831970</t>
  </si>
  <si>
    <t>ВЫСОКОГОРСКИЙ Р-Н, Ж/Д СТАНЦИИ ВЫСОКАЯ ГОРА П, ул. ГАГАРИНА, д. 12, кв. 12</t>
  </si>
  <si>
    <t>29831848</t>
  </si>
  <si>
    <t>ВЫСОКОГОРСКИЙ Р-Н, Ж/Д СТАНЦИИ ВЫСОКАЯ ГОРА П, ул. ГАГАРИНА, д. 12, кв. 2</t>
  </si>
  <si>
    <t>29527107</t>
  </si>
  <si>
    <t>ВЫСОКОГОРСКИЙ Р-Н, Ж/Д СТАНЦИИ ВЫСОКАЯ ГОРА П, ул. ГАГАРИНА, д. 12, кв. 3</t>
  </si>
  <si>
    <t>29729581,</t>
  </si>
  <si>
    <t>ВЫСОКОГОРСКИЙ Р-Н, Ж/Д СТАНЦИИ ВЫСОКАЯ ГОРА П, ул. ГАГАРИНА, д. 12, кв. 4</t>
  </si>
  <si>
    <t>2981505717</t>
  </si>
  <si>
    <t>ВЫСОКОГОРСКИЙ Р-Н, Ж/Д СТАНЦИИ ВЫСОКАЯ ГОРА П, ул. ГАГАРИНА, д. 12, кв. 5</t>
  </si>
  <si>
    <t>29816936</t>
  </si>
  <si>
    <t>ВЫСОКОГОРСКИЙ Р-Н, Ж/Д СТАНЦИИ ВЫСОКАЯ ГОРА П, ул. ГАГАРИНА, д. 12, кв. 6</t>
  </si>
  <si>
    <t>29832225</t>
  </si>
  <si>
    <t>ВЫСОКОГОРСКИЙ Р-Н, Ж/Д СТАНЦИИ ВЫСОКАЯ ГОРА П, ул. ГАГАРИНА, д. 12, кв. 7</t>
  </si>
  <si>
    <t>29819109</t>
  </si>
  <si>
    <t>ВЫСОКОГОРСКИЙ Р-Н, Ж/Д СТАНЦИИ ВЫСОКАЯ ГОРА П, ул. ГАГАРИНА, д. 12, кв. 8</t>
  </si>
  <si>
    <t>29823616</t>
  </si>
  <si>
    <t>ВЫСОКОГОРСКИЙ Р-Н, Ж/Д СТАНЦИИ ВЫСОКАЯ ГОРА П, ул. ГАГАРИНА, д. 12, кв. 9</t>
  </si>
  <si>
    <t>29832241</t>
  </si>
  <si>
    <t>ВЫСОКОГОРСКИЙ Р-Н, Ж/Д СТАНЦИИ ВЫСОКАЯ ГОРА П, ул. ГАГАРИНА, д. 14, кв. 2</t>
  </si>
  <si>
    <t>150</t>
  </si>
  <si>
    <t>ВЫСОКОГОРСКИЙ Р-Н, Ж/Д СТАНЦИИ ВЫСОКАЯ ГОРА П, ул. ЗАРЕЧНАЯ, д. 6, кв. 1</t>
  </si>
  <si>
    <t>000802319</t>
  </si>
  <si>
    <t>ВЫСОКОГОРСКИЙ Р-Н, Ж/Д СТАНЦИИ ВЫСОКАЯ ГОРА П, ул. ЗАРЕЧНАЯ, д. 7, кв. 3</t>
  </si>
  <si>
    <t>1322725</t>
  </si>
  <si>
    <t>ВЫСОКОГОРСКИЙ Р-Н, Ж/Д СТАНЦИИ ВЫСОКАЯ ГОРА П, ул. ЗАРЕЧНАЯ, д. 8, кв. 10</t>
  </si>
  <si>
    <t>21446</t>
  </si>
  <si>
    <t>СО-Э449 1М2-3</t>
  </si>
  <si>
    <t>ВЫСОКОГОРСКИЙ Р-Н, Ж/Д СТАНЦИИ ВЫСОКАЯ ГОРА П, ул. ЗАРЕЧНАЯ, д. 8, кв. 11</t>
  </si>
  <si>
    <t>21356</t>
  </si>
  <si>
    <t>ВЫСОКОГОРСКИЙ Р-Н, Ж/Д СТАНЦИИ ВЫСОКАЯ ГОРА П, ул. ЗАРЕЧНАЯ, д. 8, кв. 12</t>
  </si>
  <si>
    <t>21868</t>
  </si>
  <si>
    <t>ВЫСОКОГОРСКИЙ Р-Н, Ж/Д СТАНЦИИ ВЫСОКАЯ ГОРА П, ул. ЗАРЕЧНАЯ, д. 8, кв. 13</t>
  </si>
  <si>
    <t>21811</t>
  </si>
  <si>
    <t>ВЫСОКОГОРСКИЙ Р-Н, Ж/Д СТАНЦИИ ВЫСОКАЯ ГОРА П, ул. ЗАРЕЧНАЯ, д. 8, кв. 14</t>
  </si>
  <si>
    <t>21340</t>
  </si>
  <si>
    <t>ВЫСОКОГОРСКИЙ Р-Н, Ж/Д СТАНЦИИ ВЫСОКАЯ ГОРА П, ул. ЗАРЕЧНАЯ, д. 8, кв. 15</t>
  </si>
  <si>
    <t>21589</t>
  </si>
  <si>
    <t>ВЫСОКОГОРСКИЙ Р-Н, Ж/Д СТАНЦИИ ВЫСОКАЯ ГОРА П, ул. ЗАРЕЧНАЯ, д. 8, кв. 16</t>
  </si>
  <si>
    <t>809291</t>
  </si>
  <si>
    <t>ВЫСОКОГОРСКИЙ Р-Н, Ж/Д СТАНЦИИ ВЫСОКАЯ ГОРА П, ул. ЗАРЕЧНАЯ, д. 8, кв. 19</t>
  </si>
  <si>
    <t>727670604475360</t>
  </si>
  <si>
    <t>ВЫСОКОГОРСКИЙ Р-Н, Ж/Д СТАНЦИИ ВЫСОКАЯ ГОРА П, ул. ЗАРЕЧНАЯ, д. 8, кв. 9</t>
  </si>
  <si>
    <t>21467</t>
  </si>
  <si>
    <t>ВЫСОКОГОРСКИЙ Р-Н, Ж/Д СТАНЦИИ ВЫСОКАЯ ГОРА П, ул. КОМСОМОЛЬСКАЯ, д. 1Б, кв. 14</t>
  </si>
  <si>
    <t>1568757</t>
  </si>
  <si>
    <t>ВЫСОКОГОРСКИЙ Р-Н, Ж/Д СТАНЦИИ ВЫСОКАЯ ГОРА П, ул. КОМСОМОЛЬСКАЯ, д. 8, кв. 3</t>
  </si>
  <si>
    <t>16509456</t>
  </si>
  <si>
    <t>ВЫСОКОГОРСКИЙ Р-Н, Ж/Д СТАНЦИИ ВЫСОКАЯ ГОРА П, ул. КОМСОМОЛЬСКАЯ, д. 9, кв. 6</t>
  </si>
  <si>
    <t>21470</t>
  </si>
  <si>
    <t>ВЫСОКОГОРСКИЙ Р-Н, Ж/Д СТАНЦИИ ВЫСОКАЯ ГОРА П, ул. ЛЕОНОВА, д. 2, кв. 12</t>
  </si>
  <si>
    <t>01352924</t>
  </si>
  <si>
    <t>ВЫСОКОГОРСКИЙ Р-Н, Ж/Д СТАНЦИИ ВЫСОКАЯ ГОРА П, ул. ЛЕОНОВА, д. 2, кв. 4</t>
  </si>
  <si>
    <t>267</t>
  </si>
  <si>
    <t>ВЫСОКОГОРСКИЙ Р-Н, Ж/Д СТАНЦИИ ВЫСОКАЯ ГОРА П, ул. ЛЕСНАЯ, д. 8, кв. 10</t>
  </si>
  <si>
    <t>0712970501867291</t>
  </si>
  <si>
    <t>ВЫСОКОГОРСКИЙ Р-Н, Ж/Д СТАНЦИИ ВЫСОКАЯ ГОРА П, ул. ЛЕСНАЯ, д. 8, кв. 11</t>
  </si>
  <si>
    <t>0712970501866690</t>
  </si>
  <si>
    <t>ВЫСОКОГОРСКИЙ Р-Н, Ж/Д СТАНЦИИ ВЫСОКАЯ ГОРА П, ул. ЛЕСНАЯ, д. 8, кв. 12</t>
  </si>
  <si>
    <t>0712970501867338</t>
  </si>
  <si>
    <t>ВЫСОКОГОРСКИЙ Р-Н, Ж/Д СТАНЦИИ ВЫСОКАЯ ГОРА П, ул. ЛЕСНАЯ, д. 8, кв. 15</t>
  </si>
  <si>
    <t>0712870604064191</t>
  </si>
  <si>
    <t>ВЫСОКОГОРСКИЙ Р-Н, Ж/Д СТАНЦИИ ВЫСОКАЯ ГОРА П, ул. ЛЕСНАЯ, д. 8, кв. 16</t>
  </si>
  <si>
    <t>0712370604532614</t>
  </si>
  <si>
    <t>ВЫСОКОГОРСКИЙ Р-Н, Ж/Д СТАНЦИИ ВЫСОКАЯ ГОРА П, ул. ЛЕСНАЯ, д. 8, кв. 17</t>
  </si>
  <si>
    <t>0712970604514207</t>
  </si>
  <si>
    <t>ВЫСОКОГОРСКИЙ Р-Н, Ж/Д СТАНЦИИ ВЫСОКАЯ ГОРА П, ул. ЛЕСНАЯ, д. 8, кв. 27</t>
  </si>
  <si>
    <t>0712970601626966</t>
  </si>
  <si>
    <t>ВЫСОКОГОРСКИЙ Р-Н, Ж/Д СТАНЦИИ ВЫСОКАЯ ГОРА П, ул. ЛЕСНАЯ, д. 8, кв. 28</t>
  </si>
  <si>
    <t>0712970601960275</t>
  </si>
  <si>
    <t>ВЫСОКОГОРСКИЙ Р-Н, Ж/Д СТАНЦИИ ВЫСОКАЯ ГОРА П, ул. ЛЕСНАЯ, д. 8, кв. 29</t>
  </si>
  <si>
    <t>0712870501960251</t>
  </si>
  <si>
    <t>ВЫСОКОГОРСКИЙ Р-Н, Ж/Д СТАНЦИИ ВЫСОКАЯ ГОРА П, ул. ЛЕСНАЯ, д. 8, кв. 30</t>
  </si>
  <si>
    <t>0712870501866652</t>
  </si>
  <si>
    <t>ВЫСОКОГОРСКИЙ Р-Н, Ж/Д СТАНЦИИ ВЫСОКАЯ ГОРА П, ул. ЛЕСНАЯ, д. 8, кв. 35</t>
  </si>
  <si>
    <t>0712870400138973</t>
  </si>
  <si>
    <t>ВЫСОКОГОРСКИЙ Р-Н, Ж/Д СТАНЦИИ ВЫСОКАЯ ГОРА П, ул. ЛЕСНАЯ, д. 8, кв. 36</t>
  </si>
  <si>
    <t>0712870409007737</t>
  </si>
  <si>
    <t>ВЫСОКОГОРСКИЙ Р-Н, Ж/Д СТАНЦИИ ВЫСОКАЯ ГОРА П, ул. ЛЕСНАЯ, д. 8, кв. 9</t>
  </si>
  <si>
    <t>0712870409594360</t>
  </si>
  <si>
    <t>ВЫСОКОГОРСКИЙ Р-Н, Ж/Д СТАНЦИИ ВЫСОКАЯ ГОРА П, ул. ПЕСЧАНАЯ, д. 23, кв. 4</t>
  </si>
  <si>
    <t>15047474</t>
  </si>
  <si>
    <t>ВЫСОКОГОРСКИЙ Р-Н, Ж/Д СТАНЦИИ ВЫСОКАЯ ГОРА П, ул. СТАНЦИОННАЯ, д. 4, кв. 100</t>
  </si>
  <si>
    <t>30240603</t>
  </si>
  <si>
    <t>ВЫСОКОГОРСКИЙ Р-Н, Ж/Д СТАНЦИИ ВЫСОКАЯ ГОРА П, ул. СТАНЦИОННАЯ, д. 4, кв. 129</t>
  </si>
  <si>
    <t>29748001</t>
  </si>
  <si>
    <t>ВЫСОКОГОРСКИЙ Р-Н, Ж/Д СТАНЦИИ ВЫСОКАЯ ГОРА П, ул. СТАНЦИОННАЯ, д. 4, кв. 154</t>
  </si>
  <si>
    <t>30499505</t>
  </si>
  <si>
    <t>ВЫСОКОГОРСКИЙ Р-Н, Ж/Д СТАНЦИИ ВЫСОКАЯ ГОРА П, ул. СТАНЦИОННАЯ, д. 4, кв. 170</t>
  </si>
  <si>
    <t>29748045</t>
  </si>
  <si>
    <t>ВЫСОКОГОРСКИЙ Р-Н, Ж/Д СТАНЦИИ ВЫСОКАЯ ГОРА П, ул. СТАНЦИОННАЯ, д. 4, кв. 200</t>
  </si>
  <si>
    <t>29391279</t>
  </si>
  <si>
    <t>ВЫСОКОГОРСКИЙ Р-Н, Ж/Д СТАНЦИИ ВЫСОКАЯ ГОРА П, ул. СТАНЦИОННАЯ, д. 4, кв. 238</t>
  </si>
  <si>
    <t>30304999</t>
  </si>
  <si>
    <t>ВЫСОКОГОРСКИЙ Р-Н, Ж/Д СТАНЦИИ ВЫСОКАЯ ГОРА П, ул. СТАНЦИОННАЯ, д. 4, кв. 240</t>
  </si>
  <si>
    <t>29747929</t>
  </si>
  <si>
    <t>ВЫСОКОГОРСКИЙ Р-Н, Ж/Д СТАНЦИИ ВЫСОКАЯ ГОРА П, ул. СТАНЦИОННАЯ, д. 4, кв. 27</t>
  </si>
  <si>
    <t>22333130316</t>
  </si>
  <si>
    <t>ВЫСОКОГОРСКИЙ Р-Н, Ж/Д СТАНЦИИ ВЫСОКАЯ ГОРА П, ул. СТАНЦИОННАЯ, д. 4, кв. 30</t>
  </si>
  <si>
    <t>26686818</t>
  </si>
  <si>
    <t>ВЫСОКОГОРСКИЙ Р-Н, Ж/Д СТАНЦИИ ВЫСОКАЯ ГОРА П, ул. СТАНЦИОННАЯ, д. 4, кв. 4</t>
  </si>
  <si>
    <t>31536543</t>
  </si>
  <si>
    <t>ВЫСОКОГОРСКИЙ Р-Н, Ж/Д СТАНЦИИ ВЫСОКАЯ ГОРА П, ул. СТАНЦИОННАЯ, д. 4, кв. 47</t>
  </si>
  <si>
    <t>29747476,</t>
  </si>
  <si>
    <t>ВЫСОКОГОРСКИЙ Р-Н, Ж/Д СТАНЦИИ ВЫСОКАЯ ГОРА П, ул. СТАНЦИОННАЯ, д. 4, кв. 7</t>
  </si>
  <si>
    <t>30692646</t>
  </si>
  <si>
    <t>ВЫСОКОГОРСКИЙ Р-Н, Ж/Д СТАНЦИИ ВЫСОКАЯ ГОРА П, ул. СТАНЦИОННАЯ, д. 4, кв. 72</t>
  </si>
  <si>
    <t>32057052</t>
  </si>
  <si>
    <t>ВЫСОКОГОРСКИЙ Р-Н, Ж/Д СТАНЦИИ ВЫСОКАЯ ГОРА П, ул. СТАНЦИОННАЯ, д. 8, кв. 125</t>
  </si>
  <si>
    <t>171070000069604</t>
  </si>
  <si>
    <t>ВЫСОКОГОРСКИЙ Р-Н, Ж/Д СТАНЦИИ ВЫСОКАЯ ГОРА П, ул. СТАНЦИОННАЯ, д. 8, кв. 5</t>
  </si>
  <si>
    <t>171010000060895</t>
  </si>
  <si>
    <t>ВЫСОКОГОРСКИЙ Р-Н, Ж/Д СТАНЦИИ ВЫСОКАЯ ГОРА П, ул. СТАНЦИОННАЯ, д. 8, кв. 62</t>
  </si>
  <si>
    <t>171070000066504</t>
  </si>
  <si>
    <t>ВЫСОКОГОРСКИЙ Р-Н, Ж/Д СТАНЦИИ ВЫСОКАЯ ГОРА П, ул. СТАНЦИОННАЯ, д. 8, кв. 97</t>
  </si>
  <si>
    <t>171070000069282</t>
  </si>
  <si>
    <t>ВЫСОКОГОРСКИЙ Р-Н, Ж/Д СТАНЦИИ ВЫСОКАЯ ГОРА П, ул. ЧЕРНОМОРСКАЯ, д. 40, кв. 1</t>
  </si>
  <si>
    <t>01301099</t>
  </si>
  <si>
    <t>ВЫСОКОГОРСКИЙ Р-Н, Ж/Д СТАНЦИИ ВЫСОКАЯ ГОРА П, ул. ЧЕРНЫШЕВСКОГО, д. 27, кв. 2</t>
  </si>
  <si>
    <t>001346</t>
  </si>
  <si>
    <t>ВЫСОКОГОРСКИЙ Р-Н, ИЛЬИНО Д, ул. ПЕСЧАНАЯ, д. 18, кв. 2</t>
  </si>
  <si>
    <t>01300786</t>
  </si>
  <si>
    <t>ВЫСОКОГОРСКИЙ Р-Н, ИЛЬИНО Д, ул. ПЕСЧАНАЯ, д. 8, кв. 2</t>
  </si>
  <si>
    <t>0053530</t>
  </si>
  <si>
    <t>ВЫСОКОГОРСКИЙ Р-Н, ИЛЬИНО Д, ул. ПРОЛЕТАРСКАЯ, д. 1, кв. 2</t>
  </si>
  <si>
    <t>03004679</t>
  </si>
  <si>
    <t>ВЫСОКОГОРСКИЙ Р-Н, ПАНОВКА С, ул. МОЛОДЕЖНАЯ, д. 3, кв. 2</t>
  </si>
  <si>
    <t>0712870502</t>
  </si>
  <si>
    <t>ВЫСОКОГОРСКИЙ Р-Н, СРЕДНИЙ АЛАТ Д, ул. ЦЕНТРАЛЬНАЯ, д. 32, кв. 2</t>
  </si>
  <si>
    <t>00691840</t>
  </si>
  <si>
    <t>ВЫСОКОГОРСКИЙ Р-Н, ТИМОФЕЕВКА д, ул. ПРОФСОЮЗНАЯ, д. 5, кв. 2</t>
  </si>
  <si>
    <t>00975216</t>
  </si>
  <si>
    <t>ВЫСОКОГОРСКИЙ Р-Н, УРМАНЧЕ П, ул. ГЛАВНАЯ, д. 3, кв. 1</t>
  </si>
  <si>
    <t>0047923</t>
  </si>
  <si>
    <t>ВЫСОКОГОРСКИЙ Р-Н, УРМАНЧЕ П, ул. СВЕТЛАЯ, д. 16, кв. 2</t>
  </si>
  <si>
    <t>17197872</t>
  </si>
  <si>
    <t>ВЫСОКОГОРСКИЙ Р-Н, УСАДЫ С, ул. МОЛОДЕЖНАЯ, д. 7, кв. 2</t>
  </si>
  <si>
    <t>01344056</t>
  </si>
  <si>
    <t>ВЫСОКОГОРСКИЙ Р-Н, УСАДЫ С, ул. СЕВЕРНАЯ, д. 17, кв. 2</t>
  </si>
  <si>
    <t>0603480204026296</t>
  </si>
  <si>
    <t>ВЫСОКОГОРСКИЙ Р-Н, УСАДЫ С, ул. СОВЕТСКАЯ, д. 43, кв. 15</t>
  </si>
  <si>
    <t>30240456</t>
  </si>
  <si>
    <t>ВЫСОКОГОРСКИЙ Р-Н, УСАДЫ С, ул. СОВЕТСКАЯ, д. 43, кв. 22</t>
  </si>
  <si>
    <t>31084922</t>
  </si>
  <si>
    <t>ВЫСОКОГОРСКИЙ Р-Н, УСАДЫ С, ул. СОВЕТСКАЯ, д. 48А, кв. 1</t>
  </si>
  <si>
    <t>01386322</t>
  </si>
  <si>
    <t>ВЫСОКОГОРСКИЙ Р-Н, УСАДЫ С, ул. ШКОЛЬНАЯ, д. 45, кв. 3</t>
  </si>
  <si>
    <t>064410</t>
  </si>
  <si>
    <t>ВЫСОКОГОРСКИЙ Р-Н, ЧЕРНЫШЕВКА Д, ул. ДОРОЖНАЯ, д. 1, кв. 1</t>
  </si>
  <si>
    <t>078161102</t>
  </si>
  <si>
    <t>ВЫСОКОГОРСКИЙ Р-Н, ЧЕРНЫШЕВКА Д, ул. ЦЕНТРАЛЬНАЯ, д. 7, кв. 12</t>
  </si>
  <si>
    <t>693195</t>
  </si>
  <si>
    <t>ВЫСОКОГОРСКИЙ Р-Н, ШАПШИ С, ул. ТАТАРСТАН, д. 2, кв. 15</t>
  </si>
  <si>
    <t>0.7320491101</t>
  </si>
  <si>
    <t>ВЫСОКОГОРСКИЙ Р-Н, ШИГАЛИ С, ул. ЛЕСНАЯ, д. 91А, кв. 1</t>
  </si>
  <si>
    <t>00694108</t>
  </si>
  <si>
    <t>ВЫСОКОГОРСКИЙ Р-Н, ШИГАЛИ С, ул. СОВЕТСКАЯ, д. 54, кв. /Б</t>
  </si>
  <si>
    <t>116761</t>
  </si>
  <si>
    <t>КАЗАНЬ Г, ул. МЕДОВАЯ, д. 1А корп. 1, кв. 1</t>
  </si>
  <si>
    <t>2209065-15</t>
  </si>
  <si>
    <t>КАЗАНЬ Г, ул. МЕДОВАЯ, д. 1А корп. 1, кв. 10</t>
  </si>
  <si>
    <t>21475298-15</t>
  </si>
  <si>
    <t>КАЗАНЬ Г, ул. МЕДОВАЯ, д. 1А корп. 1, кв. 11</t>
  </si>
  <si>
    <t>21452830-15</t>
  </si>
  <si>
    <t>КАЗАНЬ Г, ул. МЕДОВАЯ, д. 1А корп. 1, кв. 12</t>
  </si>
  <si>
    <t>21438192</t>
  </si>
  <si>
    <t>КАЗАНЬ Г, ул. МЕДОВАЯ, д. 1А корп. 1, кв. 2</t>
  </si>
  <si>
    <t>22091298-15</t>
  </si>
  <si>
    <t>КАЗАНЬ Г, ул. МЕДОВАЯ, д. 1А корп. 1, кв. 3</t>
  </si>
  <si>
    <t>21437948-15</t>
  </si>
  <si>
    <t>КАЗАНЬ Г, ул. МЕДОВАЯ, д. 1А корп. 1, кв. 4</t>
  </si>
  <si>
    <t>21476085-13</t>
  </si>
  <si>
    <t>КАЗАНЬ Г, ул. МЕДОВАЯ, д. 1А корп. 1, кв. 5</t>
  </si>
  <si>
    <t>01,</t>
  </si>
  <si>
    <t>КАЗАНЬ Г, ул. МЕДОВАЯ, д. 1А корп. 1, кв. 6</t>
  </si>
  <si>
    <t>21437826-13</t>
  </si>
  <si>
    <t>КАЗАНЬ Г, ул. МЕДОВАЯ, д. 1А корп. 1, кв. 7</t>
  </si>
  <si>
    <t>21495751-15</t>
  </si>
  <si>
    <t>КАЗАНЬ Г, ул. МЕДОВАЯ, д. 1А корп. 1, кв. 8</t>
  </si>
  <si>
    <t>21475133-15</t>
  </si>
  <si>
    <t>КАЗАНЬ Г, ул. МЕДОВАЯ, д. 1А корп. 1, кв. 9</t>
  </si>
  <si>
    <t>21438159-15</t>
  </si>
  <si>
    <t>КАЗАНЬ Г, ул. МЕДОВАЯ, д. 1А корп. 2, кв. 1</t>
  </si>
  <si>
    <t>21475397-15</t>
  </si>
  <si>
    <t>КАЗАНЬ Г, ул. МЕДОВАЯ, д. 1А корп. 2, кв. 10</t>
  </si>
  <si>
    <t>22091507-15</t>
  </si>
  <si>
    <t>КАЗАНЬ Г, ул. МЕДОВАЯ, д. 1А корп. 2, кв. 11</t>
  </si>
  <si>
    <t>22092368-15</t>
  </si>
  <si>
    <t>КАЗАНЬ Г, ул. МЕДОВАЯ, д. 1А корп. 2, кв. 12</t>
  </si>
  <si>
    <t>22096681-15</t>
  </si>
  <si>
    <t>КАЗАНЬ Г, ул. МЕДОВАЯ, д. 1А корп. 2, кв. 13</t>
  </si>
  <si>
    <t>22093941-15</t>
  </si>
  <si>
    <t>КАЗАНЬ Г, ул. МЕДОВАЯ, д. 1А корп. 2, кв. 14</t>
  </si>
  <si>
    <t>22090618-15</t>
  </si>
  <si>
    <t>КАЗАНЬ Г, ул. МЕДОВАЯ, д. 1А корп. 2, кв. 16</t>
  </si>
  <si>
    <t>22091860-15</t>
  </si>
  <si>
    <t>КАЗАНЬ Г, ул. МЕДОВАЯ, д. 1А корп. 2, кв. 17</t>
  </si>
  <si>
    <t>22093132-15</t>
  </si>
  <si>
    <t>КАЗАНЬ Г, ул. МЕДОВАЯ, д. 1А корп. 2, кв. 18</t>
  </si>
  <si>
    <t>32549514</t>
  </si>
  <si>
    <t>КАЗАНЬ Г, ул. МЕДОВАЯ, д. 1А корп. 2, кв. 2</t>
  </si>
  <si>
    <t>22099573-15</t>
  </si>
  <si>
    <t>КАЗАНЬ Г, ул. МЕДОВАЯ, д. 1А корп. 2, кв. 3</t>
  </si>
  <si>
    <t>22100428-15</t>
  </si>
  <si>
    <t>КАЗАНЬ Г, ул. МЕДОВАЯ, д. 1А корп. 2, кв. 4</t>
  </si>
  <si>
    <t>22102384-15</t>
  </si>
  <si>
    <t>КАЗАНЬ Г, ул. МЕДОВАЯ, д. 1А корп. 2, кв. 5</t>
  </si>
  <si>
    <t>22097899-15</t>
  </si>
  <si>
    <t>КАЗАНЬ Г, ул. МЕДОВАЯ, д. 1А корп. 2, кв. 6</t>
  </si>
  <si>
    <t>22098518-15</t>
  </si>
  <si>
    <t>КАЗАНЬ Г, ул. МЕДОВАЯ, д. 1А корп. 2, кв. 7</t>
  </si>
  <si>
    <t>20110524-14</t>
  </si>
  <si>
    <t>КАЗАНЬ Г, ул. МЕДОВАЯ, д. 1А корп. 2, кв. 8</t>
  </si>
  <si>
    <t>20112737-14</t>
  </si>
  <si>
    <t>КАЗАНЬ Г, ул. МЕДОВАЯ, д. 1А корп. 2, кв. 9</t>
  </si>
  <si>
    <t>20110487-14</t>
  </si>
  <si>
    <t>КАЗАНЬ Г, ул. МЕДОВАЯ, д. 1А корп. 3, кв. 1</t>
  </si>
  <si>
    <t>22091274-15</t>
  </si>
  <si>
    <t>КАЗАНЬ Г, ул. МЕДОВАЯ, д. 1А корп. 3, кв. 10</t>
  </si>
  <si>
    <t>22091992</t>
  </si>
  <si>
    <t>КАЗАНЬ Г, ул. МЕДОВАЯ, д. 1А корп. 3, кв. 11</t>
  </si>
  <si>
    <t>22092145</t>
  </si>
  <si>
    <t>КАЗАНЬ Г, ул. МЕДОВАЯ, д. 1А корп. 3, кв. 12</t>
  </si>
  <si>
    <t>22093145</t>
  </si>
  <si>
    <t>КАЗАНЬ Г, ул. МЕДОВАЯ, д. 1А корп. 3, кв. 13</t>
  </si>
  <si>
    <t>22090890</t>
  </si>
  <si>
    <t>КАЗАНЬ Г, ул. МЕДОВАЯ, д. 1А корп. 3, кв. 14</t>
  </si>
  <si>
    <t>22093852</t>
  </si>
  <si>
    <t>КАЗАНЬ Г, ул. МЕДОВАЯ, д. 1А корп. 3, кв. 15</t>
  </si>
  <si>
    <t>22094169</t>
  </si>
  <si>
    <t>КАЗАНЬ Г, ул. МЕДОВАЯ, д. 1А корп. 3, кв. 16</t>
  </si>
  <si>
    <t>22093175</t>
  </si>
  <si>
    <t>КАЗАНЬ Г, ул. МЕДОВАЯ, д. 1А корп. 3, кв. 17</t>
  </si>
  <si>
    <t>22090523</t>
  </si>
  <si>
    <t>КАЗАНЬ Г, ул. МЕДОВАЯ, д. 1А корп. 3, кв. 18</t>
  </si>
  <si>
    <t>22093449</t>
  </si>
  <si>
    <t>КАЗАНЬ Г, ул. МЕДОВАЯ, д. 1А корп. 3, кв. 2</t>
  </si>
  <si>
    <t>22093076</t>
  </si>
  <si>
    <t>КАЗАНЬ Г, ул. МЕДОВАЯ, д. 1А корп. 3, кв. 3</t>
  </si>
  <si>
    <t>22091326</t>
  </si>
  <si>
    <t>КАЗАНЬ Г, ул. МЕДОВАЯ, д. 1А корп. 3, кв. 4</t>
  </si>
  <si>
    <t>22092681</t>
  </si>
  <si>
    <t>КАЗАНЬ Г, ул. МЕДОВАЯ, д. 1А корп. 3, кв. 5</t>
  </si>
  <si>
    <t>22093536</t>
  </si>
  <si>
    <t>КАЗАНЬ Г, ул. МЕДОВАЯ, д. 1А корп. 3, кв. 6</t>
  </si>
  <si>
    <t>22090755</t>
  </si>
  <si>
    <t>КАЗАНЬ Г, ул. МЕДОВАЯ, д. 1А корп. 3, кв. 7</t>
  </si>
  <si>
    <t>22092149</t>
  </si>
  <si>
    <t>КАЗАНЬ Г, ул. МЕДОВАЯ, д. 1А корп. 3, кв. 8</t>
  </si>
  <si>
    <t>22092089</t>
  </si>
  <si>
    <t>КАЗАНЬ Г, ул. МЕДОВАЯ, д. 1А корп. 3, кв. 9</t>
  </si>
  <si>
    <t>22092215</t>
  </si>
  <si>
    <t>КАЗАНЬ Г, ул. ТЫЛСЫМ, д. 15 корп. 1, кв. 1</t>
  </si>
  <si>
    <t>2147618815</t>
  </si>
  <si>
    <t>КАЗАНЬ Г, ул. ТЫЛСЫМ, д. 15 корп. 1, кв. 10</t>
  </si>
  <si>
    <t>22101780</t>
  </si>
  <si>
    <t>КАЗАНЬ Г, ул. ТЫЛСЫМ, д. 15 корп. 1, кв. 11</t>
  </si>
  <si>
    <t>2209828815</t>
  </si>
  <si>
    <t>КАЗАНЬ Г, ул. ТЫЛСЫМ, д. 15 корп. 1, кв. 12</t>
  </si>
  <si>
    <t>2209888515</t>
  </si>
  <si>
    <t>КАЗАНЬ Г, ул. ТЫЛСЫМ, д. 15 корп. 1, кв. 13</t>
  </si>
  <si>
    <t>2143089915</t>
  </si>
  <si>
    <t>КАЗАНЬ Г, ул. ТЫЛСЫМ, д. 15 корп. 1, кв. 14</t>
  </si>
  <si>
    <t>2138893315</t>
  </si>
  <si>
    <t>КАЗАНЬ Г, ул. ТЫЛСЫМ, д. 15 корп. 1, кв. 15</t>
  </si>
  <si>
    <t>2142818715</t>
  </si>
  <si>
    <t>КАЗАНЬ Г, ул. ТЫЛСЫМ, д. 15 корп. 1, кв. 16</t>
  </si>
  <si>
    <t>2144338015</t>
  </si>
  <si>
    <t>КАЗАНЬ Г, ул. ТЫЛСЫМ, д. 15 корп. 1, кв. 17</t>
  </si>
  <si>
    <t>2209930315</t>
  </si>
  <si>
    <t>КАЗАНЬ Г, ул. ТЫЛСЫМ, д. 15 корп. 1, кв. 18</t>
  </si>
  <si>
    <t>2148729615</t>
  </si>
  <si>
    <t>КАЗАНЬ Г, ул. ТЫЛСЫМ, д. 15 корп. 1, кв. 2</t>
  </si>
  <si>
    <t>2210001215</t>
  </si>
  <si>
    <t>КАЗАНЬ Г, ул. ТЫЛСЫМ, д. 15 корп. 1, кв. 3</t>
  </si>
  <si>
    <t>2210262815</t>
  </si>
  <si>
    <t>КАЗАНЬ Г, ул. ТЫЛСЫМ, д. 15 корп. 1, кв. 4</t>
  </si>
  <si>
    <t>2209803215</t>
  </si>
  <si>
    <t>КАЗАНЬ Г, ул. ТЫЛСЫМ, д. 15 корп. 1, кв. 5</t>
  </si>
  <si>
    <t>2209893115</t>
  </si>
  <si>
    <t>КАЗАНЬ Г, ул. ТЫЛСЫМ, д. 15 корп. 1, кв. 6</t>
  </si>
  <si>
    <t>2209795315</t>
  </si>
  <si>
    <t>КАЗАНЬ Г, ул. ТЫЛСЫМ, д. 15 корп. 1, кв. 7</t>
  </si>
  <si>
    <t>2142549915</t>
  </si>
  <si>
    <t>КАЗАНЬ Г, ул. ТЫЛСЫМ, д. 15 корп. 1, кв. 8</t>
  </si>
  <si>
    <t>2210303515</t>
  </si>
  <si>
    <t>КАЗАНЬ Г, ул. ТЫЛСЫМ, д. 15 корп. 1, кв. 9</t>
  </si>
  <si>
    <t>2147506815</t>
  </si>
  <si>
    <t>КАЗАНЬ Г, ул. ТЫЛСЫМ, д. 15 корп. 2, кв. 1</t>
  </si>
  <si>
    <t>22093777</t>
  </si>
  <si>
    <t>КАЗАНЬ Г, ул. ТЫЛСЫМ, д. 15 корп. 2, кв. 10</t>
  </si>
  <si>
    <t>2209290</t>
  </si>
  <si>
    <t>КАЗАНЬ Г, ул. ТЫЛСЫМ, д. 15 корп. 2, кв. 11</t>
  </si>
  <si>
    <t>22093391</t>
  </si>
  <si>
    <t>КАЗАНЬ Г, ул. ТЫЛСЫМ, д. 15 корп. 2, кв. 12</t>
  </si>
  <si>
    <t>22094180</t>
  </si>
  <si>
    <t>КАЗАНЬ Г, ул. ТЫЛСЫМ, д. 15 корп. 2, кв. 2</t>
  </si>
  <si>
    <t>22091191</t>
  </si>
  <si>
    <t>КАЗАНЬ Г, ул. ТЫЛСЫМ, д. 15 корп. 2, кв. 3</t>
  </si>
  <si>
    <t>22092563</t>
  </si>
  <si>
    <t>КАЗАНЬ Г, ул. ТЫЛСЫМ, д. 15 корп. 2, кв. 4</t>
  </si>
  <si>
    <t>32730501</t>
  </si>
  <si>
    <t>КАЗАНЬ Г, ул. ТЫЛСЫМ, д. 15 корп. 2, кв. 6</t>
  </si>
  <si>
    <t>22094359</t>
  </si>
  <si>
    <t>КАЗАНЬ Г, ул. ТЫЛСЫМ, д. 15 корп. 2, кв. 7</t>
  </si>
  <si>
    <t>22092713</t>
  </si>
  <si>
    <t>КАЗАНЬ Г, ул. ТЫЛСЫМ, д. 15 корп. 2, кв. 8</t>
  </si>
  <si>
    <t>22092658</t>
  </si>
  <si>
    <t>КАЗАНЬ Г, ул. ТЫЛСЫМ, д. 15 корп. 2, кв. 9</t>
  </si>
  <si>
    <t>22092612</t>
  </si>
  <si>
    <t>КАЗАНЬ Г, ул. ТЫЛСЫМ, д. 15 корп. 3, кв. 1</t>
  </si>
  <si>
    <t>20112772</t>
  </si>
  <si>
    <t>КАЗАНЬ Г, ул. ТЫЛСЫМ, д. 15 корп. 3, кв. 10</t>
  </si>
  <si>
    <t>20089748</t>
  </si>
  <si>
    <t>КАЗАНЬ Г, ул. ТЫЛСЫМ, д. 15 корп. 3, кв. 11</t>
  </si>
  <si>
    <t>19892819</t>
  </si>
  <si>
    <t>КАЗАНЬ Г, ул. ТЫЛСЫМ, д. 15 корп. 3, кв. 12</t>
  </si>
  <si>
    <t>20110441</t>
  </si>
  <si>
    <t>КАЗАНЬ Г, ул. ТЫЛСЫМ, д. 15 корп. 3, кв. 2</t>
  </si>
  <si>
    <t>20112790</t>
  </si>
  <si>
    <t>КАЗАНЬ Г, ул. ТЫЛСЫМ, д. 15 корп. 3, кв. 3</t>
  </si>
  <si>
    <t>20110496</t>
  </si>
  <si>
    <t>КАЗАНЬ Г, ул. ТЫЛСЫМ, д. 15 корп. 3, кв. 4</t>
  </si>
  <si>
    <t>20110437</t>
  </si>
  <si>
    <t>КАЗАНЬ Г, ул. ТЫЛСЫМ, д. 15 корп. 3, кв. 5</t>
  </si>
  <si>
    <t>21451104</t>
  </si>
  <si>
    <t>КАЗАНЬ Г, ул. ТЫЛСЫМ, д. 15 корп. 3, кв. 6</t>
  </si>
  <si>
    <t>20110654</t>
  </si>
  <si>
    <t>КАЗАНЬ Г, ул. ТЫЛСЫМ, д. 15 корп. 3, кв. 7</t>
  </si>
  <si>
    <t>20110638</t>
  </si>
  <si>
    <t>КАЗАНЬ Г, ул. ТЫЛСЫМ, д. 15 корп. 3, кв. 8</t>
  </si>
  <si>
    <t>2089750</t>
  </si>
  <si>
    <t>КАЗАНЬ Г, ул. ТЫЛСЫМ, д. 15 корп. 3, кв. 9</t>
  </si>
  <si>
    <t>20110483</t>
  </si>
  <si>
    <t>КАЗАНЬ Г, ул. ТЫЛСЫМ, д. 15 корп. 4, кв. 1</t>
  </si>
  <si>
    <t>19538870</t>
  </si>
  <si>
    <t>КАЗАНЬ Г, ул. ТЫЛСЫМ, д. 15 корп. 4, кв. 11</t>
  </si>
  <si>
    <t>20110642</t>
  </si>
  <si>
    <t>КАЗАНЬ Г, ул. ТЫЛСЫМ, д. 15 корп. 4, кв. 12</t>
  </si>
  <si>
    <t>118258822</t>
  </si>
  <si>
    <t>КАЗАНЬ Г, ул. ТЫЛСЫМ, д. 15 корп. 4, кв. 2</t>
  </si>
  <si>
    <t>19892812</t>
  </si>
  <si>
    <t>КАЗАНЬ Г, ул. ТЫЛСЫМ, д. 15 корп. 4, кв. 3</t>
  </si>
  <si>
    <t>21486009</t>
  </si>
  <si>
    <t>КАЗАНЬ Г, ул. ТЫЛСЫМ, д. 15 корп. 4, кв. 4</t>
  </si>
  <si>
    <t>21475645</t>
  </si>
  <si>
    <t>КАЗАНЬ Г, ул. ТЫЛСЫМ, д. 15 корп. 4, кв. 5</t>
  </si>
  <si>
    <t>21475511</t>
  </si>
  <si>
    <t>КАЗАНЬ Г, ул. ТЫЛСЫМ, д. 15 корп. 4, кв. 6</t>
  </si>
  <si>
    <t>21437939</t>
  </si>
  <si>
    <t>КАЗАНЬ Г, ул. ТЫЛСЫМ, д. 15 корп. 4, кв. 7</t>
  </si>
  <si>
    <t>21438122</t>
  </si>
  <si>
    <t>КАЗАНЬ Г, ул. ТЫЛСЫМ, д. 15 корп. 4, кв. 8</t>
  </si>
  <si>
    <t>28313599</t>
  </si>
  <si>
    <t>КАЗАНЬ Г, ул. ТЫЛСЫМ, д. 15 корп. 4, кв. 9</t>
  </si>
  <si>
    <t>21476021</t>
  </si>
  <si>
    <t>ЗЕЛЕНОДОЛЬСК Г, пр-кт. СТРОИТЕЛЕЙ, д. 11, кв. 111</t>
  </si>
  <si>
    <t>077963</t>
  </si>
  <si>
    <t>ЗЕЛЕНОДОЛЬСК Г, пр-кт. СТРОИТЕЛЕЙ, д. 11, кв. 130</t>
  </si>
  <si>
    <t>109607</t>
  </si>
  <si>
    <t>СОЭ-52 50-11Ш</t>
  </si>
  <si>
    <t>ЗЕЛЕНОДОЛЬСК Г, пр-кт. СТРОИТЕЛЕЙ, д. 11, кв. 94 комн. 1</t>
  </si>
  <si>
    <t>048057</t>
  </si>
  <si>
    <t>ЗЕЛЕНОДОЛЬСК Г, пр-кт. СТРОИТЕЛЕЙ, д. 11, кв. 94 комн. 2</t>
  </si>
  <si>
    <t>ЗЕЛЕНОДОЛЬСК Г, пр-кт. СТРОИТЕЛЕЙ, д. 24А, кв. 216</t>
  </si>
  <si>
    <t>29330753-17</t>
  </si>
  <si>
    <t>ЗЕЛЕНОДОЛЬСК Г, пр-кт. СТРОИТЕЛЕЙ, д. 3, кв. 162</t>
  </si>
  <si>
    <t>030736</t>
  </si>
  <si>
    <t>ЗЕЛЕНОДОЛЬСК Г, пр-кт. СТРОИТЕЛЕЙ, д. 3, кв. 163</t>
  </si>
  <si>
    <t>941535</t>
  </si>
  <si>
    <t>ЗЕЛЕНОДОЛЬСК Г, пр-кт. СТРОИТЕЛЕЙ, д. 3, кв. 164</t>
  </si>
  <si>
    <t>01257639</t>
  </si>
  <si>
    <t>ЗЕЛЕНОДОЛЬСК Г, пр-кт. СТРОИТЕЛЕЙ, д. 3, кв. 89</t>
  </si>
  <si>
    <t>01228154</t>
  </si>
  <si>
    <t>ЗЕЛЕНОДОЛЬСК Г, пр-кт. СТРОИТЕЛЕЙ, д. 32, кв. 1</t>
  </si>
  <si>
    <t>31304209</t>
  </si>
  <si>
    <t>ЗЕЛЕНОДОЛЬСК Г, пр-кт. СТРОИТЕЛЕЙ, д. 32, кв. 40</t>
  </si>
  <si>
    <t>31300309</t>
  </si>
  <si>
    <t>ЗЕЛЕНОДОЛЬСК Г, пр-кт. СТРОИТЕЛЕЙ, д. 38, кв. 19</t>
  </si>
  <si>
    <t>000917843</t>
  </si>
  <si>
    <t>ЗЕЛЕНОДОЛЬСК Г, пр-кт. СТРОИТЕЛЕЙ, д. 38, кв. 2</t>
  </si>
  <si>
    <t>0137361407</t>
  </si>
  <si>
    <t>ЗЕЛЕНОДОЛЬСК Г, пр-кт. СТРОИТЕЛЕЙ, д. 38, кв. 26</t>
  </si>
  <si>
    <t>00931852</t>
  </si>
  <si>
    <t>ЗЕЛЕНОДОЛЬСК Г, пр-кт. СТРОИТЕЛЕЙ, д. 38, кв. 4</t>
  </si>
  <si>
    <t>08820957</t>
  </si>
  <si>
    <t>ЗЕЛЕНОДОЛЬСК Г, пр-кт. СТРОИТЕЛЕЙ, д. 38, кв. 46</t>
  </si>
  <si>
    <t>01428206</t>
  </si>
  <si>
    <t>ЗЕЛЕНОДОЛЬСК Г, пр-кт. СТРОИТЕЛЕЙ, д. 38, кв. 47</t>
  </si>
  <si>
    <t>105798</t>
  </si>
  <si>
    <t>ЗЕЛЕНОДОЛЬСК Г, пр-кт. СТРОИТЕЛЕЙ, д. 38, кв. 48</t>
  </si>
  <si>
    <t>417670</t>
  </si>
  <si>
    <t>ЗЕЛЕНОДОЛЬСК Г, пр-кт. СТРОИТЕЛЕЙ, д. 38, кв. 50</t>
  </si>
  <si>
    <t>105045</t>
  </si>
  <si>
    <t>ЗЕЛЕНОДОЛЬСК Г, пр-кт. СТРОИТЕЛЕЙ, д. 38, кв. 53</t>
  </si>
  <si>
    <t>110126</t>
  </si>
  <si>
    <t>ЗЕЛЕНОДОЛЬСК Г, пр-кт. СТРОИТЕЛЕЙ, д. 38, кв. 57</t>
  </si>
  <si>
    <t>904125649</t>
  </si>
  <si>
    <t>ЗЕЛЕНОДОЛЬСК Г, пр-кт. СТРОИТЕЛЕЙ, д. 38, кв. 59</t>
  </si>
  <si>
    <t>7090416414</t>
  </si>
  <si>
    <t>ЗЕЛЕНОДОЛЬСК Г, пр-кт. СТРОИТЕЛЕЙ, д. 38, кв. 63</t>
  </si>
  <si>
    <t>002533</t>
  </si>
  <si>
    <t>ЗЕЛЕНОДОЛЬСК Г, пр-кт. СТРОИТЕЛЕЙ, д. 38, кв. 65</t>
  </si>
  <si>
    <t>1612807</t>
  </si>
  <si>
    <t>ЗЕЛЕНОДОЛЬСК Г, пр-кт. СТРОИТЕЛЕЙ, д. 38, кв. 72</t>
  </si>
  <si>
    <t>1212107</t>
  </si>
  <si>
    <t>ЗЕЛЕНОДОЛЬСК Г, пр-кт. СТРОИТЕЛЕЙ, д. 38, кв. 77</t>
  </si>
  <si>
    <t>004716</t>
  </si>
  <si>
    <t>ЗЕЛЕНОДОЛЬСК Г, пр-кт. СТРОИТЕЛЕЙ, д. 38, кв. 78 комн. 1</t>
  </si>
  <si>
    <t>903384146</t>
  </si>
  <si>
    <t>ЗЕЛЕНОДОЛЬСК Г, пр-кт. СТРОИТЕЛЕЙ, д. 38, кв. 81</t>
  </si>
  <si>
    <t>084783</t>
  </si>
  <si>
    <t>ЗЕЛЕНОДОЛЬСК Г, пр-кт. СТРОИТЕЛЕЙ, д. 38, кв. 83</t>
  </si>
  <si>
    <t>904126684</t>
  </si>
  <si>
    <t>ЗЕЛЕНОДОЛЬСК Г, пр-кт. СТРОИТЕЛЕЙ, д. 38, кв. 84</t>
  </si>
  <si>
    <t>00394607</t>
  </si>
  <si>
    <t>ЗЕЛЕНОДОЛЬСК Г, пр-кт. СТРОИТЕЛЕЙ, д. 38, кв. 87</t>
  </si>
  <si>
    <t>904125342</t>
  </si>
  <si>
    <t>ЗЕЛЕНОДОЛЬСК Г, пр-кт. СТРОИТЕЛЕЙ, д. 38, кв. 9</t>
  </si>
  <si>
    <t>53577</t>
  </si>
  <si>
    <t>ЗЕЛЕНОДОЛЬСК Г, пр-кт. СТРОИТЕЛЕЙ, д. 38, кв. 95</t>
  </si>
  <si>
    <t>009725</t>
  </si>
  <si>
    <t>ЗЕЛЕНОДОЛЬСК Г, пр-кт. СТРОИТЕЛЕЙ, д. 38, кв. 97</t>
  </si>
  <si>
    <t>8300946</t>
  </si>
  <si>
    <t>ЗЕЛЕНОДОЛЬСК Г, пр-кт. СТРОИТЕЛЕЙ, д. 40, кв. 100</t>
  </si>
  <si>
    <t>002099</t>
  </si>
  <si>
    <t>ЗЕЛЕНОДОЛЬСК Г, пр-кт. СТРОИТЕЛЕЙ, д. 40, кв. 106</t>
  </si>
  <si>
    <t>005929</t>
  </si>
  <si>
    <t>ЗЕЛЕНОДОЛЬСК Г, пр-кт. СТРОИТЕЛЕЙ, д. 40, кв. 114</t>
  </si>
  <si>
    <t>013856</t>
  </si>
  <si>
    <t>СОЭ-1</t>
  </si>
  <si>
    <t>ЗЕЛЕНОДОЛЬСК Г, пр-кт. СТРОИТЕЛЕЙ, д. 40, кв. 118</t>
  </si>
  <si>
    <t>01321343</t>
  </si>
  <si>
    <t>ЗЕЛЕНОДОЛЬСК Г, пр-кт. СТРОИТЕЛЕЙ, д. 40, кв. 160</t>
  </si>
  <si>
    <t>105697</t>
  </si>
  <si>
    <t>ЗЕЛЕНОДОЛЬСК Г, пр-кт. СТРОИТЕЛЕЙ, д. 40, кв. 166</t>
  </si>
  <si>
    <t>114302</t>
  </si>
  <si>
    <t>ЗЕЛЕНОДОЛЬСК Г, пр-кт. СТРОИТЕЛЕЙ, д. 40, кв. 167</t>
  </si>
  <si>
    <t>114316</t>
  </si>
  <si>
    <t>ЗЕЛЕНОДОЛЬСК Г, пр-кт. СТРОИТЕЛЕЙ, д. 40, кв. 184</t>
  </si>
  <si>
    <t>01439483</t>
  </si>
  <si>
    <t>ЗЕЛЕНОДОЛЬСК Г, пр-кт. СТРОИТЕЛЕЙ, д. 40, кв. 185</t>
  </si>
  <si>
    <t>007793</t>
  </si>
  <si>
    <t>ЗЕЛЕНОДОЛЬСК Г, пр-кт. СТРОИТЕЛЕЙ, д. 40, кв. 195</t>
  </si>
  <si>
    <t>117460</t>
  </si>
  <si>
    <t>ЗЕЛЕНОДОЛЬСК Г, пр-кт. СТРОИТЕЛЕЙ, д. 40, кв. 196</t>
  </si>
  <si>
    <t>116655</t>
  </si>
  <si>
    <t>ЗЕЛЕНОДОЛЬСК Г, пр-кт. СТРОИТЕЛЕЙ, д. 40, кв. 200</t>
  </si>
  <si>
    <t>077112</t>
  </si>
  <si>
    <t>ЗЕЛЕНОДОЛЬСК Г, пр-кт. СТРОИТЕЛЕЙ, д. 40, кв. 205</t>
  </si>
  <si>
    <t>004697</t>
  </si>
  <si>
    <t>ЗЕЛЕНОДОЛЬСК Г, пр-кт. СТРОИТЕЛЕЙ, д. 40, кв. 216</t>
  </si>
  <si>
    <t>005038</t>
  </si>
  <si>
    <t>ЗЕЛЕНОДОЛЬСК Г, пр-кт. СТРОИТЕЛЕЙ, д. 40, кв. 240</t>
  </si>
  <si>
    <t>01307455</t>
  </si>
  <si>
    <t>ЗЕЛЕНОДОЛЬСК Г, пр-кт. СТРОИТЕЛЕЙ, д. 40, кв. 241</t>
  </si>
  <si>
    <t>01023808</t>
  </si>
  <si>
    <t>ЗЕЛЕНОДОЛЬСК Г, пр-кт. СТРОИТЕЛЕЙ, д. 40, кв. 242</t>
  </si>
  <si>
    <t>116664</t>
  </si>
  <si>
    <t>ЗЕЛЕНОДОЛЬСК Г, пр-кт. СТРОИТЕЛЕЙ, д. 40, кв. 244</t>
  </si>
  <si>
    <t>003389</t>
  </si>
  <si>
    <t>ЗЕЛЕНОДОЛЬСК Г, пр-кт. СТРОИТЕЛЕЙ, д. 40, кв. 262</t>
  </si>
  <si>
    <t>013419</t>
  </si>
  <si>
    <t>ЗЕЛЕНОДОЛЬСК Г, пр-кт. СТРОИТЕЛЕЙ, д. 40, кв. 266</t>
  </si>
  <si>
    <t>115949</t>
  </si>
  <si>
    <t>ЗЕЛЕНОДОЛЬСК Г, пр-кт. СТРОИТЕЛЕЙ, д. 40, кв. 268</t>
  </si>
  <si>
    <t>21271</t>
  </si>
  <si>
    <t>ЗЕЛЕНОДОЛЬСК Г, пр-кт. СТРОИТЕЛЕЙ, д. 40, кв. 271</t>
  </si>
  <si>
    <t>0132848</t>
  </si>
  <si>
    <t>ЗЕЛЕНОДОЛЬСК Г, пр-кт. СТРОИТЕЛЕЙ, д. 40, кв. 279</t>
  </si>
  <si>
    <t>01590825</t>
  </si>
  <si>
    <t>ЗЕЛЕНОДОЛЬСК Г, пр-кт. СТРОИТЕЛЕЙ, д. 40, кв. 281</t>
  </si>
  <si>
    <t>1006841839</t>
  </si>
  <si>
    <t>ЗЕЛЕНОДОЛЬСК Г, пр-кт. СТРОИТЕЛЕЙ, д. 40, кв. 282</t>
  </si>
  <si>
    <t>1006848631</t>
  </si>
  <si>
    <t>ЗЕЛЕНОДОЛЬСК Г, пр-кт. СТРОИТЕЛЕЙ, д. 40, кв. 298</t>
  </si>
  <si>
    <t>060490</t>
  </si>
  <si>
    <t>ЗЕЛЕНОДОЛЬСК Г, пр-кт. СТРОИТЕЛЕЙ, д. 40, кв. 300</t>
  </si>
  <si>
    <t>15435</t>
  </si>
  <si>
    <t>СО-ИБМ1</t>
  </si>
  <si>
    <t>ЗЕЛЕНОДОЛЬСК Г, пр-кт. СТРОИТЕЛЕЙ, д. 40, кв. 320</t>
  </si>
  <si>
    <t>030041</t>
  </si>
  <si>
    <t>ЗЕЛЕНОДОЛЬСК Г, пр-кт. СТРОИТЕЛЕЙ, д. 40, кв. 341</t>
  </si>
  <si>
    <t>025378</t>
  </si>
  <si>
    <t>ЗЕЛЕНОДОЛЬСК Г, пр-кт. СТРОИТЕЛЕЙ, д. 40, кв. 342</t>
  </si>
  <si>
    <t>025586</t>
  </si>
  <si>
    <t>ЗЕЛЕНОДОЛЬСК Г, пр-кт. СТРОИТЕЛЕЙ, д. 40, кв. 41</t>
  </si>
  <si>
    <t>502859158</t>
  </si>
  <si>
    <t>ЗЕЛЕНОДОЛЬСК Г, пр-кт. СТРОИТЕЛЕЙ, д. 40, кв. 42</t>
  </si>
  <si>
    <t>400821684</t>
  </si>
  <si>
    <t>ЗЕЛЕНОДОЛЬСК Г, пр-кт. СТРОИТЕЛЕЙ, д. 40, кв. 43</t>
  </si>
  <si>
    <t>400746062</t>
  </si>
  <si>
    <t>ЗЕЛЕНОДОЛЬСК Г, пр-кт. СТРОИТЕЛЕЙ, д. 40, кв. 44</t>
  </si>
  <si>
    <t>400163456</t>
  </si>
  <si>
    <t>ЗЕЛЕНОДОЛЬСК Г, пр-кт. СТРОИТЕЛЕЙ, д. 40, кв. 48</t>
  </si>
  <si>
    <t>0712871005432787</t>
  </si>
  <si>
    <t>ЗЕЛЕНОДОЛЬСК Г, пр-кт. СТРОИТЕЛЕЙ, д. 40, кв. 66</t>
  </si>
  <si>
    <t>01355463</t>
  </si>
  <si>
    <t>ЗЕЛЕНОДОЛЬСК Г, пр-кт. СТРОИТЕЛЕЙ, д. 40, кв. 77</t>
  </si>
  <si>
    <t>281887</t>
  </si>
  <si>
    <t>ЗЕЛЕНОДОЛЬСК Г, пр-кт. СТРОИТЕЛЕЙ, д. 40, кв. 8</t>
  </si>
  <si>
    <t>1229830</t>
  </si>
  <si>
    <t>ЗЕЛЕНОДОЛЬСК Г, пр-кт. СТРОИТЕЛЕЙ, д. 40, кв. 86</t>
  </si>
  <si>
    <t>115837</t>
  </si>
  <si>
    <t>ЗЕЛЕНОДОЛЬСК Г, пр-кт. СТРОИТЕЛЕЙ, д. 42, кв. 107</t>
  </si>
  <si>
    <t>502445962</t>
  </si>
  <si>
    <t>ЗЕЛЕНОДОЛЬСК Г, пр-кт. СТРОИТЕЛЕЙ, д. 42, кв. 19</t>
  </si>
  <si>
    <t>092773</t>
  </si>
  <si>
    <t>ЗЕЛЕНОДОЛЬСК Г, пр-кт. СТРОИТЕЛЕЙ, д. 42, кв. 42</t>
  </si>
  <si>
    <t>01915073</t>
  </si>
  <si>
    <t>ЗЕЛЕНОДОЛЬСК Г, пр-кт. СТРОИТЕЛЕЙ, д. 42, кв. 48</t>
  </si>
  <si>
    <t>009737</t>
  </si>
  <si>
    <t>ЗЕЛЕНОДОЛЬСК Г, пр-кт. СТРОИТЕЛЕЙ, д. 42, кв. 65</t>
  </si>
  <si>
    <t>1224079</t>
  </si>
  <si>
    <t>ЗЕЛЕНОДОЛЬСК Г, пр-кт. СТРОИТЕЛЕЙ, д. 42, кв. 67</t>
  </si>
  <si>
    <t>001662</t>
  </si>
  <si>
    <t>ЗЕЛЕНОДОЛЬСК Г, пр-кт. СТРОИТЕЛЕЙ, д. 42, кв. 84</t>
  </si>
  <si>
    <t>01234480</t>
  </si>
  <si>
    <t>ЗЕЛЕНОДОЛЬСК Г, пр-кт. СТРОИТЕЛЕЙ, д. 42, кв. 93</t>
  </si>
  <si>
    <t>400743870</t>
  </si>
  <si>
    <t>ЗЕЛЕНОДОЛЬСК Г, пр-кт. СТРОИТЕЛЕЙ, д. 42, кв. 97</t>
  </si>
  <si>
    <t>057797</t>
  </si>
  <si>
    <t>ЗЕЛЕНОДОЛЬСК Г, пр-кт. СТРОИТЕЛЕЙ, д. 44, кв. 129</t>
  </si>
  <si>
    <t>00544930</t>
  </si>
  <si>
    <t>ЗЕЛЕНОДОЛЬСК Г, пр-кт. СТРОИТЕЛЕЙ, д. 44, кв. 81</t>
  </si>
  <si>
    <t>019446053</t>
  </si>
  <si>
    <t>ЗЕЛЕНОДОЛЬСК Г, пр-кт. СТРОИТЕЛЕЙ, д. 7, кв. 11</t>
  </si>
  <si>
    <t>115792</t>
  </si>
  <si>
    <t>ЗЕЛЕНОДОЛЬСК Г, пр-кт. СТРОИТЕЛЕЙ, д. 7, кв. 24</t>
  </si>
  <si>
    <t>07457</t>
  </si>
  <si>
    <t>ЗЕЛЕНОДОЛЬСК Г, пр-кт. СТРОИТЕЛЕЙ, д. 7, кв. 28</t>
  </si>
  <si>
    <t>013003</t>
  </si>
  <si>
    <t>ЗЕЛЕНОДОЛЬСК Г, пр-кт. СТРОИТЕЛЕЙ, д. 7, кв. 29</t>
  </si>
  <si>
    <t>15925</t>
  </si>
  <si>
    <t>ЗЕЛЕНОДОЛЬСК Г, пр-кт. СТРОИТЕЛЕЙ, д. 7, кв. 3</t>
  </si>
  <si>
    <t>0209070179</t>
  </si>
  <si>
    <t>ЗЕЛЕНОДОЛЬСК Г, пр-кт. СТРОИТЕЛЕЙ, д. 7, кв. 32</t>
  </si>
  <si>
    <t>01568063</t>
  </si>
  <si>
    <t>ЗЕЛЕНОДОЛЬСК Г, пр-кт. СТРОИТЕЛЕЙ, д. 7, кв. 34</t>
  </si>
  <si>
    <t>23195</t>
  </si>
  <si>
    <t>ЗЕЛЕНОДОЛЬСК Г, пр-кт. СТРОИТЕЛЕЙ, д. 7, кв. 41</t>
  </si>
  <si>
    <t>009231</t>
  </si>
  <si>
    <t>ЗЕЛЕНОДОЛЬСК Г, пр-кт. СТРОИТЕЛЕЙ, д. 7, кв. 49</t>
  </si>
  <si>
    <t>000947241</t>
  </si>
  <si>
    <t>ЗЕЛЕНОДОЛЬСК Г, пр-кт. СТРОИТЕЛЕЙ, д. 7, кв. 50</t>
  </si>
  <si>
    <t>013449</t>
  </si>
  <si>
    <t>ЗЕЛЕНОДОЛЬСК Г, пр-кт. СТРОИТЕЛЕЙ, д. 7, кв. 61</t>
  </si>
  <si>
    <t>004910</t>
  </si>
  <si>
    <t>ЗЕЛЕНОДОЛЬСК Г, пр-кт. СТРОИТЕЛЕЙ, д. 7, кв. 68</t>
  </si>
  <si>
    <t>014372</t>
  </si>
  <si>
    <t>СОЭ-04</t>
  </si>
  <si>
    <t>ЗЕЛЕНОДОЛЬСК Г, пр-кт. СТРОИТЕЛЕЙ, д. 7, кв. 69</t>
  </si>
  <si>
    <t>013083</t>
  </si>
  <si>
    <t>ЗЕЛЕНОДОЛЬСК Г, пр-кт. СТРОИТЕЛЕЙ, д. 7, кв. 72</t>
  </si>
  <si>
    <t>009094</t>
  </si>
  <si>
    <t>ЗЕЛЕНОДОЛЬСК Г, пр-кт. СТРОИТЕЛЕЙ, д. 7, кв. 73</t>
  </si>
  <si>
    <t>21340с</t>
  </si>
  <si>
    <t>ЗЕЛЕНОДОЛЬСК Г, пр-кт. СТРОИТЕЛЕЙ, д. 9, кв. 103</t>
  </si>
  <si>
    <t>115849</t>
  </si>
  <si>
    <t>ЗЕЛЕНОДОЛЬСК Г, пр-кт. СТРОИТЕЛЕЙ, д. 9, кв. 107</t>
  </si>
  <si>
    <t>044691</t>
  </si>
  <si>
    <t>ЗЕЛЕНОДОЛЬСК Г, пр-кт. СТРОИТЕЛЕЙ, д. 9, кв. 11</t>
  </si>
  <si>
    <t>6501252</t>
  </si>
  <si>
    <t>ЗЕЛЕНОДОЛЬСК Г, пр-кт. СТРОИТЕЛЕЙ, д. 9, кв. 110</t>
  </si>
  <si>
    <t>502876483</t>
  </si>
  <si>
    <t>ЗЕЛЕНОДОЛЬСК Г, пр-кт. СТРОИТЕЛЕЙ, д. 9, кв. 115</t>
  </si>
  <si>
    <t>308485</t>
  </si>
  <si>
    <t>ЗЕЛЕНОДОЛЬСК Г, пр-кт. СТРОИТЕЛЕЙ, д. 9, кв. 119</t>
  </si>
  <si>
    <t>006639</t>
  </si>
  <si>
    <t>ЗЕЛЕНОДОЛЬСК Г, пр-кт. СТРОИТЕЛЕЙ, д. 9, кв. 12</t>
  </si>
  <si>
    <t>00773448</t>
  </si>
  <si>
    <t>ЗЕЛЕНОДОЛЬСК Г, пр-кт. СТРОИТЕЛЕЙ, д. 9, кв. 120</t>
  </si>
  <si>
    <t>006756</t>
  </si>
  <si>
    <t>ЗЕЛЕНОДОЛЬСК Г, пр-кт. СТРОИТЕЛЕЙ, д. 9, кв. 121</t>
  </si>
  <si>
    <t>006823</t>
  </si>
  <si>
    <t>ЗЕЛЕНОДОЛЬСК Г, пр-кт. СТРОИТЕЛЕЙ, д. 9, кв. 123</t>
  </si>
  <si>
    <t>040076</t>
  </si>
  <si>
    <t>ЗЕЛЕНОДОЛЬСК Г, пр-кт. СТРОИТЕЛЕЙ, д. 9, кв. 124</t>
  </si>
  <si>
    <t>004847</t>
  </si>
  <si>
    <t>ЗЕЛЕНОДОЛЬСК Г, пр-кт. СТРОИТЕЛЕЙ, д. 9, кв. 130</t>
  </si>
  <si>
    <t>904599013</t>
  </si>
  <si>
    <t>ЗЕЛЕНОДОЛЬСК Г, пр-кт. СТРОИТЕЛЕЙ, д. 9, кв. 135</t>
  </si>
  <si>
    <t>01590843</t>
  </si>
  <si>
    <t>ЗЕЛЕНОДОЛЬСК Г, пр-кт. СТРОИТЕЛЕЙ, д. 9, кв. 141</t>
  </si>
  <si>
    <t>14216</t>
  </si>
  <si>
    <t>ЗЕЛЕНОДОЛЬСК Г, пр-кт. СТРОИТЕЛЕЙ, д. 9, кв. 151</t>
  </si>
  <si>
    <t>117454</t>
  </si>
  <si>
    <t>ЗЕЛЕНОДОЛЬСК Г, пр-кт. СТРОИТЕЛЕЙ, д. 9, кв. 152</t>
  </si>
  <si>
    <t>103816</t>
  </si>
  <si>
    <t>ЗЕЛЕНОДОЛЬСК Г, пр-кт. СТРОИТЕЛЕЙ, д. 9, кв. 153</t>
  </si>
  <si>
    <t>114786</t>
  </si>
  <si>
    <t>ЗЕЛЕНОДОЛЬСК Г, пр-кт. СТРОИТЕЛЕЙ, д. 9, кв. 154</t>
  </si>
  <si>
    <t>20825</t>
  </si>
  <si>
    <t>ЗЕЛЕНОДОЛЬСК Г, пр-кт. СТРОИТЕЛЕЙ, д. 9, кв. 158</t>
  </si>
  <si>
    <t>148824</t>
  </si>
  <si>
    <t>ЗЕЛЕНОДОЛЬСК Г, пр-кт. СТРОИТЕЛЕЙ, д. 9, кв. 160</t>
  </si>
  <si>
    <t>013901</t>
  </si>
  <si>
    <t>ЗЕЛЕНОДОЛЬСК Г, пр-кт. СТРОИТЕЛЕЙ, д. 9, кв. 168</t>
  </si>
  <si>
    <t>01439211</t>
  </si>
  <si>
    <t>ЗЕЛЕНОДОЛЬСК Г, пр-кт. СТРОИТЕЛЕЙ, д. 9, кв. 172</t>
  </si>
  <si>
    <t>01440682</t>
  </si>
  <si>
    <t>ЗЕЛЕНОДОЛЬСК Г, пр-кт. СТРОИТЕЛЕЙ, д. 9, кв. 34</t>
  </si>
  <si>
    <t>284501</t>
  </si>
  <si>
    <t>ЗЕЛЕНОДОЛЬСК Г, пр-кт. СТРОИТЕЛЕЙ, д. 9, кв. 40</t>
  </si>
  <si>
    <t>00747047</t>
  </si>
  <si>
    <t>ЗЕЛЕНОДОЛЬСК Г, пр-кт. СТРОИТЕЛЕЙ, д. 9, кв. 44</t>
  </si>
  <si>
    <t>018592</t>
  </si>
  <si>
    <t>ЗЕЛЕНОДОЛЬСК Г, пр-кт. СТРОИТЕЛЕЙ, д. 9, кв. 72</t>
  </si>
  <si>
    <t>00694458</t>
  </si>
  <si>
    <t>ЗЕЛЕНОДОЛЬСК Г, пр-кт. СТРОИТЕЛЕЙ, д. 9, кв. 73</t>
  </si>
  <si>
    <t>00691967</t>
  </si>
  <si>
    <t>ЗЕЛЕНОДОЛЬСК Г, пр-кт. СТРОИТЕЛЕЙ, д. 9, кв. 74</t>
  </si>
  <si>
    <t>00693781</t>
  </si>
  <si>
    <t>ЗЕЛЕНОДОЛЬСК Г, пр-кт. СТРОИТЕЛЕЙ, д. 9, кв. 76</t>
  </si>
  <si>
    <t>005779</t>
  </si>
  <si>
    <t>ЗЕЛЕНОДОЛЬСК Г, пр-кт. СТРОИТЕЛЕЙ, д. 9, кв. 9</t>
  </si>
  <si>
    <t>109064</t>
  </si>
  <si>
    <t>ЗЕЛЕНОДОЛЬСК Г, пр-кт. СТРОИТЕЛЕЙ, д. 9, кв. 96</t>
  </si>
  <si>
    <t>014401</t>
  </si>
  <si>
    <t>ЗЕЛЕНОДОЛЬСК Г, ул. Бакы Урманче, д. 10, кв. 24</t>
  </si>
  <si>
    <t>01939860</t>
  </si>
  <si>
    <t>ЗЕЛЕНОДОЛЬСК Г, ул. Бакы Урманче, д. 10, кв. 31</t>
  </si>
  <si>
    <t>01510109</t>
  </si>
  <si>
    <t>ЗЕЛЕНОДОЛЬСК Г, ул. Бакы Урманче, д. 10, кв. 34</t>
  </si>
  <si>
    <t>0789571109446506</t>
  </si>
  <si>
    <t>ЗЕЛЕНОДОЛЬСК Г, ул. Бакы Урманче, д. 10, кв. 43</t>
  </si>
  <si>
    <t>01351201</t>
  </si>
  <si>
    <t>ЗЕЛЕНОДОЛЬСК Г, ул. Бакы Урманче, д. 10, кв. 44</t>
  </si>
  <si>
    <t>01352435</t>
  </si>
  <si>
    <t>ЗЕЛЕНОДОЛЬСК Г, ул. Бакы Урманче, д. 10, кв. 45</t>
  </si>
  <si>
    <t>01352415</t>
  </si>
  <si>
    <t>ЗЕЛЕНОДОЛЬСК Г, ул. Бакы Урманче, д. 10, кв. 46</t>
  </si>
  <si>
    <t>117932</t>
  </si>
  <si>
    <t>ЗЕЛЕНОДОЛЬСК Г, ул. Бакы Урманче, д. 10, кв. 51</t>
  </si>
  <si>
    <t>118883</t>
  </si>
  <si>
    <t>ЗЕЛЕНОДОЛЬСК Г, ул. Бакы Урманче, д. 10, кв. 53</t>
  </si>
  <si>
    <t>071287060</t>
  </si>
  <si>
    <t>ЗЕЛЕНОДОЛЬСК Г, ул. Бакы Урманче, д. 10, кв. 54</t>
  </si>
  <si>
    <t>003823</t>
  </si>
  <si>
    <t>ЗЕЛЕНОДОЛЬСК Г, ул. Бакы Урманче, д. 10, кв. 64</t>
  </si>
  <si>
    <t>00859207</t>
  </si>
  <si>
    <t>ЗЕЛЕНОДОЛЬСК Г, ул. Бакы Урманче, д. 10, кв. 66</t>
  </si>
  <si>
    <t>004580</t>
  </si>
  <si>
    <t>ЗЕЛЕНОДОЛЬСК Г, ул. Бакы Урманче, д. 10, кв. 69</t>
  </si>
  <si>
    <t>004720</t>
  </si>
  <si>
    <t>ЗЕЛЕНОДОЛЬСК Г, ул. Бакы Урманче, д. 10, кв. 76</t>
  </si>
  <si>
    <t>007503</t>
  </si>
  <si>
    <t>ЗЕЛЕНОДОЛЬСК Г, ул. Бакы Урманче, д. 10, кв. 89</t>
  </si>
  <si>
    <t>042291</t>
  </si>
  <si>
    <t>ЗЕЛЕНОДОЛЬСК Г, ул. Бакы Урманче, д. 10, кв. 98</t>
  </si>
  <si>
    <t>041852</t>
  </si>
  <si>
    <t>ЗЕЛЕНОДОЛЬСК Г, ул. Бакы Урманче, д. 12, кв. 14</t>
  </si>
  <si>
    <t>023541</t>
  </si>
  <si>
    <t>ЗЕЛЕНОДОЛЬСК Г, ул. Бакы Урманче, д. 12, кв. 2</t>
  </si>
  <si>
    <t>324591</t>
  </si>
  <si>
    <t>ЗЕЛЕНОДОЛЬСК Г, ул. Бакы Урманче, д. 12, кв. 39</t>
  </si>
  <si>
    <t>005581</t>
  </si>
  <si>
    <t>СЭТ1-2</t>
  </si>
  <si>
    <t>ЗЕЛЕНОДОЛЬСК Г, ул. Бакы Урманче, д. 12, кв. 42</t>
  </si>
  <si>
    <t>095131</t>
  </si>
  <si>
    <t>ЗЕЛЕНОДОЛЬСК Г, ул. Бакы Урманче, д. 12, кв. 54</t>
  </si>
  <si>
    <t>044836</t>
  </si>
  <si>
    <t>ЗЕЛЕНОДОЛЬСК Г, ул. Бакы Урманче, д. 12, кв. 81</t>
  </si>
  <si>
    <t>030012</t>
  </si>
  <si>
    <t>ЗЕЛЕНОДОЛЬСК Г, ул. Бакы Урманче, д. 14, кв. 32</t>
  </si>
  <si>
    <t>085103</t>
  </si>
  <si>
    <t>ЗЕЛЕНОДОЛЬСК Г, ул. Бакы Урманче, д. 14, кв. 39</t>
  </si>
  <si>
    <t>0074215507</t>
  </si>
  <si>
    <t>ЗЕЛЕНОДОЛЬСК Г, ул. Бакы Урманче, д. 14, кв. 70</t>
  </si>
  <si>
    <t>103089</t>
  </si>
  <si>
    <t>ЗЕЛЕНОДОЛЬСК Г, ул. Бакы Урманче, д. 16, кв. 10</t>
  </si>
  <si>
    <t>010429</t>
  </si>
  <si>
    <t>ЗЕЛЕНОДОЛЬСК Г, ул. Бакы Урманче, д. 16, кв. 11</t>
  </si>
  <si>
    <t>014320</t>
  </si>
  <si>
    <t>ЗЕЛЕНОДОЛЬСК Г, ул. Бакы Урманче, д. 16, кв. 33</t>
  </si>
  <si>
    <t>046860</t>
  </si>
  <si>
    <t>ЗЕЛЕНОДОЛЬСК Г, ул. Бакы Урманче, д. 16, кв. 36</t>
  </si>
  <si>
    <t>114147</t>
  </si>
  <si>
    <t>ЗЕЛЕНОДОЛЬСК Г, ул. Бакы Урманче, д. 16, кв. 4</t>
  </si>
  <si>
    <t>042735</t>
  </si>
  <si>
    <t>ЗЕЛЕНОДОЛЬСК Г, ул. Бакы Урманче, д. 16, кв. 44</t>
  </si>
  <si>
    <t>0734204.</t>
  </si>
  <si>
    <t>ЗЕЛЕНОДОЛЬСК Г, ул. Бакы Урманче, д. 16, кв. 55</t>
  </si>
  <si>
    <t>047533</t>
  </si>
  <si>
    <t>ЗЕЛЕНОДОЛЬСК Г, ул. Бакы Урманче, д. 16, кв. 61</t>
  </si>
  <si>
    <t>01590840</t>
  </si>
  <si>
    <t>ЗЕЛЕНОДОЛЬСК Г, ул. Бакы Урманче, д. 16, кв. 75</t>
  </si>
  <si>
    <t>042993</t>
  </si>
  <si>
    <t>ЗЕЛЕНОДОЛЬСК Г, ул. Бакы Урманче, д. 2, кв. 12</t>
  </si>
  <si>
    <t>014515</t>
  </si>
  <si>
    <t>ЗЕЛЕНОДОЛЬСК Г, ул. Бакы Урманче, д. 2, кв. 20</t>
  </si>
  <si>
    <t>01270258</t>
  </si>
  <si>
    <t>ЗЕЛЕНОДОЛЬСК Г, ул. Бакы Урманче, д. 2, кв. 22</t>
  </si>
  <si>
    <t>114793</t>
  </si>
  <si>
    <t>ЗЕЛЕНОДОЛЬСК Г, ул. Бакы Урманче, д. 2, кв. 24</t>
  </si>
  <si>
    <t>14163506</t>
  </si>
  <si>
    <t>ЗЕЛЕНОДОЛЬСК Г, ул. Бакы Урманче, д. 2, кв. 26</t>
  </si>
  <si>
    <t>01343872</t>
  </si>
  <si>
    <t>ЗЕЛЕНОДОЛЬСК Г, ул. Бакы Урманче, д. 2, кв. 27</t>
  </si>
  <si>
    <t>003734</t>
  </si>
  <si>
    <t>ЗЕЛЕНОДОЛЬСК Г, ул. Бакы Урманче, д. 2, кв. 30</t>
  </si>
  <si>
    <t>15916</t>
  </si>
  <si>
    <t>ЗЕЛЕНОДОЛЬСК Г, ул. Бакы Урманче, д. 2, кв. 42</t>
  </si>
  <si>
    <t>01270266</t>
  </si>
  <si>
    <t>ЗЕЛЕНОДОЛЬСК Г, ул. Бакы Урманче, д. 2, кв. 44</t>
  </si>
  <si>
    <t>117353</t>
  </si>
  <si>
    <t>ЗЕЛЕНОДОЛЬСК Г, ул. Бакы Урманче, д. 2, кв. 56</t>
  </si>
  <si>
    <t>001400</t>
  </si>
  <si>
    <t>ЗЕЛЕНОДОЛЬСК Г, ул. Бакы Урманче, д. 3, кв. 49</t>
  </si>
  <si>
    <t>15424</t>
  </si>
  <si>
    <t>ЗЕЛЕНОДОЛЬСК Г, ул. Бакы Урманче, д. 3, кв. 55</t>
  </si>
  <si>
    <t>09100958</t>
  </si>
  <si>
    <t>ЗЕЛЕНОДОЛЬСК Г, ул. Бакы Урманче, д. 3, кв. 61</t>
  </si>
  <si>
    <t>038364</t>
  </si>
  <si>
    <t>ЗЕЛЕНОДОЛЬСК Г, ул. Бакы Урманче, д. 3, кв. 64</t>
  </si>
  <si>
    <t>01438681</t>
  </si>
  <si>
    <t>ЗЕЛЕНОДОЛЬСК Г, ул. Бакы Урманче, д. 3, кв. 77</t>
  </si>
  <si>
    <t>06462</t>
  </si>
  <si>
    <t>ЗЕЛЕНОДОЛЬСК Г, ул. Бакы Урманче, д. 3, кв. 78</t>
  </si>
  <si>
    <t>113915</t>
  </si>
  <si>
    <t>ЗЕЛЕНОДОЛЬСК Г, ул. Бакы Урманче, д. 3, кв. 85</t>
  </si>
  <si>
    <t>078912</t>
  </si>
  <si>
    <t>ЗЕЛЕНОДОЛЬСК Г, ул. Бакы Урманче, д. 3, кв. 96</t>
  </si>
  <si>
    <t>0097307207</t>
  </si>
  <si>
    <t>ЗЕЛЕНОДОЛЬСК Г, ул. Бакы Урманче, д. 3, кв. 97</t>
  </si>
  <si>
    <t>01939041</t>
  </si>
  <si>
    <t>ЗЕЛЕНОДОЛЬСК Г, ул. Бакы Урманче, д. 7, кв. 15</t>
  </si>
  <si>
    <t>0209070144</t>
  </si>
  <si>
    <t>ЗЕЛЕНОДОЛЬСК Г, ул. Бакы Урманче, д. 7, кв. 17</t>
  </si>
  <si>
    <t>117379</t>
  </si>
  <si>
    <t>ЗЕЛЕНОДОЛЬСК Г, ул. Бакы Урманче, д. 7, кв. 29</t>
  </si>
  <si>
    <t>20462</t>
  </si>
  <si>
    <t>ЗЕЛЕНОДОЛЬСК Г, ул. Бакы Урманче, д. 7, кв. 3</t>
  </si>
  <si>
    <t>01433808</t>
  </si>
  <si>
    <t>ЗЕЛЕНОДОЛЬСК Г, ул. Бакы Урманче, д. 7, кв. 39</t>
  </si>
  <si>
    <t>502876339</t>
  </si>
  <si>
    <t>ЗЕЛЕНОДОЛЬСК Г, ул. Бакы Урманче, д. 7, кв. 48</t>
  </si>
  <si>
    <t>01590875</t>
  </si>
  <si>
    <t>ЗЕЛЕНОДОЛЬСК Г, ул. Бакы Урманче, д. 7, кв. 51</t>
  </si>
  <si>
    <t>115841</t>
  </si>
  <si>
    <t>ЗЕЛЕНОДОЛЬСК Г, ул. Бакы Урманче, д. 7, кв. 55</t>
  </si>
  <si>
    <t>116472</t>
  </si>
  <si>
    <t>ЗЕЛЕНОДОЛЬСК Г, ул. Бакы Урманче, д. 7, кв. 62</t>
  </si>
  <si>
    <t>11854</t>
  </si>
  <si>
    <t>ЗЕЛЕНОДОЛЬСК Г, ул. Бакы Урманче, д. 7, кв. 65</t>
  </si>
  <si>
    <t>0144057507</t>
  </si>
  <si>
    <t>ЗЕЛЕНОДОЛЬСК Г, ул. Баумана, д. 13, кв. 1А</t>
  </si>
  <si>
    <t>041868</t>
  </si>
  <si>
    <t>ЗЕЛЕНОДОЛЬСК Г, ул. Баумана, д. 14, кв. 2</t>
  </si>
  <si>
    <t>041903</t>
  </si>
  <si>
    <t>ЗЕЛЕНОДОЛЬСК Г, ул. Баумана, д. 15, кв. 1</t>
  </si>
  <si>
    <t>042318</t>
  </si>
  <si>
    <t>ЗЕЛЕНОДОЛЬСК Г, ул. Баумана, д. 15, кв. 2</t>
  </si>
  <si>
    <t>042743</t>
  </si>
  <si>
    <t>ЗЕЛЕНОДОЛЬСК Г, ул. Баумана, д. 4, кв. 1</t>
  </si>
  <si>
    <t>043012</t>
  </si>
  <si>
    <t>ЗЕЛЕНОДОЛЬСК Г, ул. Баумана, д. 9, кв. 1</t>
  </si>
  <si>
    <t>042995</t>
  </si>
  <si>
    <t>ЗЕЛЕНОДОЛЬСК Г, ул. Большая Заводская, д. 75, кв. 24</t>
  </si>
  <si>
    <t>074969</t>
  </si>
  <si>
    <t>ЗЕЛЕНОДОЛЬСК Г, ул. Весенняя, д. 11, кв. 1</t>
  </si>
  <si>
    <t>113549</t>
  </si>
  <si>
    <t>ЗЕЛЕНОДОЛЬСК Г, ул. Весенняя, д. 11, кв. 16</t>
  </si>
  <si>
    <t>134271</t>
  </si>
  <si>
    <t>ЗЕЛЕНОДОЛЬСК Г, ул. Весенняя, д. 16, кв. 7</t>
  </si>
  <si>
    <t>005588</t>
  </si>
  <si>
    <t>ЗЕЛЕНОДОЛЬСК Г, ул. Весенняя, д. 9, кв. 12</t>
  </si>
  <si>
    <t>023793</t>
  </si>
  <si>
    <t>ЗЕЛЕНОДОЛЬСК Г, ул. Волгоградская, д. 3, кв. 1</t>
  </si>
  <si>
    <t>16293879</t>
  </si>
  <si>
    <t>ЗЕЛЕНОДОЛЬСК Г, ул. Волгоградская, д. 54, кв. 1</t>
  </si>
  <si>
    <t>16282331</t>
  </si>
  <si>
    <t>ЗЕЛЕНОДОЛЬСК Г, ул. Гагарина, д. 10, кв. 18</t>
  </si>
  <si>
    <t>057377</t>
  </si>
  <si>
    <t>ЗЕЛЕНОДОЛЬСК Г, ул. Гагарина, д. 10, кв. 24</t>
  </si>
  <si>
    <t>116503</t>
  </si>
  <si>
    <t>ЗЕЛЕНОДОЛЬСК Г, ул. Гагарина, д. 10, кв. 28</t>
  </si>
  <si>
    <t>052301</t>
  </si>
  <si>
    <t>ЗЕЛЕНОДОЛЬСК Г, ул. Гагарина, д. 10, кв. 29</t>
  </si>
  <si>
    <t>006511</t>
  </si>
  <si>
    <t>ЗЕЛЕНОДОЛЬСК Г, ул. Гагарина, д. 10, кв. 30</t>
  </si>
  <si>
    <t>042826</t>
  </si>
  <si>
    <t>ЗЕЛЕНОДОЛЬСК Г, ул. Гагарина, д. 10, кв. 34</t>
  </si>
  <si>
    <t>116652</t>
  </si>
  <si>
    <t>ЗЕЛЕНОДОЛЬСК Г, ул. Гагарина, д. 10, кв. 39</t>
  </si>
  <si>
    <t>7060365859</t>
  </si>
  <si>
    <t>ЗЕЛЕНОДОЛЬСК Г, ул. Гагарина, д. 2, кв. 12</t>
  </si>
  <si>
    <t>0142742407</t>
  </si>
  <si>
    <t>ЗЕЛЕНОДОЛЬСК Г, ул. Гагарина, д. 2, кв. 13</t>
  </si>
  <si>
    <t>115819</t>
  </si>
  <si>
    <t>ЗЕЛЕНОДОЛЬСК Г, ул. Гагарина, д. 2, кв. 14</t>
  </si>
  <si>
    <t>117348</t>
  </si>
  <si>
    <t>ЗЕЛЕНОДОЛЬСК Г, ул. Гагарина, д. 2, кв. 20</t>
  </si>
  <si>
    <t>113867</t>
  </si>
  <si>
    <t>ЗЕЛЕНОДОЛЬСК Г, ул. Гагарина, д. 2, кв. 3</t>
  </si>
  <si>
    <t>01311672</t>
  </si>
  <si>
    <t>ЗЕЛЕНОДОЛЬСК Г, ул. Гагарина, д. 2, кв. 39</t>
  </si>
  <si>
    <t>115874</t>
  </si>
  <si>
    <t>ЗЕЛЕНОДОЛЬСК Г, ул. Гагарина, д. 2, кв. 47</t>
  </si>
  <si>
    <t>004285</t>
  </si>
  <si>
    <t>ЗЕЛЕНОДОЛЬСК Г, ул. Гагарина, д. 2, кв. 5</t>
  </si>
  <si>
    <t>116625</t>
  </si>
  <si>
    <t>ЗЕЛЕНОДОЛЬСК Г, ул. Гагарина, д. 2, кв. 8</t>
  </si>
  <si>
    <t>16881668</t>
  </si>
  <si>
    <t>ЗЕЛЕНОДОЛЬСК Г, ул. Гагарина, д. 4, кв. 11</t>
  </si>
  <si>
    <t>022533</t>
  </si>
  <si>
    <t>ЗЕЛЕНОДОЛЬСК Г, ул. Гагарина, д. 4, кв. 20</t>
  </si>
  <si>
    <t>004701</t>
  </si>
  <si>
    <t>ЗЕЛЕНОДОЛЬСК Г, ул. Гагарина, д. 4, кв. 26</t>
  </si>
  <si>
    <t>013633</t>
  </si>
  <si>
    <t>ЗЕЛЕНОДОЛЬСК Г, ул. Гагарина, д. 4, кв. 29</t>
  </si>
  <si>
    <t>001376</t>
  </si>
  <si>
    <t>ЗЕЛЕНОДОЛЬСК Г, ул. Гагарина, д. 4, кв. 32</t>
  </si>
  <si>
    <t>004381</t>
  </si>
  <si>
    <t>ЗЕЛЕНОДОЛЬСК Г, ул. Гагарина, д. 4, кв. 42</t>
  </si>
  <si>
    <t>116673</t>
  </si>
  <si>
    <t>ЗЕЛЕНОДОЛЬСК Г, ул. Гагарина, д. 5/2, кв. 19</t>
  </si>
  <si>
    <t>092719</t>
  </si>
  <si>
    <t>ЗЕЛЕНОДОЛЬСК Г, ул. Гагарина, д. 6, кв. 31</t>
  </si>
  <si>
    <t>0712971006678020</t>
  </si>
  <si>
    <t>ЗЕЛЕНОДОЛЬСК Г, ул. Гагарина, д. 8, кв. 1</t>
  </si>
  <si>
    <t>00750130</t>
  </si>
  <si>
    <t>ЗЕЛЕНОДОЛЬСК Г, ул. Гагарина, д. 8, кв. 11</t>
  </si>
  <si>
    <t>002871</t>
  </si>
  <si>
    <t>ЗЕЛЕНОДОЛЬСК Г, ул. Гагарина, д. 8, кв. 13</t>
  </si>
  <si>
    <t>781589</t>
  </si>
  <si>
    <t>ЗЕЛЕНОДОЛЬСК Г, ул. Гагарина, д. 8, кв. 2</t>
  </si>
  <si>
    <t>17205907</t>
  </si>
  <si>
    <t>ЗЕЛЕНОДОЛЬСК Г, ул. Гагарина, д. 8, кв. 20</t>
  </si>
  <si>
    <t>004524</t>
  </si>
  <si>
    <t>ЗЕЛЕНОДОЛЬСК Г, ул. Гагарина, д. 8, кв. 30</t>
  </si>
  <si>
    <t>006172</t>
  </si>
  <si>
    <t>ЗЕЛЕНОДОЛЬСК Г, ул. Гагарина, д. 8, кв. 34</t>
  </si>
  <si>
    <t>015142</t>
  </si>
  <si>
    <t>ЗЕЛЕНОДОЛЬСК Г, ул. Гагарина, д. 8, кв. 36</t>
  </si>
  <si>
    <t>004712а</t>
  </si>
  <si>
    <t>ЗЕЛЕНОДОЛЬСК Г, ул. Гагарина, д. 8, кв. 37</t>
  </si>
  <si>
    <t>120832</t>
  </si>
  <si>
    <t>ЗЕЛЕНОДОЛЬСК Г, ул. Гагарина, д. 8, кв. 39</t>
  </si>
  <si>
    <t>781221</t>
  </si>
  <si>
    <t>ЗЕЛЕНОДОЛЬСК Г, ул. Гагарина, д. 8, кв. 41</t>
  </si>
  <si>
    <t>006111</t>
  </si>
  <si>
    <t>ЗЕЛЕНОДОЛЬСК Г, ул. Гагарина, д. 8, кв. 44</t>
  </si>
  <si>
    <t>709299465</t>
  </si>
  <si>
    <t>ЗЕЛЕНОДОЛЬСК Г, ул. Гагарина, д. 8, кв. 46</t>
  </si>
  <si>
    <t>00622113</t>
  </si>
  <si>
    <t>ЗЕЛЕНОДОЛЬСК Г, ул. Гагарина, д. 8, кв. 47</t>
  </si>
  <si>
    <t>284525</t>
  </si>
  <si>
    <t>ЗЕЛЕНОДОЛЬСК Г, ул. Гагарина, д. 8, кв. 5</t>
  </si>
  <si>
    <t>021449</t>
  </si>
  <si>
    <t>ЗЕЛЕНОДОЛЬСК Г, ул. Гагарина, д. 8, кв. 57</t>
  </si>
  <si>
    <t>003583</t>
  </si>
  <si>
    <t>ЗЕЛЕНОДОЛЬСК Г, ул. Гагарина, д. 8, кв. 58</t>
  </si>
  <si>
    <t>055642</t>
  </si>
  <si>
    <t>ЗЕЛЕНОДОЛЬСК Г, ул. Гагарина, д. 8, кв. 59</t>
  </si>
  <si>
    <t>057005</t>
  </si>
  <si>
    <t>ЗЕЛЕНОДОЛЬСК Г, ул. Гагарина, д. 8, кв. 62</t>
  </si>
  <si>
    <t>005743</t>
  </si>
  <si>
    <t>ЗЕЛЕНОДОЛЬСК Г, ул. Гаринская, д. 4, кв. 2</t>
  </si>
  <si>
    <t>76549534</t>
  </si>
  <si>
    <t>ЗЕЛЕНОДОЛЬСК Г, ул. Гастелло, д. 19, кв. 3</t>
  </si>
  <si>
    <t>00742172</t>
  </si>
  <si>
    <t>ЗЕЛЕНОДОЛЬСК Г, ул. Гастелло, д. 19, кв. 49</t>
  </si>
  <si>
    <t>01349777</t>
  </si>
  <si>
    <t>ЗЕЛЕНОДОЛЬСК Г, ул. Гастелло, д. 6, кв. 1</t>
  </si>
  <si>
    <t>30170622</t>
  </si>
  <si>
    <t>ЗЕЛЕНОДОЛЬСК Г, ул. Гастелло, д. 7, кв. 15</t>
  </si>
  <si>
    <t>017350</t>
  </si>
  <si>
    <t>ЗЕЛЕНОДОЛЬСК Г, ул. Гастелло, д. 7, кв. 7</t>
  </si>
  <si>
    <t>33442619</t>
  </si>
  <si>
    <t>ЗЕЛЕНОДОЛЬСК Г, ул. Гастелло, д. 9, кв. 20</t>
  </si>
  <si>
    <t>033280</t>
  </si>
  <si>
    <t>ЗЕЛЕНОДОЛЬСК Г, ул. Гастелло, д. 9, кв. 30</t>
  </si>
  <si>
    <t>01254409</t>
  </si>
  <si>
    <t>ЗЕЛЕНОДОЛЬСК Г, ул. Герцена, д. 6, кв. 1</t>
  </si>
  <si>
    <t>01383572</t>
  </si>
  <si>
    <t>ЗЕЛЕНОДОЛЬСК Г, ул. Гоголя, д. 23А, кв. 2</t>
  </si>
  <si>
    <t>01440953</t>
  </si>
  <si>
    <t>ЗЕЛЕНОДОЛЬСК Г, ул. Гоголя, д. 23А, кв. 32</t>
  </si>
  <si>
    <t>009760</t>
  </si>
  <si>
    <t>ЗЕЛЕНОДОЛЬСК Г, ул. Гоголя, д. 34, кв. 1</t>
  </si>
  <si>
    <t>005721</t>
  </si>
  <si>
    <t>ЗЕЛЕНОДОЛЬСК Г, ул. Гоголя, д. 34, кв. 17</t>
  </si>
  <si>
    <t>708820667</t>
  </si>
  <si>
    <t>ЗЕЛЕНОДОЛЬСК Г, ул. Гоголя, д. 34, кв. 6</t>
  </si>
  <si>
    <t>776812</t>
  </si>
  <si>
    <t>ЗЕЛЕНОДОЛЬСК Г, ул. Гоголя, д. 35, кв. 14</t>
  </si>
  <si>
    <t>114424</t>
  </si>
  <si>
    <t>ЗЕЛЕНОДОЛЬСК Г, ул. Гоголя, д. 36, кв. 66</t>
  </si>
  <si>
    <t>2063399</t>
  </si>
  <si>
    <t>ЗЕЛЕНОДОЛЬСК Г, ул. Гоголя, д. 36, кв. 69</t>
  </si>
  <si>
    <t>11025834</t>
  </si>
  <si>
    <t>ЗЕЛЕНОДОЛЬСК Г, ул. Гоголя, д. 38, кв. 10</t>
  </si>
  <si>
    <t>055193805</t>
  </si>
  <si>
    <t>ЗЕЛЕНОДОЛЬСК Г, ул. Гоголя, д. 38, кв. 11</t>
  </si>
  <si>
    <t>055343305</t>
  </si>
  <si>
    <t>ЗЕЛЕНОДОЛЬСК Г, ул. Гоголя, д. 38, кв. 12</t>
  </si>
  <si>
    <t>054589805</t>
  </si>
  <si>
    <t>ЗЕЛЕНОДОЛЬСК Г, ул. Гоголя, д. 38, кв. 21</t>
  </si>
  <si>
    <t>1300903</t>
  </si>
  <si>
    <t>ЗЕЛЕНОДОЛЬСК Г, ул. Гоголя, д. 38, кв. 29</t>
  </si>
  <si>
    <t>006273</t>
  </si>
  <si>
    <t>ЗЕЛЕНОДОЛЬСК Г, ул. Гоголя, д. 38, кв. 36</t>
  </si>
  <si>
    <t>103034</t>
  </si>
  <si>
    <t>ЗЕЛЕНОДОЛЬСК Г, ул. Гоголя, д. 38, кв. 37</t>
  </si>
  <si>
    <t>070835</t>
  </si>
  <si>
    <t>ЗЕЛЕНОДОЛЬСК Г, ул. Гоголя, д. 38, кв. 38</t>
  </si>
  <si>
    <t>093233</t>
  </si>
  <si>
    <t>ЗЕЛЕНОДОЛЬСК Г, ул. Гоголя, д. 38, кв. 42</t>
  </si>
  <si>
    <t>093224</t>
  </si>
  <si>
    <t>ЗЕЛЕНОДОЛЬСК Г, ул. Гоголя, д. 40, кв. 17</t>
  </si>
  <si>
    <t>781450</t>
  </si>
  <si>
    <t>ЗЕЛЕНОДОЛЬСК Г, ул. Гоголя, д. 40, кв. 18</t>
  </si>
  <si>
    <t>005482</t>
  </si>
  <si>
    <t>ЗЕЛЕНОДОЛЬСК Г, ул. Гоголя, д. 40, кв. 27</t>
  </si>
  <si>
    <t>006043</t>
  </si>
  <si>
    <t>ЗЕЛЕНОДОЛЬСК Г, ул. Гоголя, д. 40, кв. 28</t>
  </si>
  <si>
    <t>005365</t>
  </si>
  <si>
    <t>ЗЕЛЕНОДОЛЬСК Г, ул. Гоголя, д. 40, кв. 29</t>
  </si>
  <si>
    <t>290352</t>
  </si>
  <si>
    <t>ЗЕЛЕНОДОЛЬСК Г, ул. Гоголя, д. 40, кв. 32</t>
  </si>
  <si>
    <t>013562</t>
  </si>
  <si>
    <t>ЗЕЛЕНОДОЛЬСК Г, ул. Гоголя, д. 40, кв. 35</t>
  </si>
  <si>
    <t>041828</t>
  </si>
  <si>
    <t>ЗЕЛЕНОДОЛЬСК Г, ул. Гоголя, д. 40, кв. 39</t>
  </si>
  <si>
    <t>114320</t>
  </si>
  <si>
    <t>ЗЕЛЕНОДОЛЬСК Г, ул. Гоголя, д. 40, кв. 43</t>
  </si>
  <si>
    <t>023763</t>
  </si>
  <si>
    <t>ЗЕЛЕНОДОЛЬСК Г, ул. Гоголя, д. 40, кв. 46</t>
  </si>
  <si>
    <t>502075534</t>
  </si>
  <si>
    <t>ЗЕЛЕНОДОЛЬСК Г, ул. Гоголя, д. 40, кв. 49</t>
  </si>
  <si>
    <t>708820360</t>
  </si>
  <si>
    <t>ЗЕЛЕНОДОЛЬСК Г, ул. Гоголя, д. 40, кв. 50</t>
  </si>
  <si>
    <t>005731</t>
  </si>
  <si>
    <t>ЗЕЛЕНОДОЛЬСК Г, ул. Гоголя, д. 40, кв. 55</t>
  </si>
  <si>
    <t>117432</t>
  </si>
  <si>
    <t>ЗЕЛЕНОДОЛЬСК Г, ул. Гоголя, д. 40, кв. 57</t>
  </si>
  <si>
    <t>94587</t>
  </si>
  <si>
    <t>ЗЕЛЕНОДОЛЬСК Г, ул. Гоголя, д. 40, кв. 6</t>
  </si>
  <si>
    <t>01352401</t>
  </si>
  <si>
    <t>ЗЕЛЕНОДОЛЬСК Г, ул. Гоголя, д. 40, кв. 66</t>
  </si>
  <si>
    <t>013499</t>
  </si>
  <si>
    <t>ЗЕЛЕНОДОЛЬСК Г, ул. Гоголя, д. 40, кв. 70</t>
  </si>
  <si>
    <t>17261</t>
  </si>
  <si>
    <t>ЗЕЛЕНОДОЛЬСК Г, ул. Гоголя, д. 40, кв. 8</t>
  </si>
  <si>
    <t>288998</t>
  </si>
  <si>
    <t>ЗЕЛЕНОДОЛЬСК Г, ул. Гоголя, д. 40, кв. 9</t>
  </si>
  <si>
    <t>003016</t>
  </si>
  <si>
    <t>ЗЕЛЕНОДОЛЬСК Г, ул. Гоголя, д. 42, кв. 15</t>
  </si>
  <si>
    <t>117465</t>
  </si>
  <si>
    <t>ЗЕЛЕНОДОЛЬСК Г, ул. Гоголя, д. 42, кв. 19</t>
  </si>
  <si>
    <t>005217с</t>
  </si>
  <si>
    <t>ЗЕЛЕНОДОЛЬСК Г, ул. Гоголя, д. 42, кв. 33</t>
  </si>
  <si>
    <t>003769</t>
  </si>
  <si>
    <t>ЗЕЛЕНОДОЛЬСК Г, ул. Гоголя, д. 42, кв. 43</t>
  </si>
  <si>
    <t>289944</t>
  </si>
  <si>
    <t>ЗЕЛЕНОДОЛЬСК Г, ул. Гоголя, д. 42, кв. 45</t>
  </si>
  <si>
    <t>003450</t>
  </si>
  <si>
    <t>ЗЕЛЕНОДОЛЬСК Г, ул. Гоголя, д. 42, кв. 47</t>
  </si>
  <si>
    <t>290075</t>
  </si>
  <si>
    <t>ЗЕЛЕНОДОЛЬСК Г, ул. Гоголя, д. 42, кв. 55</t>
  </si>
  <si>
    <t>01433851</t>
  </si>
  <si>
    <t>ЗЕЛЕНОДОЛЬСК Г, ул. Гоголя, д. 42, кв. 59</t>
  </si>
  <si>
    <t>01448218</t>
  </si>
  <si>
    <t>ЗЕЛЕНОДОЛЬСК Г, ул. Гоголя, д. 42, кв. 61</t>
  </si>
  <si>
    <t>01433807</t>
  </si>
  <si>
    <t>ЗЕЛЕНОДОЛЬСК Г, ул. Гоголя, д. 42, кв. 69</t>
  </si>
  <si>
    <t>0734881</t>
  </si>
  <si>
    <t>ЗЕЛЕНОДОЛЬСК Г, ул. Гоголя, д. 44, кв. 10</t>
  </si>
  <si>
    <t>014523</t>
  </si>
  <si>
    <t>ЗЕЛЕНОДОЛЬСК Г, ул. Гоголя, д. 44, кв. 15</t>
  </si>
  <si>
    <t>001106</t>
  </si>
  <si>
    <t>ЗЕЛЕНОДОЛЬСК Г, ул. Гоголя, д. 44, кв. 18</t>
  </si>
  <si>
    <t>23603</t>
  </si>
  <si>
    <t>ЗЕЛЕНОДОЛЬСК Г, ул. Гоголя, д. 44, кв. 19</t>
  </si>
  <si>
    <t>003118</t>
  </si>
  <si>
    <t>ЗЕЛЕНОДОЛЬСК Г, ул. Гоголя, д. 44, кв. 21</t>
  </si>
  <si>
    <t>002702</t>
  </si>
  <si>
    <t>ЗЕЛЕНОДОЛЬСК Г, ул. Гоголя, д. 44, кв. 29</t>
  </si>
  <si>
    <t>3006167</t>
  </si>
  <si>
    <t>ЗЕЛЕНОДОЛЬСК Г, ул. Гоголя, д. 44, кв. 35</t>
  </si>
  <si>
    <t>01591415</t>
  </si>
  <si>
    <t>ЗЕЛЕНОДОЛЬСК Г, ул. Гоголя, д. 44, кв. 36</t>
  </si>
  <si>
    <t>002573</t>
  </si>
  <si>
    <t>ЗЕЛЕНОДОЛЬСК Г, ул. Гоголя, д. 44, кв. 42</t>
  </si>
  <si>
    <t>101740</t>
  </si>
  <si>
    <t>ЗЕЛЕНОДОЛЬСК Г, ул. Гоголя, д. 44, кв. 47</t>
  </si>
  <si>
    <t>047057</t>
  </si>
  <si>
    <t>ЗЕЛЕНОДОЛЬСК Г, ул. Гоголя, д. 44, кв. 52</t>
  </si>
  <si>
    <t>060881</t>
  </si>
  <si>
    <t>ЗЕЛЕНОДОЛЬСК Г, ул. Гоголя, д. 44, кв. 53</t>
  </si>
  <si>
    <t>22485</t>
  </si>
  <si>
    <t>ЗЕЛЕНОДОЛЬСК Г, ул. Гоголя, д. 44, кв. 54</t>
  </si>
  <si>
    <t>01925627</t>
  </si>
  <si>
    <t>ЗЕЛЕНОДОЛЬСК Г, ул. Гоголя, д. 44, кв. 57</t>
  </si>
  <si>
    <t>005766</t>
  </si>
  <si>
    <t>ЗЕЛЕНОДОЛЬСК Г, ул. Гоголя, д. 44, кв. 63</t>
  </si>
  <si>
    <t>101744</t>
  </si>
  <si>
    <t>ЗЕЛЕНОДОЛЬСК Г, ул. Гоголя, д. 44, кв. 65</t>
  </si>
  <si>
    <t>284338</t>
  </si>
  <si>
    <t>ЗЕЛЕНОДОЛЬСК Г, ул. Гоголя, д. 44, кв. 68</t>
  </si>
  <si>
    <t>004982</t>
  </si>
  <si>
    <t>ЗЕЛЕНОДОЛЬСК Г, ул. Гоголя, д. 44, кв. 69</t>
  </si>
  <si>
    <t>01350804</t>
  </si>
  <si>
    <t>ЗЕЛЕНОДОЛЬСК Г, ул. Гоголя, д. 44, кв. 71</t>
  </si>
  <si>
    <t>003904</t>
  </si>
  <si>
    <t>ЗЕЛЕНОДОЛЬСК Г, ул. Гоголя, д. 44, кв. 72</t>
  </si>
  <si>
    <t>01367983</t>
  </si>
  <si>
    <t>ЗЕЛЕНОДОЛЬСК Г, ул. Гоголя, д. 44, кв. 75</t>
  </si>
  <si>
    <t>005499</t>
  </si>
  <si>
    <t>ЗЕЛЕНОДОЛЬСК Г, ул. Гоголя, д. 45, кв. 10</t>
  </si>
  <si>
    <t>071281107232284</t>
  </si>
  <si>
    <t>ЗЕЛЕНОДОЛЬСК Г, ул. Гоголя, д. 45, кв. 12</t>
  </si>
  <si>
    <t>0712871108232307</t>
  </si>
  <si>
    <t>ЗЕЛЕНОДОЛЬСК Г, ул. Гоголя, д. 45, кв. 2</t>
  </si>
  <si>
    <t>0712871108273423</t>
  </si>
  <si>
    <t>ЗЕЛЕНОДОЛЬСК Г, ул. Гоголя, д. 45, кв. 4</t>
  </si>
  <si>
    <t>0712871108274024</t>
  </si>
  <si>
    <t>ЗЕЛЕНОДОЛЬСК Г, ул. Гоголя, д. 45, кв. 5</t>
  </si>
  <si>
    <t>0712871108273898</t>
  </si>
  <si>
    <t>ЗЕЛЕНОДОЛЬСК Г, ул. Гоголя, д. 45, кв. 6</t>
  </si>
  <si>
    <t>0712871108269150</t>
  </si>
  <si>
    <t>ЗЕЛЕНОДОЛЬСК Г, ул. Гоголя, д. 45, кв. 7</t>
  </si>
  <si>
    <t>0712871108234042</t>
  </si>
  <si>
    <t>ЗЕЛЕНОДОЛЬСК Г, ул. Гоголя, д. 46, кв. 3</t>
  </si>
  <si>
    <t>01382447</t>
  </si>
  <si>
    <t>ЗЕЛЕНОДОЛЬСК Г, ул. Гоголя, д. 48, кв. 1</t>
  </si>
  <si>
    <t>114903</t>
  </si>
  <si>
    <t>ЗЕЛЕНОДОЛЬСК Г, ул. Гоголя, д. 48, кв. 77</t>
  </si>
  <si>
    <t>030054</t>
  </si>
  <si>
    <t>ЗЕЛЕНОДОЛЬСК Г, ул. Гоголя, д. 49, кв. 17</t>
  </si>
  <si>
    <t>00418008</t>
  </si>
  <si>
    <t>ЗЕЛЕНОДОЛЬСК Г, ул. Гоголя, д. 49, кв. 26</t>
  </si>
  <si>
    <t>01550173</t>
  </si>
  <si>
    <t>ЗЕЛЕНОДОЛЬСК Г, ул. Гоголя, д. 50, кв. 20</t>
  </si>
  <si>
    <t>289785</t>
  </si>
  <si>
    <t>ЗЕЛЕНОДОЛЬСК Г, ул. Гоголя, д. 50, кв. 25</t>
  </si>
  <si>
    <t>013681</t>
  </si>
  <si>
    <t>ЗЕЛЕНОДОЛЬСК Г, ул. Гоголя, д. 50, кв. 26</t>
  </si>
  <si>
    <t>005604</t>
  </si>
  <si>
    <t>ЗЕЛЕНОДОЛЬСК Г, ул. Гоголя, д. 50, кв. 38</t>
  </si>
  <si>
    <t>006921</t>
  </si>
  <si>
    <t>ЗЕЛЕНОДОЛЬСК Г, ул. Гоголя, д. 50, кв. 39</t>
  </si>
  <si>
    <t>113007</t>
  </si>
  <si>
    <t>ЗЕЛЕНОДОЛЬСК Г, ул. Гоголя, д. 50, кв. 40</t>
  </si>
  <si>
    <t>01318435</t>
  </si>
  <si>
    <t>ЗЕЛЕНОДОЛЬСК Г, ул. Гоголя, д. 50, кв. 42</t>
  </si>
  <si>
    <t>6456479</t>
  </si>
  <si>
    <t>ЗЕЛЕНОДОЛЬСК Г, ул. Гоголя, д. 50, кв. 58</t>
  </si>
  <si>
    <t>115843</t>
  </si>
  <si>
    <t>ЗЕЛЕНОДОЛЬСК Г, ул. Гоголя, д. 50, кв. 8</t>
  </si>
  <si>
    <t>084863</t>
  </si>
  <si>
    <t>ЗЕЛЕНОДОЛЬСК Г, ул. Гоголя, д. 51, кв. 21</t>
  </si>
  <si>
    <t>032349</t>
  </si>
  <si>
    <t>ЗЕЛЕНОДОЛЬСК Г, ул. Гоголя, д. 53, кв. 23</t>
  </si>
  <si>
    <t>01241203</t>
  </si>
  <si>
    <t>ЗЕЛЕНОДОЛЬСК Г, ул. Гоголя, д. 53, кв. 31</t>
  </si>
  <si>
    <t>01940222</t>
  </si>
  <si>
    <t>ЗЕЛЕНОДОЛЬСК Г, ул. Гоголя, д. 53, кв. 32</t>
  </si>
  <si>
    <t>0072039407</t>
  </si>
  <si>
    <t>ЗЕЛЕНОДОЛЬСК Г, ул. Гоголя, д. 53, кв. 34</t>
  </si>
  <si>
    <t>01939635</t>
  </si>
  <si>
    <t>ЗЕЛЕНОДОЛЬСК Г, ул. Гоголя, д. 53, кв. 49</t>
  </si>
  <si>
    <t>005922</t>
  </si>
  <si>
    <t>ЗЕЛЕНОДОЛЬСК Г, ул. Гоголя, д. 53, кв. 5 комн. 1</t>
  </si>
  <si>
    <t>01940346</t>
  </si>
  <si>
    <t>ЗЕЛЕНОДОЛЬСК Г, ул. Гоголя, д. 53, кв. 56</t>
  </si>
  <si>
    <t>105696</t>
  </si>
  <si>
    <t>ЗЕЛЕНОДОЛЬСК Г, ул. Гоголя, д. 55, кв. 178</t>
  </si>
  <si>
    <t>285298</t>
  </si>
  <si>
    <t>ЗЕЛЕНОДОЛЬСК Г, ул. Гоголя, д. 55, кв. 181</t>
  </si>
  <si>
    <t>1108020362</t>
  </si>
  <si>
    <t>ЗЕЛЕНОДОЛЬСК Г, ул. Гоголя, д. 55, кв. 182</t>
  </si>
  <si>
    <t>104990</t>
  </si>
  <si>
    <t>ЗЕЛЕНОДОЛЬСК Г, ул. Гоголя, д. 55, кв. 198</t>
  </si>
  <si>
    <t>042953</t>
  </si>
  <si>
    <t>ЗЕЛЕНОДОЛЬСК Г, ул. Гоголя, д. 55, кв. 199</t>
  </si>
  <si>
    <t>013858</t>
  </si>
  <si>
    <t>ЗЕЛЕНОДОЛЬСК Г, ул. Гоголя, д. 55, кв. 2</t>
  </si>
  <si>
    <t>114293</t>
  </si>
  <si>
    <t>ЗЕЛЕНОДОЛЬСК Г, ул. Гоголя, д. 55, кв. 201</t>
  </si>
  <si>
    <t>01913871</t>
  </si>
  <si>
    <t>ЗЕЛЕНОДОЛЬСК Г, ул. Гоголя, д. 55, кв. 212</t>
  </si>
  <si>
    <t>110558</t>
  </si>
  <si>
    <t>ЗЕЛЕНОДОЛЬСК Г, ул. Гоголя, д. 55, кв. 25</t>
  </si>
  <si>
    <t>290229</t>
  </si>
  <si>
    <t>ЗЕЛЕНОДОЛЬСК Г, ул. Гоголя, д. 55, кв. 27</t>
  </si>
  <si>
    <t>502165556</t>
  </si>
  <si>
    <t>ЗЕЛЕНОДОЛЬСК Г, ул. Гоголя, д. 55, кв. 34</t>
  </si>
  <si>
    <t>602238619</t>
  </si>
  <si>
    <t>ЗЕЛЕНОДОЛЬСК Г, ул. Гоголя, д. 55, кв. 8</t>
  </si>
  <si>
    <t>043725307</t>
  </si>
  <si>
    <t>ЗЕЛЕНОДОЛЬСК Г, ул. Гоголя, д. 56, кв. 13</t>
  </si>
  <si>
    <t>31125</t>
  </si>
  <si>
    <t>ЗЕЛЕНОДОЛЬСК Г, ул. Гоголя, д. 56, кв. 18</t>
  </si>
  <si>
    <t>115356</t>
  </si>
  <si>
    <t>ЗЕЛЕНОДОЛЬСК Г, ул. Гоголя, д. 56, кв. 3 комн. 3</t>
  </si>
  <si>
    <t>290316</t>
  </si>
  <si>
    <t>ЗЕЛЕНОДОЛЬСК Г, ул. Гоголя, д. 56, кв. 31</t>
  </si>
  <si>
    <t>013799</t>
  </si>
  <si>
    <t>ЗЕЛЕНОДОЛЬСК Г, ул. Гоголя, д. 56, кв. 36</t>
  </si>
  <si>
    <t>290179</t>
  </si>
  <si>
    <t>ЗЕЛЕНОДОЛЬСК Г, ул. Гоголя, д. 56, кв. 38</t>
  </si>
  <si>
    <t>013193</t>
  </si>
  <si>
    <t>ЗЕЛЕНОДОЛЬСК Г, ул. Гоголя, д. 56, кв. 41</t>
  </si>
  <si>
    <t>004713</t>
  </si>
  <si>
    <t>ЗЕЛЕНОДОЛЬСК Г, ул. Гоголя, д. 56, кв. 44</t>
  </si>
  <si>
    <t>102519</t>
  </si>
  <si>
    <t>ЗЕЛЕНОДОЛЬСК Г, ул. Гоголя, д. 56, кв. 47</t>
  </si>
  <si>
    <t>102720</t>
  </si>
  <si>
    <t>ЗЕЛЕНОДОЛЬСК Г, ул. Гоголя, д. 56, кв. 60</t>
  </si>
  <si>
    <t>005226</t>
  </si>
  <si>
    <t>ЗЕЛЕНОДОЛЬСК Г, ул. Гоголя, д. 56, кв. 66</t>
  </si>
  <si>
    <t>014490</t>
  </si>
  <si>
    <t>ЗЕЛЕНОДОЛЬСК Г, ул. Гоголя, д. 57, кв. 112</t>
  </si>
  <si>
    <t>032480</t>
  </si>
  <si>
    <t>ЗЕЛЕНОДОЛЬСК Г, ул. Гоголя, д. 57, кв. 121</t>
  </si>
  <si>
    <t>022973</t>
  </si>
  <si>
    <t>ЗЕЛЕНОДОЛЬСК Г, ул. Гоголя, д. 57, кв. 67</t>
  </si>
  <si>
    <t>012915</t>
  </si>
  <si>
    <t>ЗЕЛЕНОДОЛЬСК Г, ул. Гоголя, д. 57, кв. 72</t>
  </si>
  <si>
    <t>0125335807</t>
  </si>
  <si>
    <t>ЗЕЛЕНОДОЛЬСК Г, ул. Гоголя, д. 57, кв. 75</t>
  </si>
  <si>
    <t>01916901</t>
  </si>
  <si>
    <t>ЗЕЛЕНОДОЛЬСК Г, ул. Гоголя, д. 57, кв. 94</t>
  </si>
  <si>
    <t>005904</t>
  </si>
  <si>
    <t>ЗЕЛЕНОДОЛЬСК Г, ул. Гоголя, д. 57, кв. 96</t>
  </si>
  <si>
    <t>090837</t>
  </si>
  <si>
    <t>ЗЕЛЕНОДОЛЬСК Г, ул. Гоголя, д. 58, кв. 15 комн. 2</t>
  </si>
  <si>
    <t>0712870206</t>
  </si>
  <si>
    <t>ЗЕЛЕНОДОЛЬСК Г, ул. Гоголя, д. 58, кв. 24</t>
  </si>
  <si>
    <t>9314762</t>
  </si>
  <si>
    <t>ЗЕЛЕНОДОЛЬСК Г, ул. Гоголя, д. 58, кв. 35</t>
  </si>
  <si>
    <t>025645</t>
  </si>
  <si>
    <t>ЗЕЛЕНОДОЛЬСК Г, ул. Гоголя, д. 58, кв. 42</t>
  </si>
  <si>
    <t>043021</t>
  </si>
  <si>
    <t>ЗЕЛЕНОДОЛЬСК Г, ул. Гоголя, д. 58, кв. 46</t>
  </si>
  <si>
    <t>004421</t>
  </si>
  <si>
    <t>ЗЕЛЕНОДОЛЬСК Г, ул. Гоголя, д. 58, кв. 48</t>
  </si>
  <si>
    <t>005514</t>
  </si>
  <si>
    <t>ЗЕЛЕНОДОЛЬСК Г, ул. Гоголя, д. 58, кв. 62 комн. 3</t>
  </si>
  <si>
    <t>005047</t>
  </si>
  <si>
    <t>ЗЕЛЕНОДОЛЬСК Г, ул. Гоголя, д. 58, кв. 68 комн. 6</t>
  </si>
  <si>
    <t>097091</t>
  </si>
  <si>
    <t>ЗЕЛЕНОДОЛЬСК Г, ул. Гоголя, д. 59, кв. 16</t>
  </si>
  <si>
    <t>01350796</t>
  </si>
  <si>
    <t>ЗЕЛЕНОДОЛЬСК Г, ул. Гоголя, д. 59, кв. 19</t>
  </si>
  <si>
    <t>013794</t>
  </si>
  <si>
    <t>ЗЕЛЕНОДОЛЬСК Г, ул. Гоголя, д. 59, кв. 20</t>
  </si>
  <si>
    <t>01320109.</t>
  </si>
  <si>
    <t>ЗЕЛЕНОДОЛЬСК Г, ул. Гоголя, д. 59, кв. 21</t>
  </si>
  <si>
    <t>005057</t>
  </si>
  <si>
    <t>ЗЕЛЕНОДОЛЬСК Г, ул. Гоголя, д. 59, кв. 22</t>
  </si>
  <si>
    <t>01342976</t>
  </si>
  <si>
    <t>ЗЕЛЕНОДОЛЬСК Г, ул. Гоголя, д. 59, кв. 23</t>
  </si>
  <si>
    <t>01301010</t>
  </si>
  <si>
    <t>ЗЕЛЕНОДОЛЬСК Г, ул. Гоголя, д. 59, кв. 24</t>
  </si>
  <si>
    <t>01332681</t>
  </si>
  <si>
    <t>ЗЕЛЕНОДОЛЬСК Г, ул. Гоголя, д. 59, кв. 25</t>
  </si>
  <si>
    <t>006798</t>
  </si>
  <si>
    <t>ЗЕЛЕНОДОЛЬСК Г, ул. Гоголя, д. 59, кв. 26</t>
  </si>
  <si>
    <t>01343272</t>
  </si>
  <si>
    <t>ЗЕЛЕНОДОЛЬСК Г, ул. Гоголя, д. 59, кв. 29</t>
  </si>
  <si>
    <t>109122</t>
  </si>
  <si>
    <t>ЗЕЛЕНОДОЛЬСК Г, ул. Гоголя, д. 59, кв. 31</t>
  </si>
  <si>
    <t>01320368</t>
  </si>
  <si>
    <t>ЗЕЛЕНОДОЛЬСК Г, ул. Гоголя, д. 59, кв. 38</t>
  </si>
  <si>
    <t>116748</t>
  </si>
  <si>
    <t>ЗЕЛЕНОДОЛЬСК Г, ул. Гоголя, д. 59, кв. 40</t>
  </si>
  <si>
    <t>109266</t>
  </si>
  <si>
    <t>ЗЕЛЕНОДОЛЬСК Г, ул. Гоголя, д. 59, кв. 44</t>
  </si>
  <si>
    <t>109152</t>
  </si>
  <si>
    <t>ЗЕЛЕНОДОЛЬСК Г, ул. Гоголя, д. 59, кв. 46</t>
  </si>
  <si>
    <t>01314131</t>
  </si>
  <si>
    <t>ЗЕЛЕНОДОЛЬСК Г, ул. Гоголя, д. 59, кв. 55</t>
  </si>
  <si>
    <t>010392</t>
  </si>
  <si>
    <t>ЗЕЛЕНОДОЛЬСК Г, ул. Гоголя, д. 59, кв. 57</t>
  </si>
  <si>
    <t>01318957</t>
  </si>
  <si>
    <t>ЗЕЛЕНОДОЛЬСК Г, ул. Гоголя, д. 59, кв. 59</t>
  </si>
  <si>
    <t>014270</t>
  </si>
  <si>
    <t>ЗЕЛЕНОДОЛЬСК Г, ул. Гоголя, д. 59, кв. 8</t>
  </si>
  <si>
    <t>005016</t>
  </si>
  <si>
    <t>ЗЕЛЕНОДОЛЬСК Г, ул. Горького, д. 23А, кв. 2</t>
  </si>
  <si>
    <t>01355406</t>
  </si>
  <si>
    <t>ЗЕЛЕНОДОЛЬСК Г, ул. Дальняя, д. 23, кв. 1</t>
  </si>
  <si>
    <t>11992</t>
  </si>
  <si>
    <t>ЗЕЛЕНОДОЛЬСК Г, ул. Дальняя, д. 23, кв. 14</t>
  </si>
  <si>
    <t>280244</t>
  </si>
  <si>
    <t>ЗЕЛЕНОДОЛЬСК Г, ул. Дальняя, д. 23, кв. 17</t>
  </si>
  <si>
    <t>009204</t>
  </si>
  <si>
    <t>ЗЕЛЕНОДОЛЬСК Г, ул. Дальняя, д. 23, кв. 19</t>
  </si>
  <si>
    <t>0782870</t>
  </si>
  <si>
    <t>ЗЕЛЕНОДОЛЬСК Г, ул. Дальняя, д. 23, кв. 2</t>
  </si>
  <si>
    <t>091785</t>
  </si>
  <si>
    <t>ЗЕЛЕНОДОЛЬСК Г, ул. Дальняя, д. 23, кв. 3</t>
  </si>
  <si>
    <t>415591</t>
  </si>
  <si>
    <t>ЗЕЛЕНОДОЛЬСК Г, ул. Дальняя, д. 23, кв. 35</t>
  </si>
  <si>
    <t>006780</t>
  </si>
  <si>
    <t>ЗЕЛЕНОДОЛЬСК Г, ул. Дальняя, д. 23, кв. 39</t>
  </si>
  <si>
    <t>110613</t>
  </si>
  <si>
    <t>ЗЕЛЕНОДОЛЬСК Г, ул. Дальняя, д. 23, кв. 4</t>
  </si>
  <si>
    <t>405091</t>
  </si>
  <si>
    <t>ЗЕЛЕНОДОЛЬСК Г, ул. Дальняя, д. 23, кв. 40</t>
  </si>
  <si>
    <t>110714</t>
  </si>
  <si>
    <t>ЗЕЛЕНОДОЛЬСК Г, ул. Дальняя, д. 23, кв. 46</t>
  </si>
  <si>
    <t>003173</t>
  </si>
  <si>
    <t>ЗЕЛЕНОДОЛЬСК Г, ул. Дальняя, д. 23, кв. 48</t>
  </si>
  <si>
    <t>01570342</t>
  </si>
  <si>
    <t>ЗЕЛЕНОДОЛЬСК Г, ул. Дальняя, д. 23, кв. 51</t>
  </si>
  <si>
    <t>115131</t>
  </si>
  <si>
    <t>ЗЕЛЕНОДОЛЬСК Г, ул. Дальняя, д. 23, кв. 52</t>
  </si>
  <si>
    <t>453089</t>
  </si>
  <si>
    <t>ЗЕЛЕНОДОЛЬСК Г, ул. Дальняя, д. 23, кв. 54</t>
  </si>
  <si>
    <t>003466</t>
  </si>
  <si>
    <t>ЗЕЛЕНОДОЛЬСК Г, ул. Дальняя, д. 23, кв. 55</t>
  </si>
  <si>
    <t>06048</t>
  </si>
  <si>
    <t>ЗЕЛЕНОДОЛЬСК Г, ул. Дальняя, д. 23, кв. 59</t>
  </si>
  <si>
    <t>289700</t>
  </si>
  <si>
    <t>ЗЕЛЕНОДОЛЬСК Г, ул. Дальняя, д. 23, кв. 62</t>
  </si>
  <si>
    <t>15875</t>
  </si>
  <si>
    <t>ЗЕЛЕНОДОЛЬСК Г, ул. Дальняя, д. 23, кв. 63</t>
  </si>
  <si>
    <t>01944903</t>
  </si>
  <si>
    <t>ЗЕЛЕНОДОЛЬСК Г, ул. Дальняя, д. 23, кв. 66</t>
  </si>
  <si>
    <t>046391</t>
  </si>
  <si>
    <t>ЗЕЛЕНОДОЛЬСК Г, ул. Дальняя, д. 23, кв. 7</t>
  </si>
  <si>
    <t>0727370</t>
  </si>
  <si>
    <t>ЗЕЛЕНОДОЛЬСК Г, ул. Дальняя, д. 23, кв. 8</t>
  </si>
  <si>
    <t>1005915481</t>
  </si>
  <si>
    <t>ЗЕЛЕНОДОЛЬСК Г, ул. Декабристов, д. 1, кв. 14 комн. 1</t>
  </si>
  <si>
    <t>01939895</t>
  </si>
  <si>
    <t>ЗЕЛЕНОДОЛЬСК Г, ул. Декабристов, д. 1, кв. 17</t>
  </si>
  <si>
    <t>709306132</t>
  </si>
  <si>
    <t>ЗЕЛЕНОДОЛЬСК Г, ул. Декабристов, д. 10, кв. 101</t>
  </si>
  <si>
    <t>006446</t>
  </si>
  <si>
    <t>ЗЕЛЕНОДОЛЬСК Г, ул. Декабристов, д. 10, кв. 104</t>
  </si>
  <si>
    <t>008067</t>
  </si>
  <si>
    <t>ЗЕЛЕНОДОЛЬСК Г, ул. Декабристов, д. 10, кв. 112</t>
  </si>
  <si>
    <t>00752615</t>
  </si>
  <si>
    <t>ЗЕЛЕНОДОЛЬСК Г, ул. Декабристов, д. 10, кв. 33</t>
  </si>
  <si>
    <t>006969</t>
  </si>
  <si>
    <t>ЗЕЛЕНОДОЛЬСК Г, ул. Декабристов, д. 10, кв. 34</t>
  </si>
  <si>
    <t>122303</t>
  </si>
  <si>
    <t>ЗЕЛЕНОДОЛЬСК Г, ул. Декабристов, д. 10, кв. 37</t>
  </si>
  <si>
    <t>004778</t>
  </si>
  <si>
    <t>ЗЕЛЕНОДОЛЬСК Г, ул. Декабристов, д. 10, кв. 45</t>
  </si>
  <si>
    <t>01271441</t>
  </si>
  <si>
    <t>ЗЕЛЕНОДОЛЬСК Г, ул. Декабристов, д. 10, кв. 59</t>
  </si>
  <si>
    <t>003916</t>
  </si>
  <si>
    <t>ЗЕЛЕНОДОЛЬСК Г, ул. Декабристов, д. 10, кв. 7</t>
  </si>
  <si>
    <t>62023018</t>
  </si>
  <si>
    <t>ЗЕЛЕНОДОЛЬСК Г, ул. Декабристов, д. 10, кв. 77</t>
  </si>
  <si>
    <t>01440570</t>
  </si>
  <si>
    <t>ЗЕЛЕНОДОЛЬСК Г, ул. Декабристов, д. 10, кв. 78</t>
  </si>
  <si>
    <t>290215</t>
  </si>
  <si>
    <t>ЗЕЛЕНОДОЛЬСК Г, ул. Декабристов, д. 10, кв. 82</t>
  </si>
  <si>
    <t>00564847</t>
  </si>
  <si>
    <t>ЗЕЛЕНОДОЛЬСК Г, ул. Декабристов, д. 10, кв. 84</t>
  </si>
  <si>
    <t>780994</t>
  </si>
  <si>
    <t>ЗЕЛЕНОДОЛЬСК Г, ул. Декабристов, д. 10, кв. 88</t>
  </si>
  <si>
    <t>01347250</t>
  </si>
  <si>
    <t>ЗЕЛЕНОДОЛЬСК Г, ул. Декабристов, д. 10, кв. 93</t>
  </si>
  <si>
    <t>112153</t>
  </si>
  <si>
    <t>ЗЕЛЕНОДОЛЬСК Г, ул. Декабристов, д. 10, кв. 99</t>
  </si>
  <si>
    <t>014299307</t>
  </si>
  <si>
    <t>ЗЕЛЕНОДОЛЬСК Г, ул. Декабристов, д. 11, кв. 11</t>
  </si>
  <si>
    <t>290214</t>
  </si>
  <si>
    <t>ЗЕЛЕНОДОЛЬСК Г, ул. Декабристов, д. 11, кв. 13</t>
  </si>
  <si>
    <t>013048</t>
  </si>
  <si>
    <t>ЗЕЛЕНОДОЛЬСК Г, ул. Декабристов, д. 11, кв. 3</t>
  </si>
  <si>
    <t>25321</t>
  </si>
  <si>
    <t>ЗЕЛЕНОДОЛЬСК Г, ул. Декабристов, д. 5, кв. 1</t>
  </si>
  <si>
    <t>025796</t>
  </si>
  <si>
    <t>ЗЕЛЕНОДОЛЬСК Г, ул. Декабристов, д. 5, кв. 31</t>
  </si>
  <si>
    <t>116539</t>
  </si>
  <si>
    <t>ЗЕЛЕНОДОЛЬСК Г, ул. Декабристов, д. 5, кв. 62</t>
  </si>
  <si>
    <t>00575781</t>
  </si>
  <si>
    <t>ЗЕЛЕНОДОЛЬСК Г, ул. Жукова, д. 1, кв. 10</t>
  </si>
  <si>
    <t>060920</t>
  </si>
  <si>
    <t>ЗЕЛЕНОДОЛЬСК Г, ул. Жукова, д. 1, кв. 107</t>
  </si>
  <si>
    <t>005823813</t>
  </si>
  <si>
    <t>ЗЕЛЕНОДОЛЬСК Г, ул. Жукова, д. 1, кв. 108</t>
  </si>
  <si>
    <t>104992</t>
  </si>
  <si>
    <t>ЗЕЛЕНОДОЛЬСК Г, ул. Жукова, д. 1, кв. 110</t>
  </si>
  <si>
    <t>118109</t>
  </si>
  <si>
    <t>ЗЕЛЕНОДОЛЬСК Г, ул. Жукова, д. 1, кв. 12</t>
  </si>
  <si>
    <t>116485</t>
  </si>
  <si>
    <t>ЗЕЛЕНОДОЛЬСК Г, ул. Жукова, д. 1, кв. 146</t>
  </si>
  <si>
    <t>169550</t>
  </si>
  <si>
    <t>ЗЕЛЕНОДОЛЬСК Г, ул. Жукова, д. 1, кв. 148</t>
  </si>
  <si>
    <t>07927</t>
  </si>
  <si>
    <t>ЗЕЛЕНОДОЛЬСК Г, ул. Жукова, д. 1, кв. 161</t>
  </si>
  <si>
    <t>073863</t>
  </si>
  <si>
    <t>ЗЕЛЕНОДОЛЬСК Г, ул. Жукова, д. 1, кв. 164</t>
  </si>
  <si>
    <t>16100</t>
  </si>
  <si>
    <t>ЗЕЛЕНОДОЛЬСК Г, ул. Жукова, д. 1, кв. 166</t>
  </si>
  <si>
    <t>112062</t>
  </si>
  <si>
    <t>ЗЕЛЕНОДОЛЬСК Г, ул. Жукова, д. 1, кв. 20</t>
  </si>
  <si>
    <t>114904</t>
  </si>
  <si>
    <t>ЗЕЛЕНОДОЛЬСК Г, ул. Жукова, д. 1, кв. 22</t>
  </si>
  <si>
    <t>ЗЕЛЕНОДОЛЬСК Г, ул. Жукова, д. 1, кв. 23</t>
  </si>
  <si>
    <t>114322</t>
  </si>
  <si>
    <t>ЗЕЛЕНОДОЛЬСК Г, ул. Жукова, д. 1, кв. 24</t>
  </si>
  <si>
    <t>012133</t>
  </si>
  <si>
    <t>ЗЕЛЕНОДОЛЬСК Г, ул. Жукова, д. 1, кв. 27</t>
  </si>
  <si>
    <t>091148</t>
  </si>
  <si>
    <t>ЗЕЛЕНОДОЛЬСК Г, ул. Жукова, д. 1, кв. 36</t>
  </si>
  <si>
    <t>115793</t>
  </si>
  <si>
    <t>ЗЕЛЕНОДОЛЬСК Г, ул. Жукова, д. 1, кв. 37</t>
  </si>
  <si>
    <t>090908</t>
  </si>
  <si>
    <t>ЗЕЛЕНОДОЛЬСК Г, ул. Жукова, д. 1, кв. 43</t>
  </si>
  <si>
    <t>116534</t>
  </si>
  <si>
    <t>ЗЕЛЕНОДОЛЬСК Г, ул. Жукова, д. 1, кв. 45</t>
  </si>
  <si>
    <t>115910</t>
  </si>
  <si>
    <t>ЗЕЛЕНОДОЛЬСК Г, ул. Жукова, д. 1, кв. 47</t>
  </si>
  <si>
    <t>114053</t>
  </si>
  <si>
    <t>ЗЕЛЕНОДОЛЬСК Г, ул. Жукова, д. 1, кв. 48</t>
  </si>
  <si>
    <t>117150</t>
  </si>
  <si>
    <t>ЗЕЛЕНОДОЛЬСК Г, ул. Жукова, д. 1, кв. 61</t>
  </si>
  <si>
    <t>007175</t>
  </si>
  <si>
    <t>ЗЕЛЕНОДОЛЬСК Г, ул. Жукова, д. 1, кв. 65</t>
  </si>
  <si>
    <t>01427411</t>
  </si>
  <si>
    <t>ЗЕЛЕНОДОЛЬСК Г, ул. Жукова, д. 1, кв. 66</t>
  </si>
  <si>
    <t>01447989</t>
  </si>
  <si>
    <t>ЗЕЛЕНОДОЛЬСК Г, ул. Жукова, д. 1, кв. 75</t>
  </si>
  <si>
    <t>0712971006765225</t>
  </si>
  <si>
    <t>ЗЕЛЕНОДОЛЬСК Г, ул. Жукова, д. 1, кв. 77</t>
  </si>
  <si>
    <t>08453</t>
  </si>
  <si>
    <t>ЗЕЛЕНОДОЛЬСК Г, ул. Жукова, д. 1, кв. 79</t>
  </si>
  <si>
    <t>12140</t>
  </si>
  <si>
    <t>ЗЕЛЕНОДОЛЬСК Г, ул. Жукова, д. 1, кв. 8</t>
  </si>
  <si>
    <t>115362</t>
  </si>
  <si>
    <t>ЗЕЛЕНОДОЛЬСК Г, ул. Жукова, д. 1, кв. 89</t>
  </si>
  <si>
    <t>005219</t>
  </si>
  <si>
    <t>ЗЕЛЕНОДОЛЬСК Г, ул. Жукова, д. 1, кв. 90</t>
  </si>
  <si>
    <t>105615</t>
  </si>
  <si>
    <t>ЗЕЛЕНОДОЛЬСК Г, ул. Жукова, д. 1, кв. 94</t>
  </si>
  <si>
    <t>117338</t>
  </si>
  <si>
    <t>ЗЕЛЕНОДОЛЬСК Г, ул. Жукова, д. 5, кв. 101</t>
  </si>
  <si>
    <t>01360564</t>
  </si>
  <si>
    <t>ЗЕЛЕНОДОЛЬСК Г, ул. Жукова, д. 5, кв. 102</t>
  </si>
  <si>
    <t>000809715</t>
  </si>
  <si>
    <t>ЗЕЛЕНОДОЛЬСК Г, ул. Жукова, д. 5, кв. 103</t>
  </si>
  <si>
    <t>01433817</t>
  </si>
  <si>
    <t>ЗЕЛЕНОДОЛЬСК Г, ул. Жукова, д. 5, кв. 130</t>
  </si>
  <si>
    <t>01594613</t>
  </si>
  <si>
    <t>ЗЕЛЕНОДОЛЬСК Г, ул. Жукова, д. 5, кв. 142</t>
  </si>
  <si>
    <t>123240</t>
  </si>
  <si>
    <t>ЗЕЛЕНОДОЛЬСК Г, ул. Жукова, д. 5, кв. 144</t>
  </si>
  <si>
    <t>125611</t>
  </si>
  <si>
    <t>ЗЕЛЕНОДОЛЬСК Г, ул. Жукова, д. 5, кв. 35</t>
  </si>
  <si>
    <t>0727370608116213</t>
  </si>
  <si>
    <t>ЗЕЛЕНОДОЛЬСК Г, ул. Жукова, д. 5, кв. 38</t>
  </si>
  <si>
    <t>097938</t>
  </si>
  <si>
    <t>ЗЕЛЕНОДОЛЬСК Г, ул. Жукова, д. 5, кв. 39</t>
  </si>
  <si>
    <t>034728</t>
  </si>
  <si>
    <t>ЗЕЛЕНОДОЛЬСК Г, ул. Жукова, д. 5, кв. 42</t>
  </si>
  <si>
    <t>020197</t>
  </si>
  <si>
    <t>ЗЕЛЕНОДОЛЬСК Г, ул. Жукова, д. 5, кв. 43</t>
  </si>
  <si>
    <t>075448</t>
  </si>
  <si>
    <t>ЗЕЛЕНОДОЛЬСК Г, ул. Жукова, д. 5, кв. 59</t>
  </si>
  <si>
    <t>004769с</t>
  </si>
  <si>
    <t>ЗЕЛЕНОДОЛЬСК Г, ул. Жукова, д. 5, кв. 82</t>
  </si>
  <si>
    <t>13284</t>
  </si>
  <si>
    <t>ЗЕЛЕНОДОЛЬСК Г, ул. Жукова, д. 5, кв. 84</t>
  </si>
  <si>
    <t>13350</t>
  </si>
  <si>
    <t>ЗЕЛЕНОДОЛЬСК Г, ул. Жукова, д. 5, кв. 85</t>
  </si>
  <si>
    <t>01445298</t>
  </si>
  <si>
    <t>ЗЕЛЕНОДОЛЬСК Г, ул. Жукова, д. 5, кв. 87</t>
  </si>
  <si>
    <t>140404</t>
  </si>
  <si>
    <t>ЗЕЛЕНОДОЛЬСК Г, ул. Жукова, д. 5, кв. 88</t>
  </si>
  <si>
    <t>329865</t>
  </si>
  <si>
    <t>ЗЕЛЕНОДОЛЬСК Г, ул. Жукова, д. 5, кв. 89</t>
  </si>
  <si>
    <t>227344</t>
  </si>
  <si>
    <t>ЗЕЛЕНОДОЛЬСК Г, ул. Жукова, д. 5, кв. 9</t>
  </si>
  <si>
    <t>006058</t>
  </si>
  <si>
    <t>ЗЕЛЕНОДОЛЬСК Г, ул. Жукова, д. 5, кв. 96</t>
  </si>
  <si>
    <t>005776</t>
  </si>
  <si>
    <t>ЗЕЛЕНОДОЛЬСК Г, ул. Жукова, д. 7, кв. 13</t>
  </si>
  <si>
    <t>12141</t>
  </si>
  <si>
    <t>ЗЕЛЕНОДОЛЬСК Г, ул. Жукова, д. 7, кв. 14</t>
  </si>
  <si>
    <t>013644с</t>
  </si>
  <si>
    <t>ЗЕЛЕНОДОЛЬСК Г, ул. Жукова, д. 7, кв. 17 комн. 1</t>
  </si>
  <si>
    <t>115822</t>
  </si>
  <si>
    <t>ЗЕЛЕНОДОЛЬСК Г, ул. Жукова, д. 7, кв. 171</t>
  </si>
  <si>
    <t>8300809</t>
  </si>
  <si>
    <t>ЗЕЛЕНОДОЛЬСК Г, ул. Жукова, д. 7, кв. 174</t>
  </si>
  <si>
    <t>004278</t>
  </si>
  <si>
    <t>ЗЕЛЕНОДОЛЬСК Г, ул. Жукова, д. 7, кв. 191</t>
  </si>
  <si>
    <t>01570086</t>
  </si>
  <si>
    <t>ЗЕЛЕНОДОЛЬСК Г, ул. Жукова, д. 7, кв. 22</t>
  </si>
  <si>
    <t>00745435</t>
  </si>
  <si>
    <t>ЗЕЛЕНОДОЛЬСК Г, ул. Жукова, д. 7, кв. 30</t>
  </si>
  <si>
    <t>10811</t>
  </si>
  <si>
    <t>ЗЕЛЕНОДОЛЬСК Г, ул. Жукова, д. 7, кв. 32</t>
  </si>
  <si>
    <t>01438661</t>
  </si>
  <si>
    <t>ЗЕЛЕНОДОЛЬСК Г, ул. Жукова, д. 7, кв. 59</t>
  </si>
  <si>
    <t>117458</t>
  </si>
  <si>
    <t>ЗЕЛЕНОДОЛЬСК Г, ул. Жукова, д. 7, кв. 6</t>
  </si>
  <si>
    <t>114702</t>
  </si>
  <si>
    <t>ЗЕЛЕНОДОЛЬСК Г, ул. Жукова, д. 7, кв. 64</t>
  </si>
  <si>
    <t>109417</t>
  </si>
  <si>
    <t>ЗЕЛЕНОДОЛЬСК Г, ул. Жукова, д. 7, кв. 77</t>
  </si>
  <si>
    <t>0712870400195921</t>
  </si>
  <si>
    <t>ЗЕЛЕНОДОЛЬСК Г, ул. Загородная, д. 14, кв. 2</t>
  </si>
  <si>
    <t>СОЭ4491М1-1</t>
  </si>
  <si>
    <t>ЗЕЛЕНОДОЛЬСК Г, ул. Загородная, д. 14, кв. 22</t>
  </si>
  <si>
    <t>01940334-07</t>
  </si>
  <si>
    <t>ЗЕЛЕНОДОЛЬСК Г, ул. Загородная, д. 2, кв. 32</t>
  </si>
  <si>
    <t>002420</t>
  </si>
  <si>
    <t>СОИ50ЭМ</t>
  </si>
  <si>
    <t>ЗЕЛЕНОДОЛЬСК Г, ул. Загородная, д. 2, кв. 33</t>
  </si>
  <si>
    <t>005672</t>
  </si>
  <si>
    <t>СОЭ-52 60-01Ш</t>
  </si>
  <si>
    <t>ЗЕЛЕНОДОЛЬСК Г, ул. Загородная, д. 2, кв. 39</t>
  </si>
  <si>
    <t>454016</t>
  </si>
  <si>
    <t>ЗЕЛЕНОДОЛЬСК Г, ул. Загородная, д. 2, кв. 54</t>
  </si>
  <si>
    <t>ЗЕЛЕНОДОЛЬСК Г, ул. Загородная, д. 28, кв. 13</t>
  </si>
  <si>
    <t>104985</t>
  </si>
  <si>
    <t>ЗЕЛЕНОДОЛЬСК Г, ул. Загородная, д. 28, кв. 4</t>
  </si>
  <si>
    <t>01374920</t>
  </si>
  <si>
    <t>ЗЕЛЕНОДОЛЬСК Г, ул. Загородная, д. 30, кв. 4</t>
  </si>
  <si>
    <t>004011</t>
  </si>
  <si>
    <t>ЗЕЛЕНОДОЛЬСК Г, ул. Загородная, д. 31, кв. 13</t>
  </si>
  <si>
    <t>00434 6</t>
  </si>
  <si>
    <t>ЗЕЛЕНОДОЛЬСК Г, ул. Загородная, д. 31, кв. 14</t>
  </si>
  <si>
    <t>36211227</t>
  </si>
  <si>
    <t>ЗЕЛЕНОДОЛЬСК Г, ул. Загородная, д. 8, кв. 30</t>
  </si>
  <si>
    <t>00436613-06</t>
  </si>
  <si>
    <t>ЗЕЛЕНОДОЛЬСК Г, ул. Загородная, д. 8, кв. 32</t>
  </si>
  <si>
    <t>01592989-07</t>
  </si>
  <si>
    <t>ЗЕЛЕНОДОЛЬСК Г, ул. Загородная, д. 8, кв. 47</t>
  </si>
  <si>
    <t>01229580</t>
  </si>
  <si>
    <t>ЗЕЛЕНОДОЛЬСК Г, ул. Загородная, д. 8, кв. 9</t>
  </si>
  <si>
    <t>60114655</t>
  </si>
  <si>
    <t>ЗЕЛЕНОДОЛЬСК Г, ул. Заикина, д. 10, кв. 16</t>
  </si>
  <si>
    <t>037229</t>
  </si>
  <si>
    <t>ЗЕЛЕНОДОЛЬСК Г, ул. Заикина, д. 10, кв. 20</t>
  </si>
  <si>
    <t>629416</t>
  </si>
  <si>
    <t>ЗЕЛЕНОДОЛЬСК Г, ул. Заикина, д. 10, кв. 22</t>
  </si>
  <si>
    <t>005615</t>
  </si>
  <si>
    <t>ЗЕЛЕНОДОЛЬСК Г, ул. Заикина, д. 10, кв. 26</t>
  </si>
  <si>
    <t>047868</t>
  </si>
  <si>
    <t>ЗЕЛЕНОДОЛЬСК Г, ул. Заикина, д. 10, кв. 45</t>
  </si>
  <si>
    <t>073641</t>
  </si>
  <si>
    <t>ЗЕЛЕНОДОЛЬСК Г, ул. Заикина, д. 10, кв. 46</t>
  </si>
  <si>
    <t>709301182</t>
  </si>
  <si>
    <t>ЗЕЛЕНОДОЛЬСК Г, ул. Заикина, д. 10, кв. 50</t>
  </si>
  <si>
    <t>013534</t>
  </si>
  <si>
    <t>ЗЕЛЕНОДОЛЬСК Г, ул. Заикина, д. 10, кв. 63</t>
  </si>
  <si>
    <t>01352844</t>
  </si>
  <si>
    <t>ЗЕЛЕНОДОЛЬСК Г, ул. Заикина, д. 13, кв. 1</t>
  </si>
  <si>
    <t>004086</t>
  </si>
  <si>
    <t>ЗЕЛЕНОДОЛЬСК Г, ул. Заикина, д. 13, кв. 101</t>
  </si>
  <si>
    <t>117397</t>
  </si>
  <si>
    <t>ЗЕЛЕНОДОЛЬСК Г, ул. Заикина, д. 13, кв. 103</t>
  </si>
  <si>
    <t>0712970705007629</t>
  </si>
  <si>
    <t>ЗЕЛЕНОДОЛЬСК Г, ул. Заикина, д. 13, кв. 112</t>
  </si>
  <si>
    <t>603525150</t>
  </si>
  <si>
    <t>ЗЕЛЕНОДОЛЬСК Г, ул. Заикина, д. 13, кв. 114</t>
  </si>
  <si>
    <t>003433</t>
  </si>
  <si>
    <t>ЗЕЛЕНОДОЛЬСК Г, ул. Заикина, д. 13, кв. 13</t>
  </si>
  <si>
    <t>006373</t>
  </si>
  <si>
    <t>ЗЕЛЕНОДОЛЬСК Г, ул. Заикина, д. 13, кв. 21</t>
  </si>
  <si>
    <t>074964</t>
  </si>
  <si>
    <t>ЗЕЛЕНОДОЛЬСК Г, ул. Заикина, д. 13, кв. 22</t>
  </si>
  <si>
    <t>073646</t>
  </si>
  <si>
    <t>ЗЕЛЕНОДОЛЬСК Г, ул. Заикина, д. 13, кв. 25</t>
  </si>
  <si>
    <t>01240136</t>
  </si>
  <si>
    <t>ЗЕЛЕНОДОЛЬСК Г, ул. Заикина, д. 13, кв. 33</t>
  </si>
  <si>
    <t>603504599</t>
  </si>
  <si>
    <t>ЗЕЛЕНОДОЛЬСК Г, ул. Заикина, д. 13, кв. 38</t>
  </si>
  <si>
    <t>074423</t>
  </si>
  <si>
    <t>ЗЕЛЕНОДОЛЬСК Г, ул. Заикина, д. 13, кв. 4</t>
  </si>
  <si>
    <t>004986</t>
  </si>
  <si>
    <t>ЗЕЛЕНОДОЛЬСК Г, ул. Заикина, д. 13, кв. 46</t>
  </si>
  <si>
    <t>116621</t>
  </si>
  <si>
    <t>ЗЕЛЕНОДОЛЬСК Г, ул. Заикина, д. 13, кв. 5</t>
  </si>
  <si>
    <t>005215</t>
  </si>
  <si>
    <t>ЗЕЛЕНОДОЛЬСК Г, ул. Заикина, д. 13, кв. 6</t>
  </si>
  <si>
    <t>709306675</t>
  </si>
  <si>
    <t>ЗЕЛЕНОДОЛЬСК Г, ул. Заикина, д. 13, кв. 73</t>
  </si>
  <si>
    <t>01300487</t>
  </si>
  <si>
    <t>ЗЕЛЕНОДОЛЬСК Г, ул. Заикина, д. 13, кв. 76</t>
  </si>
  <si>
    <t>102162</t>
  </si>
  <si>
    <t>ЗЕЛЕНОДОЛЬСК Г, ул. Заикина, д. 13, кв. 79</t>
  </si>
  <si>
    <t>08291</t>
  </si>
  <si>
    <t>ЗЕЛЕНОДОЛЬСК Г, ул. Заикина, д. 13, кв. 85</t>
  </si>
  <si>
    <t>502700726</t>
  </si>
  <si>
    <t>ЗЕЛЕНОДОЛЬСК Г, ул. Заикина, д. 13, кв. 89</t>
  </si>
  <si>
    <t>290360</t>
  </si>
  <si>
    <t>ЗЕЛЕНОДОЛЬСК Г, ул. Заикина, д. 13, кв. 90</t>
  </si>
  <si>
    <t>00313307</t>
  </si>
  <si>
    <t>ЗЕЛЕНОДОЛЬСК Г, ул. Заикина, д. 16, кв. 100</t>
  </si>
  <si>
    <t>116060</t>
  </si>
  <si>
    <t>ЗЕЛЕНОДОЛЬСК Г, ул. Заикина, д. 16, кв. 109</t>
  </si>
  <si>
    <t>291392</t>
  </si>
  <si>
    <t>ЗЕЛЕНОДОЛЬСК Г, ул. Заикина, д. 16, кв. 11</t>
  </si>
  <si>
    <t>013942</t>
  </si>
  <si>
    <t>ЗЕЛЕНОДОЛЬСК Г, ул. Заикина, д. 16, кв. 116</t>
  </si>
  <si>
    <t>006401</t>
  </si>
  <si>
    <t>ЗЕЛЕНОДОЛЬСК Г, ул. Заикина, д. 16, кв. 117</t>
  </si>
  <si>
    <t>013470</t>
  </si>
  <si>
    <t>ЗЕЛЕНОДОЛЬСК Г, ул. Заикина, д. 16, кв. 118</t>
  </si>
  <si>
    <t>006484</t>
  </si>
  <si>
    <t>ЗЕЛЕНОДОЛЬСК Г, ул. Заикина, д. 16, кв. 149</t>
  </si>
  <si>
    <t>117442</t>
  </si>
  <si>
    <t>ЗЕЛЕНОДОЛЬСК Г, ул. Заикина, д. 16, кв. 158</t>
  </si>
  <si>
    <t>981282</t>
  </si>
  <si>
    <t>ЗЕЛЕНОДОЛЬСК Г, ул. Заикина, д. 16, кв. 180</t>
  </si>
  <si>
    <t>112091</t>
  </si>
  <si>
    <t>ЗЕЛЕНОДОЛЬСК Г, ул. Заикина, д. 16, кв. 184</t>
  </si>
  <si>
    <t>00683941</t>
  </si>
  <si>
    <t>ЗЕЛЕНОДОЛЬСК Г, ул. Заикина, д. 16, кв. 185</t>
  </si>
  <si>
    <t>0074266407</t>
  </si>
  <si>
    <t>ЗЕЛЕНОДОЛЬСК Г, ул. Заикина, д. 16, кв. 188</t>
  </si>
  <si>
    <t>013459</t>
  </si>
  <si>
    <t>ЗЕЛЕНОДОЛЬСК Г, ул. Заикина, д. 16, кв. 205</t>
  </si>
  <si>
    <t>0209073088</t>
  </si>
  <si>
    <t>ЗЕЛЕНОДОЛЬСК Г, ул. Заикина, д. 16, кв. 208</t>
  </si>
  <si>
    <t>0712871108017706</t>
  </si>
  <si>
    <t>ЗЕЛЕНОДОЛЬСК Г, ул. Заикина, д. 16, кв. 209</t>
  </si>
  <si>
    <t>078021</t>
  </si>
  <si>
    <t>ЗЕЛЕНОДОЛЬСК Г, ул. Заикина, д. 16, кв. 211</t>
  </si>
  <si>
    <t>011822</t>
  </si>
  <si>
    <t>ЗЕЛЕНОДОЛЬСК Г, ул. Заикина, д. 16, кв. 215</t>
  </si>
  <si>
    <t>ЗЕЛЕНОДОЛЬСК Г, ул. Заикина, д. 16, кв. 4</t>
  </si>
  <si>
    <t>115869</t>
  </si>
  <si>
    <t>ЗЕЛЕНОДОЛЬСК Г, ул. Заикина, д. 16, кв. 42</t>
  </si>
  <si>
    <t>010215</t>
  </si>
  <si>
    <t>ЗЕЛЕНОДОЛЬСК Г, ул. Заикина, д. 16, кв. 45</t>
  </si>
  <si>
    <t>105024</t>
  </si>
  <si>
    <t>ЗЕЛЕНОДОЛЬСК Г, ул. Заикина, д. 16, кв. 5</t>
  </si>
  <si>
    <t>001646</t>
  </si>
  <si>
    <t>ЗЕЛЕНОДОЛЬСК Г, ул. Заикина, д. 16, кв. 7</t>
  </si>
  <si>
    <t>01429092</t>
  </si>
  <si>
    <t>ЗЕЛЕНОДОЛЬСК Г, ул. Заикина, д. 16, кв. 76</t>
  </si>
  <si>
    <t>006643</t>
  </si>
  <si>
    <t>ЗЕЛЕНОДОЛЬСК Г, ул. Заикина, д. 16, кв. 77</t>
  </si>
  <si>
    <t>013775</t>
  </si>
  <si>
    <t>ЗЕЛЕНОДОЛЬСК Г, ул. Заикина, д. 6, кв. 103</t>
  </si>
  <si>
    <t>013859</t>
  </si>
  <si>
    <t>ЗЕЛЕНОДОЛЬСК Г, ул. Заикина, д. 6, кв. 109</t>
  </si>
  <si>
    <t>027485</t>
  </si>
  <si>
    <t>ЗЕЛЕНОДОЛЬСК Г, ул. Заикина, д. 6, кв. 118</t>
  </si>
  <si>
    <t>289832</t>
  </si>
  <si>
    <t>ЗЕЛЕНОДОЛЬСК Г, ул. Заикина, д. 6, кв. 128</t>
  </si>
  <si>
    <t>096668</t>
  </si>
  <si>
    <t>ЗЕЛЕНОДОЛЬСК Г, ул. Заикина, д. 6, кв. 38</t>
  </si>
  <si>
    <t>030014</t>
  </si>
  <si>
    <t>ЗЕЛЕНОДОЛЬСК Г, ул. Заикина, д. 6, кв. 66</t>
  </si>
  <si>
    <t>007010</t>
  </si>
  <si>
    <t>ЗЕЛЕНОДОЛЬСК Г, ул. Заикина, д. 6, кв. 89</t>
  </si>
  <si>
    <t>117463</t>
  </si>
  <si>
    <t>ЗЕЛЕНОДОЛЬСК Г, ул. Заикина, д. 7, кв. 23</t>
  </si>
  <si>
    <t>115915</t>
  </si>
  <si>
    <t>ЗЕЛЕНОДОЛЬСК Г, ул. Заикина, д. 7, кв. 38</t>
  </si>
  <si>
    <t>018639</t>
  </si>
  <si>
    <t>ЗЕЛЕНОДОЛЬСК Г, ул. Заикина, д. 7, кв. 51</t>
  </si>
  <si>
    <t>009285</t>
  </si>
  <si>
    <t>ЗЕЛЕНОДОЛЬСК Г, ул. Заикина, д. 7, кв. 56</t>
  </si>
  <si>
    <t>003609</t>
  </si>
  <si>
    <t>ЗЕЛЕНОДОЛЬСК Г, ул. Заикина, д. 7, кв. 57</t>
  </si>
  <si>
    <t>01425029</t>
  </si>
  <si>
    <t>ЗЕЛЕНОДОЛЬСК Г, ул. Заикина, д. 7, кв. 70</t>
  </si>
  <si>
    <t>01591416</t>
  </si>
  <si>
    <t>ЗЕЛЕНОДОЛЬСК Г, ул. Заикина, д. 9, кв. 26</t>
  </si>
  <si>
    <t>045209</t>
  </si>
  <si>
    <t>ЗЕЛЕНОДОЛЬСК Г, ул. Заикина, д. 9, кв. 31</t>
  </si>
  <si>
    <t>01345763</t>
  </si>
  <si>
    <t>ЗЕЛЕНОДОЛЬСК Г, ул. Заикина, д. 9, кв. 41</t>
  </si>
  <si>
    <t>01442212</t>
  </si>
  <si>
    <t>ЗЕЛЕНОДОЛЬСК Г, ул. Заикина, д. 9, кв. 43</t>
  </si>
  <si>
    <t>025357</t>
  </si>
  <si>
    <t>ЗЕЛЕНОДОЛЬСК Г, ул. Заикина, д. 9, кв. 46</t>
  </si>
  <si>
    <t>ЗЕЛЕНОДОЛЬСК Г, ул. Заикина, д. 9, кв. 47</t>
  </si>
  <si>
    <t>013376</t>
  </si>
  <si>
    <t>ЗЕЛЕНОДОЛЬСК Г, ул. Заикина, д. 9, кв. 50</t>
  </si>
  <si>
    <t>116103</t>
  </si>
  <si>
    <t>ЗЕЛЕНОДОЛЬСК Г, ул. Заикина, д. 9, кв. 64</t>
  </si>
  <si>
    <t>079812</t>
  </si>
  <si>
    <t>ЗЕЛЕНОДОЛЬСК Г, ул. Заикина, д. 9, кв. 8</t>
  </si>
  <si>
    <t>1007590676</t>
  </si>
  <si>
    <t>ЗЕЛЕНОДОЛЬСК Г, ул. Засорина, д. 1, кв. 49</t>
  </si>
  <si>
    <t>004119</t>
  </si>
  <si>
    <t>ЗЕЛЕНОДОЛЬСК Г, ул. Засорина, д. 1, кв. 70</t>
  </si>
  <si>
    <t>708271998</t>
  </si>
  <si>
    <t>ЗЕЛЕНОДОЛЬСК Г, ул. Засорина, д. 1, кв. 79</t>
  </si>
  <si>
    <t>291128</t>
  </si>
  <si>
    <t>ЗЕЛЕНОДОЛЬСК Г, ул. Засорина, д. 11, кв. 10</t>
  </si>
  <si>
    <t>009831</t>
  </si>
  <si>
    <t>ЗЕЛЕНОДОЛЬСК Г, ул. Засорина, д. 11, кв. 14</t>
  </si>
  <si>
    <t>030746</t>
  </si>
  <si>
    <t>ЗЕЛЕНОДОЛЬСК Г, ул. Засорина, д. 11, кв. 15</t>
  </si>
  <si>
    <t>706960473</t>
  </si>
  <si>
    <t>ЗЕЛЕНОДОЛЬСК Г, ул. Засорина, д. 11, кв. 16</t>
  </si>
  <si>
    <t>00975758</t>
  </si>
  <si>
    <t>ЗЕЛЕНОДОЛЬСК Г, ул. Засорина, д. 11, кв. 18</t>
  </si>
  <si>
    <t>013510</t>
  </si>
  <si>
    <t>ЗЕЛЕНОДОЛЬСК Г, ул. Засорина, д. 11, кв. 24</t>
  </si>
  <si>
    <t>238234</t>
  </si>
  <si>
    <t>ЗЕЛЕНОДОЛЬСК Г, ул. Засорина, д. 11, кв. 32</t>
  </si>
  <si>
    <t>00585819</t>
  </si>
  <si>
    <t>ЗЕЛЕНОДОЛЬСК Г, ул. Засорина, д. 11, кв. 38</t>
  </si>
  <si>
    <t>050107</t>
  </si>
  <si>
    <t>ЗЕЛЕНОДОЛЬСК Г, ул. Засорина, д. 11, кв. 55</t>
  </si>
  <si>
    <t>112164</t>
  </si>
  <si>
    <t>ЗЕЛЕНОДОЛЬСК Г, ул. Засорина, д. 11, кв. 63</t>
  </si>
  <si>
    <t>00771663</t>
  </si>
  <si>
    <t>ЗЕЛЕНОДОЛЬСК Г, ул. Засорина, д. 11, кв. 9</t>
  </si>
  <si>
    <t>005592</t>
  </si>
  <si>
    <t>ЗЕЛЕНОДОЛЬСК Г, ул. Засорина, д. 14, кв. 10</t>
  </si>
  <si>
    <t>283340</t>
  </si>
  <si>
    <t>ЗЕЛЕНОДОЛЬСК Г, ул. Засорина, д. 14, кв. 13</t>
  </si>
  <si>
    <t>002867</t>
  </si>
  <si>
    <t>ЗЕЛЕНОДОЛЬСК Г, ул. Засорина, д. 14, кв. 19</t>
  </si>
  <si>
    <t>004957</t>
  </si>
  <si>
    <t>ЗЕЛЕНОДОЛЬСК Г, ул. Засорина, д. 14, кв. 22</t>
  </si>
  <si>
    <t>00474607</t>
  </si>
  <si>
    <t>ЗЕЛЕНОДОЛЬСК Г, ул. Засорина, д. 14, кв. 38</t>
  </si>
  <si>
    <t>006142</t>
  </si>
  <si>
    <t>ЗЕЛЕНОДОЛЬСК Г, ул. Засорина, д. 14, кв. 39</t>
  </si>
  <si>
    <t>004473</t>
  </si>
  <si>
    <t>ЗЕЛЕНОДОЛЬСК Г, ул. Засорина, д. 14, кв. 4</t>
  </si>
  <si>
    <t>003943</t>
  </si>
  <si>
    <t>ЗЕЛЕНОДОЛЬСК Г, ул. Засорина, д. 14, кв. 42</t>
  </si>
  <si>
    <t>005018</t>
  </si>
  <si>
    <t>ЗЕЛЕНОДОЛЬСК Г, ул. Засорина, д. 14, кв. 53</t>
  </si>
  <si>
    <t>003992</t>
  </si>
  <si>
    <t>ЗЕЛЕНОДОЛЬСК Г, ул. Засорина, д. 14, кв. 57</t>
  </si>
  <si>
    <t>005857</t>
  </si>
  <si>
    <t>ЗЕЛЕНОДОЛЬСК Г, ул. Засорина, д. 14, кв. 64</t>
  </si>
  <si>
    <t>006259</t>
  </si>
  <si>
    <t>ЗЕЛЕНОДОЛЬСК Г, ул. Засорина, д. 14, кв. 7</t>
  </si>
  <si>
    <t>013504</t>
  </si>
  <si>
    <t>ЗЕЛЕНОДОЛЬСК Г, ул. Засорина, д. 14, кв. 80</t>
  </si>
  <si>
    <t>340129</t>
  </si>
  <si>
    <t>ЗЕЛЕНОДОЛЬСК Г, ул. Засорина, д. 14, кв. 9</t>
  </si>
  <si>
    <t>005948</t>
  </si>
  <si>
    <t>ЗЕЛЕНОДОЛЬСК Г, ул. Засорина, д. 1А, кв. 25</t>
  </si>
  <si>
    <t>032630</t>
  </si>
  <si>
    <t>ЗЕЛЕНОДОЛЬСК Г, ул. Засорина, д. 1А, кв. 28</t>
  </si>
  <si>
    <t>005486</t>
  </si>
  <si>
    <t>ЗЕЛЕНОДОЛЬСК Г, ул. Засорина, д. 1А, кв. 67</t>
  </si>
  <si>
    <t>01439325</t>
  </si>
  <si>
    <t>ЗЕЛЕНОДОЛЬСК Г, ул. Засорина, д. 2, кв. 10</t>
  </si>
  <si>
    <t>113868</t>
  </si>
  <si>
    <t>ЗЕЛЕНОДОЛЬСК Г, ул. Засорина, д. 2, кв. 14</t>
  </si>
  <si>
    <t>110171</t>
  </si>
  <si>
    <t>ЗЕЛЕНОДОЛЬСК Г, ул. Засорина, д. 2, кв. 21</t>
  </si>
  <si>
    <t>101624</t>
  </si>
  <si>
    <t>ЗЕЛЕНОДОЛЬСК Г, ул. Засорина, д. 2, кв. 25</t>
  </si>
  <si>
    <t>001383</t>
  </si>
  <si>
    <t>ЗЕЛЕНОДОЛЬСК Г, ул. Засорина, д. 2, кв. 3</t>
  </si>
  <si>
    <t>003783</t>
  </si>
  <si>
    <t>ЗЕЛЕНОДОЛЬСК Г, ул. Засорина, д. 2, кв. 44</t>
  </si>
  <si>
    <t>222115</t>
  </si>
  <si>
    <t>ЗЕЛЕНОДОЛЬСК Г, ул. Засорина, д. 2, кв. 54</t>
  </si>
  <si>
    <t>025583</t>
  </si>
  <si>
    <t>ЗЕЛЕНОДОЛЬСК Г, ул. Засорина, д. 2, кв. 67</t>
  </si>
  <si>
    <t>012940</t>
  </si>
  <si>
    <t>ЗЕЛЕНОДОЛЬСК Г, ул. Засорина, д. 2, кв. 75</t>
  </si>
  <si>
    <t>005782</t>
  </si>
  <si>
    <t>ЗЕЛЕНОДОЛЬСК Г, ул. Засорина, д. 22, кв. 27</t>
  </si>
  <si>
    <t>502700955</t>
  </si>
  <si>
    <t>ЗЕЛЕНОДОЛЬСК Г, ул. Засорина, д. 22, кв. 44</t>
  </si>
  <si>
    <t>091344</t>
  </si>
  <si>
    <t>ЗЕЛЕНОДОЛЬСК Г, ул. Засорина, д. 22, кв. 48</t>
  </si>
  <si>
    <t>629411</t>
  </si>
  <si>
    <t>ЗЕЛЕНОДОЛЬСК Г, ул. Засорина, д. 22, кв. 51</t>
  </si>
  <si>
    <t>01314304</t>
  </si>
  <si>
    <t>ЗЕЛЕНОДОЛЬСК Г, ул. Засорина, д. 22, кв. 61</t>
  </si>
  <si>
    <t>003449</t>
  </si>
  <si>
    <t>ЗЕЛЕНОДОЛЬСК Г, ул. Засорина, д. 3, кв. 14</t>
  </si>
  <si>
    <t>7060287584</t>
  </si>
  <si>
    <t>ЗЕЛЕНОДОЛЬСК Г, ул. Засорина, д. 3, кв. 22</t>
  </si>
  <si>
    <t>781254</t>
  </si>
  <si>
    <t>ЗЕЛЕНОДОЛЬСК Г, ул. Засорина, д. 3, кв. 3</t>
  </si>
  <si>
    <t>288521</t>
  </si>
  <si>
    <t>ЗЕЛЕНОДОЛЬСК Г, ул. Засорина, д. 3, кв. 31</t>
  </si>
  <si>
    <t>013711</t>
  </si>
  <si>
    <t>ЗЕЛЕНОДОЛЬСК Г, ул. Засорина, д. 3, кв. 33</t>
  </si>
  <si>
    <t>007491</t>
  </si>
  <si>
    <t>ЗЕЛЕНОДОЛЬСК Г, ул. Засорина, д. 3, кв. 36</t>
  </si>
  <si>
    <t>014428</t>
  </si>
  <si>
    <t>ЗЕЛЕНОДОЛЬСК Г, ул. Засорина, д. 3, кв. 37</t>
  </si>
  <si>
    <t>707905037</t>
  </si>
  <si>
    <t>ЗЕЛЕНОДОЛЬСК Г, ул. Засорина, д. 4, кв. 16</t>
  </si>
  <si>
    <t>116806</t>
  </si>
  <si>
    <t>ЗЕЛЕНОДОЛЬСК Г, ул. Засорина, д. 4, кв. 42</t>
  </si>
  <si>
    <t>117416</t>
  </si>
  <si>
    <t>ЗЕЛЕНОДОЛЬСК Г, ул. Засорина, д. 4, кв. 43</t>
  </si>
  <si>
    <t>0727610104</t>
  </si>
  <si>
    <t>ЗЕЛЕНОДОЛЬСК Г, ул. Засорина, д. 4, кв. 44</t>
  </si>
  <si>
    <t>041851</t>
  </si>
  <si>
    <t>ЗЕЛЕНОДОЛЬСК Г, ул. Засорина, д. 4, кв. 45</t>
  </si>
  <si>
    <t>013401</t>
  </si>
  <si>
    <t>ЗЕЛЕНОДОЛЬСК Г, ул. Засорина, д. 4, кв. 48</t>
  </si>
  <si>
    <t>01445659</t>
  </si>
  <si>
    <t>ЗЕЛЕНОДОЛЬСК Г, ул. Засорина, д. 4, кв. 52</t>
  </si>
  <si>
    <t>285495</t>
  </si>
  <si>
    <t>ЗЕЛЕНОДОЛЬСК Г, ул. Засорина, д. 4, кв. 54</t>
  </si>
  <si>
    <t>285192</t>
  </si>
  <si>
    <t>ЗЕЛЕНОДОЛЬСК Г, ул. Засорина, д. 4, кв. 56</t>
  </si>
  <si>
    <t>005525</t>
  </si>
  <si>
    <t>ЗЕЛЕНОДОЛЬСК Г, ул. Засорина, д. 4, кв. 60</t>
  </si>
  <si>
    <t>377985</t>
  </si>
  <si>
    <t>ЗЕЛЕНОДОЛЬСК Г, ул. Засорина, д. 4, кв. 65</t>
  </si>
  <si>
    <t>03757418</t>
  </si>
  <si>
    <t>ЗЕЛЕНОДОЛЬСК Г, ул. Засорина, д. 4, кв. 78</t>
  </si>
  <si>
    <t>000936241</t>
  </si>
  <si>
    <t>ЗЕЛЕНОДОЛЬСК Г, ул. Засорина, д. 5, кв. 10</t>
  </si>
  <si>
    <t>00747879</t>
  </si>
  <si>
    <t>ЗЕЛЕНОДОЛЬСК Г, ул. Засорина, д. 5, кв. 13</t>
  </si>
  <si>
    <t>087661</t>
  </si>
  <si>
    <t>ЗЕЛЕНОДОЛЬСК Г, ул. Засорина, д. 5, кв. 18</t>
  </si>
  <si>
    <t>114324</t>
  </si>
  <si>
    <t>ЗЕЛЕНОДОЛЬСК Г, ул. Засорина, д. 5, кв. 20</t>
  </si>
  <si>
    <t>006773</t>
  </si>
  <si>
    <t>ЗЕЛЕНОДОЛЬСК Г, ул. Засорина, д. 5, кв. 25</t>
  </si>
  <si>
    <t>037231</t>
  </si>
  <si>
    <t>ЗЕЛЕНОДОЛЬСК Г, ул. Засорина, д. 5, кв. 30</t>
  </si>
  <si>
    <t>042713</t>
  </si>
  <si>
    <t>ЗЕЛЕНОДОЛЬСК Г, ул. Засорина, д. 5, кв. 33</t>
  </si>
  <si>
    <t>050249</t>
  </si>
  <si>
    <t>ЗЕЛЕНОДОЛЬСК Г, ул. Засорина, д. 5, кв. 35</t>
  </si>
  <si>
    <t>282628</t>
  </si>
  <si>
    <t>ЗЕЛЕНОДОЛЬСК Г, ул. Засорина, д. 5, кв. 36</t>
  </si>
  <si>
    <t>280308.</t>
  </si>
  <si>
    <t>ЗЕЛЕНОДОЛЬСК Г, ул. Засорина, д. 5, кв. 43</t>
  </si>
  <si>
    <t>114300</t>
  </si>
  <si>
    <t>ЗЕЛЕНОДОЛЬСК Г, ул. Засорина, д. 5, кв. 5</t>
  </si>
  <si>
    <t>006987</t>
  </si>
  <si>
    <t>ЗЕЛЕНОДОЛЬСК Г, ул. Засорина, д. 5, кв. 61 комн. 1</t>
  </si>
  <si>
    <t>023981</t>
  </si>
  <si>
    <t>ЗЕЛЕНОДОЛЬСК Г, ул. Засорина, д. 9, кв. 10</t>
  </si>
  <si>
    <t>005747</t>
  </si>
  <si>
    <t>ЗЕЛЕНОДОЛЬСК Г, ул. Засорина, д. 9, кв. 13</t>
  </si>
  <si>
    <t>005201</t>
  </si>
  <si>
    <t>ЗЕЛЕНОДОЛЬСК Г, ул. Засорина, д. 9, кв. 21</t>
  </si>
  <si>
    <t>005049</t>
  </si>
  <si>
    <t>ЗЕЛЕНОДОЛЬСК Г, ул. Засорина, д. 9, кв. 37</t>
  </si>
  <si>
    <t>051155</t>
  </si>
  <si>
    <t>ЗЕЛЕНОДОЛЬСК Г, ул. Засорина, д. 9, кв. 56</t>
  </si>
  <si>
    <t>120471</t>
  </si>
  <si>
    <t>ЗЕЛЕНОДОЛЬСК Г, ул. Засорина, д. 9, кв. 60</t>
  </si>
  <si>
    <t>076621</t>
  </si>
  <si>
    <t>ЗЕЛЕНОДОЛЬСК Г, ул. Засорина, д. 9, кв. 62</t>
  </si>
  <si>
    <t>114602</t>
  </si>
  <si>
    <t>ЗЕЛЕНОДОЛЬСК Г, ул. Засорина, д. 9, кв. 63</t>
  </si>
  <si>
    <t>114323</t>
  </si>
  <si>
    <t>ЗЕЛЕНОДОЛЬСК Г, ул. Засорина, д. 9, кв. 7</t>
  </si>
  <si>
    <t>085007</t>
  </si>
  <si>
    <t>ЗЕЛЕНОДОЛЬСК Г, ул. Зеленая, д. 3, кв. 20</t>
  </si>
  <si>
    <t>013927с</t>
  </si>
  <si>
    <t>ЗЕЛЕНОДОЛЬСК Г, ул. Зеленая, д. 3, кв. 24</t>
  </si>
  <si>
    <t>113882</t>
  </si>
  <si>
    <t>ЗЕЛЕНОДОЛЬСК Г, ул. Зеленая, д. 3, кв. 42</t>
  </si>
  <si>
    <t>005642</t>
  </si>
  <si>
    <t>ЗЕЛЕНОДОЛЬСК Г, ул. Зеленая, д. 3, кв. 43</t>
  </si>
  <si>
    <t>030765</t>
  </si>
  <si>
    <t>ЗЕЛЕНОДОЛЬСК Г, ул. Зеленая, д. 3, кв. 73</t>
  </si>
  <si>
    <t>109070</t>
  </si>
  <si>
    <t>ЗЕЛЕНОДОЛЬСК Г, ул. Йошкар-Олинская, д. 1, кв. 1</t>
  </si>
  <si>
    <t>030619</t>
  </si>
  <si>
    <t>ЗЕЛЕНОДОЛЬСК Г, ул. Йошкар-Олинская, д. 1А, кв. 2</t>
  </si>
  <si>
    <t>041890</t>
  </si>
  <si>
    <t>ЗЕЛЕНОДОЛЬСК Г, ул. Йошкар-Олинская, д. 4, кв. 1</t>
  </si>
  <si>
    <t>047944</t>
  </si>
  <si>
    <t>ЗЕЛЕНОДОЛЬСК Г, ул. Камиля Якуба, д. 6, кв. 1</t>
  </si>
  <si>
    <t>034339</t>
  </si>
  <si>
    <t>ЗЕЛЕНОДОЛЬСК Г, ул. Камиля Якуба, д. 6, кв. 2</t>
  </si>
  <si>
    <t>050939</t>
  </si>
  <si>
    <t>ЗЕЛЕНОДОЛЬСК Г, ул. Карла Маркса, д. 17, кв. 30</t>
  </si>
  <si>
    <t>013854</t>
  </si>
  <si>
    <t>ЗЕЛЕНОДОЛЬСК Г, ул. Карла Маркса, д. 22, кв. 7</t>
  </si>
  <si>
    <t>007924108</t>
  </si>
  <si>
    <t>ЦЭ2726</t>
  </si>
  <si>
    <t>ЗЕЛЕНОДОЛЬСК Г, ул. Карла Маркса, д. 24, кв. 25</t>
  </si>
  <si>
    <t>709311594</t>
  </si>
  <si>
    <t>ЗЕЛЕНОДОЛЬСК Г, ул. Карла Маркса, д. 24, кв. 33</t>
  </si>
  <si>
    <t>01331638</t>
  </si>
  <si>
    <t>ЗЕЛЕНОДОЛЬСК Г, ул. Карла Маркса, д. 24, кв. 49</t>
  </si>
  <si>
    <t>116529</t>
  </si>
  <si>
    <t>ЗЕЛЕНОДОЛЬСК Г, ул. Карла Маркса, д. 24, кв. 59</t>
  </si>
  <si>
    <t>005890</t>
  </si>
  <si>
    <t>ЗЕЛЕНОДОЛЬСК Г, ул. Карла Маркса, д. 26, кв. 6</t>
  </si>
  <si>
    <t>00400837</t>
  </si>
  <si>
    <t>ЗЕЛЕНОДОЛЬСК Г, ул. Карла Маркса, д. 3, кв. 24</t>
  </si>
  <si>
    <t>29353089-17</t>
  </si>
  <si>
    <t>ЗЕЛЕНОДОЛЬСК Г, ул. Карла Маркса, д. 3, кв. 56</t>
  </si>
  <si>
    <t>31729849</t>
  </si>
  <si>
    <t>ЗЕЛЕНОДОЛЬСК Г, ул. Карла Маркса, д. 30, кв. 5</t>
  </si>
  <si>
    <t>021541</t>
  </si>
  <si>
    <t>ЗЕЛЕНОДОЛЬСК Г, ул. Карла Маркса, д. 34, кв. 3</t>
  </si>
  <si>
    <t>012749</t>
  </si>
  <si>
    <t>ЗЕЛЕНОДОЛЬСК Г, ул. Карла Маркса, д. 35, кв. 11</t>
  </si>
  <si>
    <t>065945</t>
  </si>
  <si>
    <t>ЗЕЛЕНОДОЛЬСК Г, ул. Карла Маркса, д. 35, кв. 23</t>
  </si>
  <si>
    <t>114224</t>
  </si>
  <si>
    <t>ЗЕЛЕНОДОЛЬСК Г, ул. Карла Маркса, д. 35, кв. 29</t>
  </si>
  <si>
    <t>017559</t>
  </si>
  <si>
    <t>ЗЕЛЕНОДОЛЬСК Г, ул. Карла Маркса, д. 35, кв. 53</t>
  </si>
  <si>
    <t>013617</t>
  </si>
  <si>
    <t>ЗЕЛЕНОДОЛЬСК Г, ул. Карла Маркса, д. 35, кв. 54</t>
  </si>
  <si>
    <t>100822</t>
  </si>
  <si>
    <t>ЗЕЛЕНОДОЛЬСК Г, ул. Карла Маркса, д. 35, кв. 70</t>
  </si>
  <si>
    <t>113884</t>
  </si>
  <si>
    <t>ЗЕЛЕНОДОЛЬСК Г, ул. Карла Маркса, д. 35, кв. 8</t>
  </si>
  <si>
    <t>00566507</t>
  </si>
  <si>
    <t>ЗЕЛЕНОДОЛЬСК Г, ул. Карла Маркса, д. 36А, кв. 69</t>
  </si>
  <si>
    <t>29197271</t>
  </si>
  <si>
    <t>ЗЕЛЕНОДОЛЬСК Г, ул. Карла Маркса, д. 36А, кв. 84</t>
  </si>
  <si>
    <t>28591328</t>
  </si>
  <si>
    <t>ЗЕЛЕНОДОЛЬСК Г, ул. Карла Маркса, д. 37А, кв. 110</t>
  </si>
  <si>
    <t>111561</t>
  </si>
  <si>
    <t>ЗЕЛЕНОДОЛЬСК Г, ул. Карла Маркса, д. 37А, кв. 146</t>
  </si>
  <si>
    <t>114353</t>
  </si>
  <si>
    <t>ЗЕЛЕНОДОЛЬСК Г, ул. Карла Маркса, д. 37А, кв. 151</t>
  </si>
  <si>
    <t>113871</t>
  </si>
  <si>
    <t>ЗЕЛЕНОДОЛЬСК Г, ул. Карла Маркса, д. 37А, кв. 152</t>
  </si>
  <si>
    <t>115857</t>
  </si>
  <si>
    <t>ЗЕЛЕНОДОЛЬСК Г, ул. Карла Маркса, д. 37А, кв. 25</t>
  </si>
  <si>
    <t>023662</t>
  </si>
  <si>
    <t>ЗЕЛЕНОДОЛЬСК Г, ул. Карла Маркса, д. 37А, кв. 65</t>
  </si>
  <si>
    <t>007113</t>
  </si>
  <si>
    <t>ЗЕЛЕНОДОЛЬСК Г, ул. Карла Маркса, д. 37А, кв. 67</t>
  </si>
  <si>
    <t>009703</t>
  </si>
  <si>
    <t>ЗЕЛЕНОДОЛЬСК Г, ул. Карла Маркса, д. 37А, кв. 71</t>
  </si>
  <si>
    <t>01927588</t>
  </si>
  <si>
    <t>ЗЕЛЕНОДОЛЬСК Г, ул. Карла Маркса, д. 37А, кв. 73</t>
  </si>
  <si>
    <t>708820315</t>
  </si>
  <si>
    <t>ЗЕЛЕНОДОЛЬСК Г, ул. Карла Маркса, д. 37А, кв. 85</t>
  </si>
  <si>
    <t>7030827341</t>
  </si>
  <si>
    <t>ЗЕЛЕНОДОЛЬСК Г, ул. Карла Маркса, д. 38, кв. 3</t>
  </si>
  <si>
    <t>021364</t>
  </si>
  <si>
    <t>ЗЕЛЕНОДОЛЬСК Г, ул. Карла Маркса, д. 40, кв. 3 комн. 1</t>
  </si>
  <si>
    <t>0712871108221653</t>
  </si>
  <si>
    <t>ЗЕЛЕНОДОЛЬСК Г, ул. Карла Маркса, д. 42/8, кв. 23</t>
  </si>
  <si>
    <t>006207</t>
  </si>
  <si>
    <t>ЗЕЛЕНОДОЛЬСК Г, ул. Карла Маркса, д. 42/8, кв. 24</t>
  </si>
  <si>
    <t>056657</t>
  </si>
  <si>
    <t>ЗЕЛЕНОДОЛЬСК Г, ул. Карла Маркса, д. 42/8, кв. 36</t>
  </si>
  <si>
    <t>006226</t>
  </si>
  <si>
    <t>ЗЕЛЕНОДОЛЬСК Г, ул. Карла Маркса, д. 42/8, кв. 41</t>
  </si>
  <si>
    <t>005036</t>
  </si>
  <si>
    <t>ЗЕЛЕНОДОЛЬСК Г, ул. Карла Маркса, д. 42/8, кв. 43</t>
  </si>
  <si>
    <t>047635</t>
  </si>
  <si>
    <t>ЗЕЛЕНОДОЛЬСК Г, ул. Карла Маркса, д. 42/8, кв. 44</t>
  </si>
  <si>
    <t>019055705</t>
  </si>
  <si>
    <t>ЗЕЛЕНОДОЛЬСК Г, ул. Карла Маркса, д. 44, кв. 23</t>
  </si>
  <si>
    <t>615891</t>
  </si>
  <si>
    <t>ЗЕЛЕНОДОЛЬСК Г, ул. Карла Маркса, д. 46, кв. 10 комн. 1</t>
  </si>
  <si>
    <t>030062</t>
  </si>
  <si>
    <t>ЗЕЛЕНОДОЛЬСК Г, ул. Карла Маркса, д. 46, кв. 11</t>
  </si>
  <si>
    <t>023520</t>
  </si>
  <si>
    <t>ЗЕЛЕНОДОЛЬСК Г, ул. Карла Маркса, д. 46, кв. 15</t>
  </si>
  <si>
    <t>075600</t>
  </si>
  <si>
    <t>ЗЕЛЕНОДОЛЬСК Г, ул. Карла Маркса, д. 46, кв. 20</t>
  </si>
  <si>
    <t>116455</t>
  </si>
  <si>
    <t>ЗЕЛЕНОДОЛЬСК Г, ул. Карла Маркса, д. 46, кв. 22</t>
  </si>
  <si>
    <t>2855558</t>
  </si>
  <si>
    <t>ЗЕЛЕНОДОЛЬСК Г, ул. Карла Маркса, д. 49, кв. 1</t>
  </si>
  <si>
    <t>114166</t>
  </si>
  <si>
    <t>ЗЕЛЕНОДОЛЬСК Г, ул. Карла Маркса, д. 49, кв. 11</t>
  </si>
  <si>
    <t>006740</t>
  </si>
  <si>
    <t>ЗЕЛЕНОДОЛЬСК Г, ул. Карла Маркса, д. 49, кв. 14</t>
  </si>
  <si>
    <t>010270</t>
  </si>
  <si>
    <t>ЗЕЛЕНОДОЛЬСК Г, ул. Карла Маркса, д. 49, кв. 16</t>
  </si>
  <si>
    <t>002699</t>
  </si>
  <si>
    <t>ЗЕЛЕНОДОЛЬСК Г, ул. Карла Маркса, д. 49, кв. 17</t>
  </si>
  <si>
    <t>228462</t>
  </si>
  <si>
    <t>ЗЕЛЕНОДОЛЬСК Г, ул. Карла Маркса, д. 49, кв. 19 комн. 2</t>
  </si>
  <si>
    <t>005639</t>
  </si>
  <si>
    <t>ЗЕЛЕНОДОЛЬСК Г, ул. Карла Маркса, д. 49, кв. 19 комн. 3</t>
  </si>
  <si>
    <t>301081</t>
  </si>
  <si>
    <t>ЗЕЛЕНОДОЛЬСК Г, ул. Карла Маркса, д. 49, кв. 19 комн. 4</t>
  </si>
  <si>
    <t>005882</t>
  </si>
  <si>
    <t>ЗЕЛЕНОДОЛЬСК Г, ул. Карла Маркса, д. 49, кв. 23</t>
  </si>
  <si>
    <t>781386</t>
  </si>
  <si>
    <t>ЗЕЛЕНОДОЛЬСК Г, ул. Карла Маркса, д. 49, кв. 38</t>
  </si>
  <si>
    <t>501734829</t>
  </si>
  <si>
    <t>ЗЕЛЕНОДОЛЬСК Г, ул. Карла Маркса, д. 49, кв. 7</t>
  </si>
  <si>
    <t>057421</t>
  </si>
  <si>
    <t>ЗЕЛЕНОДОЛЬСК Г, ул. Карла Маркса, д. 5, кв. 10</t>
  </si>
  <si>
    <t>095756</t>
  </si>
  <si>
    <t>ЗЕЛЕНОДОЛЬСК Г, ул. Карла Маркса, д. 5, кв. 11</t>
  </si>
  <si>
    <t>00694668</t>
  </si>
  <si>
    <t>ЗЕЛЕНОДОЛЬСК Г, ул. Карла Маркса, д. 5, кв. 12</t>
  </si>
  <si>
    <t>00694316</t>
  </si>
  <si>
    <t>ЗЕЛЕНОДОЛЬСК Г, ул. Карла Маркса, д. 5, кв. 128</t>
  </si>
  <si>
    <t>00051802</t>
  </si>
  <si>
    <t>ЗЕЛЕНОДОЛЬСК Г, ул. Карла Маркса, д. 5, кв. 13</t>
  </si>
  <si>
    <t>00694010</t>
  </si>
  <si>
    <t>ЗЕЛЕНОДОЛЬСК Г, ул. Карла Маркса, д. 5, кв. 14</t>
  </si>
  <si>
    <t>00694003</t>
  </si>
  <si>
    <t>ЗЕЛЕНОДОЛЬСК Г, ул. Карла Маркса, д. 5, кв. 143</t>
  </si>
  <si>
    <t>002998</t>
  </si>
  <si>
    <t>ЗЕЛЕНОДОЛЬСК Г, ул. Карла Маркса, д. 5, кв. 15</t>
  </si>
  <si>
    <t>0802150</t>
  </si>
  <si>
    <t>ЗЕЛЕНОДОЛЬСК Г, ул. Карла Маркса, д. 5, кв. 16</t>
  </si>
  <si>
    <t>00801980</t>
  </si>
  <si>
    <t>ЗЕЛЕНОДОЛЬСК Г, ул. Карла Маркса, д. 5, кв. 19</t>
  </si>
  <si>
    <t>00802710</t>
  </si>
  <si>
    <t>ЗЕЛЕНОДОЛЬСК Г, ул. Карла Маркса, д. 5, кв. 20</t>
  </si>
  <si>
    <t>00694687</t>
  </si>
  <si>
    <t>ЗЕЛЕНОДОЛЬСК Г, ул. Карла Маркса, д. 5, кв. 3</t>
  </si>
  <si>
    <t>095127</t>
  </si>
  <si>
    <t>ЗЕЛЕНОДОЛЬСК Г, ул. Карла Маркса, д. 5, кв. 4</t>
  </si>
  <si>
    <t>693747</t>
  </si>
  <si>
    <t>ЗЕЛЕНОДОЛЬСК Г, ул. Карла Маркса, д. 5, кв. 5</t>
  </si>
  <si>
    <t>694339</t>
  </si>
  <si>
    <t>ЗЕЛЕНОДОЛЬСК Г, ул. Карла Маркса, д. 5, кв. 65</t>
  </si>
  <si>
    <t>01913208</t>
  </si>
  <si>
    <t>ЗЕЛЕНОДОЛЬСК Г, ул. Карла Маркса, д. 5, кв. 66</t>
  </si>
  <si>
    <t>013986</t>
  </si>
  <si>
    <t>ЗЕЛЕНОДОЛЬСК Г, ул. Карла Маркса, д. 5, кв. 78</t>
  </si>
  <si>
    <t>014091</t>
  </si>
  <si>
    <t>ЗЕЛЕНОДОЛЬСК Г, ул. Карла Маркса, д. 5, кв. 8</t>
  </si>
  <si>
    <t>00694281</t>
  </si>
  <si>
    <t>ЗЕЛЕНОДОЛЬСК Г, ул. Карла Маркса, д. 5, кв. 9</t>
  </si>
  <si>
    <t>095703</t>
  </si>
  <si>
    <t>ЗЕЛЕНОДОЛЬСК Г, ул. Карла Маркса, д. 5, кв. 91</t>
  </si>
  <si>
    <t>20606</t>
  </si>
  <si>
    <t>ЗЕЛЕНОДОЛЬСК Г, ул. Карла Маркса, д. 5, кв. 97</t>
  </si>
  <si>
    <t>01360604</t>
  </si>
  <si>
    <t>ЗЕЛЕНОДОЛЬСК Г, ул. Карла Маркса, д. 50, кв. 24</t>
  </si>
  <si>
    <t>114142</t>
  </si>
  <si>
    <t>ЗЕЛЕНОДОЛЬСК Г, ул. Карла Маркса, д. 50, кв. 44</t>
  </si>
  <si>
    <t>005032</t>
  </si>
  <si>
    <t>ЗЕЛЕНОДОЛЬСК Г, ул. Карла Маркса, д. 51, кв. 19</t>
  </si>
  <si>
    <t>005561</t>
  </si>
  <si>
    <t>ЗЕЛЕНОДОЛЬСК Г, ул. Карла Маркса, д. 51, кв. 24</t>
  </si>
  <si>
    <t>014013</t>
  </si>
  <si>
    <t>ЗЕЛЕНОДОЛЬСК Г, ул. Карла Маркса, д. 51, кв. 25</t>
  </si>
  <si>
    <t>709291377</t>
  </si>
  <si>
    <t>ЗЕЛЕНОДОЛЬСК Г, ул. Карла Маркса, д. 51, кв. 29</t>
  </si>
  <si>
    <t>111232</t>
  </si>
  <si>
    <t>ЗЕЛЕНОДОЛЬСК Г, ул. Карла Маркса, д. 51, кв. 34</t>
  </si>
  <si>
    <t>007022</t>
  </si>
  <si>
    <t>ЗЕЛЕНОДОЛЬСК Г, ул. Карла Маркса, д. 51, кв. 43</t>
  </si>
  <si>
    <t>0133406207</t>
  </si>
  <si>
    <t>ЗЕЛЕНОДОЛЬСК Г, ул. Карла Маркса, д. 51, кв. 52</t>
  </si>
  <si>
    <t>06907011</t>
  </si>
  <si>
    <t>ЗЕЛЕНОДОЛЬСК Г, ул. Карла Маркса, д. 51, кв. 57</t>
  </si>
  <si>
    <t>002866</t>
  </si>
  <si>
    <t>ЗЕЛЕНОДОЛЬСК Г, ул. Карла Маркса, д. 51, кв. 58</t>
  </si>
  <si>
    <t>042816</t>
  </si>
  <si>
    <t>ЗЕЛЕНОДОЛЬСК Г, ул. Карла Маркса, д. 51, кв. 77</t>
  </si>
  <si>
    <t>0127062907</t>
  </si>
  <si>
    <t>ЗЕЛЕНОДОЛЬСК Г, ул. Карла Маркса, д. 51, кв. 79</t>
  </si>
  <si>
    <t>013426</t>
  </si>
  <si>
    <t>ЗЕЛЕНОДОЛЬСК Г, ул. Карла Маркса, д. 52, кв. 1</t>
  </si>
  <si>
    <t>0712871108273362</t>
  </si>
  <si>
    <t>ЗЕЛЕНОДОЛЬСК Г, ул. Карла Маркса, д. 52, кв. 11</t>
  </si>
  <si>
    <t>0712871108231553</t>
  </si>
  <si>
    <t>ЗЕЛЕНОДОЛЬСК Г, ул. Карла Маркса, д. 52, кв. 12</t>
  </si>
  <si>
    <t>0712871108029112</t>
  </si>
  <si>
    <t>ЗЕЛЕНОДОЛЬСК Г, ул. Карла Маркса, д. 52, кв. 14</t>
  </si>
  <si>
    <t>01336575</t>
  </si>
  <si>
    <t>ЗЕЛЕНОДОЛЬСК Г, ул. Карла Маркса, д. 52, кв. 15</t>
  </si>
  <si>
    <t>0732871108233878</t>
  </si>
  <si>
    <t>ЗЕЛЕНОДОЛЬСК Г, ул. Карла Маркса, д. 52, кв. 16</t>
  </si>
  <si>
    <t>0712871108273645</t>
  </si>
  <si>
    <t>ЗЕЛЕНОДОЛЬСК Г, ул. Карла Маркса, д. 52, кв. 17</t>
  </si>
  <si>
    <t>0712871108273829</t>
  </si>
  <si>
    <t>ЗЕЛЕНОДОЛЬСК Г, ул. Карла Маркса, д. 52, кв. 18</t>
  </si>
  <si>
    <t>0712871108229857</t>
  </si>
  <si>
    <t>ЗЕЛЕНОДОЛЬСК Г, ул. Карла Маркса, д. 52, кв. 19</t>
  </si>
  <si>
    <t>0712871108226504</t>
  </si>
  <si>
    <t>ЗЕЛЕНОДОЛЬСК Г, ул. Карла Маркса, д. 52, кв. 2</t>
  </si>
  <si>
    <t>0712871007684368</t>
  </si>
  <si>
    <t>ЗЕЛЕНОДОЛЬСК Г, ул. Карла Маркса, д. 52, кв. 20</t>
  </si>
  <si>
    <t>0712871108268948</t>
  </si>
  <si>
    <t>ЗЕЛЕНОДОЛЬСК Г, ул. Карла Маркса, д. 52, кв. 22</t>
  </si>
  <si>
    <t>0712871108232338</t>
  </si>
  <si>
    <t>ЗЕЛЕНОДОЛЬСК Г, ул. Карла Маркса, д. 52, кв. 23</t>
  </si>
  <si>
    <t>0712871108017447</t>
  </si>
  <si>
    <t>ЗЕЛЕНОДОЛЬСК Г, ул. Карла Маркса, д. 52, кв. 24</t>
  </si>
  <si>
    <t>0712871107961116</t>
  </si>
  <si>
    <t>ЗЕЛЕНОДОЛЬСК Г, ул. Карла Маркса, д. 52, кв. 30</t>
  </si>
  <si>
    <t>0712871108222445</t>
  </si>
  <si>
    <t>ЗЕЛЕНОДОЛЬСК Г, ул. Карла Маркса, д. 52, кв. 31</t>
  </si>
  <si>
    <t>0712871108024131</t>
  </si>
  <si>
    <t>ЗЕЛЕНОДОЛЬСК Г, ул. Карла Маркса, д. 52, кв. 4</t>
  </si>
  <si>
    <t>108023110</t>
  </si>
  <si>
    <t>ЗЕЛЕНОДОЛЬСК Г, ул. Карла Маркса, д. 52, кв. 5</t>
  </si>
  <si>
    <t>071871108221561</t>
  </si>
  <si>
    <t>ЗЕЛЕНОДОЛЬСК Г, ул. Карла Маркса, д. 52, кв. 6</t>
  </si>
  <si>
    <t>0712871108016693</t>
  </si>
  <si>
    <t>ЗЕЛЕНОДОЛЬСК Г, ул. Карла Маркса, д. 53, кв. 26</t>
  </si>
  <si>
    <t>043793</t>
  </si>
  <si>
    <t>ЗЕЛЕНОДОЛЬСК Г, ул. Карла Маркса, д. 53, кв. 33</t>
  </si>
  <si>
    <t>030002</t>
  </si>
  <si>
    <t>ЗЕЛЕНОДОЛЬСК Г, ул. Карла Маркса, д. 53, кв. 4</t>
  </si>
  <si>
    <t>013932</t>
  </si>
  <si>
    <t>ЗЕЛЕНОДОЛЬСК Г, ул. Карла Маркса, д. 53, кв. 40</t>
  </si>
  <si>
    <t>00766522</t>
  </si>
  <si>
    <t>ЗЕЛЕНОДОЛЬСК Г, ул. Карла Маркса, д. 54, кв. 108</t>
  </si>
  <si>
    <t>20556</t>
  </si>
  <si>
    <t>ЗЕЛЕНОДОЛЬСК Г, ул. Карла Маркса, д. 54, кв. 19</t>
  </si>
  <si>
    <t>109434</t>
  </si>
  <si>
    <t>ЗЕЛЕНОДОЛЬСК Г, ул. Карла Маркса, д. 54, кв. 2</t>
  </si>
  <si>
    <t>101623</t>
  </si>
  <si>
    <t>ЗЕЛЕНОДОЛЬСК Г, ул. Карла Маркса, д. 54, кв. 23</t>
  </si>
  <si>
    <t>006792</t>
  </si>
  <si>
    <t>ЗЕЛЕНОДОЛЬСК Г, ул. Карла Маркса, д. 54, кв. 26</t>
  </si>
  <si>
    <t>030725</t>
  </si>
  <si>
    <t>ЗЕЛЕНОДОЛЬСК Г, ул. Карла Маркса, д. 54, кв. 28</t>
  </si>
  <si>
    <t>037985</t>
  </si>
  <si>
    <t>ЗЕЛЕНОДОЛЬСК Г, ул. Карла Маркса, д. 54, кв. 4</t>
  </si>
  <si>
    <t>103063</t>
  </si>
  <si>
    <t>ЗЕЛЕНОДОЛЬСК Г, ул. Карла Маркса, д. 54, кв. 42</t>
  </si>
  <si>
    <t>005685</t>
  </si>
  <si>
    <t>ЗЕЛЕНОДОЛЬСК Г, ул. Карла Маркса, д. 54, кв. 44</t>
  </si>
  <si>
    <t>00924294</t>
  </si>
  <si>
    <t>ЗЕЛЕНОДОЛЬСК Г, ул. Карла Маркса, д. 54, кв. 50</t>
  </si>
  <si>
    <t>101567</t>
  </si>
  <si>
    <t>ЗЕЛЕНОДОЛЬСК Г, ул. Карла Маркса, д. 54, кв. 6</t>
  </si>
  <si>
    <t>120595</t>
  </si>
  <si>
    <t>ЗЕЛЕНОДОЛЬСК Г, ул. Карла Маркса, д. 54, кв. 60</t>
  </si>
  <si>
    <t>707152204</t>
  </si>
  <si>
    <t>ЗЕЛЕНОДОЛЬСК Г, ул. Карла Маркса, д. 54, кв. 61</t>
  </si>
  <si>
    <t>708328370</t>
  </si>
  <si>
    <t>ЗЕЛЕНОДОЛЬСК Г, ул. Карла Маркса, д. 54, кв. 64</t>
  </si>
  <si>
    <t>115861</t>
  </si>
  <si>
    <t>ЗЕЛЕНОДОЛЬСК Г, ул. Карла Маркса, д. 54, кв. 66</t>
  </si>
  <si>
    <t>043005</t>
  </si>
  <si>
    <t>ЗЕЛЕНОДОЛЬСК Г, ул. Карла Маркса, д. 54, кв. 68</t>
  </si>
  <si>
    <t>400831515</t>
  </si>
  <si>
    <t>ЗЕЛЕНОДОЛЬСК Г, ул. Карла Маркса, д. 54, кв. 70</t>
  </si>
  <si>
    <t>006393</t>
  </si>
  <si>
    <t>ЗЕЛЕНОДОЛЬСК Г, ул. Карла Маркса, д. 54, кв. 73</t>
  </si>
  <si>
    <t>004541</t>
  </si>
  <si>
    <t>ЗЕЛЕНОДОЛЬСК Г, ул. Карла Маркса, д. 54, кв. 75</t>
  </si>
  <si>
    <t>004667</t>
  </si>
  <si>
    <t>ЗЕЛЕНОДОЛЬСК Г, ул. Карла Маркса, д. 54, кв. 86</t>
  </si>
  <si>
    <t>6056731</t>
  </si>
  <si>
    <t>ЗЕЛЕНОДОЛЬСК Г, ул. Карла Маркса, д. 54, кв. 93</t>
  </si>
  <si>
    <t>452135</t>
  </si>
  <si>
    <t>ЗЕЛЕНОДОЛЬСК Г, ул. Карла Маркса, д. 54, кв. 98</t>
  </si>
  <si>
    <t>101725</t>
  </si>
  <si>
    <t>ЗЕЛЕНОДОЛЬСК Г, ул. Карла Маркса, д. 56, кв. 16</t>
  </si>
  <si>
    <t>01445840</t>
  </si>
  <si>
    <t>ЗЕЛЕНОДОЛЬСК Г, ул. Карла Маркса, д. 56, кв. 2</t>
  </si>
  <si>
    <t>01443980</t>
  </si>
  <si>
    <t>ЗЕЛЕНОДОЛЬСК Г, ул. Карла Маркса, д. 56, кв. 35</t>
  </si>
  <si>
    <t>114313</t>
  </si>
  <si>
    <t>ЗЕЛЕНОДОЛЬСК Г, ул. Карла Маркса, д. 56, кв. 40</t>
  </si>
  <si>
    <t>290124</t>
  </si>
  <si>
    <t>ЗЕЛЕНОДОЛЬСК Г, ул. Карла Маркса, д. 56, кв. 51</t>
  </si>
  <si>
    <t>706014527</t>
  </si>
  <si>
    <t>ЗЕЛЕНОДОЛЬСК Г, ул. Карла Маркса, д. 56, кв. 57</t>
  </si>
  <si>
    <t>05726</t>
  </si>
  <si>
    <t>ЗЕЛЕНОДОЛЬСК Г, ул. Карла Маркса, д. 56, кв. 59</t>
  </si>
  <si>
    <t>01917053</t>
  </si>
  <si>
    <t>ЗЕЛЕНОДОЛЬСК Г, ул. Карла Маркса, д. 56, кв. 65</t>
  </si>
  <si>
    <t>105042</t>
  </si>
  <si>
    <t>ЗЕЛЕНОДОЛЬСК Г, ул. Карла Маркса, д. 56, кв. 68</t>
  </si>
  <si>
    <t>042424</t>
  </si>
  <si>
    <t>ЗЕЛЕНОДОЛЬСК Г, ул. Карла Маркса, д. 56, кв. 69</t>
  </si>
  <si>
    <t>005625с</t>
  </si>
  <si>
    <t>ЗЕЛЕНОДОЛЬСК Г, ул. Карла Маркса, д. 56, кв. 70</t>
  </si>
  <si>
    <t>004998</t>
  </si>
  <si>
    <t>ЗЕЛЕНОДОЛЬСК Г, ул. Карла Маркса, д. 56, кв. 8</t>
  </si>
  <si>
    <t>0131849107</t>
  </si>
  <si>
    <t>ЗЕЛЕНОДОЛЬСК Г, ул. Карла Маркса, д. 56, кв. 9</t>
  </si>
  <si>
    <t>009283</t>
  </si>
  <si>
    <t>ЗЕЛЕНОДОЛЬСК Г, ул. Карла Маркса, д. 57, кв. 1</t>
  </si>
  <si>
    <t>709299878</t>
  </si>
  <si>
    <t>ЗЕЛЕНОДОЛЬСК Г, ул. Карла Маркса, д. 57, кв. 16</t>
  </si>
  <si>
    <t>503438857</t>
  </si>
  <si>
    <t>ЗЕЛЕНОДОЛЬСК Г, ул. Карла Маркса, д. 57, кв. 18</t>
  </si>
  <si>
    <t>0191507607</t>
  </si>
  <si>
    <t>ЗЕЛЕНОДОЛЬСК Г, ул. Карла Маркса, д. 57, кв. 21</t>
  </si>
  <si>
    <t>01915048</t>
  </si>
  <si>
    <t>ЗЕЛЕНОДОЛЬСК Г, ул. Карла Маркса, д. 57, кв. 3</t>
  </si>
  <si>
    <t>117356</t>
  </si>
  <si>
    <t>ЗЕЛЕНОДОЛЬСК Г, ул. Карла Маркса, д. 57, кв. 32</t>
  </si>
  <si>
    <t>30900</t>
  </si>
  <si>
    <t>ЗЕЛЕНОДОЛЬСК Г, ул. Карла Маркса, д. 57, кв. 33</t>
  </si>
  <si>
    <t>110459</t>
  </si>
  <si>
    <t>ЗЕЛЕНОДОЛЬСК Г, ул. Карла Маркса, д. 57, кв. 39</t>
  </si>
  <si>
    <t>082462</t>
  </si>
  <si>
    <t>ЗЕЛЕНОДОЛЬСК Г, ул. Карла Маркса, д. 57, кв. 52</t>
  </si>
  <si>
    <t>005133</t>
  </si>
  <si>
    <t>ЗЕЛЕНОДОЛЬСК Г, ул. Карла Маркса, д. 57, кв. 53</t>
  </si>
  <si>
    <t>032397</t>
  </si>
  <si>
    <t>ЗЕЛЕНОДОЛЬСК Г, ул. Карла Маркса, д. 57, кв. 62</t>
  </si>
  <si>
    <t>014018</t>
  </si>
  <si>
    <t>ЗЕЛЕНОДОЛЬСК Г, ул. Карла Маркса, д. 57, кв. 66</t>
  </si>
  <si>
    <t>019440165</t>
  </si>
  <si>
    <t>ЗЕЛЕНОДОЛЬСК Г, ул. Карла Маркса, д. 57, кв. 7</t>
  </si>
  <si>
    <t>010320</t>
  </si>
  <si>
    <t>ЗЕЛЕНОДОЛЬСК Г, ул. Карла Маркса, д. 57, кв. 78</t>
  </si>
  <si>
    <t>003813</t>
  </si>
  <si>
    <t>ЗЕЛЕНОДОЛЬСК Г, ул. Карла Маркса, д. 57, кв. 81</t>
  </si>
  <si>
    <t>004682</t>
  </si>
  <si>
    <t>ЗЕЛЕНОДОЛЬСК Г, ул. Карла Маркса, д. 57, кв. 94</t>
  </si>
  <si>
    <t>025932</t>
  </si>
  <si>
    <t>ЗЕЛЕНОДОЛЬСК Г, ул. Карла Маркса, д. 57, кв. 95</t>
  </si>
  <si>
    <t>ЗЕЛЕНОДОЛЬСК Г, ул. Карла Маркса, д. 57А, кв. 51</t>
  </si>
  <si>
    <t>013867</t>
  </si>
  <si>
    <t>ЗЕЛЕНОДОЛЬСК Г, ул. Карла Маркса, д. 58, кв. 12</t>
  </si>
  <si>
    <t>01570118</t>
  </si>
  <si>
    <t>ЗЕЛЕНОДОЛЬСК Г, ул. Карла Маркса, д. 58, кв. 16</t>
  </si>
  <si>
    <t>077899</t>
  </si>
  <si>
    <t>ЗЕЛЕНОДОЛЬСК Г, ул. Карла Маркса, д. 58, кв. 28</t>
  </si>
  <si>
    <t>065434</t>
  </si>
  <si>
    <t>ЗЕЛЕНОДОЛЬСК Г, ул. Карла Маркса, д. 58, кв. 33</t>
  </si>
  <si>
    <t>904597538</t>
  </si>
  <si>
    <t>ЗЕЛЕНОДОЛЬСК Г, ул. Карла Маркса, д. 58, кв. 5</t>
  </si>
  <si>
    <t>080192</t>
  </si>
  <si>
    <t>ЗЕЛЕНОДОЛЬСК Г, ул. Карла Маркса, д. 58, кв. 56</t>
  </si>
  <si>
    <t>115860</t>
  </si>
  <si>
    <t>ЗЕЛЕНОДОЛЬСК Г, ул. Карла Маркса, д. 58, кв. 9</t>
  </si>
  <si>
    <t>051558</t>
  </si>
  <si>
    <t>ЗЕЛЕНОДОЛЬСК Г, ул. Карла Маркса, д. 59, кв. 1</t>
  </si>
  <si>
    <t>006316</t>
  </si>
  <si>
    <t>ЗЕЛЕНОДОЛЬСК Г, ул. Карла Маркса, д. 59, кв. 10</t>
  </si>
  <si>
    <t>13055</t>
  </si>
  <si>
    <t>ЗЕЛЕНОДОЛЬСК Г, ул. Карла Маркса, д. 59, кв. 11</t>
  </si>
  <si>
    <t>1005916082</t>
  </si>
  <si>
    <t>ЗЕЛЕНОДОЛЬСК Г, ул. Карла Маркса, д. 59, кв. 15</t>
  </si>
  <si>
    <t>115885</t>
  </si>
  <si>
    <t>ЗЕЛЕНОДОЛЬСК Г, ул. Карла Маркса, д. 59, кв. 16</t>
  </si>
  <si>
    <t>105043</t>
  </si>
  <si>
    <t>ЗЕЛЕНОДОЛЬСК Г, ул. Карла Маркса, д. 59, кв. 19</t>
  </si>
  <si>
    <t>01550136</t>
  </si>
  <si>
    <t>ЗЕЛЕНОДОЛЬСК Г, ул. Карла Маркса, д. 59, кв. 2</t>
  </si>
  <si>
    <t>114570</t>
  </si>
  <si>
    <t>ЗЕЛЕНОДОЛЬСК Г, ул. Карла Маркса, д. 59, кв. 33</t>
  </si>
  <si>
    <t>056690</t>
  </si>
  <si>
    <t>ЗЕЛЕНОДОЛЬСК Г, ул. Карла Маркса, д. 59, кв. 34</t>
  </si>
  <si>
    <t>282892..</t>
  </si>
  <si>
    <t>ЗЕЛЕНОДОЛЬСК Г, ул. Карла Маркса, д. 59, кв. 39</t>
  </si>
  <si>
    <t>110290</t>
  </si>
  <si>
    <t>ЗЕЛЕНОДОЛЬСК Г, ул. Карла Маркса, д. 59, кв. 41</t>
  </si>
  <si>
    <t>117345</t>
  </si>
  <si>
    <t>ЗЕЛЕНОДОЛЬСК Г, ул. Карла Маркса, д. 59, кв. 42</t>
  </si>
  <si>
    <t>115943</t>
  </si>
  <si>
    <t>ЗЕЛЕНОДОЛЬСК Г, ул. Карла Маркса, д. 59, кв. 44</t>
  </si>
  <si>
    <t>708820827</t>
  </si>
  <si>
    <t>ЗЕЛЕНОДОЛЬСК Г, ул. Карла Маркса, д. 59, кв. 45</t>
  </si>
  <si>
    <t>105009</t>
  </si>
  <si>
    <t>ЗЕЛЕНОДОЛЬСК Г, ул. Карла Маркса, д. 59, кв. 47</t>
  </si>
  <si>
    <t>007190</t>
  </si>
  <si>
    <t>ЗЕЛЕНОДОЛЬСК Г, ул. Карла Маркса, д. 59, кв. 48</t>
  </si>
  <si>
    <t>114814</t>
  </si>
  <si>
    <t>ЗЕЛЕНОДОЛЬСК Г, ул. Карла Маркса, д. 59, кв. 49</t>
  </si>
  <si>
    <t>007089</t>
  </si>
  <si>
    <t>ЗЕЛЕНОДОЛЬСК Г, ул. Карла Маркса, д. 59, кв. 50</t>
  </si>
  <si>
    <t>109187</t>
  </si>
  <si>
    <t>ЗЕЛЕНОДОЛЬСК Г, ул. Карла Маркса, д. 59, кв. 6</t>
  </si>
  <si>
    <t>117352</t>
  </si>
  <si>
    <t>ЗЕЛЕНОДОЛЬСК Г, ул. Карла Маркса, д. 59, кв. 7</t>
  </si>
  <si>
    <t>ЗЕЛЕНОДОЛЬСК Г, ул. Карла Маркса, д. 59, кв. 9</t>
  </si>
  <si>
    <t>01425185</t>
  </si>
  <si>
    <t>ЗЕЛЕНОДОЛЬСК Г, ул. Карла Маркса, д. 60, кв. 10</t>
  </si>
  <si>
    <t>013812</t>
  </si>
  <si>
    <t>ЗЕЛЕНОДОЛЬСК Г, ул. Карла Маркса, д. 60, кв. 15</t>
  </si>
  <si>
    <t>401207203</t>
  </si>
  <si>
    <t>ЗЕЛЕНОДОЛЬСК Г, ул. Карла Маркса, д. 60, кв. 19</t>
  </si>
  <si>
    <t>042456</t>
  </si>
  <si>
    <t>ЗЕЛЕНОДОЛЬСК Г, ул. Карла Маркса, д. 60, кв. 25</t>
  </si>
  <si>
    <t>046454607</t>
  </si>
  <si>
    <t>ЗЕЛЕНОДОЛЬСК Г, ул. Карла Маркса, д. 60, кв. 34</t>
  </si>
  <si>
    <t>ЗЕЛЕНОДОЛЬСК Г, ул. Карла Маркса, д. 60, кв. 39</t>
  </si>
  <si>
    <t>102035</t>
  </si>
  <si>
    <t>ЗЕЛЕНОДОЛЬСК Г, ул. Карла Маркса, д. 60, кв. 47</t>
  </si>
  <si>
    <t>07968</t>
  </si>
  <si>
    <t>ЗЕЛЕНОДОЛЬСК Г, ул. Карла Маркса, д. 60, кв. 48</t>
  </si>
  <si>
    <t>01913612</t>
  </si>
  <si>
    <t>ЗЕЛЕНОДОЛЬСК Г, ул. Карла Маркса, д. 60, кв. 60</t>
  </si>
  <si>
    <t>013553</t>
  </si>
  <si>
    <t>ЗЕЛЕНОДОЛЬСК Г, ул. Карла Маркса, д. 60, кв. 64</t>
  </si>
  <si>
    <t>085604</t>
  </si>
  <si>
    <t>ЗЕЛЕНОДОЛЬСК Г, ул. Карла Маркса, д. 60, кв. 66</t>
  </si>
  <si>
    <t>109502</t>
  </si>
  <si>
    <t>ЗЕЛЕНОДОЛЬСК Г, ул. Карла Маркса, д. 60, кв. 67</t>
  </si>
  <si>
    <t>116675</t>
  </si>
  <si>
    <t>ЗЕЛЕНОДОЛЬСК Г, ул. Карла Маркса, д. 60, кв. 68</t>
  </si>
  <si>
    <t>003034</t>
  </si>
  <si>
    <t>ЗЕЛЕНОДОЛЬСК Г, ул. Карла Маркса, д. 60, кв. 69</t>
  </si>
  <si>
    <t>00984366</t>
  </si>
  <si>
    <t>ЗЕЛЕНОДОЛЬСК Г, ул. Карла Маркса, д. 60, кв. 8</t>
  </si>
  <si>
    <t>007085</t>
  </si>
  <si>
    <t>ЗЕЛЕНОДОЛЬСК Г, ул. Карла Маркса, д. 61, кв. 110</t>
  </si>
  <si>
    <t>014308</t>
  </si>
  <si>
    <t>ЗЕЛЕНОДОЛЬСК Г, ул. Карла Маркса, д. 61, кв. 112</t>
  </si>
  <si>
    <t>009629</t>
  </si>
  <si>
    <t>ЗЕЛЕНОДОЛЬСК Г, ул. Карла Маркса, д. 61, кв. 137</t>
  </si>
  <si>
    <t>288165</t>
  </si>
  <si>
    <t>ЗЕЛЕНОДОЛЬСК Г, ул. Карла Маркса, д. 61, кв. 138</t>
  </si>
  <si>
    <t>004765</t>
  </si>
  <si>
    <t>ЗЕЛЕНОДОЛЬСК Г, ул. Карла Маркса, д. 61, кв. 34</t>
  </si>
  <si>
    <t>0193898807</t>
  </si>
  <si>
    <t>ЗЕЛЕНОДОЛЬСК Г, ул. Карла Маркса, д. 61А, кв. 1</t>
  </si>
  <si>
    <t>608246843</t>
  </si>
  <si>
    <t>ЗЕЛЕНОДОЛЬСК Г, ул. Карла Маркса, д. 61А, кв. 34</t>
  </si>
  <si>
    <t>11603207</t>
  </si>
  <si>
    <t>ЗЕЛЕНОДОЛЬСК Г, ул. Карла Маркса, д. 61А, кв. 35</t>
  </si>
  <si>
    <t>119002</t>
  </si>
  <si>
    <t>ЗЕЛЕНОДОЛЬСК Г, ул. Карла Маркса, д. 61А, кв. 58</t>
  </si>
  <si>
    <t>01913495</t>
  </si>
  <si>
    <t>ЗЕЛЕНОДОЛЬСК Г, ул. Карла Маркса, д. 61А, кв. 70</t>
  </si>
  <si>
    <t>01440583</t>
  </si>
  <si>
    <t>ЗЕЛЕНОДОЛЬСК Г, ул. Карла Маркса, д. 61А, кв. 84</t>
  </si>
  <si>
    <t>05001552</t>
  </si>
  <si>
    <t>ЗЕЛЕНОДОЛЬСК Г, ул. Карла Маркса, д. 62, кв. 15</t>
  </si>
  <si>
    <t>009538</t>
  </si>
  <si>
    <t>ЗЕЛЕНОДОЛЬСК Г, ул. Карла Маркса, д. 62, кв. 16</t>
  </si>
  <si>
    <t>102094</t>
  </si>
  <si>
    <t>ЗЕЛЕНОДОЛЬСК Г, ул. Карла Маркса, д. 62, кв. 29</t>
  </si>
  <si>
    <t>014167</t>
  </si>
  <si>
    <t>ЗЕЛЕНОДОЛЬСК Г, ул. Карла Маркса, д. 62, кв. 35</t>
  </si>
  <si>
    <t>114265</t>
  </si>
  <si>
    <t>ЗЕЛЕНОДОЛЬСК Г, ул. Карла Маркса, д. 62, кв. 40</t>
  </si>
  <si>
    <t>013648</t>
  </si>
  <si>
    <t>ЗЕЛЕНОДОЛЬСК Г, ул. Карла Маркса, д. 62, кв. 65</t>
  </si>
  <si>
    <t>288368</t>
  </si>
  <si>
    <t>ЗЕЛЕНОДОЛЬСК Г, ул. Карла Маркса, д. 62, кв. 68</t>
  </si>
  <si>
    <t>79156</t>
  </si>
  <si>
    <t>ЗЕЛЕНОДОЛЬСК Г, ул. Карла Маркса, д. 62, кв. 77</t>
  </si>
  <si>
    <t>006793</t>
  </si>
  <si>
    <t>ЗЕЛЕНОДОЛЬСК Г, ул. Карла Маркса, д. 62, кв. 82</t>
  </si>
  <si>
    <t>006033</t>
  </si>
  <si>
    <t>ЗЕЛЕНОДОЛЬСК Г, ул. Карла Маркса, д. 62, кв. 85</t>
  </si>
  <si>
    <t>013844</t>
  </si>
  <si>
    <t>ЗЕЛЕНОДОЛЬСК Г, ул. Карла Маркса, д. 62А, кв. 127</t>
  </si>
  <si>
    <t>020907324007</t>
  </si>
  <si>
    <t>ЗЕЛЕНОДОЛЬСК Г, ул. Карла Маркса, д. 62А, кв. 131</t>
  </si>
  <si>
    <t>0078870008</t>
  </si>
  <si>
    <t>ЗЕЛЕНОДОЛЬСК Г, ул. Карла Маркса, д. 62А, кв. 132</t>
  </si>
  <si>
    <t>298096</t>
  </si>
  <si>
    <t>ЗЕЛЕНОДОЛЬСК Г, ул. Карла Маркса, д. 62А, кв. 134</t>
  </si>
  <si>
    <t>01429699</t>
  </si>
  <si>
    <t>ЗЕЛЕНОДОЛЬСК Г, ул. Карла Маркса, д. 62А, кв. 136</t>
  </si>
  <si>
    <t>01305564</t>
  </si>
  <si>
    <t>ЗЕЛЕНОДОЛЬСК Г, ул. Карла Маркса, д. 62А, кв. 26</t>
  </si>
  <si>
    <t>001088</t>
  </si>
  <si>
    <t>ЗЕЛЕНОДОЛЬСК Г, ул. Карла Маркса, д. 62А, кв. 60</t>
  </si>
  <si>
    <t>095152</t>
  </si>
  <si>
    <t>ЗЕЛЕНОДОЛЬСК Г, ул. Карла Маркса, д. 63, кв. 11</t>
  </si>
  <si>
    <t>116767</t>
  </si>
  <si>
    <t>ЗЕЛЕНОДОЛЬСК Г, ул. Карла Маркса, д. 63, кв. 13</t>
  </si>
  <si>
    <t>005872</t>
  </si>
  <si>
    <t>ЗЕЛЕНОДОЛЬСК Г, ул. Карла Маркса, д. 63, кв. 14</t>
  </si>
  <si>
    <t>8307143</t>
  </si>
  <si>
    <t>ЗЕЛЕНОДОЛЬСК Г, ул. Карла Маркса, д. 63, кв. 17</t>
  </si>
  <si>
    <t>115569</t>
  </si>
  <si>
    <t>ЗЕЛЕНОДОЛЬСК Г, ул. Карла Маркса, д. 63, кв. 18</t>
  </si>
  <si>
    <t>01945932</t>
  </si>
  <si>
    <t>ЗЕЛЕНОДОЛЬСК Г, ул. Карла Маркса, д. 65, кв. 15</t>
  </si>
  <si>
    <t>030060</t>
  </si>
  <si>
    <t>ЗЕЛЕНОДОЛЬСК Г, ул. Карла Маркса, д. 65, кв. 16</t>
  </si>
  <si>
    <t>006014</t>
  </si>
  <si>
    <t>ЗЕЛЕНОДОЛЬСК Г, ул. Карла Маркса, д. 65, кв. 18</t>
  </si>
  <si>
    <t>082346</t>
  </si>
  <si>
    <t>ЗЕЛЕНОДОЛЬСК Г, ул. Карла Маркса, д. 65, кв. 30</t>
  </si>
  <si>
    <t>077046</t>
  </si>
  <si>
    <t>ЗЕЛЕНОДОЛЬСК Г, ул. Карла Маркса, д. 65, кв. 32</t>
  </si>
  <si>
    <t>009236</t>
  </si>
  <si>
    <t>ЗЕЛЕНОДОЛЬСК Г, ул. Карла Маркса, д. 65, кв. 36</t>
  </si>
  <si>
    <t>013984</t>
  </si>
  <si>
    <t>ЗЕЛЕНОДОЛЬСК Г, ул. Карла Маркса, д. 65, кв. 46</t>
  </si>
  <si>
    <t>004987</t>
  </si>
  <si>
    <t>ЗЕЛЕНОДОЛЬСК Г, ул. Карла Маркса, д. 67, кв. 13</t>
  </si>
  <si>
    <t>101621</t>
  </si>
  <si>
    <t>ЗЕЛЕНОДОЛЬСК Г, ул. Карла Маркса, д. 67, кв. 16</t>
  </si>
  <si>
    <t>101638</t>
  </si>
  <si>
    <t>ЗЕЛЕНОДОЛЬСК Г, ул. Карла Маркса, д. 67, кв. 17</t>
  </si>
  <si>
    <t>117366</t>
  </si>
  <si>
    <t>ЗЕЛЕНОДОЛЬСК Г, ул. Карла Маркса, д. 67, кв. 37</t>
  </si>
  <si>
    <t>289894</t>
  </si>
  <si>
    <t>ЗЕЛЕНОДОЛЬСК Г, ул. Карла Маркса, д. 67, кв. 38</t>
  </si>
  <si>
    <t>002712</t>
  </si>
  <si>
    <t>ЗЕЛЕНОДОЛЬСК Г, ул. Карла Маркса, д. 67, кв. 42</t>
  </si>
  <si>
    <t>290063</t>
  </si>
  <si>
    <t>ЗЕЛЕНОДОЛЬСК Г, ул. Карла Маркса, д. 67, кв. 5</t>
  </si>
  <si>
    <t>01538007</t>
  </si>
  <si>
    <t>ЗЕЛЕНОДОЛЬСК Г, ул. Карла Маркса, д. 67, кв. 6</t>
  </si>
  <si>
    <t>00416456</t>
  </si>
  <si>
    <t>ЗЕЛЕНОДОЛЬСК Г, ул. Карла Маркса, д. 67, кв. 64</t>
  </si>
  <si>
    <t>00102307</t>
  </si>
  <si>
    <t>ЗЕЛЕНОДОЛЬСК Г, ул. Карла Маркса, д. 67, кв. 65</t>
  </si>
  <si>
    <t>01943727</t>
  </si>
  <si>
    <t>ЗЕЛЕНОДОЛЬСК Г, ул. Карла Маркса, д. 67, кв. 66</t>
  </si>
  <si>
    <t>0603476513</t>
  </si>
  <si>
    <t>ЗЕЛЕНОДОЛЬСК Г, ул. Карла Маркса, д. 67, кв. 68</t>
  </si>
  <si>
    <t>001022</t>
  </si>
  <si>
    <t>ЗЕЛЕНОДОЛЬСК Г, ул. Карла Маркса, д. 67, кв. 71</t>
  </si>
  <si>
    <t>291607</t>
  </si>
  <si>
    <t>ЗЕЛЕНОДОЛЬСК Г, ул. Карла Маркса, д. 67, кв. 72</t>
  </si>
  <si>
    <t>013896</t>
  </si>
  <si>
    <t>ЗЕЛЕНОДОЛЬСК Г, ул. Карла Маркса, д. 67, кв. 75</t>
  </si>
  <si>
    <t>290241</t>
  </si>
  <si>
    <t>ЗЕЛЕНОДОЛЬСК Г, ул. Карла Маркса, д. 67, кв. 76</t>
  </si>
  <si>
    <t>003890</t>
  </si>
  <si>
    <t>ЗЕЛЕНОДОЛЬСК Г, ул. Карла Маркса, д. 67, кв. 95</t>
  </si>
  <si>
    <t>00289507</t>
  </si>
  <si>
    <t>ЗЕЛЕНОДОЛЬСК Г, ул. Комарова, д. 11, кв. 18</t>
  </si>
  <si>
    <t>29990549</t>
  </si>
  <si>
    <t>ЗЕЛЕНОДОЛЬСК Г, ул. Комарова, д. 12, кв. 14</t>
  </si>
  <si>
    <t>01228202</t>
  </si>
  <si>
    <t>ЗЕЛЕНОДОЛЬСК Г, ул. Комарова, д. 12, кв. 17</t>
  </si>
  <si>
    <t>01228531</t>
  </si>
  <si>
    <t>ЗЕЛЕНОДОЛЬСК Г, ул. Комарова, д. 12, кв. 22</t>
  </si>
  <si>
    <t>00472507</t>
  </si>
  <si>
    <t>ЗЕЛЕНОДОЛЬСК Г, ул. Комарова, д. 12, кв. 27</t>
  </si>
  <si>
    <t>046375</t>
  </si>
  <si>
    <t>ЗЕЛЕНОДОЛЬСК Г, ул. Комарова, д. 12, кв. 31</t>
  </si>
  <si>
    <t>145480</t>
  </si>
  <si>
    <t>ЗЕЛЕНОДОЛЬСК Г, ул. Комарова, д. 12, кв. 36 комн. 1</t>
  </si>
  <si>
    <t>117354</t>
  </si>
  <si>
    <t>ЗЕЛЕНОДОЛЬСК Г, ул. Комарова, д. 12, кв. 37</t>
  </si>
  <si>
    <t>18285</t>
  </si>
  <si>
    <t>ЗЕЛЕНОДОЛЬСК Г, ул. Комарова, д. 12, кв. 39</t>
  </si>
  <si>
    <t>013456</t>
  </si>
  <si>
    <t>ЗЕЛЕНОДОЛЬСК Г, ул. Комарова, д. 12, кв. 40</t>
  </si>
  <si>
    <t>13290</t>
  </si>
  <si>
    <t>ЗЕЛЕНОДОЛЬСК Г, ул. Комарова, д. 12, кв. 41</t>
  </si>
  <si>
    <t>006660</t>
  </si>
  <si>
    <t>ЗЕЛЕНОДОЛЬСК Г, ул. Комарова, д. 12, кв. 42</t>
  </si>
  <si>
    <t>114342</t>
  </si>
  <si>
    <t>ЗЕЛЕНОДОЛЬСК Г, ул. Комарова, д. 12, кв. 44</t>
  </si>
  <si>
    <t>102555</t>
  </si>
  <si>
    <t>ЗЕЛЕНОДОЛЬСК Г, ул. Комарова, д. 12, кв. 54</t>
  </si>
  <si>
    <t>115923</t>
  </si>
  <si>
    <t>ЗЕЛЕНОДОЛЬСК Г, ул. Комарова, д. 12, кв. 55</t>
  </si>
  <si>
    <t>114350</t>
  </si>
  <si>
    <t>ЗЕЛЕНОДОЛЬСК Г, ул. Комарова, д. 12, кв. 56</t>
  </si>
  <si>
    <t>113701</t>
  </si>
  <si>
    <t>ЗЕЛЕНОДОЛЬСК Г, ул. Комарова, д. 12, кв. 58</t>
  </si>
  <si>
    <t>113371</t>
  </si>
  <si>
    <t>ЗЕЛЕНОДОЛЬСК Г, ул. Комарова, д. 12, кв. 8</t>
  </si>
  <si>
    <t>14858</t>
  </si>
  <si>
    <t>ЗЕЛЕНОДОЛЬСК Г, ул. Комарова, д. 12, кв. 9</t>
  </si>
  <si>
    <t>01945019</t>
  </si>
  <si>
    <t>ЗЕЛЕНОДОЛЬСК Г, ул. Комарова, д. 14, кв. 10</t>
  </si>
  <si>
    <t>017083</t>
  </si>
  <si>
    <t>СЦЭТ-12</t>
  </si>
  <si>
    <t>ЗЕЛЕНОДОЛЬСК Г, ул. Комарова, д. 14, кв. 18</t>
  </si>
  <si>
    <t>06634</t>
  </si>
  <si>
    <t>ЗЕЛЕНОДОЛЬСК Г, ул. Комарова, д. 14, кв. 2</t>
  </si>
  <si>
    <t>116145</t>
  </si>
  <si>
    <t>ЗЕЛЕНОДОЛЬСК Г, ул. Комарова, д. 14, кв. 23</t>
  </si>
  <si>
    <t>013629</t>
  </si>
  <si>
    <t>ЗЕЛЕНОДОЛЬСК Г, ул. Комарова, д. 14, кв. 28</t>
  </si>
  <si>
    <t>01564676</t>
  </si>
  <si>
    <t>ЗЕЛЕНОДОЛЬСК Г, ул. Комарова, д. 14, кв. 34</t>
  </si>
  <si>
    <t>01351180</t>
  </si>
  <si>
    <t>ЗЕЛЕНОДОЛЬСК Г, ул. Комарова, д. 14, кв. 35</t>
  </si>
  <si>
    <t>113801</t>
  </si>
  <si>
    <t>ЗЕЛЕНОДОЛЬСК Г, ул. Комарова, д. 14, кв. 36</t>
  </si>
  <si>
    <t>013873</t>
  </si>
  <si>
    <t>ЗЕЛЕНОДОЛЬСК Г, ул. Комарова, д. 14, кв. 39</t>
  </si>
  <si>
    <t>01519832</t>
  </si>
  <si>
    <t>ЗЕЛЕНОДОЛЬСК Г, ул. Комарова, д. 14, кв. 40</t>
  </si>
  <si>
    <t>01352272</t>
  </si>
  <si>
    <t>ЗЕЛЕНОДОЛЬСК Г, ул. Комарова, д. 14, кв. 44</t>
  </si>
  <si>
    <t>01529901</t>
  </si>
  <si>
    <t>ЗЕЛЕНОДОЛЬСК Г, ул. Комарова, д. 14, кв. 5</t>
  </si>
  <si>
    <t>003871</t>
  </si>
  <si>
    <t>ЗЕЛЕНОДОЛЬСК Г, ул. Комарова, д. 14, кв. 57</t>
  </si>
  <si>
    <t>01440578</t>
  </si>
  <si>
    <t>ЗЕЛЕНОДОЛЬСК Г, ул. Комарова, д. 14, кв. 59</t>
  </si>
  <si>
    <t>013961</t>
  </si>
  <si>
    <t>ЗЕЛЕНОДОЛЬСК Г, ул. Комарова, д. 14, кв. 60</t>
  </si>
  <si>
    <t>0782071006677692</t>
  </si>
  <si>
    <t>ЗЕЛЕНОДОЛЬСК Г, ул. Комарова, д. 14, кв. 61</t>
  </si>
  <si>
    <t>116851</t>
  </si>
  <si>
    <t>ЗЕЛЕНОДОЛЬСК Г, ул. Комарова, д. 14, кв. 67</t>
  </si>
  <si>
    <t>043809</t>
  </si>
  <si>
    <t>ЗЕЛЕНОДОЛЬСК Г, ул. Комарова, д. 14, кв. 69</t>
  </si>
  <si>
    <t>003873</t>
  </si>
  <si>
    <t>ЗЕЛЕНОДОЛЬСК Г, ул. Комарова, д. 14, кв. 70</t>
  </si>
  <si>
    <t>01945282</t>
  </si>
  <si>
    <t>ЗЕЛЕНОДОЛЬСК Г, ул. Комарова, д. 14, кв. 71</t>
  </si>
  <si>
    <t>01945280</t>
  </si>
  <si>
    <t>ЗЕЛЕНОДОЛЬСК Г, ул. Комарова, д. 14, кв. 72</t>
  </si>
  <si>
    <t>01939040</t>
  </si>
  <si>
    <t>ЗЕЛЕНОДОЛЬСК Г, ул. Комарова, д. 14, кв. 73</t>
  </si>
  <si>
    <t>01433853</t>
  </si>
  <si>
    <t>ЗЕЛЕНОДОЛЬСК Г, ул. Комарова, д. 14, кв. 75</t>
  </si>
  <si>
    <t>003959</t>
  </si>
  <si>
    <t>ЗЕЛЕНОДОЛЬСК Г, ул. Комарова, д. 14, кв. 78</t>
  </si>
  <si>
    <t>06550</t>
  </si>
  <si>
    <t>ЗЕЛЕНОДОЛЬСК Г, ул. Комарова, д. 14, кв. 82</t>
  </si>
  <si>
    <t>009053</t>
  </si>
  <si>
    <t>ЗЕЛЕНОДОЛЬСК Г, ул. Комарова, д. 14А, кв. 46</t>
  </si>
  <si>
    <t>115302</t>
  </si>
  <si>
    <t>ЗЕЛЕНОДОЛЬСК Г, ул. Комарова, д. 14А, кв. 49</t>
  </si>
  <si>
    <t>006497</t>
  </si>
  <si>
    <t>ЗЕЛЕНОДОЛЬСК Г, ул. Комарова, д. 14А, кв. 56</t>
  </si>
  <si>
    <t>СОЭ5 50-Т-112</t>
  </si>
  <si>
    <t>ЗЕЛЕНОДОЛЬСК Г, ул. Комарова, д. 14А, кв. 57</t>
  </si>
  <si>
    <t>01942689-07</t>
  </si>
  <si>
    <t>ЗЕЛЕНОДОЛЬСК Г, ул. Комарова, д. 14А, кв. 63</t>
  </si>
  <si>
    <t>14211039</t>
  </si>
  <si>
    <t>ЗЕЛЕНОДОЛЬСК Г, ул. Комарова, д. 14А, кв. 82</t>
  </si>
  <si>
    <t>11698</t>
  </si>
  <si>
    <t>ЛЕЙНЕ- ЭЛЕКТРО 01</t>
  </si>
  <si>
    <t>ЗЕЛЕНОДОЛЬСК Г, ул. Комарова, д. 14А, кв. 98</t>
  </si>
  <si>
    <t>0701170708820995</t>
  </si>
  <si>
    <t>ЗЕЛЕНОДОЛЬСК Г, ул. Комарова, д. 14А, кв. 99</t>
  </si>
  <si>
    <t>078531</t>
  </si>
  <si>
    <t>ЗЕЛЕНОДОЛЬСК Г, ул. Комарова, д. 15, кв. 122</t>
  </si>
  <si>
    <t>104952</t>
  </si>
  <si>
    <t>ЗЕЛЕНОДОЛЬСК Г, ул. Комарова, д. 15, кв. 127</t>
  </si>
  <si>
    <t>114607</t>
  </si>
  <si>
    <t>ЗЕЛЕНОДОЛЬСК Г, ул. Комарова, д. 15, кв. 128</t>
  </si>
  <si>
    <t>005770</t>
  </si>
  <si>
    <t>ЗЕЛЕНОДОЛЬСК Г, ул. Комарова, д. 15, кв. 4</t>
  </si>
  <si>
    <t>20585922</t>
  </si>
  <si>
    <t>ЗЕЛЕНОДОЛЬСК Г, ул. Комарова, д. 15, кв. 41</t>
  </si>
  <si>
    <t>002983</t>
  </si>
  <si>
    <t>ЗЕЛЕНОДОЛЬСК Г, ул. Комарова, д. 15, кв. 55</t>
  </si>
  <si>
    <t>2082291</t>
  </si>
  <si>
    <t>ЗЕЛЕНОДОЛЬСК Г, ул. Комарова, д. 15, кв. 60</t>
  </si>
  <si>
    <t>11446007</t>
  </si>
  <si>
    <t>ЗЕЛЕНОДОЛЬСК Г, ул. Комарова, д. 15, кв. 63</t>
  </si>
  <si>
    <t>045106</t>
  </si>
  <si>
    <t>ЗЕЛЕНОДОЛЬСК Г, ул. Комарова, д. 15, кв. 67</t>
  </si>
  <si>
    <t>014112</t>
  </si>
  <si>
    <t>ЗЕЛЕНОДОЛЬСК Г, ул. Комарова, д. 15, кв. 69</t>
  </si>
  <si>
    <t>11718</t>
  </si>
  <si>
    <t>ЗЕЛЕНОДОЛЬСК Г, ул. Комарова, д. 15, кв. 72</t>
  </si>
  <si>
    <t>18132</t>
  </si>
  <si>
    <t>ЗЕЛЕНОДОЛЬСК Г, ул. Комарова, д. 15, кв. 93</t>
  </si>
  <si>
    <t>01253367</t>
  </si>
  <si>
    <t>ЗЕЛЕНОДОЛЬСК Г, ул. Комарова, д. 17, кв. 113</t>
  </si>
  <si>
    <t>01510222</t>
  </si>
  <si>
    <t>ЗЕЛЕНОДОЛЬСК Г, ул. Комарова, д. 17, кв. 114</t>
  </si>
  <si>
    <t>01510140</t>
  </si>
  <si>
    <t>ЗЕЛЕНОДОЛЬСК Г, ул. Комарова, д. 17, кв. 115</t>
  </si>
  <si>
    <t>087824</t>
  </si>
  <si>
    <t>ЗЕЛЕНОДОЛЬСК Г, ул. Комарова, д. 17, кв. 119</t>
  </si>
  <si>
    <t>012934</t>
  </si>
  <si>
    <t>ЗЕЛЕНОДОЛЬСК Г, ул. Комарова, д. 17, кв. 125</t>
  </si>
  <si>
    <t>006991</t>
  </si>
  <si>
    <t>ЗЕЛЕНОДОЛЬСК Г, ул. Комарова, д. 17, кв. 13</t>
  </si>
  <si>
    <t>004041</t>
  </si>
  <si>
    <t>ЗЕЛЕНОДОЛЬСК Г, ул. Комарова, д. 17, кв. 143</t>
  </si>
  <si>
    <t>091146</t>
  </si>
  <si>
    <t>ЗЕЛЕНОДОЛЬСК Г, ул. Комарова, д. 17, кв. 15</t>
  </si>
  <si>
    <t>01300843</t>
  </si>
  <si>
    <t>ЗЕЛЕНОДОЛЬСК Г, ул. Комарова, д. 17, кв. 16</t>
  </si>
  <si>
    <t>290173</t>
  </si>
  <si>
    <t>ЗЕЛЕНОДОЛЬСК Г, ул. Комарова, д. 17, кв. 17</t>
  </si>
  <si>
    <t>13226</t>
  </si>
  <si>
    <t>ЗЕЛЕНОДОЛЬСК Г, ул. Комарова, д. 17, кв. 19</t>
  </si>
  <si>
    <t>11014</t>
  </si>
  <si>
    <t>ЗЕЛЕНОДОЛЬСК Г, ул. Комарова, д. 17, кв. 24</t>
  </si>
  <si>
    <t>01349517</t>
  </si>
  <si>
    <t>ЗЕЛЕНОДОЛЬСК Г, ул. Комарова, д. 17, кв. 25</t>
  </si>
  <si>
    <t>01351801</t>
  </si>
  <si>
    <t>ЗЕЛЕНОДОЛЬСК Г, ул. Комарова, д. 17, кв. 26</t>
  </si>
  <si>
    <t>01351336</t>
  </si>
  <si>
    <t>ЗЕЛЕНОДОЛЬСК Г, ул. Комарова, д. 17, кв. 29</t>
  </si>
  <si>
    <t>005621с</t>
  </si>
  <si>
    <t>ЗЕЛЕНОДОЛЬСК Г, ул. Комарова, д. 17, кв. 35</t>
  </si>
  <si>
    <t>003842</t>
  </si>
  <si>
    <t>ЗЕЛЕНОДОЛЬСК Г, ул. Комарова, д. 17, кв. 37</t>
  </si>
  <si>
    <t>01351186..</t>
  </si>
  <si>
    <t>ЗЕЛЕНОДОЛЬСК Г, ул. Комарова, д. 17, кв. 38</t>
  </si>
  <si>
    <t>01347411</t>
  </si>
  <si>
    <t>ЗЕЛЕНОДОЛЬСК Г, ул. Комарова, д. 17, кв. 39</t>
  </si>
  <si>
    <t>01352306</t>
  </si>
  <si>
    <t>ЗЕЛЕНОДОЛЬСК Г, ул. Комарова, д. 17, кв. 4</t>
  </si>
  <si>
    <t>291128с</t>
  </si>
  <si>
    <t>ЗЕЛЕНОДОЛЬСК Г, ул. Комарова, д. 17, кв. 45</t>
  </si>
  <si>
    <t>042723</t>
  </si>
  <si>
    <t>ЗЕЛЕНОДОЛЬСК Г, ул. Комарова, д. 17, кв. 51</t>
  </si>
  <si>
    <t>112180</t>
  </si>
  <si>
    <t>ЗЕЛЕНОДОЛЬСК Г, ул. Комарова, д. 17, кв. 52</t>
  </si>
  <si>
    <t>117388</t>
  </si>
  <si>
    <t>ЗЕЛЕНОДОЛЬСК Г, ул. Комарова, д. 17, кв. 53</t>
  </si>
  <si>
    <t>113364</t>
  </si>
  <si>
    <t>ЗЕЛЕНОДОЛЬСК Г, ул. Комарова, д. 17, кв. 58</t>
  </si>
  <si>
    <t>01427420.</t>
  </si>
  <si>
    <t>ЗЕЛЕНОДОЛЬСК Г, ул. Комарова, д. 17, кв. 70</t>
  </si>
  <si>
    <t>027012</t>
  </si>
  <si>
    <t>ЗЕЛЕНОДОЛЬСК Г, ул. Комарова, д. 17, кв. 72</t>
  </si>
  <si>
    <t>013282</t>
  </si>
  <si>
    <t>ЗЕЛЕНОДОЛЬСК Г, ул. Комарова, д. 17, кв. 77</t>
  </si>
  <si>
    <t>0191345207</t>
  </si>
  <si>
    <t>ЗЕЛЕНОДОЛЬСК Г, ул. Комарова, д. 17, кв. 88</t>
  </si>
  <si>
    <t>797353</t>
  </si>
  <si>
    <t>ЗЕЛЕНОДОЛЬСК Г, ул. Комарова, д. 17, кв. 91</t>
  </si>
  <si>
    <t>01353079</t>
  </si>
  <si>
    <t>ЗЕЛЕНОДОЛЬСК Г, ул. Комарова, д. 17, кв. 93</t>
  </si>
  <si>
    <t>087849</t>
  </si>
  <si>
    <t>ЗЕЛЕНОДОЛЬСК Г, ул. Комарова, д. 17, кв. 95</t>
  </si>
  <si>
    <t>01510136</t>
  </si>
  <si>
    <t>ЗЕЛЕНОДОЛЬСК Г, ул. Комарова, д. 17, кв. 98</t>
  </si>
  <si>
    <t>21476</t>
  </si>
  <si>
    <t>ЗЕЛЕНОДОЛЬСК Г, ул. Комарова, д. 18, кв. 19</t>
  </si>
  <si>
    <t>117419</t>
  </si>
  <si>
    <t>ЗЕЛЕНОДОЛЬСК Г, ул. Комарова, д. 18, кв. 34</t>
  </si>
  <si>
    <t>116595</t>
  </si>
  <si>
    <t>ЗЕЛЕНОДОЛЬСК Г, ул. Комарова, д. 18, кв. 52</t>
  </si>
  <si>
    <t>10051414</t>
  </si>
  <si>
    <t>ЗЕЛЕНОДОЛЬСК Г, ул. Комарова, д. 18, кв. 56</t>
  </si>
  <si>
    <t>025398</t>
  </si>
  <si>
    <t>ЗЕЛЕНОДОЛЬСК Г, ул. Комарова, д. 18, кв. 6</t>
  </si>
  <si>
    <t>00747068</t>
  </si>
  <si>
    <t>ЗЕЛЕНОДОЛЬСК Г, ул. Комарова, д. 18, кв. 60</t>
  </si>
  <si>
    <t>8281573</t>
  </si>
  <si>
    <t>ЗЕЛЕНОДОЛЬСК Г, ул. Комарова, д. 18, кв. 73</t>
  </si>
  <si>
    <t>030630</t>
  </si>
  <si>
    <t>ЗЕЛЕНОДОЛЬСК Г, ул. Комарова, д. 19, кв. 10</t>
  </si>
  <si>
    <t>40425731</t>
  </si>
  <si>
    <t>МЕРКУРИЙ 201.2</t>
  </si>
  <si>
    <t>ЗЕЛЕНОДОЛЬСК Г, ул. Комарова, д. 19, кв. 104</t>
  </si>
  <si>
    <t>030721</t>
  </si>
  <si>
    <t>ЗЕЛЕНОДОЛЬСК Г, ул. Комарова, д. 19, кв. 109</t>
  </si>
  <si>
    <t>000799196</t>
  </si>
  <si>
    <t>ЗЕЛЕНОДОЛЬСК Г, ул. Комарова, д. 19, кв. 110</t>
  </si>
  <si>
    <t>071013</t>
  </si>
  <si>
    <t>ЗЕЛЕНОДОЛЬСК Г, ул. Комарова, д. 19, кв. 111</t>
  </si>
  <si>
    <t>00690115</t>
  </si>
  <si>
    <t>ЗЕЛЕНОДОЛЬСК Г, ул. Комарова, д. 19, кв. 113</t>
  </si>
  <si>
    <t>003430</t>
  </si>
  <si>
    <t>ЗЕЛЕНОДОЛЬСК Г, ул. Комарова, д. 19, кв. 114</t>
  </si>
  <si>
    <t>003779</t>
  </si>
  <si>
    <t>ЗЕЛЕНОДОЛЬСК Г, ул. Комарова, д. 19, кв. 115</t>
  </si>
  <si>
    <t>003780</t>
  </si>
  <si>
    <t>ЗЕЛЕНОДОЛЬСК Г, ул. Комарова, д. 19, кв. 117</t>
  </si>
  <si>
    <t>074373</t>
  </si>
  <si>
    <t>ЗЕЛЕНОДОЛЬСК Г, ул. Комарова, д. 19, кв. 118</t>
  </si>
  <si>
    <t>15101</t>
  </si>
  <si>
    <t>ЗЕЛЕНОДОЛЬСК Г, ул. Комарова, д. 19, кв. 119</t>
  </si>
  <si>
    <t>1006830445</t>
  </si>
  <si>
    <t>ЗЕЛЕНОДОЛЬСК Г, ул. Комарова, д. 19, кв. 12</t>
  </si>
  <si>
    <t>110686</t>
  </si>
  <si>
    <t>ЗЕЛЕНОДОЛЬСК Г, ул. Комарова, д. 19, кв. 120</t>
  </si>
  <si>
    <t>452115</t>
  </si>
  <si>
    <t>ЗЕЛЕНОДОЛЬСК Г, ул. Комарова, д. 19, кв. 123</t>
  </si>
  <si>
    <t>115940</t>
  </si>
  <si>
    <t>ЗЕЛЕНОДОЛЬСК Г, ул. Комарова, д. 19, кв. 126</t>
  </si>
  <si>
    <t>1006916129</t>
  </si>
  <si>
    <t>ЗЕЛЕНОДОЛЬСК Г, ул. Комарова, д. 19, кв. 127</t>
  </si>
  <si>
    <t>01271616</t>
  </si>
  <si>
    <t>ЗЕЛЕНОДОЛЬСК Г, ул. Комарова, д. 19, кв. 128</t>
  </si>
  <si>
    <t>0741281</t>
  </si>
  <si>
    <t>ЗЕЛЕНОДОЛЬСК Г, ул. Комарова, д. 19, кв. 129</t>
  </si>
  <si>
    <t>287157.</t>
  </si>
  <si>
    <t>ЗЕЛЕНОДОЛЬСК Г, ул. Комарова, д. 19, кв. 130</t>
  </si>
  <si>
    <t>003760</t>
  </si>
  <si>
    <t>ЗЕЛЕНОДОЛЬСК Г, ул. Комарова, д. 19, кв. 133</t>
  </si>
  <si>
    <t>005653</t>
  </si>
  <si>
    <t>ЗЕЛЕНОДОЛЬСК Г, ул. Комарова, д. 19, кв. 137</t>
  </si>
  <si>
    <t>16106</t>
  </si>
  <si>
    <t>ЗЕЛЕНОДОЛЬСК Г, ул. Комарова, д. 19, кв. 139</t>
  </si>
  <si>
    <t>003386</t>
  </si>
  <si>
    <t>ЗЕЛЕНОДОЛЬСК Г, ул. Комарова, д. 19, кв. 141</t>
  </si>
  <si>
    <t>091703</t>
  </si>
  <si>
    <t>ЗЕЛЕНОДОЛЬСК Г, ул. Комарова, д. 19, кв. 142</t>
  </si>
  <si>
    <t>091225</t>
  </si>
  <si>
    <t>ЗЕЛЕНОДОЛЬСК Г, ул. Комарова, д. 19, кв. 17</t>
  </si>
  <si>
    <t>1006880959</t>
  </si>
  <si>
    <t>ЗЕЛЕНОДОЛЬСК Г, ул. Комарова, д. 19, кв. 18</t>
  </si>
  <si>
    <t>01433631</t>
  </si>
  <si>
    <t>ЗЕЛЕНОДОЛЬСК Г, ул. Комарова, д. 19, кв. 19</t>
  </si>
  <si>
    <t>1184107</t>
  </si>
  <si>
    <t>ЗЕЛЕНОДОЛЬСК Г, ул. Комарова, д. 19, кв. 2</t>
  </si>
  <si>
    <t>00592207</t>
  </si>
  <si>
    <t>ЗЕЛЕНОДОЛЬСК Г, ул. Комарова, д. 19, кв. 22</t>
  </si>
  <si>
    <t>01262983</t>
  </si>
  <si>
    <t>ЗЕЛЕНОДОЛЬСК Г, ул. Комарова, д. 19, кв. 26</t>
  </si>
  <si>
    <t>00779933</t>
  </si>
  <si>
    <t>ЗЕЛЕНОДОЛЬСК Г, ул. Комарова, д. 19, кв. 28</t>
  </si>
  <si>
    <t>113020</t>
  </si>
  <si>
    <t>ЗЕЛЕНОДОЛЬСК Г, ул. Комарова, д. 19, кв. 4</t>
  </si>
  <si>
    <t>103854</t>
  </si>
  <si>
    <t>ЗЕЛЕНОДОЛЬСК Г, ул. Комарова, д. 19, кв. 42</t>
  </si>
  <si>
    <t>01271581</t>
  </si>
  <si>
    <t>ЗЕЛЕНОДОЛЬСК Г, ул. Комарова, д. 19, кв. 45</t>
  </si>
  <si>
    <t>01342253</t>
  </si>
  <si>
    <t>ЗЕЛЕНОДОЛЬСК Г, ул. Комарова, д. 19, кв. 46</t>
  </si>
  <si>
    <t>01314130</t>
  </si>
  <si>
    <t>ЗЕЛЕНОДОЛЬСК Г, ул. Комарова, д. 19, кв. 54</t>
  </si>
  <si>
    <t>0654707</t>
  </si>
  <si>
    <t>ЗЕЛЕНОДОЛЬСК Г, ул. Комарова, д. 19, кв. 55</t>
  </si>
  <si>
    <t>0191359107</t>
  </si>
  <si>
    <t>ЗЕЛЕНОДОЛЬСК Г, ул. Комарова, д. 19, кв. 65</t>
  </si>
  <si>
    <t>006203</t>
  </si>
  <si>
    <t>ЗЕЛЕНОДОЛЬСК Г, ул. Комарова, д. 19, кв. 68</t>
  </si>
  <si>
    <t>006040</t>
  </si>
  <si>
    <t>ЗЕЛЕНОДОЛЬСК Г, ул. Комарова, д. 19, кв. 69</t>
  </si>
  <si>
    <t>104978</t>
  </si>
  <si>
    <t>ЗЕЛЕНОДОЛЬСК Г, ул. Комарова, д. 19, кв. 72 комн. 2</t>
  </si>
  <si>
    <t>1039181</t>
  </si>
  <si>
    <t>ЗЕЛЕНОДОЛЬСК Г, ул. Комарова, д. 19, кв. 79</t>
  </si>
  <si>
    <t>030772</t>
  </si>
  <si>
    <t>ЗЕЛЕНОДОЛЬСК Г, ул. Комарова, д. 19, кв. 81</t>
  </si>
  <si>
    <t>02873.</t>
  </si>
  <si>
    <t>ЗЕЛЕНОДОЛЬСК Г, ул. Комарова, д. 19, кв. 90</t>
  </si>
  <si>
    <t>013467</t>
  </si>
  <si>
    <t>ЗЕЛЕНОДОЛЬСК Г, ул. Комарова, д. 19, кв. 91</t>
  </si>
  <si>
    <t>013714</t>
  </si>
  <si>
    <t>ЗЕЛЕНОДОЛЬСК Г, ул. Комарова, д. 21, кв. 120</t>
  </si>
  <si>
    <t>011931</t>
  </si>
  <si>
    <t>ЗЕЛЕНОДОЛЬСК Г, ул. Комарова, д. 21, кв. 148</t>
  </si>
  <si>
    <t>005928</t>
  </si>
  <si>
    <t>ЗЕЛЕНОДОЛЬСК Г, ул. Комарова, д. 21, кв. 37</t>
  </si>
  <si>
    <t>115863</t>
  </si>
  <si>
    <t>ЗЕЛЕНОДОЛЬСК Г, ул. Комарова, д. 21, кв. 39</t>
  </si>
  <si>
    <t>002318</t>
  </si>
  <si>
    <t>ЗЕЛЕНОДОЛЬСК Г, ул. Комарова, д. 21, кв. 4</t>
  </si>
  <si>
    <t>57988</t>
  </si>
  <si>
    <t>ЗЕЛЕНОДОЛЬСК Г, ул. Комарова, д. 21, кв. 53</t>
  </si>
  <si>
    <t>032123</t>
  </si>
  <si>
    <t>ЗЕЛЕНОДОЛЬСК Г, ул. Комарова, д. 21, кв. 92</t>
  </si>
  <si>
    <t>1130011</t>
  </si>
  <si>
    <t>ЗЕЛЕНОДОЛЬСК Г, ул. Комарова, д. 22, кв. 107</t>
  </si>
  <si>
    <t>116661</t>
  </si>
  <si>
    <t>ЗЕЛЕНОДОЛЬСК Г, ул. Комарова, д. 22, кв. 112</t>
  </si>
  <si>
    <t>718643</t>
  </si>
  <si>
    <t>ЗЕЛЕНОДОЛЬСК Г, ул. Комарова, д. 22, кв. 113</t>
  </si>
  <si>
    <t>00737420</t>
  </si>
  <si>
    <t>ЗЕЛЕНОДОЛЬСК Г, ул. Комарова, д. 22, кв. 115</t>
  </si>
  <si>
    <t>01510194</t>
  </si>
  <si>
    <t>ЗЕЛЕНОДОЛЬСК Г, ул. Комарова, д. 22, кв. 117</t>
  </si>
  <si>
    <t>635340</t>
  </si>
  <si>
    <t>ЗЕЛЕНОДОЛЬСК Г, ул. Комарова, д. 22, кв. 118</t>
  </si>
  <si>
    <t>042420</t>
  </si>
  <si>
    <t>ЗЕЛЕНОДОЛЬСК Г, ул. Комарова, д. 22, кв. 122</t>
  </si>
  <si>
    <t>000808558</t>
  </si>
  <si>
    <t>ЗЕЛЕНОДОЛЬСК Г, ул. Комарова, д. 22, кв. 124</t>
  </si>
  <si>
    <t>14302</t>
  </si>
  <si>
    <t>ЗЕЛЕНОДОЛЬСК Г, ул. Комарова, д. 22, кв. 127</t>
  </si>
  <si>
    <t>0191342007</t>
  </si>
  <si>
    <t>ЗЕЛЕНОДОЛЬСК Г, ул. Комарова, д. 22, кв. 138</t>
  </si>
  <si>
    <t>01270235</t>
  </si>
  <si>
    <t>ЗЕЛЕНОДОЛЬСК Г, ул. Комарова, д. 22, кв. 154</t>
  </si>
  <si>
    <t>110222</t>
  </si>
  <si>
    <t>ЗЕЛЕНОДОЛЬСК Г, ул. Комарова, д. 22, кв. 16</t>
  </si>
  <si>
    <t>014277472</t>
  </si>
  <si>
    <t>ЗЕЛЕНОДОЛЬСК Г, ул. Комарова, д. 22, кв. 175</t>
  </si>
  <si>
    <t>118093</t>
  </si>
  <si>
    <t>ЗЕЛЕНОДОЛЬСК Г, ул. Комарова, д. 22, кв. 18</t>
  </si>
  <si>
    <t>013464</t>
  </si>
  <si>
    <t>ЗЕЛЕНОДОЛЬСК Г, ул. Комарова, д. 22, кв. 2</t>
  </si>
  <si>
    <t>004740</t>
  </si>
  <si>
    <t>ЗЕЛЕНОДОЛЬСК Г, ул. Комарова, д. 22, кв. 24</t>
  </si>
  <si>
    <t>117464</t>
  </si>
  <si>
    <t>ЗЕЛЕНОДОЛЬСК Г, ул. Комарова, д. 22, кв. 26</t>
  </si>
  <si>
    <t>005598</t>
  </si>
  <si>
    <t>ЗЕЛЕНОДОЛЬСК Г, ул. Комарова, д. 22, кв. 30</t>
  </si>
  <si>
    <t>01510072</t>
  </si>
  <si>
    <t>ЗЕЛЕНОДОЛЬСК Г, ул. Комарова, д. 22, кв. 33</t>
  </si>
  <si>
    <t>013769</t>
  </si>
  <si>
    <t>ЗЕЛЕНОДОЛЬСК Г, ул. Комарова, д. 22, кв. 42</t>
  </si>
  <si>
    <t>012061</t>
  </si>
  <si>
    <t>ЗЕЛЕНОДОЛЬСК Г, ул. Комарова, д. 22, кв. 61</t>
  </si>
  <si>
    <t>005671</t>
  </si>
  <si>
    <t>ЗЕЛЕНОДОЛЬСК Г, ул. Комарова, д. 22, кв. 67</t>
  </si>
  <si>
    <t>00998707</t>
  </si>
  <si>
    <t>ЗЕЛЕНОДОЛЬСК Г, ул. Комарова, д. 22, кв. 83</t>
  </si>
  <si>
    <t>603502311</t>
  </si>
  <si>
    <t>ЗЕЛЕНОДОЛЬСК Г, ул. Комарова, д. 22, кв. 92</t>
  </si>
  <si>
    <t>103030</t>
  </si>
  <si>
    <t>ЗЕЛЕНОДОЛЬСК Г, ул. Комарова, д. 22, кв. 93</t>
  </si>
  <si>
    <t>0712871006819372</t>
  </si>
  <si>
    <t>ЗЕЛЕНОДОЛЬСК Г, ул. Комарова, д. 22, кв. 94</t>
  </si>
  <si>
    <t>0712871006783642</t>
  </si>
  <si>
    <t>ЗЕЛЕНОДОЛЬСК Г, ул. Комарова, д. 22, кв. 95</t>
  </si>
  <si>
    <t>01564678</t>
  </si>
  <si>
    <t>ЗЕЛЕНОДОЛЬСК Г, ул. Комарова, д. 23, кв. 105</t>
  </si>
  <si>
    <t>012423</t>
  </si>
  <si>
    <t>ЗЕЛЕНОДОЛЬСК Г, ул. Комарова, д. 23, кв. 107</t>
  </si>
  <si>
    <t>066176</t>
  </si>
  <si>
    <t>ЗЕЛЕНОДОЛЬСК Г, ул. Комарова, д. 23, кв. 108</t>
  </si>
  <si>
    <t>017774</t>
  </si>
  <si>
    <t>ЗЕЛЕНОДОЛЬСК Г, ул. Комарова, д. 23, кв. 109</t>
  </si>
  <si>
    <t>014385</t>
  </si>
  <si>
    <t>ЗЕЛЕНОДОЛЬСК Г, ул. Комарова, д. 23, кв. 11</t>
  </si>
  <si>
    <t>00092810007</t>
  </si>
  <si>
    <t>ЗЕЛЕНОДОЛЬСК Г, ул. Комарова, д. 23, кв. 112</t>
  </si>
  <si>
    <t>003914</t>
  </si>
  <si>
    <t>ЗЕЛЕНОДОЛЬСК Г, ул. Комарова, д. 23, кв. 141</t>
  </si>
  <si>
    <t>01019007</t>
  </si>
  <si>
    <t>ЗЕЛЕНОДОЛЬСК Г, ул. Комарова, д. 23, кв. 148</t>
  </si>
  <si>
    <t>ЗЕЛЕНОДОЛЬСК Г, ул. Комарова, д. 23, кв. 16</t>
  </si>
  <si>
    <t>00970140</t>
  </si>
  <si>
    <t>ЗЕЛЕНОДОЛЬСК Г, ул. Комарова, д. 23, кв. 160</t>
  </si>
  <si>
    <t>ЗЕЛЕНОДОЛЬСК Г, ул. Комарова, д. 23, кв. 19</t>
  </si>
  <si>
    <t>14233</t>
  </si>
  <si>
    <t>ЗЕЛЕНОДОЛЬСК Г, ул. Комарова, д. 23, кв. 35</t>
  </si>
  <si>
    <t>290315</t>
  </si>
  <si>
    <t>ЗЕЛЕНОДОЛЬСК Г, ул. Комарова, д. 23, кв. 40</t>
  </si>
  <si>
    <t>006088</t>
  </si>
  <si>
    <t>ЗЕЛЕНОДОЛЬСК Г, ул. Комарова, д. 23, кв. 50</t>
  </si>
  <si>
    <t>01913422</t>
  </si>
  <si>
    <t>ЗЕЛЕНОДОЛЬСК Г, ул. Комарова, д. 23, кв. 76</t>
  </si>
  <si>
    <t>006845с</t>
  </si>
  <si>
    <t>ЗЕЛЕНОДОЛЬСК Г, ул. Комарова, д. 24, кв. 15</t>
  </si>
  <si>
    <t>14357</t>
  </si>
  <si>
    <t>ЗЕЛЕНОДОЛЬСК Г, ул. Комарова, д. 24, кв. 198</t>
  </si>
  <si>
    <t>290339</t>
  </si>
  <si>
    <t>ЗЕЛЕНОДОЛЬСК Г, ул. Комарова, д. 24, кв. 257</t>
  </si>
  <si>
    <t>0727670709306903</t>
  </si>
  <si>
    <t>ЗЕЛЕНОДОЛЬСК Г, ул. Комарова, д. 24, кв. 258</t>
  </si>
  <si>
    <t>0727670</t>
  </si>
  <si>
    <t>ЗЕЛЕНОДОЛЬСК Г, ул. Комарова, д. 24, кв. 261</t>
  </si>
  <si>
    <t>21419</t>
  </si>
  <si>
    <t>ЗЕЛЕНОДОЛЬСК Г, ул. Комарова, д. 24, кв. 263</t>
  </si>
  <si>
    <t>103906</t>
  </si>
  <si>
    <t>ЗЕЛЕНОДОЛЬСК Г, ул. Комарова, д. 24, кв. 37</t>
  </si>
  <si>
    <t>0782071</t>
  </si>
  <si>
    <t>ЗЕЛЕНОДОЛЬСК Г, ул. Комарова, д. 24, кв. 38</t>
  </si>
  <si>
    <t>078207</t>
  </si>
  <si>
    <t>ЗЕЛЕНОДОЛЬСК Г, ул. Комарова, д. 24, кв. 44</t>
  </si>
  <si>
    <t>116590</t>
  </si>
  <si>
    <t>ЗЕЛЕНОДОЛЬСК Г, ул. Комарова, д. 24, кв. 69</t>
  </si>
  <si>
    <t>000947741</t>
  </si>
  <si>
    <t>ЗЕЛЕНОДОЛЬСК Г, ул. Комарова, д. 24, кв. 70</t>
  </si>
  <si>
    <t>000947705</t>
  </si>
  <si>
    <t>ЗЕЛЕНОДОЛЬСК Г, ул. Комарова, д. 24, кв. 72</t>
  </si>
  <si>
    <t>000940271</t>
  </si>
  <si>
    <t>ЗЕЛЕНОДОЛЬСК Г, ул. Комарова, д. 24, кв. 84</t>
  </si>
  <si>
    <t>000943772</t>
  </si>
  <si>
    <t>ЗЕЛЕНОДОЛЬСК Г, ул. Комарова, д. 24, кв. 86</t>
  </si>
  <si>
    <t>114959</t>
  </si>
  <si>
    <t>ЗЕЛЕНОДОЛЬСК Г, ул. Комарова, д. 25, кв. 105</t>
  </si>
  <si>
    <t>102546</t>
  </si>
  <si>
    <t>ЗЕЛЕНОДОЛЬСК Г, ул. Комарова, д. 25, кв. 107</t>
  </si>
  <si>
    <t>005719</t>
  </si>
  <si>
    <t>ЗЕЛЕНОДОЛЬСК Г, ул. Комарова, д. 25, кв. 109</t>
  </si>
  <si>
    <t>006190</t>
  </si>
  <si>
    <t>ЗЕЛЕНОДОЛЬСК Г, ул. Комарова, д. 25, кв. 110</t>
  </si>
  <si>
    <t>006178</t>
  </si>
  <si>
    <t>ЗЕЛЕНОДОЛЬСК Г, ул. Комарова, д. 25, кв. 2</t>
  </si>
  <si>
    <t>01944346</t>
  </si>
  <si>
    <t>ЗЕЛЕНОДОЛЬСК Г, ул. Комарова, д. 25, кв. 26</t>
  </si>
  <si>
    <t>111466</t>
  </si>
  <si>
    <t>ЗЕЛЕНОДОЛЬСК Г, ул. Комарова, д. 25, кв. 30</t>
  </si>
  <si>
    <t>601379619</t>
  </si>
  <si>
    <t>ЗЕЛЕНОДОЛЬСК Г, ул. Комарова, д. 25, кв. 32</t>
  </si>
  <si>
    <t>114280</t>
  </si>
  <si>
    <t>ЗЕЛЕНОДОЛЬСК Г, ул. Комарова, д. 25, кв. 35</t>
  </si>
  <si>
    <t>603490922</t>
  </si>
  <si>
    <t>ЗЕЛЕНОДОЛЬСК Г, ул. Комарова, д. 25, кв. 4</t>
  </si>
  <si>
    <t>01351418</t>
  </si>
  <si>
    <t>ЗЕЛЕНОДОЛЬСК Г, ул. Комарова, д. 25, кв. 43</t>
  </si>
  <si>
    <t>114462</t>
  </si>
  <si>
    <t>ЗЕЛЕНОДОЛЬСК Г, ул. Комарова, д. 25, кв. 58</t>
  </si>
  <si>
    <t>15000</t>
  </si>
  <si>
    <t>ЗЕЛЕНОДОЛЬСК Г, ул. Комарова, д. 25, кв. 80</t>
  </si>
  <si>
    <t>042751</t>
  </si>
  <si>
    <t>ЗЕЛЕНОДОЛЬСК Г, ул. Комарова, д. 25, кв. 95</t>
  </si>
  <si>
    <t>000918467</t>
  </si>
  <si>
    <t>ЗЕЛЕНОДОЛЬСК Г, ул. Комарова, д. 27, кв. 107</t>
  </si>
  <si>
    <t>01427578</t>
  </si>
  <si>
    <t>ЗЕЛЕНОДОЛЬСК Г, ул. Комарова, д. 27, кв. 17</t>
  </si>
  <si>
    <t>20540</t>
  </si>
  <si>
    <t>ЗЕЛЕНОДОЛЬСК Г, ул. Комарова, д. 27, кв. 18</t>
  </si>
  <si>
    <t>012052</t>
  </si>
  <si>
    <t>ЗЕЛЕНОДОЛЬСК Г, ул. Комарова, д. 27, кв. 20</t>
  </si>
  <si>
    <t>005191</t>
  </si>
  <si>
    <t>ЗЕЛЕНОДОЛЬСК Г, ул. Комарова, д. 27, кв. 22</t>
  </si>
  <si>
    <t>ЗЕЛЕНОДОЛЬСК Г, ул. Комарова, д. 27, кв. 23</t>
  </si>
  <si>
    <t>009632</t>
  </si>
  <si>
    <t>ЗЕЛЕНОДОЛЬСК Г, ул. Комарова, д. 27, кв. 57</t>
  </si>
  <si>
    <t>6072224</t>
  </si>
  <si>
    <t>ЗЕЛЕНОДОЛЬСК Г, ул. Комарова, д. 27, кв. 6</t>
  </si>
  <si>
    <t>009770</t>
  </si>
  <si>
    <t>ЗЕЛЕНОДОЛЬСК Г, ул. Комарова, д. 27, кв. 63</t>
  </si>
  <si>
    <t>029142</t>
  </si>
  <si>
    <t>ЗЕЛЕНОДОЛЬСК Г, ул. Комарова, д. 27, кв. 70</t>
  </si>
  <si>
    <t>044136949</t>
  </si>
  <si>
    <t>ЗЕЛЕНОДОЛЬСК Г, ул. Комарова, д. 27, кв. 71</t>
  </si>
  <si>
    <t>01352213</t>
  </si>
  <si>
    <t>ЗЕЛЕНОДОЛЬСК Г, ул. Комарова, д. 27, кв. 89</t>
  </si>
  <si>
    <t>07003</t>
  </si>
  <si>
    <t>ЗЕЛЕНОДОЛЬСК Г, ул. Комарова, д. 27, кв. 90</t>
  </si>
  <si>
    <t>004448</t>
  </si>
  <si>
    <t>ЗЕЛЕНОДОЛЬСК Г, ул. Комарова, д. 27, кв. 92</t>
  </si>
  <si>
    <t>116579</t>
  </si>
  <si>
    <t>ЗЕЛЕНОДОЛЬСК Г, ул. Комарова, д. 2Б, кв. 12</t>
  </si>
  <si>
    <t>408013</t>
  </si>
  <si>
    <t>ЗЕЛЕНОДОЛЬСК Г, ул. Комарова, д. 2Б, кв. 14</t>
  </si>
  <si>
    <t>12886</t>
  </si>
  <si>
    <t>ЗЕЛЕНОДОЛЬСК Г, ул. Комарова, д. 2Б, кв. 23</t>
  </si>
  <si>
    <t>115296</t>
  </si>
  <si>
    <t>ЗЕЛЕНОДОЛЬСК Г, ул. Комарова, д. 2Б, кв. 25</t>
  </si>
  <si>
    <t>005070</t>
  </si>
  <si>
    <t>ЗЕЛЕНОДОЛЬСК Г, ул. Комарова, д. 2Б, кв. 26</t>
  </si>
  <si>
    <t>117386</t>
  </si>
  <si>
    <t>ЗЕЛЕНОДОЛЬСК Г, ул. Комарова, д. 2Б, кв. 4</t>
  </si>
  <si>
    <t>0038 07</t>
  </si>
  <si>
    <t>ЗЕЛЕНОДОЛЬСК Г, ул. Комарова, д. 2Б, кв. 52</t>
  </si>
  <si>
    <t>114452</t>
  </si>
  <si>
    <t>ЗЕЛЕНОДОЛЬСК Г, ул. Комарова, д. 2Б, кв. 7</t>
  </si>
  <si>
    <t>0712971006764730</t>
  </si>
  <si>
    <t>ЗЕЛЕНОДОЛЬСК Г, ул. Комарова, д. 2Б, кв. 8</t>
  </si>
  <si>
    <t>0701171007360243</t>
  </si>
  <si>
    <t>ЗЕЛЕНОДОЛЬСК Г, ул. Комарова, д. 2Б, кв. 87</t>
  </si>
  <si>
    <t>006319</t>
  </si>
  <si>
    <t>ЗЕЛЕНОДОЛЬСК Г, ул. Комарова, д. 2Б, кв. 88</t>
  </si>
  <si>
    <t>0033978</t>
  </si>
  <si>
    <t>ЗЕЛЕНОДОЛЬСК Г, ул. Комарова, д. 31А, кв. 1</t>
  </si>
  <si>
    <t>071297040038</t>
  </si>
  <si>
    <t>ЗЕЛЕНОДОЛЬСК Г, ул. Комарова, д. 31А, кв. 10</t>
  </si>
  <si>
    <t>07129704004</t>
  </si>
  <si>
    <t>ЗЕЛЕНОДОЛЬСК Г, ул. Комарова, д. 31А, кв. 11</t>
  </si>
  <si>
    <t>071297040055</t>
  </si>
  <si>
    <t>ЗЕЛЕНОДОЛЬСК Г, ул. Комарова, д. 31А, кв. 12</t>
  </si>
  <si>
    <t>071297040555</t>
  </si>
  <si>
    <t>ЗЕЛЕНОДОЛЬСК Г, ул. Комарова, д. 31А, кв. 13</t>
  </si>
  <si>
    <t>107129704004</t>
  </si>
  <si>
    <t>ЗЕЛЕНОДОЛЬСК Г, ул. Комарова, д. 31А, кв. 14</t>
  </si>
  <si>
    <t>0712970400550</t>
  </si>
  <si>
    <t>ЗЕЛЕНОДОЛЬСК Г, ул. Комарова, д. 31А, кв. 15</t>
  </si>
  <si>
    <t>071297040047</t>
  </si>
  <si>
    <t>ЗЕЛЕНОДОЛЬСК Г, ул. Комарова, д. 31А, кв. 16</t>
  </si>
  <si>
    <t>071297040043</t>
  </si>
  <si>
    <t>ЗЕЛЕНОДОЛЬСК Г, ул. Комарова, д. 31А, кв. 17</t>
  </si>
  <si>
    <t>11071297040038</t>
  </si>
  <si>
    <t>ЗЕЛЕНОДОЛЬСК Г, ул. Комарова, д. 31А, кв. 18</t>
  </si>
  <si>
    <t>1071297040007</t>
  </si>
  <si>
    <t>ЗЕЛЕНОДОЛЬСК Г, ул. Комарова, д. 31А, кв. 19</t>
  </si>
  <si>
    <t>060357090375</t>
  </si>
  <si>
    <t>ЗЕЛЕНОДОЛЬСК Г, ул. Комарова, д. 31А, кв. 2</t>
  </si>
  <si>
    <t>1071297040038</t>
  </si>
  <si>
    <t>ЗЕЛЕНОДОЛЬСК Г, ул. Комарова, д. 31А, кв. 20</t>
  </si>
  <si>
    <t>071297050220</t>
  </si>
  <si>
    <t>ЗЕЛЕНОДОЛЬСК Г, ул. Комарова, д. 31А, кв. 21</t>
  </si>
  <si>
    <t>0712970502204580</t>
  </si>
  <si>
    <t>ЗЕЛЕНОДОЛЬСК Г, ул. Комарова, д. 31А, кв. 22</t>
  </si>
  <si>
    <t>0712970400563970</t>
  </si>
  <si>
    <t>ЗЕЛЕНОДОЛЬСК Г, ул. Комарова, д. 31А, кв. 23</t>
  </si>
  <si>
    <t>0712970502149782</t>
  </si>
  <si>
    <t>ЗЕЛЕНОДОЛЬСК Г, ул. Комарова, д. 31А, кв. 25</t>
  </si>
  <si>
    <t>0712970501878591</t>
  </si>
  <si>
    <t>ЗЕЛЕНОДОЛЬСК Г, ул. Комарова, д. 31А, кв. 26</t>
  </si>
  <si>
    <t>0712970502146460</t>
  </si>
  <si>
    <t>ЗЕЛЕНОДОЛЬСК Г, ул. Комарова, д. 31А, кв. 27</t>
  </si>
  <si>
    <t>0712970502084786</t>
  </si>
  <si>
    <t>ЗЕЛЕНОДОЛЬСК Г, ул. Комарова, д. 31А, кв. 28</t>
  </si>
  <si>
    <t>0712970502082720</t>
  </si>
  <si>
    <t>ЗЕЛЕНОДОЛЬСК Г, ул. Комарова, д. 31А, кв. 29</t>
  </si>
  <si>
    <t>0712970502208144</t>
  </si>
  <si>
    <t>ЗЕЛЕНОДОЛЬСК Г, ул. Комарова, д. 31А, кв. 3</t>
  </si>
  <si>
    <t>071297046038</t>
  </si>
  <si>
    <t>ЗЕЛЕНОДОЛЬСК Г, ул. Комарова, д. 31А, кв. 30</t>
  </si>
  <si>
    <t>0712970502204320</t>
  </si>
  <si>
    <t>ЗЕЛЕНОДОЛЬСК Г, ул. Комарова, д. 31А, кв. 31</t>
  </si>
  <si>
    <t>0712970502212387</t>
  </si>
  <si>
    <t>ЗЕЛЕНОДОЛЬСК Г, ул. Комарова, д. 31А, кв. 32</t>
  </si>
  <si>
    <t>0712970502084793</t>
  </si>
  <si>
    <t>ЗЕЛЕНОДОЛЬСК Г, ул. Комарова, д. 31А, кв. 33</t>
  </si>
  <si>
    <t>0712970400425117</t>
  </si>
  <si>
    <t>ЗЕЛЕНОДОЛЬСК Г, ул. Комарова, д. 31А, кв. 34</t>
  </si>
  <si>
    <t>0712970502082</t>
  </si>
  <si>
    <t>ЗЕЛЕНОДОЛЬСК Г, ул. Комарова, д. 31А, кв. 5</t>
  </si>
  <si>
    <t>0194009007</t>
  </si>
  <si>
    <t>ЗЕЛЕНОДОЛЬСК Г, ул. Комарова, д. 31А, кв. 6</t>
  </si>
  <si>
    <t>0712970400424</t>
  </si>
  <si>
    <t>ЗЕЛЕНОДОЛЬСК Г, ул. Комарова, д. 31А, кв. 7</t>
  </si>
  <si>
    <t>071297040007</t>
  </si>
  <si>
    <t>ЗЕЛЕНОДОЛЬСК Г, ул. Комарова, д. 31А, кв. 8</t>
  </si>
  <si>
    <t>071297040550</t>
  </si>
  <si>
    <t>ЗЕЛЕНОДОЛЬСК Г, ул. Комарова, д. 32, кв. 10</t>
  </si>
  <si>
    <t>005997</t>
  </si>
  <si>
    <t>ЗЕЛЕНОДОЛЬСК Г, ул. Комарова, д. 32, кв. 22</t>
  </si>
  <si>
    <t>01271613</t>
  </si>
  <si>
    <t>ЗЕЛЕНОДОЛЬСК Г, ул. Комарова, д. 32, кв. 30</t>
  </si>
  <si>
    <t>797377</t>
  </si>
  <si>
    <t>ЗЕЛЕНОДОЛЬСК Г, ул. Комарова, д. 32, кв. 35</t>
  </si>
  <si>
    <t>030783</t>
  </si>
  <si>
    <t>ЗЕЛЕНОДОЛЬСК Г, ул. Комарова, д. 32, кв. 40</t>
  </si>
  <si>
    <t>084867</t>
  </si>
  <si>
    <t>ЗЕЛЕНОДОЛЬСК Г, ул. Комарова, д. 32, кв. 41</t>
  </si>
  <si>
    <t>006196</t>
  </si>
  <si>
    <t>ЗЕЛЕНОДОЛЬСК Г, ул. Комарова, д. 32, кв. 42</t>
  </si>
  <si>
    <t>101709</t>
  </si>
  <si>
    <t>ЗЕЛЕНОДОЛЬСК Г, ул. Комарова, д. 32, кв. 43</t>
  </si>
  <si>
    <t>010047</t>
  </si>
  <si>
    <t>ЗЕЛЕНОДОЛЬСК Г, ул. Комарова, д. 32, кв. 46</t>
  </si>
  <si>
    <t>9046445806</t>
  </si>
  <si>
    <t>ЗЕЛЕНОДОЛЬСК Г, ул. Комарова, д. 32, кв. 5</t>
  </si>
  <si>
    <t>102879</t>
  </si>
  <si>
    <t>ЗЕЛЕНОДОЛЬСК Г, ул. Комарова, д. 32, кв. 61</t>
  </si>
  <si>
    <t>114774</t>
  </si>
  <si>
    <t>ЗЕЛЕНОДОЛЬСК Г, ул. Комарова, д. 32, кв. 65</t>
  </si>
  <si>
    <t>21488</t>
  </si>
  <si>
    <t>ЗЕЛЕНОДОЛЬСК Г, ул. Комарова, д. 32, кв. 68</t>
  </si>
  <si>
    <t>01570397</t>
  </si>
  <si>
    <t>ЗЕЛЕНОДОЛЬСК Г, ул. Комарова, д. 32, кв. 70</t>
  </si>
  <si>
    <t>114835</t>
  </si>
  <si>
    <t>ЗЕЛЕНОДОЛЬСК Г, ул. Комарова, д. 32, кв. 90</t>
  </si>
  <si>
    <t>01564685</t>
  </si>
  <si>
    <t>ЗЕЛЕНОДОЛЬСК Г, ул. Комарова, д. 32, кв. 95</t>
  </si>
  <si>
    <t>00694852</t>
  </si>
  <si>
    <t>ЗЕЛЕНОДОЛЬСК Г, ул. Комарова, д. 37, кв. 100</t>
  </si>
  <si>
    <t>004472</t>
  </si>
  <si>
    <t>ЗЕЛЕНОДОЛЬСК Г, ул. Комарова, д. 37, кв. 102</t>
  </si>
  <si>
    <t>047836</t>
  </si>
  <si>
    <t>ЗЕЛЕНОДОЛЬСК Г, ул. Комарова, д. 37, кв. 114</t>
  </si>
  <si>
    <t>042752</t>
  </si>
  <si>
    <t>ЗЕЛЕНОДОЛЬСК Г, ул. Комарова, д. 37, кв. 121</t>
  </si>
  <si>
    <t>323462</t>
  </si>
  <si>
    <t>ЗЕЛЕНОДОЛЬСК Г, ул. Комарова, д. 37, кв. 13</t>
  </si>
  <si>
    <t>110687</t>
  </si>
  <si>
    <t>ЗЕЛЕНОДОЛЬСК Г, ул. Комарова, д. 37, кв. 141</t>
  </si>
  <si>
    <t>116491</t>
  </si>
  <si>
    <t>ЗЕЛЕНОДОЛЬСК Г, ул. Комарова, д. 37, кв. 150</t>
  </si>
  <si>
    <t>093770</t>
  </si>
  <si>
    <t>ЗЕЛЕНОДОЛЬСК Г, ул. Комарова, д. 37, кв. 29</t>
  </si>
  <si>
    <t>604484300</t>
  </si>
  <si>
    <t>ЗЕЛЕНОДОЛЬСК Г, ул. Комарова, д. 37, кв. 38</t>
  </si>
  <si>
    <t>011912</t>
  </si>
  <si>
    <t>ЗЕЛЕНОДОЛЬСК Г, ул. Комарова, д. 37, кв. 41</t>
  </si>
  <si>
    <t>01346485</t>
  </si>
  <si>
    <t>ЗЕЛЕНОДОЛЬСК Г, ул. Комарова, д. 37, кв. 49</t>
  </si>
  <si>
    <t>01559004</t>
  </si>
  <si>
    <t>ЗЕЛЕНОДОЛЬСК Г, ул. Комарова, д. 37, кв. 52</t>
  </si>
  <si>
    <t>114587</t>
  </si>
  <si>
    <t>ЗЕЛЕНОДОЛЬСК Г, ул. Комарова, д. 37, кв. 6</t>
  </si>
  <si>
    <t>021651</t>
  </si>
  <si>
    <t>ЗЕЛЕНОДОЛЬСК Г, ул. Комарова, д. 37, кв. 63</t>
  </si>
  <si>
    <t>004386</t>
  </si>
  <si>
    <t>ЗЕЛЕНОДОЛЬСК Г, ул. Комарова, д. 37, кв. 66</t>
  </si>
  <si>
    <t>004726</t>
  </si>
  <si>
    <t>ЗЕЛЕНОДОЛЬСК Г, ул. Комарова, д. 37, кв. 69</t>
  </si>
  <si>
    <t>0230711</t>
  </si>
  <si>
    <t>ЗЕЛЕНОДОЛЬСК Г, ул. Комарова, д. 37, кв. 73</t>
  </si>
  <si>
    <t>117451</t>
  </si>
  <si>
    <t>ЗЕЛЕНОДОЛЬСК Г, ул. Комарова, д. 37, кв. 77</t>
  </si>
  <si>
    <t>006959433</t>
  </si>
  <si>
    <t>ЗЕЛЕНОДОЛЬСК Г, ул. Комарова, д. 37, кв. 79</t>
  </si>
  <si>
    <t>20600</t>
  </si>
  <si>
    <t>ЗЕЛЕНОДОЛЬСК Г, ул. Комарова, д. 37, кв. 87</t>
  </si>
  <si>
    <t>004741</t>
  </si>
  <si>
    <t>ЗЕЛЕНОДОЛЬСК Г, ул. Комарова, д. 37, кв. 88</t>
  </si>
  <si>
    <t>006896</t>
  </si>
  <si>
    <t>ЗЕЛЕНОДОЛЬСК Г, ул. Комарова, д. 37, кв. 91</t>
  </si>
  <si>
    <t>308976615</t>
  </si>
  <si>
    <t>ЗЕЛЕНОДОЛЬСК Г, ул. Комарова, д. 37, кв. 92</t>
  </si>
  <si>
    <t>103847</t>
  </si>
  <si>
    <t>ЗЕЛЕНОДОЛЬСК Г, ул. Комарова, д. 37, кв. 93</t>
  </si>
  <si>
    <t>004452</t>
  </si>
  <si>
    <t>ЗЕЛЕНОДОЛЬСК Г, ул. Комарова, д. 37, кв. 94</t>
  </si>
  <si>
    <t>109384464</t>
  </si>
  <si>
    <t>ЗЕЛЕНОДОЛЬСК Г, ул. Комарова, д. 39, кв. 46</t>
  </si>
  <si>
    <t>31865034</t>
  </si>
  <si>
    <t>ЗЕЛЕНОДОЛЬСК Г, ул. Комарова, д. 41, кв. 103</t>
  </si>
  <si>
    <t>006093</t>
  </si>
  <si>
    <t>ЗЕЛЕНОДОЛЬСК Г, ул. Комарова, д. 41, кв. 120</t>
  </si>
  <si>
    <t>004962</t>
  </si>
  <si>
    <t>ЗЕЛЕНОДОЛЬСК Г, ул. Комарова, д. 41, кв. 14</t>
  </si>
  <si>
    <t>005077</t>
  </si>
  <si>
    <t>ЗЕЛЕНОДОЛЬСК Г, ул. Комарова, д. 41, кв. 26</t>
  </si>
  <si>
    <t>004828</t>
  </si>
  <si>
    <t>ЗЕЛЕНОДОЛЬСК Г, ул. Комарова, д. 41, кв. 30</t>
  </si>
  <si>
    <t>005019</t>
  </si>
  <si>
    <t>ЗЕЛЕНОДОЛЬСК Г, ул. Комарова, д. 41, кв. 4</t>
  </si>
  <si>
    <t>12910</t>
  </si>
  <si>
    <t>ЗЕЛЕНОДОЛЬСК Г, ул. Комарова, д. 41, кв. 49</t>
  </si>
  <si>
    <t>116749</t>
  </si>
  <si>
    <t>ЗЕЛЕНОДОЛЬСК Г, ул. Комарова, д. 41, кв. 52</t>
  </si>
  <si>
    <t>112035</t>
  </si>
  <si>
    <t>ЗЕЛЕНОДОЛЬСК Г, ул. Комарова, д. 41, кв. 59</t>
  </si>
  <si>
    <t>004746</t>
  </si>
  <si>
    <t>ЗЕЛЕНОДОЛЬСК Г, ул. Комарова, д. 41, кв. 61</t>
  </si>
  <si>
    <t>013863</t>
  </si>
  <si>
    <t>ЗЕЛЕНОДОЛЬСК Г, ул. Комарова, д. 41, кв. 62</t>
  </si>
  <si>
    <t>014147</t>
  </si>
  <si>
    <t>ЗЕЛЕНОДОЛЬСК Г, ул. Комарова, д. 41, кв. 64</t>
  </si>
  <si>
    <t>004953</t>
  </si>
  <si>
    <t>ЗЕЛЕНОДОЛЬСК Г, ул. Комарова, д. 41, кв. 67</t>
  </si>
  <si>
    <t>116572</t>
  </si>
  <si>
    <t>ЗЕЛЕНОДОЛЬСК Г, ул. Комарова, д. 41, кв. 69</t>
  </si>
  <si>
    <t>1006677630</t>
  </si>
  <si>
    <t>ЗЕЛЕНОДОЛЬСК Г, ул. Комарова, д. 41, кв. 70</t>
  </si>
  <si>
    <t>70904111727</t>
  </si>
  <si>
    <t>ЗЕЛЕНОДОЛЬСК Г, ул. Комарова, д. 41, кв. 72</t>
  </si>
  <si>
    <t>01020173</t>
  </si>
  <si>
    <t>ЗЕЛЕНОДОЛЬСК Г, ул. Комарова, д. 41, кв. 79</t>
  </si>
  <si>
    <t>013645</t>
  </si>
  <si>
    <t>ЗЕЛЕНОДОЛЬСК Г, ул. Комарова, д. 41, кв. 81</t>
  </si>
  <si>
    <t>117443</t>
  </si>
  <si>
    <t>ЗЕЛЕНОДОЛЬСК Г, ул. Комарова, д. 41, кв. 89</t>
  </si>
  <si>
    <t>14210</t>
  </si>
  <si>
    <t>ЗЕЛЕНОДОЛЬСК Г, ул. Комарова, д. 41, кв. 9</t>
  </si>
  <si>
    <t>01508293</t>
  </si>
  <si>
    <t>ЗЕЛЕНОДОЛЬСК Г, ул. Комарова, д. 41, кв. 91</t>
  </si>
  <si>
    <t>007044</t>
  </si>
  <si>
    <t>ЗЕЛЕНОДОЛЬСК Г, ул. Комарова, д. 41, кв. 92</t>
  </si>
  <si>
    <t>005875</t>
  </si>
  <si>
    <t>ЗЕЛЕНОДОЛЬСК Г, ул. Комарова, д. 41, кв. 93</t>
  </si>
  <si>
    <t>014476с</t>
  </si>
  <si>
    <t>ЗЕЛЕНОДОЛЬСК Г, ул. Комарова, д. 41, кв. 94</t>
  </si>
  <si>
    <t>011824</t>
  </si>
  <si>
    <t>ЗЕЛЕНОДОЛЬСК Г, ул. Комарова, д. 41, кв. 96</t>
  </si>
  <si>
    <t>15923</t>
  </si>
  <si>
    <t>ЗЕЛЕНОДОЛЬСК Г, ул. Комарова, д. 43, кв. 29</t>
  </si>
  <si>
    <t>004992</t>
  </si>
  <si>
    <t>ЗЕЛЕНОДОЛЬСК Г, ул. Комарова, д. 43, кв. 30</t>
  </si>
  <si>
    <t>117380</t>
  </si>
  <si>
    <t>ЗЕЛЕНОДОЛЬСК Г, ул. Комарова, д. 43, кв. 35</t>
  </si>
  <si>
    <t>ЗЕЛЕНОДОЛЬСК Г, ул. Комарова, д. 43, кв. 46</t>
  </si>
  <si>
    <t>005050</t>
  </si>
  <si>
    <t>ЗЕЛЕНОДОЛЬСК Г, ул. Комарова, д. 43, кв. 66</t>
  </si>
  <si>
    <t>112095</t>
  </si>
  <si>
    <t>ЗЕЛЕНОДОЛЬСК Г, ул. Комарова, д. 43, кв. 88</t>
  </si>
  <si>
    <t>452330</t>
  </si>
  <si>
    <t>ЗЕЛЕНОДОЛЬСК Г, ул. Комсомольская, д. 1, кв. 10</t>
  </si>
  <si>
    <t>390422</t>
  </si>
  <si>
    <t>ЗЕЛЕНОДОЛЬСК Г, ул. Комсомольская, д. 1, кв. 2</t>
  </si>
  <si>
    <t>01311409</t>
  </si>
  <si>
    <t>ЗЕЛЕНОДОЛЬСК Г, ул. Комсомольская, д. 19, кв. 11</t>
  </si>
  <si>
    <t>608248175</t>
  </si>
  <si>
    <t>ЗЕЛЕНОДОЛЬСК Г, ул. Комсомольская, д. 19, кв. 2</t>
  </si>
  <si>
    <t>074382</t>
  </si>
  <si>
    <t>ЗЕЛЕНОДОЛЬСК Г, ул. Комсомольская, д. 19, кв. 50</t>
  </si>
  <si>
    <t>00453634</t>
  </si>
  <si>
    <t>ЗЕЛЕНОДОЛЬСК Г, ул. Комсомольская, д. 19, кв. 9</t>
  </si>
  <si>
    <t>047193</t>
  </si>
  <si>
    <t>ЗЕЛЕНОДОЛЬСК Г, ул. Комсомольская, д. 2, кв. 1</t>
  </si>
  <si>
    <t>01445364</t>
  </si>
  <si>
    <t>ЗЕЛЕНОДОЛЬСК Г, ул. Комсомольская, д. 2, кв. 15</t>
  </si>
  <si>
    <t>01914907</t>
  </si>
  <si>
    <t>ЗЕЛЕНОДОЛЬСК Г, ул. Комсомольская, д. 2, кв. 27</t>
  </si>
  <si>
    <t>101729</t>
  </si>
  <si>
    <t>ЗЕЛЕНОДОЛЬСК Г, ул. Комсомольская, д. 2, кв. 40</t>
  </si>
  <si>
    <t>120312</t>
  </si>
  <si>
    <t>ЗЕЛЕНОДОЛЬСК Г, ул. Комсомольская, д. 2, кв. 5</t>
  </si>
  <si>
    <t>045045</t>
  </si>
  <si>
    <t>ЗЕЛЕНОДОЛЬСК Г, ул. Комсомольская, д. 2, кв. 62</t>
  </si>
  <si>
    <t>047286</t>
  </si>
  <si>
    <t>ЗЕЛЕНОДОЛЬСК Г, ул. Комсомольская, д. 2, кв. 63</t>
  </si>
  <si>
    <t>781518</t>
  </si>
  <si>
    <t>ЗЕЛЕНОДОЛЬСК Г, ул. Комсомольская, д. 22, кв. 20</t>
  </si>
  <si>
    <t>00164448</t>
  </si>
  <si>
    <t>ЗЕЛЕНОДОЛЬСК Г, ул. Комсомольская, д. 22, кв. 24</t>
  </si>
  <si>
    <t>ЗЕЛЕНОДОЛЬСК Г, ул. Комсомольская, д. 22, кв. 3</t>
  </si>
  <si>
    <t>238754</t>
  </si>
  <si>
    <t>ЗЕЛЕНОДОЛЬСК Г, ул. Комсомольская, д. 22, кв. 8</t>
  </si>
  <si>
    <t>01944476</t>
  </si>
  <si>
    <t>ЗЕЛЕНОДОЛЬСК Г, ул. Комсомольская, д. 24, кв. 14 комн. 1</t>
  </si>
  <si>
    <t>074167</t>
  </si>
  <si>
    <t>ЗЕЛЕНОДОЛЬСК Г, ул. Комсомольская, д. 24, кв. 15</t>
  </si>
  <si>
    <t>0032429</t>
  </si>
  <si>
    <t>ЗЕЛЕНОДОЛЬСК Г, ул. Комсомольская, д. 24, кв. 16</t>
  </si>
  <si>
    <t>032391</t>
  </si>
  <si>
    <t>ЗЕЛЕНОДОЛЬСК Г, ул. Комсомольская, д. 24, кв. 19</t>
  </si>
  <si>
    <t>074085</t>
  </si>
  <si>
    <t>ЗЕЛЕНОДОЛЬСК Г, ул. Комсомольская, д. 24, кв. 20 комн. 1</t>
  </si>
  <si>
    <t>074132</t>
  </si>
  <si>
    <t>ЗЕЛЕНОДОЛЬСК Г, ул. Комсомольская, д. 24, кв. 20 комн. 2</t>
  </si>
  <si>
    <t>074135</t>
  </si>
  <si>
    <t>ЗЕЛЕНОДОЛЬСК Г, ул. Комсомольская, д. 24, кв. 22</t>
  </si>
  <si>
    <t>095673</t>
  </si>
  <si>
    <t>ЗЕЛЕНОДОЛЬСК Г, ул. Комсомольская, д. 24, кв. 8 комн. 1</t>
  </si>
  <si>
    <t>074199</t>
  </si>
  <si>
    <t>ЗЕЛЕНОДОЛЬСК Г, ул. Комсомольская, д. 24, кв. 9</t>
  </si>
  <si>
    <t>074151</t>
  </si>
  <si>
    <t>ЗЕЛЕНОДОЛЬСК Г, ул. Комсомольская, д. 3, кв. 13</t>
  </si>
  <si>
    <t>007437</t>
  </si>
  <si>
    <t>ЗЕЛЕНОДОЛЬСК Г, ул. Комсомольская, д. 3, кв. 25</t>
  </si>
  <si>
    <t>005509</t>
  </si>
  <si>
    <t>ЗЕЛЕНОДОЛЬСК Г, ул. Комсомольская, д. 3, кв. 40</t>
  </si>
  <si>
    <t>116671</t>
  </si>
  <si>
    <t>ЗЕЛЕНОДОЛЬСК Г, ул. Комсомольская, д. 3, кв. 42</t>
  </si>
  <si>
    <t>01591602-07</t>
  </si>
  <si>
    <t>ЗЕЛЕНОДОЛЬСК Г, ул. Комсомольская, д. 4, кв. 28</t>
  </si>
  <si>
    <t>287493</t>
  </si>
  <si>
    <t>ЗЕЛЕНОДОЛЬСК Г, ул. Комсомольская, д. 4, кв. 30</t>
  </si>
  <si>
    <t>025577</t>
  </si>
  <si>
    <t>ЗЕЛЕНОДОЛЬСК Г, ул. Комсомольская, д. 4, кв. 32</t>
  </si>
  <si>
    <t>019129774</t>
  </si>
  <si>
    <t>ЗЕЛЕНОДОЛЬСК Г, ул. Комсомольская, д. 4, кв. 34</t>
  </si>
  <si>
    <t>118818</t>
  </si>
  <si>
    <t>ЗЕЛЕНОДОЛЬСК Г, ул. Комсомольская, д. 4, кв. 5</t>
  </si>
  <si>
    <t>043040</t>
  </si>
  <si>
    <t>ЗЕЛЕНОДОЛЬСК Г, ул. Комсомольская, д. 4, кв. 55</t>
  </si>
  <si>
    <t>101803</t>
  </si>
  <si>
    <t>ЗЕЛЕНОДОЛЬСК Г, ул. Комсомольская, д. 4, кв. 57</t>
  </si>
  <si>
    <t>101816</t>
  </si>
  <si>
    <t>ЗЕЛЕНОДОЛЬСК Г, ул. Комсомольская, д. 4, кв. 58</t>
  </si>
  <si>
    <t>013165</t>
  </si>
  <si>
    <t>ЗЕЛЕНОДОЛЬСК Г, ул. Комсомольская, д. 4, кв. 61</t>
  </si>
  <si>
    <t>005467</t>
  </si>
  <si>
    <t>ЗЕЛЕНОДОЛЬСК Г, ул. Комсомольская, д. 6, кв. 11</t>
  </si>
  <si>
    <t>004392</t>
  </si>
  <si>
    <t>ЗЕЛЕНОДОЛЬСК Г, ул. Комсомольская, д. 6, кв. 12</t>
  </si>
  <si>
    <t>013383</t>
  </si>
  <si>
    <t>ЗЕЛЕНОДОЛЬСК Г, ул. Комсомольская, д. 6, кв. 18</t>
  </si>
  <si>
    <t>ЗЕЛЕНОДОЛЬСК Г, ул. Комсомольская, д. 6, кв. 20</t>
  </si>
  <si>
    <t>080299</t>
  </si>
  <si>
    <t>ЗЕЛЕНОДОЛЬСК Г, ул. Комсомольская, д. 6, кв. 27</t>
  </si>
  <si>
    <t>005910</t>
  </si>
  <si>
    <t>ЗЕЛЕНОДОЛЬСК Г, ул. Комсомольская, д. 6, кв. 43</t>
  </si>
  <si>
    <t>07430</t>
  </si>
  <si>
    <t>ЗЕЛЕНОДОЛЬСК Г, ул. Комсомольская, д. 6, кв. 46</t>
  </si>
  <si>
    <t>014502</t>
  </si>
  <si>
    <t>ЗЕЛЕНОДОЛЬСК Г, ул. Комсомольская, д. 6, кв. 51</t>
  </si>
  <si>
    <t>013019</t>
  </si>
  <si>
    <t>ЗЕЛЕНОДОЛЬСК Г, ул. Комсомольская, д. 6, кв. 58</t>
  </si>
  <si>
    <t>074413</t>
  </si>
  <si>
    <t>ЗЕЛЕНОДОЛЬСК Г, ул. Комсомольская, д. 6, кв. 61</t>
  </si>
  <si>
    <t>291605</t>
  </si>
  <si>
    <t>ЗЕЛЕНОДОЛЬСК Г, ул. Комсомольская, д. 6, кв. 63</t>
  </si>
  <si>
    <t>102595</t>
  </si>
  <si>
    <t>ЗЕЛЕНОДОЛЬСК Г, ул. Комсомольская, д. 8, кв. 10</t>
  </si>
  <si>
    <t>709311846</t>
  </si>
  <si>
    <t>ЗЕЛЕНОДОЛЬСК Г, ул. Комсомольская, д. 8, кв. 14</t>
  </si>
  <si>
    <t>038373</t>
  </si>
  <si>
    <t>ЗЕЛЕНОДОЛЬСК Г, ул. Комсомольская, д. 8, кв. 17</t>
  </si>
  <si>
    <t>060890</t>
  </si>
  <si>
    <t>ЗЕЛЕНОДОЛЬСК Г, ул. Комсомольская, д. 8, кв. 35</t>
  </si>
  <si>
    <t>005571с</t>
  </si>
  <si>
    <t>ЗЕЛЕНОДОЛЬСК Г, ул. Комсомольская, д. 8, кв. 47</t>
  </si>
  <si>
    <t>076238</t>
  </si>
  <si>
    <t>ЗЕЛЕНОДОЛЬСК Г, ул. Комсомольская, д. 8, кв. 50</t>
  </si>
  <si>
    <t>005540</t>
  </si>
  <si>
    <t>ЗЕЛЕНОДОЛЬСК Г, ул. Комсомольская, д. 8, кв. 53</t>
  </si>
  <si>
    <t>004608</t>
  </si>
  <si>
    <t>ЗЕЛЕНОДОЛЬСК Г, ул. Комсомольская, д. 8, кв. 6</t>
  </si>
  <si>
    <t>074298</t>
  </si>
  <si>
    <t>ЗЕЛЕНОДОЛЬСК Г, ул. Комсомольская, д. 8, кв. 61</t>
  </si>
  <si>
    <t>045067</t>
  </si>
  <si>
    <t>ЗЕЛЕНОДОЛЬСК Г, ул. Комсомольская, д. 8, кв. 64</t>
  </si>
  <si>
    <t>238697</t>
  </si>
  <si>
    <t>ЗЕЛЕНОДОЛЬСК Г, ул. Комсомольская, д. 8, кв. 7</t>
  </si>
  <si>
    <t>709306545</t>
  </si>
  <si>
    <t>ЗЕЛЕНОДОЛЬСК Г, ул. Комсомольская, д. 8, кв. 8</t>
  </si>
  <si>
    <t>037959</t>
  </si>
  <si>
    <t>ЗЕЛЕНОДОЛЬСК Г, ул. Королева, д. 10, кв. 10</t>
  </si>
  <si>
    <t>120062</t>
  </si>
  <si>
    <t>ЗЕЛЕНОДОЛЬСК Г, ул. Королева, д. 10, кв. 100</t>
  </si>
  <si>
    <t>119095</t>
  </si>
  <si>
    <t>ЗЕЛЕНОДОЛЬСК Г, ул. Королева, д. 10, кв. 102</t>
  </si>
  <si>
    <t>119405</t>
  </si>
  <si>
    <t>ЗЕЛЕНОДОЛЬСК Г, ул. Королева, д. 10, кв. 104</t>
  </si>
  <si>
    <t>119463</t>
  </si>
  <si>
    <t>ЗЕЛЕНОДОЛЬСК Г, ул. Королева, д. 10, кв. 106</t>
  </si>
  <si>
    <t>120308</t>
  </si>
  <si>
    <t>ЗЕЛЕНОДОЛЬСК Г, ул. Королева, д. 10, кв. 107</t>
  </si>
  <si>
    <t>118812</t>
  </si>
  <si>
    <t>ЗЕЛЕНОДОЛЬСК Г, ул. Королева, д. 10, кв. 109</t>
  </si>
  <si>
    <t>0701170700</t>
  </si>
  <si>
    <t>ЗЕЛЕНОДОЛЬСК Г, ул. Королева, д. 10, кв. 110</t>
  </si>
  <si>
    <t>119103</t>
  </si>
  <si>
    <t>ЗЕЛЕНОДОЛЬСК Г, ул. Королева, д. 10, кв. 112</t>
  </si>
  <si>
    <t>119298</t>
  </si>
  <si>
    <t>ЗЕЛЕНОДОЛЬСК Г, ул. Королева, д. 10, кв. 113</t>
  </si>
  <si>
    <t>120302</t>
  </si>
  <si>
    <t>ЗЕЛЕНОДОЛЬСК Г, ул. Королева, д. 10, кв. 114</t>
  </si>
  <si>
    <t>120285</t>
  </si>
  <si>
    <t>ЗЕЛЕНОДОЛЬСК Г, ул. Королева, д. 10, кв. 115</t>
  </si>
  <si>
    <t>120309</t>
  </si>
  <si>
    <t>ЗЕЛЕНОДОЛЬСК Г, ул. Королева, д. 10, кв. 116</t>
  </si>
  <si>
    <t>119198</t>
  </si>
  <si>
    <t>ЗЕЛЕНОДОЛЬСК Г, ул. Королева, д. 10, кв. 117</t>
  </si>
  <si>
    <t>120290</t>
  </si>
  <si>
    <t>ЗЕЛЕНОДОЛЬСК Г, ул. Королева, д. 10, кв. 118</t>
  </si>
  <si>
    <t>120313</t>
  </si>
  <si>
    <t>ЗЕЛЕНОДОЛЬСК Г, ул. Королева, д. 10, кв. 119</t>
  </si>
  <si>
    <t>120301</t>
  </si>
  <si>
    <t>ЗЕЛЕНОДОЛЬСК Г, ул. Королева, д. 10, кв. 12</t>
  </si>
  <si>
    <t>120010</t>
  </si>
  <si>
    <t>ЗЕЛЕНОДОЛЬСК Г, ул. Королева, д. 10, кв. 120</t>
  </si>
  <si>
    <t>120311</t>
  </si>
  <si>
    <t>ЗЕЛЕНОДОЛЬСК Г, ул. Королева, д. 10, кв. 121</t>
  </si>
  <si>
    <t>119029</t>
  </si>
  <si>
    <t>ЗЕЛЕНОДОЛЬСК Г, ул. Королева, д. 10, кв. 122</t>
  </si>
  <si>
    <t>118903</t>
  </si>
  <si>
    <t>ЗЕЛЕНОДОЛЬСК Г, ул. Королева, д. 10, кв. 123</t>
  </si>
  <si>
    <t>118932</t>
  </si>
  <si>
    <t>ЗЕЛЕНОДОЛЬСК Г, ул. Королева, д. 10, кв. 124</t>
  </si>
  <si>
    <t>119137</t>
  </si>
  <si>
    <t>ЗЕЛЕНОДОЛЬСК Г, ул. Королева, д. 10, кв. 126</t>
  </si>
  <si>
    <t>118899</t>
  </si>
  <si>
    <t>ЗЕЛЕНОДОЛЬСК Г, ул. Королева, д. 10, кв. 127</t>
  </si>
  <si>
    <t>119175</t>
  </si>
  <si>
    <t>ЗЕЛЕНОДОЛЬСК Г, ул. Королева, д. 10, кв. 128</t>
  </si>
  <si>
    <t>119014</t>
  </si>
  <si>
    <t>ЗЕЛЕНОДОЛЬСК Г, ул. Королева, д. 10, кв. 129</t>
  </si>
  <si>
    <t>119337</t>
  </si>
  <si>
    <t>ЗЕЛЕНОДОЛЬСК Г, ул. Королева, д. 10, кв. 13</t>
  </si>
  <si>
    <t>119153</t>
  </si>
  <si>
    <t>ЗЕЛЕНОДОЛЬСК Г, ул. Королева, д. 10, кв. 130</t>
  </si>
  <si>
    <t>119154</t>
  </si>
  <si>
    <t>ЗЕЛЕНОДОЛЬСК Г, ул. Королева, д. 10, кв. 131</t>
  </si>
  <si>
    <t>119150</t>
  </si>
  <si>
    <t>ЗЕЛЕНОДОЛЬСК Г, ул. Королева, д. 10, кв. 132</t>
  </si>
  <si>
    <t>119191</t>
  </si>
  <si>
    <t>ЗЕЛЕНОДОЛЬСК Г, ул. Королева, д. 10, кв. 133</t>
  </si>
  <si>
    <t>119174</t>
  </si>
  <si>
    <t>ЗЕЛЕНОДОЛЬСК Г, ул. Королева, д. 10, кв. 134</t>
  </si>
  <si>
    <t>119147</t>
  </si>
  <si>
    <t>ЗЕЛЕНОДОЛЬСК Г, ул. Королева, д. 10, кв. 135</t>
  </si>
  <si>
    <t>118912</t>
  </si>
  <si>
    <t>ЗЕЛЕНОДОЛЬСК Г, ул. Королева, д. 10, кв. 136</t>
  </si>
  <si>
    <t>119102</t>
  </si>
  <si>
    <t>ЗЕЛЕНОДОЛЬСК Г, ул. Королева, д. 10, кв. 137</t>
  </si>
  <si>
    <t>118848</t>
  </si>
  <si>
    <t>ЗЕЛЕНОДОЛЬСК Г, ул. Королева, д. 10, кв. 138</t>
  </si>
  <si>
    <t>119100</t>
  </si>
  <si>
    <t>ЗЕЛЕНОДОЛЬСК Г, ул. Королева, д. 10, кв. 139</t>
  </si>
  <si>
    <t>118948</t>
  </si>
  <si>
    <t>ЗЕЛЕНОДОЛЬСК Г, ул. Королева, д. 10, кв. 14</t>
  </si>
  <si>
    <t>119476</t>
  </si>
  <si>
    <t>ЗЕЛЕНОДОЛЬСК Г, ул. Королева, д. 10, кв. 140</t>
  </si>
  <si>
    <t>118914</t>
  </si>
  <si>
    <t>ЗЕЛЕНОДОЛЬСК Г, ул. Королева, д. 10, кв. 147</t>
  </si>
  <si>
    <t>120008</t>
  </si>
  <si>
    <t>ЗЕЛЕНОДОЛЬСК Г, ул. Королева, д. 10, кв. 150</t>
  </si>
  <si>
    <t>118945</t>
  </si>
  <si>
    <t>ЗЕЛЕНОДОЛЬСК Г, ул. Королева, д. 10, кв. 151</t>
  </si>
  <si>
    <t>120042</t>
  </si>
  <si>
    <t>ЗЕЛЕНОДОЛЬСК Г, ул. Королева, д. 10, кв. 152</t>
  </si>
  <si>
    <t>118882</t>
  </si>
  <si>
    <t>ЗЕЛЕНОДОЛЬСК Г, ул. Королева, д. 10, кв. 153</t>
  </si>
  <si>
    <t>119195</t>
  </si>
  <si>
    <t>ЗЕЛЕНОДОЛЬСК Г, ул. Королева, д. 10, кв. 154</t>
  </si>
  <si>
    <t>119172</t>
  </si>
  <si>
    <t>ЗЕЛЕНОДОЛЬСК Г, ул. Королева, д. 10, кв. 155</t>
  </si>
  <si>
    <t>118998</t>
  </si>
  <si>
    <t>ЗЕЛЕНОДОЛЬСК Г, ул. Королева, д. 10, кв. 156</t>
  </si>
  <si>
    <t>118923</t>
  </si>
  <si>
    <t>ЗЕЛЕНОДОЛЬСК Г, ул. Королева, д. 10, кв. 157</t>
  </si>
  <si>
    <t>112007</t>
  </si>
  <si>
    <t>ЗЕЛЕНОДОЛЬСК Г, ул. Королева, д. 10, кв. 158</t>
  </si>
  <si>
    <t>120011</t>
  </si>
  <si>
    <t>ЗЕЛЕНОДОЛЬСК Г, ул. Королева, д. 10, кв. 159</t>
  </si>
  <si>
    <t>1111397</t>
  </si>
  <si>
    <t>ЗЕЛЕНОДОЛЬСК Г, ул. Королева, д. 10, кв. 160</t>
  </si>
  <si>
    <t>1111500</t>
  </si>
  <si>
    <t>ЗЕЛЕНОДОЛЬСК Г, ул. Королева, д. 10, кв. 161</t>
  </si>
  <si>
    <t>1111422</t>
  </si>
  <si>
    <t>ЗЕЛЕНОДОЛЬСК Г, ул. Королева, д. 10, кв. 162</t>
  </si>
  <si>
    <t>1111407</t>
  </si>
  <si>
    <t>ЗЕЛЕНОДОЛЬСК Г, ул. Королева, д. 10, кв. 163</t>
  </si>
  <si>
    <t>1111043</t>
  </si>
  <si>
    <t>ЗЕЛЕНОДОЛЬСК Г, ул. Королева, д. 10, кв. 164</t>
  </si>
  <si>
    <t>1111409</t>
  </si>
  <si>
    <t>ЗЕЛЕНОДОЛЬСК Г, ул. Королева, д. 10, кв. 165</t>
  </si>
  <si>
    <t>119190</t>
  </si>
  <si>
    <t>ЗЕЛЕНОДОЛЬСК Г, ул. Королева, д. 10, кв. 166</t>
  </si>
  <si>
    <t>119235</t>
  </si>
  <si>
    <t>ЗЕЛЕНОДОЛЬСК Г, ул. Королева, д. 10, кв. 167</t>
  </si>
  <si>
    <t>119020</t>
  </si>
  <si>
    <t>ЗЕЛЕНОДОЛЬСК Г, ул. Королева, д. 10, кв. 168</t>
  </si>
  <si>
    <t>119292</t>
  </si>
  <si>
    <t>ЗЕЛЕНОДОЛЬСК Г, ул. Королева, д. 10, кв. 169</t>
  </si>
  <si>
    <t>120221</t>
  </si>
  <si>
    <t>ЗЕЛЕНОДОЛЬСК Г, ул. Королева, д. 10, кв. 17</t>
  </si>
  <si>
    <t>119017</t>
  </si>
  <si>
    <t>ЗЕЛЕНОДОЛЬСК Г, ул. Королева, д. 10, кв. 170</t>
  </si>
  <si>
    <t>120215</t>
  </si>
  <si>
    <t>ЗЕЛЕНОДОЛЬСК Г, ул. Королева, д. 10, кв. 171</t>
  </si>
  <si>
    <t>120298</t>
  </si>
  <si>
    <t>ЗЕЛЕНОДОЛЬСК Г, ул. Королева, д. 10, кв. 172</t>
  </si>
  <si>
    <t>120258</t>
  </si>
  <si>
    <t>ЗЕЛЕНОДОЛЬСК Г, ул. Королева, д. 10, кв. 173</t>
  </si>
  <si>
    <t>1111025</t>
  </si>
  <si>
    <t>ЗЕЛЕНОДОЛЬСК Г, ул. Королева, д. 10, кв. 174</t>
  </si>
  <si>
    <t>1111045</t>
  </si>
  <si>
    <t>ЗЕЛЕНОДОЛЬСК Г, ул. Королева, д. 10, кв. 175</t>
  </si>
  <si>
    <t>1111028</t>
  </si>
  <si>
    <t>ЗЕЛЕНОДОЛЬСК Г, ул. Королева, д. 10, кв. 176</t>
  </si>
  <si>
    <t>1111047</t>
  </si>
  <si>
    <t>ЗЕЛЕНОДОЛЬСК Г, ул. Королева, д. 10, кв. 177</t>
  </si>
  <si>
    <t>120372</t>
  </si>
  <si>
    <t>ЗЕЛЕНОДОЛЬСК Г, ул. Королева, д. 10, кв. 178</t>
  </si>
  <si>
    <t>120388</t>
  </si>
  <si>
    <t>ЗЕЛЕНОДОЛЬСК Г, ул. Королева, д. 10, кв. 179</t>
  </si>
  <si>
    <t>1111413</t>
  </si>
  <si>
    <t>ЗЕЛЕНОДОЛЬСК Г, ул. Королева, д. 10, кв. 18</t>
  </si>
  <si>
    <t>120364</t>
  </si>
  <si>
    <t>ЗЕЛЕНОДОЛЬСК Г, ул. Королева, д. 10, кв. 180</t>
  </si>
  <si>
    <t>1111430</t>
  </si>
  <si>
    <t>ЗЕЛЕНОДОЛЬСК Г, ул. Королева, д. 10, кв. 181</t>
  </si>
  <si>
    <t>1111041</t>
  </si>
  <si>
    <t>ЗЕЛЕНОДОЛЬСК Г, ул. Королева, д. 10, кв. 182</t>
  </si>
  <si>
    <t>120265</t>
  </si>
  <si>
    <t>ЗЕЛЕНОДОЛЬСК Г, ул. Королева, д. 10, кв. 183</t>
  </si>
  <si>
    <t>119368</t>
  </si>
  <si>
    <t>ЗЕЛЕНОДОЛЬСК Г, ул. Королева, д. 10, кв. 184</t>
  </si>
  <si>
    <t>ЗЕЛЕНОДОЛЬСК Г, ул. Королева, д. 10, кв. 185</t>
  </si>
  <si>
    <t>120006</t>
  </si>
  <si>
    <t>ЗЕЛЕНОДОЛЬСК Г, ул. Королева, д. 10, кв. 186</t>
  </si>
  <si>
    <t>1111408</t>
  </si>
  <si>
    <t>ЗЕЛЕНОДОЛЬСК Г, ул. Королева, д. 10, кв. 187</t>
  </si>
  <si>
    <t>120341</t>
  </si>
  <si>
    <t>ЗЕЛЕНОДОЛЬСК Г, ул. Королева, д. 10, кв. 189</t>
  </si>
  <si>
    <t>1111406</t>
  </si>
  <si>
    <t>ЗЕЛЕНОДОЛЬСК Г, ул. Королева, д. 10, кв. 19</t>
  </si>
  <si>
    <t>120355</t>
  </si>
  <si>
    <t>ЗЕЛЕНОДОЛЬСК Г, ул. Королева, д. 10, кв. 190</t>
  </si>
  <si>
    <t>118835</t>
  </si>
  <si>
    <t>ЗЕЛЕНОДОЛЬСК Г, ул. Королева, д. 10, кв. 191</t>
  </si>
  <si>
    <t>1111046</t>
  </si>
  <si>
    <t>ЗЕЛЕНОДОЛЬСК Г, ул. Королева, д. 10, кв. 192</t>
  </si>
  <si>
    <t>1111418</t>
  </si>
  <si>
    <t>ЗЕЛЕНОДОЛЬСК Г, ул. Королева, д. 10, кв. 193</t>
  </si>
  <si>
    <t>120243</t>
  </si>
  <si>
    <t>ЗЕЛЕНОДОЛЬСК Г, ул. Королева, д. 10, кв. 194</t>
  </si>
  <si>
    <t>120336</t>
  </si>
  <si>
    <t>ЗЕЛЕНОДОЛЬСК Г, ул. Королева, д. 10, кв. 195</t>
  </si>
  <si>
    <t>120389</t>
  </si>
  <si>
    <t>ЗЕЛЕНОДОЛЬСК Г, ул. Королева, д. 10, кв. 196</t>
  </si>
  <si>
    <t>120349</t>
  </si>
  <si>
    <t>ЗЕЛЕНОДОЛЬСК Г, ул. Королева, д. 10, кв. 197</t>
  </si>
  <si>
    <t>120348</t>
  </si>
  <si>
    <t>ЗЕЛЕНОДОЛЬСК Г, ул. Королева, д. 10, кв. 198</t>
  </si>
  <si>
    <t>120340</t>
  </si>
  <si>
    <t>ЗЕЛЕНОДОЛЬСК Г, ул. Королева, д. 10, кв. 199</t>
  </si>
  <si>
    <t>120335</t>
  </si>
  <si>
    <t>ЗЕЛЕНОДОЛЬСК Г, ул. Королева, д. 10, кв. 20</t>
  </si>
  <si>
    <t>120354</t>
  </si>
  <si>
    <t>ЗЕЛЕНОДОЛЬСК Г, ул. Королева, д. 10, кв. 200</t>
  </si>
  <si>
    <t>120395</t>
  </si>
  <si>
    <t>ЗЕЛЕНОДОЛЬСК Г, ул. Королева, д. 10, кв. 201</t>
  </si>
  <si>
    <t>120230</t>
  </si>
  <si>
    <t>ЗЕЛЕНОДОЛЬСК Г, ул. Королева, д. 10, кв. 202</t>
  </si>
  <si>
    <t>120206</t>
  </si>
  <si>
    <t>ЗЕЛЕНОДОЛЬСК Г, ул. Королева, д. 10, кв. 203</t>
  </si>
  <si>
    <t>120212</t>
  </si>
  <si>
    <t>ЗЕЛЕНОДОЛЬСК Г, ул. Королева, д. 10, кв. 204</t>
  </si>
  <si>
    <t>120315</t>
  </si>
  <si>
    <t>ЗЕЛЕНОДОЛЬСК Г, ул. Королева, д. 10, кв. 205</t>
  </si>
  <si>
    <t>120306</t>
  </si>
  <si>
    <t>ЗЕЛЕНОДОЛЬСК Г, ул. Королева, д. 10, кв. 206</t>
  </si>
  <si>
    <t>120304</t>
  </si>
  <si>
    <t>ЗЕЛЕНОДОЛЬСК Г, ул. Королева, д. 10, кв. 207</t>
  </si>
  <si>
    <t>1111364</t>
  </si>
  <si>
    <t>ЗЕЛЕНОДОЛЬСК Г, ул. Королева, д. 10, кв. 209</t>
  </si>
  <si>
    <t>120287</t>
  </si>
  <si>
    <t>ЗЕЛЕНОДОЛЬСК Г, ул. Королева, д. 10, кв. 21</t>
  </si>
  <si>
    <t>120386</t>
  </si>
  <si>
    <t>ЗЕЛЕНОДОЛЬСК Г, ул. Королева, д. 10, кв. 210</t>
  </si>
  <si>
    <t>120255</t>
  </si>
  <si>
    <t>ЗЕЛЕНОДОЛЬСК Г, ул. Королева, д. 10, кв. 211</t>
  </si>
  <si>
    <t>120288</t>
  </si>
  <si>
    <t>ЗЕЛЕНОДОЛЬСК Г, ул. Королева, д. 10, кв. 212</t>
  </si>
  <si>
    <t>120254</t>
  </si>
  <si>
    <t>ЗЕЛЕНОДОЛЬСК Г, ул. Королева, д. 10, кв. 213</t>
  </si>
  <si>
    <t>120260</t>
  </si>
  <si>
    <t>ЗЕЛЕНОДОЛЬСК Г, ул. Королева, д. 10, кв. 214</t>
  </si>
  <si>
    <t>120029</t>
  </si>
  <si>
    <t>ЗЕЛЕНОДОЛЬСК Г, ул. Королева, д. 10, кв. 215</t>
  </si>
  <si>
    <t>120186</t>
  </si>
  <si>
    <t>ЗЕЛЕНОДОЛЬСК Г, ул. Королева, д. 10, кв. 216</t>
  </si>
  <si>
    <t>120262</t>
  </si>
  <si>
    <t>ЗЕЛЕНОДОЛЬСК Г, ул. Королева, д. 10, кв. 217</t>
  </si>
  <si>
    <t>120024</t>
  </si>
  <si>
    <t>ЗЕЛЕНОДОЛЬСК Г, ул. Королева, д. 10, кв. 219</t>
  </si>
  <si>
    <t>120022</t>
  </si>
  <si>
    <t>ЗЕЛЕНОДОЛЬСК Г, ул. Королева, д. 10, кв. 22</t>
  </si>
  <si>
    <t>120370</t>
  </si>
  <si>
    <t>ЗЕЛЕНОДОЛЬСК Г, ул. Королева, д. 10, кв. 220</t>
  </si>
  <si>
    <t>120003</t>
  </si>
  <si>
    <t>ЗЕЛЕНОДОЛЬСК Г, ул. Королева, д. 10, кв. 224</t>
  </si>
  <si>
    <t>1110994</t>
  </si>
  <si>
    <t>ЗЕЛЕНОДОЛЬСК Г, ул. Королева, д. 10, кв. 225</t>
  </si>
  <si>
    <t>120005</t>
  </si>
  <si>
    <t>ЗЕЛЕНОДОЛЬСК Г, ул. Королева, д. 10, кв. 226</t>
  </si>
  <si>
    <t>1111496</t>
  </si>
  <si>
    <t>ЗЕЛЕНОДОЛЬСК Г, ул. Королева, д. 10, кв. 227</t>
  </si>
  <si>
    <t>1111488</t>
  </si>
  <si>
    <t>ЗЕЛЕНОДОЛЬСК Г, ул. Королева, д. 10, кв. 228</t>
  </si>
  <si>
    <t>1111024</t>
  </si>
  <si>
    <t>ЗЕЛЕНОДОЛЬСК Г, ул. Королева, д. 10, кв. 229</t>
  </si>
  <si>
    <t>120025</t>
  </si>
  <si>
    <t>ЗЕЛЕНОДОЛЬСК Г, ул. Королева, д. 10, кв. 23</t>
  </si>
  <si>
    <t>120383</t>
  </si>
  <si>
    <t>ЗЕЛЕНОДОЛЬСК Г, ул. Королева, д. 10, кв. 230</t>
  </si>
  <si>
    <t>1186719</t>
  </si>
  <si>
    <t>ЗЕЛЕНОДОЛЬСК Г, ул. Королева, д. 10, кв. 231</t>
  </si>
  <si>
    <t>1111487</t>
  </si>
  <si>
    <t>ЗЕЛЕНОДОЛЬСК Г, ул. Королева, д. 10, кв. 232</t>
  </si>
  <si>
    <t>1111023</t>
  </si>
  <si>
    <t>ЗЕЛЕНОДОЛЬСК Г, ул. Королева, д. 10, кв. 233</t>
  </si>
  <si>
    <t>120294</t>
  </si>
  <si>
    <t>ЗЕЛЕНОДОЛЬСК Г, ул. Королева, д. 10, кв. 234</t>
  </si>
  <si>
    <t>120048</t>
  </si>
  <si>
    <t>ЗЕЛЕНОДОЛЬСК Г, ул. Королева, д. 10, кв. 235</t>
  </si>
  <si>
    <t>120303</t>
  </si>
  <si>
    <t>ЗЕЛЕНОДОЛЬСК Г, ул. Королева, д. 10, кв. 236</t>
  </si>
  <si>
    <t>120293</t>
  </si>
  <si>
    <t>ЗЕЛЕНОДОЛЬСК Г, ул. Королева, д. 10, кв. 237</t>
  </si>
  <si>
    <t>1111424</t>
  </si>
  <si>
    <t>ЗЕЛЕНОДОЛЬСК Г, ул. Королева, д. 10, кв. 238</t>
  </si>
  <si>
    <t>120013</t>
  </si>
  <si>
    <t>ЗЕЛЕНОДОЛЬСК Г, ул. Королева, д. 10, кв. 239</t>
  </si>
  <si>
    <t>1111373</t>
  </si>
  <si>
    <t>ЗЕЛЕНОДОЛЬСК Г, ул. Королева, д. 10, кв. 24</t>
  </si>
  <si>
    <t>120384</t>
  </si>
  <si>
    <t>ЗЕЛЕНОДОЛЬСК Г, ул. Королева, д. 10, кв. 240</t>
  </si>
  <si>
    <t>120021</t>
  </si>
  <si>
    <t>ЗЕЛЕНОДОЛЬСК Г, ул. Королева, д. 10, кв. 243</t>
  </si>
  <si>
    <t>118849</t>
  </si>
  <si>
    <t>ЗЕЛЕНОДОЛЬСК Г, ул. Королева, д. 10, кв. 244</t>
  </si>
  <si>
    <t>119099</t>
  </si>
  <si>
    <t>ЗЕЛЕНОДОЛЬСК Г, ул. Королева, д. 10, кв. 245</t>
  </si>
  <si>
    <t>120305</t>
  </si>
  <si>
    <t>ЗЕЛЕНОДОЛЬСК Г, ул. Королева, д. 10, кв. 248</t>
  </si>
  <si>
    <t>120244</t>
  </si>
  <si>
    <t>ЗЕЛЕНОДОЛЬСК Г, ул. Королева, д. 10, кв. 249</t>
  </si>
  <si>
    <t>120358</t>
  </si>
  <si>
    <t>ЗЕЛЕНОДОЛЬСК Г, ул. Королева, д. 10, кв. 25</t>
  </si>
  <si>
    <t>1111456</t>
  </si>
  <si>
    <t>ЗЕЛЕНОДОЛЬСК Г, ул. Королева, д. 10, кв. 250</t>
  </si>
  <si>
    <t>119104</t>
  </si>
  <si>
    <t>ЗЕЛЕНОДОЛЬСК Г, ул. Королева, д. 10, кв. 251</t>
  </si>
  <si>
    <t>119119</t>
  </si>
  <si>
    <t>ЗЕЛЕНОДОЛЬСК Г, ул. Королева, д. 10, кв. 252</t>
  </si>
  <si>
    <t>118930</t>
  </si>
  <si>
    <t>ЗЕЛЕНОДОЛЬСК Г, ул. Королева, д. 10, кв. 256</t>
  </si>
  <si>
    <t>118919</t>
  </si>
  <si>
    <t>ЗЕЛЕНОДОЛЬСК Г, ул. Королева, д. 10, кв. 257</t>
  </si>
  <si>
    <t>120362</t>
  </si>
  <si>
    <t>ЗЕЛЕНОДОЛЬСК Г, ул. Королева, д. 10, кв. 259</t>
  </si>
  <si>
    <t>120317</t>
  </si>
  <si>
    <t>ЗЕЛЕНОДОЛЬСК Г, ул. Королева, д. 10, кв. 26</t>
  </si>
  <si>
    <t>119352</t>
  </si>
  <si>
    <t>ЗЕЛЕНОДОЛЬСК Г, ул. Королева, д. 10, кв. 260</t>
  </si>
  <si>
    <t>120363</t>
  </si>
  <si>
    <t>ЗЕЛЕНОДОЛЬСК Г, ул. Королева, д. 10, кв. 261</t>
  </si>
  <si>
    <t>120368</t>
  </si>
  <si>
    <t>ЗЕЛЕНОДОЛЬСК Г, ул. Королева, д. 10, кв. 262</t>
  </si>
  <si>
    <t>120361</t>
  </si>
  <si>
    <t>ЗЕЛЕНОДОЛЬСК Г, ул. Королева, д. 10, кв. 263</t>
  </si>
  <si>
    <t>120365</t>
  </si>
  <si>
    <t>ЗЕЛЕНОДОЛЬСК Г, ул. Королева, д. 10, кв. 264</t>
  </si>
  <si>
    <t>120380</t>
  </si>
  <si>
    <t>ЗЕЛЕНОДОЛЬСК Г, ул. Королева, д. 10, кв. 265</t>
  </si>
  <si>
    <t>118926</t>
  </si>
  <si>
    <t>ЗЕЛЕНОДОЛЬСК Г, ул. Королева, д. 10, кв. 266</t>
  </si>
  <si>
    <t>118931</t>
  </si>
  <si>
    <t>ЗЕЛЕНОДОЛЬСК Г, ул. Королева, д. 10, кв. 267</t>
  </si>
  <si>
    <t>118790</t>
  </si>
  <si>
    <t>ЗЕЛЕНОДОЛЬСК Г, ул. Королева, д. 10, кв. 268</t>
  </si>
  <si>
    <t>116787</t>
  </si>
  <si>
    <t>ЗЕЛЕНОДОЛЬСК Г, ул. Королева, д. 10, кв. 269</t>
  </si>
  <si>
    <t>118950</t>
  </si>
  <si>
    <t>ЗЕЛЕНОДОЛЬСК Г, ул. Королева, д. 10, кв. 270</t>
  </si>
  <si>
    <t>118887</t>
  </si>
  <si>
    <t>ЗЕЛЕНОДОЛЬСК Г, ул. Королева, д. 10, кв. 271</t>
  </si>
  <si>
    <t>119116</t>
  </si>
  <si>
    <t>ЗЕЛЕНОДОЛЬСК Г, ул. Королева, д. 10, кв. 272</t>
  </si>
  <si>
    <t>118936</t>
  </si>
  <si>
    <t>ЗЕЛЕНОДОЛЬСК Г, ул. Королева, д. 10, кв. 273</t>
  </si>
  <si>
    <t>119323</t>
  </si>
  <si>
    <t>ЗЕЛЕНОДОЛЬСК Г, ул. Королева, д. 10, кв. 274</t>
  </si>
  <si>
    <t>119737</t>
  </si>
  <si>
    <t>ЗЕЛЕНОДОЛЬСК Г, ул. Королева, д. 10, кв. 275</t>
  </si>
  <si>
    <t>119074</t>
  </si>
  <si>
    <t>ЗЕЛЕНОДОЛЬСК Г, ул. Королева, д. 10, кв. 276</t>
  </si>
  <si>
    <t>119741</t>
  </si>
  <si>
    <t>ЗЕЛЕНОДОЛЬСК Г, ул. Королева, д. 10, кв. 277</t>
  </si>
  <si>
    <t>120349с</t>
  </si>
  <si>
    <t>ЗЕЛЕНОДОЛЬСК Г, ул. Королева, д. 10, кв. 278</t>
  </si>
  <si>
    <t>119093</t>
  </si>
  <si>
    <t>ЗЕЛЕНОДОЛЬСК Г, ул. Королева, д. 10, кв. 279</t>
  </si>
  <si>
    <t>419734</t>
  </si>
  <si>
    <t>ЗЕЛЕНОДОЛЬСК Г, ул. Королева, д. 10, кв. 28</t>
  </si>
  <si>
    <t>ЗЕЛЕНОДОЛЬСК Г, ул. Королева, д. 10, кв. 281</t>
  </si>
  <si>
    <t>1111492</t>
  </si>
  <si>
    <t>ЗЕЛЕНОДОЛЬСК Г, ул. Королева, д. 10, кв. 282</t>
  </si>
  <si>
    <t>1111494</t>
  </si>
  <si>
    <t>ЗЕЛЕНОДОЛЬСК Г, ул. Королева, д. 10, кв. 283</t>
  </si>
  <si>
    <t>1111495</t>
  </si>
  <si>
    <t>ЗЕЛЕНОДОЛЬСК Г, ул. Королева, д. 10, кв. 284</t>
  </si>
  <si>
    <t>1111490</t>
  </si>
  <si>
    <t>ЗЕЛЕНОДОЛЬСК Г, ул. Королева, д. 10, кв. 285</t>
  </si>
  <si>
    <t>1111405</t>
  </si>
  <si>
    <t>ЗЕЛЕНОДОЛЬСК Г, ул. Королева, д. 10, кв. 286</t>
  </si>
  <si>
    <t>1111420</t>
  </si>
  <si>
    <t>ЗЕЛЕНОДОЛЬСК Г, ул. Королева, д. 10, кв. 287</t>
  </si>
  <si>
    <t>119534</t>
  </si>
  <si>
    <t>ЗЕЛЕНОДОЛЬСК Г, ул. Королева, д. 10, кв. 288</t>
  </si>
  <si>
    <t>1111425</t>
  </si>
  <si>
    <t>ЗЕЛЕНОДОЛЬСК Г, ул. Королева, д. 10, кв. 29</t>
  </si>
  <si>
    <t>119001</t>
  </si>
  <si>
    <t>ЗЕЛЕНОДОЛЬСК Г, ул. Королева, д. 10, кв. 3</t>
  </si>
  <si>
    <t>119365</t>
  </si>
  <si>
    <t>ЗЕЛЕНОДОЛЬСК Г, ул. Королева, д. 10, кв. 30</t>
  </si>
  <si>
    <t>118996</t>
  </si>
  <si>
    <t>ЗЕЛЕНОДОЛЬСК Г, ул. Королева, д. 10, кв. 31 комн. 2</t>
  </si>
  <si>
    <t>119185</t>
  </si>
  <si>
    <t>ЗЕЛЕНОДОЛЬСК Г, ул. Королева, д. 10, кв. 32</t>
  </si>
  <si>
    <t>119320</t>
  </si>
  <si>
    <t>ЗЕЛЕНОДОЛЬСК Г, ул. Королева, д. 10, кв. 33</t>
  </si>
  <si>
    <t>119151</t>
  </si>
  <si>
    <t>ЗЕЛЕНОДОЛЬСК Г, ул. Королева, д. 10, кв. 34</t>
  </si>
  <si>
    <t>119406</t>
  </si>
  <si>
    <t>ЗЕЛЕНОДОЛЬСК Г, ул. Королева, д. 10, кв. 35</t>
  </si>
  <si>
    <t>113002</t>
  </si>
  <si>
    <t>ЗЕЛЕНОДОЛЬСК Г, ул. Королева, д. 10, кв. 36</t>
  </si>
  <si>
    <t>119700</t>
  </si>
  <si>
    <t>ЗЕЛЕНОДОЛЬСК Г, ул. Королева, д. 10, кв. 37</t>
  </si>
  <si>
    <t>119421</t>
  </si>
  <si>
    <t>ЗЕЛЕНОДОЛЬСК Г, ул. Королева, д. 10, кв. 39</t>
  </si>
  <si>
    <t>149068</t>
  </si>
  <si>
    <t>ЗЕЛЕНОДОЛЬСК Г, ул. Королева, д. 10, кв. 4</t>
  </si>
  <si>
    <t>120192</t>
  </si>
  <si>
    <t>ЗЕЛЕНОДОЛЬСК Г, ул. Королева, д. 10, кв. 40</t>
  </si>
  <si>
    <t>1111450</t>
  </si>
  <si>
    <t>ЗЕЛЕНОДОЛЬСК Г, ул. Королева, д. 10, кв. 41</t>
  </si>
  <si>
    <t>0789571109224074</t>
  </si>
  <si>
    <t>ЗЕЛЕНОДОЛЬСК Г, ул. Королева, д. 10, кв. 42</t>
  </si>
  <si>
    <t>118794</t>
  </si>
  <si>
    <t>ЗЕЛЕНОДОЛЬСК Г, ул. Королева, д. 10, кв. 44</t>
  </si>
  <si>
    <t>118940</t>
  </si>
  <si>
    <t>ЗЕЛЕНОДОЛЬСК Г, ул. Королева, д. 10, кв. 45</t>
  </si>
  <si>
    <t>119123</t>
  </si>
  <si>
    <t>ЗЕЛЕНОДОЛЬСК Г, ул. Королева, д. 10, кв. 47</t>
  </si>
  <si>
    <t>119107</t>
  </si>
  <si>
    <t>ЗЕЛЕНОДОЛЬСК Г, ул. Королева, д. 10, кв. 48</t>
  </si>
  <si>
    <t>119112</t>
  </si>
  <si>
    <t>ЗЕЛЕНОДОЛЬСК Г, ул. Королева, д. 10, кв. 49</t>
  </si>
  <si>
    <t>65</t>
  </si>
  <si>
    <t>ЗЕЛЕНОДОЛЬСК Г, ул. Королева, д. 10, кв. 50</t>
  </si>
  <si>
    <t>11007</t>
  </si>
  <si>
    <t>ЗЕЛЕНОДОЛЬСК Г, ул. Королева, д. 10, кв. 52</t>
  </si>
  <si>
    <t>016370</t>
  </si>
  <si>
    <t>ЗЕЛЕНОДОЛЬСК Г, ул. Королева, д. 10, кв. 53</t>
  </si>
  <si>
    <t>1110682</t>
  </si>
  <si>
    <t>ЗЕЛЕНОДОЛЬСК Г, ул. Королева, д. 10, кв. 54</t>
  </si>
  <si>
    <t>1111402</t>
  </si>
  <si>
    <t>ЗЕЛЕНОДОЛЬСК Г, ул. Королева, д. 10, кв. 56</t>
  </si>
  <si>
    <t>119114</t>
  </si>
  <si>
    <t>ЗЕЛЕНОДОЛЬСК Г, ул. Королева, д. 10, кв. 58</t>
  </si>
  <si>
    <t>120357</t>
  </si>
  <si>
    <t>ЗЕЛЕНОДОЛЬСК Г, ул. Королева, д. 10, кв. 59</t>
  </si>
  <si>
    <t>120360</t>
  </si>
  <si>
    <t>ЗЕЛЕНОДОЛЬСК Г, ул. Королева, д. 10, кв. 6</t>
  </si>
  <si>
    <t>1111441</t>
  </si>
  <si>
    <t>ЗЕЛЕНОДОЛЬСК Г, ул. Королева, д. 10, кв. 61</t>
  </si>
  <si>
    <t>120017</t>
  </si>
  <si>
    <t>ЗЕЛЕНОДОЛЬСК Г, ул. Королева, д. 10, кв. 63</t>
  </si>
  <si>
    <t>1111417</t>
  </si>
  <si>
    <t>ЗЕЛЕНОДОЛЬСК Г, ул. Королева, д. 10, кв. 64</t>
  </si>
  <si>
    <t>120037</t>
  </si>
  <si>
    <t>ЗЕЛЕНОДОЛЬСК Г, ул. Королева, д. 10, кв. 65</t>
  </si>
  <si>
    <t>01946068</t>
  </si>
  <si>
    <t>ЗЕЛЕНОДОЛЬСК Г, ул. Королева, д. 10, кв. 66</t>
  </si>
  <si>
    <t>120377</t>
  </si>
  <si>
    <t>ЗЕЛЕНОДОЛЬСК Г, ул. Королева, д. 10, кв. 69</t>
  </si>
  <si>
    <t>119222</t>
  </si>
  <si>
    <t>ЗЕЛЕНОДОЛЬСК Г, ул. Королева, д. 10, кв. 7</t>
  </si>
  <si>
    <t>120292</t>
  </si>
  <si>
    <t>ЗЕЛЕНОДОЛЬСК Г, ул. Королева, д. 10, кв. 75</t>
  </si>
  <si>
    <t>120075</t>
  </si>
  <si>
    <t>ЗЕЛЕНОДОЛЬСК Г, ул. Королева, д. 10, кв. 77</t>
  </si>
  <si>
    <t>119348</t>
  </si>
  <si>
    <t>ЗЕЛЕНОДОЛЬСК Г, ул. Королева, д. 10, кв. 78</t>
  </si>
  <si>
    <t>119353</t>
  </si>
  <si>
    <t>ЗЕЛЕНОДОЛЬСК Г, ул. Королева, д. 10, кв. 79</t>
  </si>
  <si>
    <t>119347</t>
  </si>
  <si>
    <t>ЗЕЛЕНОДОЛЬСК Г, ул. Королева, д. 10, кв. 8</t>
  </si>
  <si>
    <t>120295</t>
  </si>
  <si>
    <t>ЗЕЛЕНОДОЛЬСК Г, ул. Королева, д. 10, кв. 80</t>
  </si>
  <si>
    <t>119410</t>
  </si>
  <si>
    <t>ЗЕЛЕНОДОЛЬСК Г, ул. Королева, д. 10, кв. 81</t>
  </si>
  <si>
    <t>119407</t>
  </si>
  <si>
    <t>ЗЕЛЕНОДОЛЬСК Г, ул. Королева, д. 10, кв. 82</t>
  </si>
  <si>
    <t>120266</t>
  </si>
  <si>
    <t>ЗЕЛЕНОДОЛЬСК Г, ул. Королева, д. 10, кв. 83</t>
  </si>
  <si>
    <t>1111493</t>
  </si>
  <si>
    <t>ЗЕЛЕНОДОЛЬСК Г, ул. Королева, д. 10, кв. 84</t>
  </si>
  <si>
    <t>120020</t>
  </si>
  <si>
    <t>ЗЕЛЕНОДОЛЬСК Г, ул. Королева, д. 10, кв. 85</t>
  </si>
  <si>
    <t>120016</t>
  </si>
  <si>
    <t>ЗЕЛЕНОДОЛЬСК Г, ул. Королева, д. 10, кв. 86</t>
  </si>
  <si>
    <t>120019</t>
  </si>
  <si>
    <t>ЗЕЛЕНОДОЛЬСК Г, ул. Королева, д. 10, кв. 87</t>
  </si>
  <si>
    <t>120012</t>
  </si>
  <si>
    <t>ЗЕЛЕНОДОЛЬСК Г, ул. Королева, д. 10, кв. 88</t>
  </si>
  <si>
    <t>1111022</t>
  </si>
  <si>
    <t>ЗЕЛЕНОДОЛЬСК Г, ул. Королева, д. 10, кв. 89</t>
  </si>
  <si>
    <t>120038</t>
  </si>
  <si>
    <t>ЗЕЛЕНОДОЛЬСК Г, ул. Королева, д. 10, кв. 9</t>
  </si>
  <si>
    <t>120259</t>
  </si>
  <si>
    <t>ЗЕЛЕНОДОЛЬСК Г, ул. Королева, д. 10, кв. 90</t>
  </si>
  <si>
    <t>119356</t>
  </si>
  <si>
    <t>ЗЕЛЕНОДОЛЬСК Г, ул. Королева, д. 10, кв. 91</t>
  </si>
  <si>
    <t>119465</t>
  </si>
  <si>
    <t>ЗЕЛЕНОДОЛЬСК Г, ул. Королева, д. 10, кв. 92</t>
  </si>
  <si>
    <t>119409</t>
  </si>
  <si>
    <t>ЗЕЛЕНОДОЛЬСК Г, ул. Королева, д. 10, кв. 93</t>
  </si>
  <si>
    <t>120237</t>
  </si>
  <si>
    <t>ЗЕЛЕНОДОЛЬСК Г, ул. Королева, д. 10, кв. 94</t>
  </si>
  <si>
    <t>119363</t>
  </si>
  <si>
    <t>ЗЕЛЕНОДОЛЬСК Г, ул. Королева, д. 10, кв. 95</t>
  </si>
  <si>
    <t>119486</t>
  </si>
  <si>
    <t>ЗЕЛЕНОДОЛЬСК Г, ул. Королева, д. 10, кв. 96</t>
  </si>
  <si>
    <t>120187</t>
  </si>
  <si>
    <t>ЗЕЛЕНОДОЛЬСК Г, ул. Королева, д. 10, кв. 97</t>
  </si>
  <si>
    <t>120188</t>
  </si>
  <si>
    <t>ЗЕЛЕНОДОЛЬСК Г, ул. Королева, д. 10, кв. 99</t>
  </si>
  <si>
    <t>1111319</t>
  </si>
  <si>
    <t>ЗЕЛЕНОДОЛЬСК Г, ул. Королева, д. 12, кв. 118</t>
  </si>
  <si>
    <t>014387</t>
  </si>
  <si>
    <t>ЗЕЛЕНОДОЛЬСК Г, ул. Королева, д. 12, кв. 133</t>
  </si>
  <si>
    <t>14428</t>
  </si>
  <si>
    <t>ЗЕЛЕНОДОЛЬСК Г, ул. Королева, д. 12, кв. 138</t>
  </si>
  <si>
    <t>047784</t>
  </si>
  <si>
    <t>ЗЕЛЕНОДОЛЬСК Г, ул. Королева, д. 12, кв. 147</t>
  </si>
  <si>
    <t>01445385</t>
  </si>
  <si>
    <t>ЗЕЛЕНОДОЛЬСК Г, ул. Королева, д. 12, кв. 149</t>
  </si>
  <si>
    <t>71006815503</t>
  </si>
  <si>
    <t>ЗЕЛЕНОДОЛЬСК Г, ул. Королева, д. 12, кв. 159</t>
  </si>
  <si>
    <t>116497</t>
  </si>
  <si>
    <t>ЗЕЛЕНОДОЛЬСК Г, ул. Королева, д. 12, кв. 166</t>
  </si>
  <si>
    <t>290176</t>
  </si>
  <si>
    <t>ЗЕЛЕНОДОЛЬСК Г, ул. Королева, д. 12, кв. 179</t>
  </si>
  <si>
    <t>0007968050</t>
  </si>
  <si>
    <t>ЗЕЛЕНОДОЛЬСК Г, ул. Королева, д. 12, кв. 38</t>
  </si>
  <si>
    <t>801119496</t>
  </si>
  <si>
    <t>ЗЕЛЕНОДОЛЬСК Г, ул. Королева, д. 12, кв. 75</t>
  </si>
  <si>
    <t>019144</t>
  </si>
  <si>
    <t>ЗЕЛЕНОДОЛЬСК Г, ул. Королева, д. 14, кв. 25</t>
  </si>
  <si>
    <t>070234</t>
  </si>
  <si>
    <t>ЗЕЛЕНОДОЛЬСК Г, ул. Королева, д. 14, кв. 26</t>
  </si>
  <si>
    <t>070853</t>
  </si>
  <si>
    <t>ЗЕЛЕНОДОЛЬСК Г, ул. Королева, д. 14, кв. 56</t>
  </si>
  <si>
    <t>5657367</t>
  </si>
  <si>
    <t>ЗЕЛЕНОДОЛЬСК Г, ул. Королева, д. 14, кв. 57</t>
  </si>
  <si>
    <t>9100989</t>
  </si>
  <si>
    <t>ЗЕЛЕНОДОЛЬСК Г, ул. Королева, д. 14, кв. 58</t>
  </si>
  <si>
    <t>03485867</t>
  </si>
  <si>
    <t>ЗЕЛЕНОДОЛЬСК Г, ул. Королева, д. 14, кв. 59</t>
  </si>
  <si>
    <t>117606</t>
  </si>
  <si>
    <t>ЗЕЛЕНОДОЛЬСК Г, ул. Королева, д. 16, кв. 13</t>
  </si>
  <si>
    <t>11160</t>
  </si>
  <si>
    <t>ЗЕЛЕНОДОЛЬСК Г, ул. Королева, д. 16, кв. 19</t>
  </si>
  <si>
    <t>115252</t>
  </si>
  <si>
    <t>ЗЕЛЕНОДОЛЬСК Г, ул. Королева, д. 16, кв. 2</t>
  </si>
  <si>
    <t>104999</t>
  </si>
  <si>
    <t>ЗЕЛЕНОДОЛЬСК Г, ул. Королева, д. 16, кв. 20</t>
  </si>
  <si>
    <t>11503107</t>
  </si>
  <si>
    <t>ЗЕЛЕНОДОЛЬСК Г, ул. Королева, д. 16, кв. 21</t>
  </si>
  <si>
    <t>114913</t>
  </si>
  <si>
    <t>ЗЕЛЕНОДОЛЬСК Г, ул. Королева, д. 16, кв. 30</t>
  </si>
  <si>
    <t>106073</t>
  </si>
  <si>
    <t>ЗЕЛЕНОДОЛЬСК Г, ул. Королева, д. 16, кв. 36</t>
  </si>
  <si>
    <t>01316535</t>
  </si>
  <si>
    <t>ЗЕЛЕНОДОЛЬСК Г, ул. Королева, д. 16, кв. 4</t>
  </si>
  <si>
    <t>20523</t>
  </si>
  <si>
    <t>ЗЕЛЕНОДОЛЬСК Г, ул. Королева, д. 16, кв. 46</t>
  </si>
  <si>
    <t>052719</t>
  </si>
  <si>
    <t>ЗЕЛЕНОДОЛЬСК Г, ул. Королева, д. 16, кв. 55</t>
  </si>
  <si>
    <t>70708820476</t>
  </si>
  <si>
    <t>ЗЕЛЕНОДОЛЬСК Г, ул. Королева, д. 16, кв. 62</t>
  </si>
  <si>
    <t>013736</t>
  </si>
  <si>
    <t>ЗЕЛЕНОДОЛЬСК Г, ул. Королева, д. 18, кв. 111</t>
  </si>
  <si>
    <t>013894</t>
  </si>
  <si>
    <t>ЗЕЛЕНОДОЛЬСК Г, ул. Королева, д. 18, кв. 14</t>
  </si>
  <si>
    <t>085588</t>
  </si>
  <si>
    <t>ЗЕЛЕНОДОЛЬСК Г, ул. Королева, д. 18, кв. 34</t>
  </si>
  <si>
    <t>043043</t>
  </si>
  <si>
    <t>ЗЕЛЕНОДОЛЬСК Г, ул. Королева, д. 18, кв. 65</t>
  </si>
  <si>
    <t>085160</t>
  </si>
  <si>
    <t>ЗЕЛЕНОДОЛЬСК Г, ул. Королева, д. 18, кв. 73</t>
  </si>
  <si>
    <t>0782071005915368</t>
  </si>
  <si>
    <t>ЗЕЛЕНОДОЛЬСК Г, ул. Королева, д. 18, кв. 76</t>
  </si>
  <si>
    <t>013023</t>
  </si>
  <si>
    <t>ЗЕЛЕНОДОЛЬСК Г, ул. Королева, д. 18, кв. 89</t>
  </si>
  <si>
    <t>11025706</t>
  </si>
  <si>
    <t>ЗЕЛЕНОДОЛЬСК Г, ул. Королева, д. 19, кв. 103</t>
  </si>
  <si>
    <t>015703607</t>
  </si>
  <si>
    <t>ЗЕЛЕНОДОЛЬСК Г, ул. Королева, д. 19, кв. 104</t>
  </si>
  <si>
    <t>003426</t>
  </si>
  <si>
    <t>ЗЕЛЕНОДОЛЬСК Г, ул. Королева, д. 19, кв. 110</t>
  </si>
  <si>
    <t>080416</t>
  </si>
  <si>
    <t>ЗЕЛЕНОДОЛЬСК Г, ул. Королева, д. 19, кв. 2</t>
  </si>
  <si>
    <t>01911822</t>
  </si>
  <si>
    <t>ЗЕЛЕНОДОЛЬСК Г, ул. Королева, д. 19, кв. 37</t>
  </si>
  <si>
    <t>110025605</t>
  </si>
  <si>
    <t>ЗЕЛЕНОДОЛЬСК Г, ул. Королева, д. 19, кв. 40</t>
  </si>
  <si>
    <t>115248</t>
  </si>
  <si>
    <t>ЗЕЛЕНОДОЛЬСК Г, ул. Королева, д. 19, кв. 42</t>
  </si>
  <si>
    <t>17460</t>
  </si>
  <si>
    <t>ЗЕЛЕНОДОЛЬСК Г, ул. Королева, д. 19, кв. 47</t>
  </si>
  <si>
    <t>0079000507</t>
  </si>
  <si>
    <t>ЗЕЛЕНОДОЛЬСК Г, ул. Королева, д. 19, кв. 54</t>
  </si>
  <si>
    <t>014400990</t>
  </si>
  <si>
    <t>ЗЕЛЕНОДОЛЬСК Г, ул. Королева, д. 19, кв. 60</t>
  </si>
  <si>
    <t>01355710</t>
  </si>
  <si>
    <t>ЗЕЛЕНОДОЛЬСК Г, ул. Королева, д. 19, кв. 67</t>
  </si>
  <si>
    <t>0712971006716135</t>
  </si>
  <si>
    <t>ЗЕЛЕНОДОЛЬСК Г, ул. Королева, д. 19, кв. 70</t>
  </si>
  <si>
    <t>090836</t>
  </si>
  <si>
    <t>ЗЕЛЕНОДОЛЬСК Г, ул. Королева, д. 19, кв. 8</t>
  </si>
  <si>
    <t>0074261607</t>
  </si>
  <si>
    <t>ЗЕЛЕНОДОЛЬСК Г, ул. Королева, д. 19, кв. 83</t>
  </si>
  <si>
    <t>01273121</t>
  </si>
  <si>
    <t>ЗЕЛЕНОДОЛЬСК Г, ул. Королева, д. 19, кв. 85</t>
  </si>
  <si>
    <t>113008</t>
  </si>
  <si>
    <t>ЗЕЛЕНОДОЛЬСК Г, ул. Королева, д. 2, кв. 102</t>
  </si>
  <si>
    <t>101683</t>
  </si>
  <si>
    <t>ЗЕЛЕНОДОЛЬСК Г, ул. Королева, д. 2, кв. 105</t>
  </si>
  <si>
    <t>112190</t>
  </si>
  <si>
    <t>ЗЕЛЕНОДОЛЬСК Г, ул. Королева, д. 2, кв. 109</t>
  </si>
  <si>
    <t>709313611</t>
  </si>
  <si>
    <t>ЗЕЛЕНОДОЛЬСК Г, ул. Королева, д. 2, кв. 125</t>
  </si>
  <si>
    <t>111537</t>
  </si>
  <si>
    <t>ЗЕЛЕНОДОЛЬСК Г, ул. Королева, д. 2, кв. 164</t>
  </si>
  <si>
    <t>115871</t>
  </si>
  <si>
    <t>ЗЕЛЕНОДОЛЬСК Г, ул. Королева, д. 2, кв. 17</t>
  </si>
  <si>
    <t>006959</t>
  </si>
  <si>
    <t>ЗЕЛЕНОДОЛЬСК Г, ул. Королева, д. 2, кв. 25</t>
  </si>
  <si>
    <t>453073</t>
  </si>
  <si>
    <t>ЗЕЛЕНОДОЛЬСК Г, ул. Королева, д. 2, кв. 27</t>
  </si>
  <si>
    <t>222209</t>
  </si>
  <si>
    <t>ЗЕЛЕНОДОЛЬСК Г, ул. Королева, д. 2, кв. 35</t>
  </si>
  <si>
    <t>00576507</t>
  </si>
  <si>
    <t>ЗЕЛЕНОДОЛЬСК Г, ул. Королева, д. 2, кв. 37</t>
  </si>
  <si>
    <t>116676</t>
  </si>
  <si>
    <t>ЗЕЛЕНОДОЛЬСК Г, ул. Королева, д. 2, кв. 39</t>
  </si>
  <si>
    <t>308764557</t>
  </si>
  <si>
    <t>ЗЕЛЕНОДОЛЬСК Г, ул. Королева, д. 2, кв. 46</t>
  </si>
  <si>
    <t>ЗЕЛЕНОДОЛЬСК Г, ул. Королева, д. 2, кв. 53</t>
  </si>
  <si>
    <t>042464</t>
  </si>
  <si>
    <t>ЗЕЛЕНОДОЛЬСК Г, ул. Королева, д. 2, кв. 54</t>
  </si>
  <si>
    <t>042495</t>
  </si>
  <si>
    <t>ЗЕЛЕНОДОЛЬСК Г, ул. Королева, д. 2, кв. 63</t>
  </si>
  <si>
    <t>01433840</t>
  </si>
  <si>
    <t>ЗЕЛЕНОДОЛЬСК Г, ул. Королева, д. 2, кв. 68</t>
  </si>
  <si>
    <t>01590895</t>
  </si>
  <si>
    <t>ЗЕЛЕНОДОЛЬСК Г, ул. Королева, д. 2, кв. 75</t>
  </si>
  <si>
    <t>903969862</t>
  </si>
  <si>
    <t>ЗЕЛЕНОДОЛЬСК Г, ул. Королева, д. 2, кв. 9</t>
  </si>
  <si>
    <t>018614</t>
  </si>
  <si>
    <t>ЗЕЛЕНОДОЛЬСК Г, ул. Королева, д. 2, кв. 95</t>
  </si>
  <si>
    <t>707962070</t>
  </si>
  <si>
    <t>ЗЕЛЕНОДОЛЬСК Г, ул. Королева, д. 22, кв. 3 комн. 1</t>
  </si>
  <si>
    <t>01351207</t>
  </si>
  <si>
    <t>ЗЕЛЕНОДОЛЬСК Г, ул. Королева, д. 22, кв. 6</t>
  </si>
  <si>
    <t>01351839</t>
  </si>
  <si>
    <t>ЗЕЛЕНОДОЛЬСК Г, ул. Королева, д. 22, кв. 7</t>
  </si>
  <si>
    <t>01318952</t>
  </si>
  <si>
    <t>ЗЕЛЕНОДОЛЬСК Г, ул. Королева, д. 22, кв. 9</t>
  </si>
  <si>
    <t>01350623</t>
  </si>
  <si>
    <t>ЗЕЛЕНОДОЛЬСК Г, ул. Королева, д. 24, кв. 1</t>
  </si>
  <si>
    <t>01353082</t>
  </si>
  <si>
    <t>ЗЕЛЕНОДОЛЬСК Г, ул. Королева, д. 24, кв. 10</t>
  </si>
  <si>
    <t>502471626</t>
  </si>
  <si>
    <t>ЗЕЛЕНОДОЛЬСК Г, ул. Королева, д. 24, кв. 12</t>
  </si>
  <si>
    <t>01500397</t>
  </si>
  <si>
    <t>ЗЕЛЕНОДОЛЬСК Г, ул. Королева, д. 24, кв. 5</t>
  </si>
  <si>
    <t>01350541</t>
  </si>
  <si>
    <t>ЗЕЛЕНОДОЛЬСК Г, ул. Королева, д. 24, кв. 6</t>
  </si>
  <si>
    <t>01351177</t>
  </si>
  <si>
    <t>ЗЕЛЕНОДОЛЬСК Г, ул. Королева, д. 24, кв. 7</t>
  </si>
  <si>
    <t>01352169</t>
  </si>
  <si>
    <t>ЗЕЛЕНОДОЛЬСК Г, ул. Королева, д. 24, кв. 8</t>
  </si>
  <si>
    <t>01352329</t>
  </si>
  <si>
    <t>ЗЕЛЕНОДОЛЬСК Г, ул. Королева, д. 24, кв. 9</t>
  </si>
  <si>
    <t>01351256</t>
  </si>
  <si>
    <t>ЗЕЛЕНОДОЛЬСК Г, ул. Королева, д. 3, кв. 101</t>
  </si>
  <si>
    <t>23151</t>
  </si>
  <si>
    <t>ЗЕЛЕНОДОЛЬСК Г, ул. Королева, д. 3, кв. 12</t>
  </si>
  <si>
    <t>003960</t>
  </si>
  <si>
    <t>ЗЕЛЕНОДОЛЬСК Г, ул. Королева, д. 3, кв. 17</t>
  </si>
  <si>
    <t>043004</t>
  </si>
  <si>
    <t>ЗЕЛЕНОДОЛЬСК Г, ул. Королева, д. 3, кв. 22</t>
  </si>
  <si>
    <t>077665</t>
  </si>
  <si>
    <t>ЗЕЛЕНОДОЛЬСК Г, ул. Королева, д. 3, кв. 25</t>
  </si>
  <si>
    <t>006985</t>
  </si>
  <si>
    <t>ЗЕЛЕНОДОЛЬСК Г, ул. Королева, д. 3, кв. 26</t>
  </si>
  <si>
    <t>042728</t>
  </si>
  <si>
    <t>ЗЕЛЕНОДОЛЬСК Г, ул. Королева, д. 3, кв. 28</t>
  </si>
  <si>
    <t>501726886</t>
  </si>
  <si>
    <t>ЗЕЛЕНОДОЛЬСК Г, ул. Королева, д. 3, кв. 29</t>
  </si>
  <si>
    <t>115046</t>
  </si>
  <si>
    <t>ЗЕЛЕНОДОЛЬСК Г, ул. Королева, д. 3, кв. 30</t>
  </si>
  <si>
    <t>043790</t>
  </si>
  <si>
    <t>ЗЕЛЕНОДОЛЬСК Г, ул. Королева, д. 3, кв. 34</t>
  </si>
  <si>
    <t>01354298</t>
  </si>
  <si>
    <t>ЗЕЛЕНОДОЛЬСК Г, ул. Королева, д. 3, кв. 5</t>
  </si>
  <si>
    <t>045130</t>
  </si>
  <si>
    <t>ЗЕЛЕНОДОЛЬСК Г, ул. Королева, д. 3, кв. 50</t>
  </si>
  <si>
    <t>047144</t>
  </si>
  <si>
    <t>ЗЕЛЕНОДОЛЬСК Г, ул. Королева, д. 3, кв. 51</t>
  </si>
  <si>
    <t>0712870502887274</t>
  </si>
  <si>
    <t>ЗЕЛЕНОДОЛЬСК Г, ул. Королева, д. 3, кв. 57</t>
  </si>
  <si>
    <t>8300403</t>
  </si>
  <si>
    <t>ЗЕЛЕНОДОЛЬСК Г, ул. Королева, д. 3, кв. 68</t>
  </si>
  <si>
    <t>116493с</t>
  </si>
  <si>
    <t>ЗЕЛЕНОДОЛЬСК Г, ул. Королева, д. 3, кв. 76</t>
  </si>
  <si>
    <t>060917</t>
  </si>
  <si>
    <t>ЗЕЛЕНОДОЛЬСК Г, ул. Королева, д. 3, кв. 85</t>
  </si>
  <si>
    <t>006900</t>
  </si>
  <si>
    <t>ЗЕЛЕНОДОЛЬСК Г, ул. Королева, д. 3, кв. 87</t>
  </si>
  <si>
    <t>045077</t>
  </si>
  <si>
    <t>ЗЕЛЕНОДОЛЬСК Г, ул. Королева, д. 3, кв. 9</t>
  </si>
  <si>
    <t>608218345</t>
  </si>
  <si>
    <t>ЗЕЛЕНОДОЛЬСК Г, ул. Королева, д. 3, кв. 95</t>
  </si>
  <si>
    <t>080143</t>
  </si>
  <si>
    <t>ЗЕЛЕНОДОЛЬСК Г, ул. Королева, д. 4, кв. 1</t>
  </si>
  <si>
    <t>009830</t>
  </si>
  <si>
    <t>ЗЕЛЕНОДОЛЬСК Г, ул. Королева, д. 4, кв. 104</t>
  </si>
  <si>
    <t>102111</t>
  </si>
  <si>
    <t>ЗЕЛЕНОДОЛЬСК Г, ул. Королева, д. 4, кв. 163</t>
  </si>
  <si>
    <t>452578</t>
  </si>
  <si>
    <t>ЗЕЛЕНОДОЛЬСК Г, ул. Королева, д. 4, кв. 176</t>
  </si>
  <si>
    <t>239405</t>
  </si>
  <si>
    <t>ЗЕЛЕНОДОЛЬСК Г, ул. Королева, д. 4, кв. 178</t>
  </si>
  <si>
    <t>14401</t>
  </si>
  <si>
    <t>ЗЕЛЕНОДОЛЬСК Г, ул. Королева, д. 4, кв. 179</t>
  </si>
  <si>
    <t>00752416</t>
  </si>
  <si>
    <t>ЗЕЛЕНОДОЛЬСК Г, ул. Королева, д. 4, кв. 2</t>
  </si>
  <si>
    <t>070382</t>
  </si>
  <si>
    <t>ЗЕЛЕНОДОЛЬСК Г, ул. Королева, д. 4, кв. 98</t>
  </si>
  <si>
    <t>01591413</t>
  </si>
  <si>
    <t>ЗЕЛЕНОДОЛЬСК Г, ул. Королева, д. 5, кв. 114</t>
  </si>
  <si>
    <t>005092</t>
  </si>
  <si>
    <t>ЗЕЛЕНОДОЛЬСК Г, ул. Королева, д. 5, кв. 19</t>
  </si>
  <si>
    <t>006789с</t>
  </si>
  <si>
    <t>ЗЕЛЕНОДОЛЬСК Г, ул. Королева, д. 5, кв. 21</t>
  </si>
  <si>
    <t>280572</t>
  </si>
  <si>
    <t>ЗЕЛЕНОДОЛЬСК Г, ул. Королева, д. 5, кв. 22</t>
  </si>
  <si>
    <t>ЗЕЛЕНОДОЛЬСК Г, ул. Королева, д. 5, кв. 25</t>
  </si>
  <si>
    <t>080346</t>
  </si>
  <si>
    <t>ЗЕЛЕНОДОЛЬСК Г, ул. Королева, д. 5, кв. 26</t>
  </si>
  <si>
    <t>095003</t>
  </si>
  <si>
    <t>ЗЕЛЕНОДОЛЬСК Г, ул. Королева, д. 5, кв. 27</t>
  </si>
  <si>
    <t>709306606</t>
  </si>
  <si>
    <t>ЗЕЛЕНОДОЛЬСК Г, ул. Королева, д. 5, кв. 28</t>
  </si>
  <si>
    <t>586758</t>
  </si>
  <si>
    <t>ЗЕЛЕНОДОЛЬСК Г, ул. Королева, д. 5, кв. 36</t>
  </si>
  <si>
    <t>084713</t>
  </si>
  <si>
    <t>ЗЕЛЕНОДОЛЬСК Г, ул. Королева, д. 5, кв. 42</t>
  </si>
  <si>
    <t>074378</t>
  </si>
  <si>
    <t>ЗЕЛЕНОДОЛЬСК Г, ул. Королева, д. 5, кв. 71</t>
  </si>
  <si>
    <t>01221237</t>
  </si>
  <si>
    <t>ЗЕЛЕНОДОЛЬСК Г, ул. Королева, д. 5, кв. 72</t>
  </si>
  <si>
    <t>032384</t>
  </si>
  <si>
    <t>ЗЕЛЕНОДОЛЬСК Г, ул. Королева, д. 5, кв. 76</t>
  </si>
  <si>
    <t>11949</t>
  </si>
  <si>
    <t>ЗЕЛЕНОДОЛЬСК Г, ул. Королева, д. 5, кв. 79</t>
  </si>
  <si>
    <t>013793</t>
  </si>
  <si>
    <t>ЗЕЛЕНОДОЛЬСК Г, ул. Королева, д. 5, кв. 87</t>
  </si>
  <si>
    <t>102422</t>
  </si>
  <si>
    <t>ЗЕЛЕНОДОЛЬСК Г, ул. Королева, д. 5, кв. 89</t>
  </si>
  <si>
    <t>101493</t>
  </si>
  <si>
    <t>ЗЕЛЕНОДОЛЬСК Г, ул. Королева, д. 5, кв. 90</t>
  </si>
  <si>
    <t>101846</t>
  </si>
  <si>
    <t>ЗЕЛЕНОДОЛЬСК Г, ул. Королева, д. 5, кв. 95</t>
  </si>
  <si>
    <t>102703</t>
  </si>
  <si>
    <t>ЗЕЛЕНОДОЛЬСК Г, ул. Королева, д. 5, кв. 97</t>
  </si>
  <si>
    <t>000921504</t>
  </si>
  <si>
    <t>ЗЕЛЕНОДОЛЬСК Г, ул. Королева, д. 5, кв. 98</t>
  </si>
  <si>
    <t>903971889</t>
  </si>
  <si>
    <t>ЗЕЛЕНОДОЛЬСК Г, ул. Королева, д. 6, кв. 103</t>
  </si>
  <si>
    <t>115385</t>
  </si>
  <si>
    <t>ЗЕЛЕНОДОЛЬСК Г, ул. Королева, д. 6, кв. 104</t>
  </si>
  <si>
    <t>013690</t>
  </si>
  <si>
    <t>ЗЕЛЕНОДОЛЬСК Г, ул. Королева, д. 6, кв. 105</t>
  </si>
  <si>
    <t>010034</t>
  </si>
  <si>
    <t>ЗЕЛЕНОДОЛЬСК Г, ул. Королева, д. 6, кв. 106</t>
  </si>
  <si>
    <t>013466</t>
  </si>
  <si>
    <t>ЗЕЛЕНОДОЛЬСК Г, ул. Королева, д. 6, кв. 107</t>
  </si>
  <si>
    <t>42878514</t>
  </si>
  <si>
    <t>ЗЕЛЕНОДОЛЬСК Г, ул. Королева, д. 6, кв. 108</t>
  </si>
  <si>
    <t>013124</t>
  </si>
  <si>
    <t>ЗЕЛЕНОДОЛЬСК Г, ул. Королева, д. 6, кв. 114</t>
  </si>
  <si>
    <t>117398</t>
  </si>
  <si>
    <t>ЗЕЛЕНОДОЛЬСК Г, ул. Королева, д. 6, кв. 12</t>
  </si>
  <si>
    <t>013570</t>
  </si>
  <si>
    <t>ЗЕЛЕНОДОЛЬСК Г, ул. Королева, д. 6, кв. 121</t>
  </si>
  <si>
    <t>014075</t>
  </si>
  <si>
    <t>ЗЕЛЕНОДОЛЬСК Г, ул. Королева, д. 6, кв. 123</t>
  </si>
  <si>
    <t>ЗЕЛЕНОДОЛЬСК Г, ул. Королева, д. 6, кв. 129</t>
  </si>
  <si>
    <t>004989</t>
  </si>
  <si>
    <t>ЗЕЛЕНОДОЛЬСК Г, ул. Королева, д. 6, кв. 139</t>
  </si>
  <si>
    <t>0004151</t>
  </si>
  <si>
    <t>ЗЕЛЕНОДОЛЬСК Г, ул. Королева, д. 6, кв. 146</t>
  </si>
  <si>
    <t>114283</t>
  </si>
  <si>
    <t>ЗЕЛЕНОДОЛЬСК Г, ул. Королева, д. 6, кв. 163</t>
  </si>
  <si>
    <t>002605</t>
  </si>
  <si>
    <t>ЗЕЛЕНОДОЛЬСК Г, ул. Королева, д. 6, кв. 165</t>
  </si>
  <si>
    <t>013776с</t>
  </si>
  <si>
    <t>ЗЕЛЕНОДОЛЬСК Г, ул. Королева, д. 6, кв. 166</t>
  </si>
  <si>
    <t>003619</t>
  </si>
  <si>
    <t>ЗЕЛЕНОДОЛЬСК Г, ул. Королева, д. 6, кв. 176</t>
  </si>
  <si>
    <t>009410</t>
  </si>
  <si>
    <t>ЗЕЛЕНОДОЛЬСК Г, ул. Королева, д. 6, кв. 177</t>
  </si>
  <si>
    <t>01318879</t>
  </si>
  <si>
    <t>ЗЕЛЕНОДОЛЬСК Г, ул. Королева, д. 6, кв. 36</t>
  </si>
  <si>
    <t>013567</t>
  </si>
  <si>
    <t>ЗЕЛЕНОДОЛЬСК Г, ул. Королева, д. 6, кв. 47</t>
  </si>
  <si>
    <t>005576</t>
  </si>
  <si>
    <t>ЗЕЛЕНОДОЛЬСК Г, ул. Королева, д. 6, кв. 48</t>
  </si>
  <si>
    <t>117361</t>
  </si>
  <si>
    <t>ЗЕЛЕНОДОЛЬСК Г, ул. Королева, д. 6, кв. 53</t>
  </si>
  <si>
    <t>114622</t>
  </si>
  <si>
    <t>ЗЕЛЕНОДОЛЬСК Г, ул. Королева, д. 6, кв. 56</t>
  </si>
  <si>
    <t>005864</t>
  </si>
  <si>
    <t>ЗЕЛЕНОДОЛЬСК Г, ул. Королева, д. 6, кв. 9</t>
  </si>
  <si>
    <t>117646</t>
  </si>
  <si>
    <t>ЗЕЛЕНОДОЛЬСК Г, ул. Королева, д. 6, кв. 94</t>
  </si>
  <si>
    <t>116592</t>
  </si>
  <si>
    <t>ЗЕЛЕНОДОЛЬСК Г, ул. Королева, д. 6А, кв. 59</t>
  </si>
  <si>
    <t>110631</t>
  </si>
  <si>
    <t>ЗЕЛЕНОДОЛЬСК Г, ул. Королева, д. 6А, кв. 79</t>
  </si>
  <si>
    <t>0712971006717576</t>
  </si>
  <si>
    <t>ЗЕЛЕНОДОЛЬСК Г, ул. Королева, д. 6А, кв. 97</t>
  </si>
  <si>
    <t>051930</t>
  </si>
  <si>
    <t>ЗЕЛЕНОДОЛЬСК Г, ул. Королева, д. 8, кв. 114</t>
  </si>
  <si>
    <t>452333</t>
  </si>
  <si>
    <t>ЗЕЛЕНОДОЛЬСК Г, ул. Королева, д. 8, кв. 49</t>
  </si>
  <si>
    <t>221736</t>
  </si>
  <si>
    <t>ЗЕЛЕНОДОЛЬСК Г, ул. Королева, д. 8, кв. 51</t>
  </si>
  <si>
    <t>363706</t>
  </si>
  <si>
    <t>ЗЕЛЕНОДОЛЬСК Г, ул. Королева, д. 8, кв. 52</t>
  </si>
  <si>
    <t>00740404</t>
  </si>
  <si>
    <t>ЗЕЛЕНОДОЛЬСК Г, ул. Королева, д. 8, кв. 53</t>
  </si>
  <si>
    <t>014202</t>
  </si>
  <si>
    <t>ЗЕЛЕНОДОЛЬСК Г, ул. Королева, д. 8, кв. 54</t>
  </si>
  <si>
    <t>013713</t>
  </si>
  <si>
    <t>ЗЕЛЕНОДОЛЬСК Г, ул. Королева, д. 8А, кв. 100</t>
  </si>
  <si>
    <t>01502156</t>
  </si>
  <si>
    <t>ЗЕЛЕНОДОЛЬСК Г, ул. Королева, д. 8А, кв. 101</t>
  </si>
  <si>
    <t>01427527</t>
  </si>
  <si>
    <t>ЗЕЛЕНОДОЛЬСК Г, ул. Королева, д. 8А, кв. 113</t>
  </si>
  <si>
    <t>106499</t>
  </si>
  <si>
    <t>ЗЕЛЕНОДОЛЬСК Г, ул. Королева, д. 8А, кв. 119</t>
  </si>
  <si>
    <t>01510218</t>
  </si>
  <si>
    <t>ЗЕЛЕНОДОЛЬСК Г, ул. Королева, д. 8А, кв. 120</t>
  </si>
  <si>
    <t>01601053</t>
  </si>
  <si>
    <t>ЗЕЛЕНОДОЛЬСК Г, ул. Королева, д. 8А, кв. 125</t>
  </si>
  <si>
    <t>290328</t>
  </si>
  <si>
    <t>ЗЕЛЕНОДОЛЬСК Г, ул. Королева, д. 8А, кв. 130</t>
  </si>
  <si>
    <t>030658</t>
  </si>
  <si>
    <t>ЗЕЛЕНОДОЛЬСК Г, ул. Королева, д. 8А, кв. 132</t>
  </si>
  <si>
    <t>01506009</t>
  </si>
  <si>
    <t>ЗЕЛЕНОДОЛЬСК Г, ул. Королева, д. 8А, кв. 133</t>
  </si>
  <si>
    <t>01510226</t>
  </si>
  <si>
    <t>ЗЕЛЕНОДОЛЬСК Г, ул. Королева, д. 8А, кв. 138</t>
  </si>
  <si>
    <t>113920</t>
  </si>
  <si>
    <t>ЗЕЛЕНОДОЛЬСК Г, ул. Королева, д. 8А, кв. 140</t>
  </si>
  <si>
    <t>109420</t>
  </si>
  <si>
    <t>ЗЕЛЕНОДОЛЬСК Г, ул. Королева, д. 8А, кв. 141</t>
  </si>
  <si>
    <t>01510223</t>
  </si>
  <si>
    <t>ЗЕЛЕНОДОЛЬСК Г, ул. Королева, д. 8А, кв. 16</t>
  </si>
  <si>
    <t>030720</t>
  </si>
  <si>
    <t>ЗЕЛЕНОДОЛЬСК Г, ул. Королева, д. 8А, кв. 17</t>
  </si>
  <si>
    <t>16905</t>
  </si>
  <si>
    <t>ЗЕЛЕНОДОЛЬСК Г, ул. Королева, д. 8А, кв. 3</t>
  </si>
  <si>
    <t>080088</t>
  </si>
  <si>
    <t>ЗЕЛЕНОДОЛЬСК Г, ул. Королева, д. 8А, кв. 30</t>
  </si>
  <si>
    <t>115858</t>
  </si>
  <si>
    <t>ЗЕЛЕНОДОЛЬСК Г, ул. Королева, д. 8А, кв. 39</t>
  </si>
  <si>
    <t>01503160</t>
  </si>
  <si>
    <t>ЗЕЛЕНОДОЛЬСК Г, ул. Королева, д. 8А, кв. 4</t>
  </si>
  <si>
    <t>290393</t>
  </si>
  <si>
    <t>ЗЕЛЕНОДОЛЬСК Г, ул. Королева, д. 8А, кв. 42</t>
  </si>
  <si>
    <t>109677</t>
  </si>
  <si>
    <t>ЗЕЛЕНОДОЛЬСК Г, ул. Королева, д. 8А, кв. 6</t>
  </si>
  <si>
    <t>42487288</t>
  </si>
  <si>
    <t>ЗЕЛЕНОДОЛЬСК Г, ул. Королева, д. 8А, кв. 60</t>
  </si>
  <si>
    <t>01352440</t>
  </si>
  <si>
    <t>ЗЕЛЕНОДОЛЬСК Г, ул. Королева, д. 8А, кв. 62</t>
  </si>
  <si>
    <t>01352278</t>
  </si>
  <si>
    <t>ЗЕЛЕНОДОЛЬСК Г, ул. Королева, д. 8А, кв. 66</t>
  </si>
  <si>
    <t>110339</t>
  </si>
  <si>
    <t>ЗЕЛЕНОДОЛЬСК Г, ул. Королева, д. 8А, кв. 67</t>
  </si>
  <si>
    <t>014359</t>
  </si>
  <si>
    <t>ЗЕЛЕНОДОЛЬСК Г, ул. Королева, д. 8А, кв. 74</t>
  </si>
  <si>
    <t>091981</t>
  </si>
  <si>
    <t>ЗЕЛЕНОДОЛЬСК Г, ул. Королева, д. 8А, кв. 79</t>
  </si>
  <si>
    <t>22517</t>
  </si>
  <si>
    <t>ЗЕЛЕНОДОЛЬСК Г, ул. Королева, д. 8А, кв. 84</t>
  </si>
  <si>
    <t>01505665</t>
  </si>
  <si>
    <t>ЗЕЛЕНОДОЛЬСК Г, ул. Королева, д. 8А, кв. 86</t>
  </si>
  <si>
    <t>01942631</t>
  </si>
  <si>
    <t>ЗЕЛЕНОДОЛЬСК Г, ул. Королева, д. 8А, кв. 9</t>
  </si>
  <si>
    <t>014095</t>
  </si>
  <si>
    <t>ЗЕЛЕНОДОЛЬСК Г, ул. Королева, д. 8А, кв. 90</t>
  </si>
  <si>
    <t>00743819</t>
  </si>
  <si>
    <t>ЗЕЛЕНОДОЛЬСК Г, ул. Королева, д. 8А, кв. 91</t>
  </si>
  <si>
    <t>013831</t>
  </si>
  <si>
    <t>ЗЕЛЕНОДОЛЬСК Г, ул. Королева, д. 8А, кв. 95</t>
  </si>
  <si>
    <t>117444</t>
  </si>
  <si>
    <t>ЗЕЛЕНОДОЛЬСК Г, ул. Королева, д. 8А, кв. 98</t>
  </si>
  <si>
    <t>01503062</t>
  </si>
  <si>
    <t>ЗЕЛЕНОДОЛЬСК Г, ул. Королева, д. 8А, кв. 99</t>
  </si>
  <si>
    <t>01503140</t>
  </si>
  <si>
    <t>ЗЕЛЕНОДОЛЬСК Г, ул. Королева, д. 9, кв. 1</t>
  </si>
  <si>
    <t>281178</t>
  </si>
  <si>
    <t>ЗЕЛЕНОДОЛЬСК Г, ул. Королева, д. 9, кв. 116</t>
  </si>
  <si>
    <t>941994</t>
  </si>
  <si>
    <t>ЗЕЛЕНОДОЛЬСК Г, ул. Королева, д. 9, кв. 122</t>
  </si>
  <si>
    <t>01939357</t>
  </si>
  <si>
    <t>ЗЕЛЕНОДОЛЬСК Г, ул. Королева, д. 9, кв. 17</t>
  </si>
  <si>
    <t>287043</t>
  </si>
  <si>
    <t>ЗЕЛЕНОДОЛЬСК Г, ул. Королева, д. 9, кв. 20</t>
  </si>
  <si>
    <t>004707</t>
  </si>
  <si>
    <t>ЗЕЛЕНОДОЛЬСК Г, ул. Королева, д. 9, кв. 21</t>
  </si>
  <si>
    <t>117346</t>
  </si>
  <si>
    <t>ЗЕЛЕНОДОЛЬСК Г, ул. Королева, д. 9, кв. 28</t>
  </si>
  <si>
    <t>01375125</t>
  </si>
  <si>
    <t>ЗЕЛЕНОДОЛЬСК Г, ул. Королева, д. 9, кв. 30</t>
  </si>
  <si>
    <t>01361337</t>
  </si>
  <si>
    <t>ЗЕЛЕНОДОЛЬСК Г, ул. Королева, д. 9, кв. 31</t>
  </si>
  <si>
    <t>006187</t>
  </si>
  <si>
    <t>ЗЕЛЕНОДОЛЬСК Г, ул. Королева, д. 9, кв. 35</t>
  </si>
  <si>
    <t>102025</t>
  </si>
  <si>
    <t>ЗЕЛЕНОДОЛЬСК Г, ул. Королева, д. 9, кв. 37</t>
  </si>
  <si>
    <t>004531</t>
  </si>
  <si>
    <t>ЗЕЛЕНОДОЛЬСК Г, ул. Королева, д. 9, кв. 4</t>
  </si>
  <si>
    <t>004678</t>
  </si>
  <si>
    <t>ЗЕЛЕНОДОЛЬСК Г, ул. Королева, д. 9, кв. 51</t>
  </si>
  <si>
    <t>86662</t>
  </si>
  <si>
    <t>ЗЕЛЕНОДОЛЬСК Г, ул. Королева, д. 9, кв. 58</t>
  </si>
  <si>
    <t>047556</t>
  </si>
  <si>
    <t>ЗЕЛЕНОДОЛЬСК Г, ул. Королева, д. 9, кв. 64</t>
  </si>
  <si>
    <t>290216</t>
  </si>
  <si>
    <t>ЗЕЛЕНОДОЛЬСК Г, ул. Королева, д. 9, кв. 69</t>
  </si>
  <si>
    <t>115808</t>
  </si>
  <si>
    <t>ЗЕЛЕНОДОЛЬСК Г, ул. Королева, д. 9, кв. 75</t>
  </si>
  <si>
    <t>01508290</t>
  </si>
  <si>
    <t>ЗЕЛЕНОДОЛЬСК Г, ул. Королева, д. 9, кв. 95</t>
  </si>
  <si>
    <t>01358592</t>
  </si>
  <si>
    <t>ЗЕЛЕНОДОЛЬСК Г, ул. Королева, д. 9, кв. 96</t>
  </si>
  <si>
    <t>109738</t>
  </si>
  <si>
    <t>ЗЕЛЕНОДОЛЬСК Г, ул. Космонавтов, д. 1, кв. 17</t>
  </si>
  <si>
    <t>014355</t>
  </si>
  <si>
    <t>ЗЕЛЕНОДОЛЬСК Г, ул. Космонавтов, д. 1, кв. 20</t>
  </si>
  <si>
    <t>006179</t>
  </si>
  <si>
    <t>ЗЕЛЕНОДОЛЬСК Г, ул. Космонавтов, д. 1, кв. 26</t>
  </si>
  <si>
    <t>781044</t>
  </si>
  <si>
    <t>ЗЕЛЕНОДОЛЬСК Г, ул. Космонавтов, д. 1, кв. 31</t>
  </si>
  <si>
    <t>003025</t>
  </si>
  <si>
    <t>ЗЕЛЕНОДОЛЬСК Г, ул. Космонавтов, д. 1, кв. 40</t>
  </si>
  <si>
    <t>004074</t>
  </si>
  <si>
    <t>ЗЕЛЕНОДОЛЬСК Г, ул. Космонавтов, д. 1, кв. 44</t>
  </si>
  <si>
    <t>289646</t>
  </si>
  <si>
    <t>ЗЕЛЕНОДОЛЬСК Г, ул. Космонавтов, д. 1, кв. 57</t>
  </si>
  <si>
    <t>115816</t>
  </si>
  <si>
    <t>ЗЕЛЕНОДОЛЬСК Г, ул. Космонавтов, д. 1, кв. 59</t>
  </si>
  <si>
    <t>052734</t>
  </si>
  <si>
    <t>ЗЕЛЕНОДОЛЬСК Г, ул. Космонавтов, д. 11, кв. 27</t>
  </si>
  <si>
    <t>01914906</t>
  </si>
  <si>
    <t>ЗЕЛЕНОДОЛЬСК Г, ул. Космонавтов, д. 11, кв. 31</t>
  </si>
  <si>
    <t>005048</t>
  </si>
  <si>
    <t>ЗЕЛЕНОДОЛЬСК Г, ул. Космонавтов, д. 3, кв. 2</t>
  </si>
  <si>
    <t>071871108019984</t>
  </si>
  <si>
    <t>ЗЕЛЕНОДОЛЬСК Г, ул. Космонавтов, д. 3, кв. 31</t>
  </si>
  <si>
    <t>0712871108233786</t>
  </si>
  <si>
    <t>ЗЕЛЕНОДОЛЬСК Г, ул. Космонавтов, д. 3, кв. 32</t>
  </si>
  <si>
    <t>0712871108269211</t>
  </si>
  <si>
    <t>ЗЕЛЕНОДОЛЬСК Г, ул. Космонавтов, д. 3, кв. 34</t>
  </si>
  <si>
    <t>006994</t>
  </si>
  <si>
    <t>ЗЕЛЕНОДОЛЬСК Г, ул. Космонавтов, д. 3, кв. 36 комн. 3</t>
  </si>
  <si>
    <t>0712871108233632</t>
  </si>
  <si>
    <t>ЗЕЛЕНОДОЛЬСК Г, ул. Космонавтов, д. 3, кв. 5</t>
  </si>
  <si>
    <t>0712871108234837.</t>
  </si>
  <si>
    <t>ЗЕЛЕНОДОЛЬСК Г, ул. Космонавтов, д. 3, кв. 63</t>
  </si>
  <si>
    <t>00525390</t>
  </si>
  <si>
    <t>ЗЕЛЕНОДОЛЬСК Г, ул. Космонавтов, д. 5, кв. 1</t>
  </si>
  <si>
    <t>045867</t>
  </si>
  <si>
    <t>ЗЕЛЕНОДОЛЬСК Г, ул. Космонавтов, д. 5, кв. 12</t>
  </si>
  <si>
    <t>005711</t>
  </si>
  <si>
    <t>ЗЕЛЕНОДОЛЬСК Г, ул. Космонавтов, д. 5, кв. 13</t>
  </si>
  <si>
    <t>003771</t>
  </si>
  <si>
    <t>ЗЕЛЕНОДОЛЬСК Г, ул. Космонавтов, д. 5, кв. 15</t>
  </si>
  <si>
    <t>117394</t>
  </si>
  <si>
    <t>ЗЕЛЕНОДОЛЬСК Г, ул. Космонавтов, д. 5, кв. 16</t>
  </si>
  <si>
    <t>0142728</t>
  </si>
  <si>
    <t>ЗЕЛЕНОДОЛЬСК Г, ул. Космонавтов, д. 5, кв. 18</t>
  </si>
  <si>
    <t>41408030</t>
  </si>
  <si>
    <t>ЗЕЛЕНОДОЛЬСК Г, ул. Космонавтов, д. 5, кв. 33</t>
  </si>
  <si>
    <t>009548</t>
  </si>
  <si>
    <t>ЗЕЛЕНОДОЛЬСК Г, ул. Космонавтов, д. 5, кв. 34</t>
  </si>
  <si>
    <t>01358899</t>
  </si>
  <si>
    <t>ЗЕЛЕНОДОЛЬСК Г, ул. Космонавтов, д. 5, кв. 45</t>
  </si>
  <si>
    <t>288062</t>
  </si>
  <si>
    <t>ЗЕЛЕНОДОЛЬСК Г, ул. Космонавтов, д. 5, кв. 50</t>
  </si>
  <si>
    <t>010325</t>
  </si>
  <si>
    <t>ЗЕЛЕНОДОЛЬСК Г, ул. Космонавтов, д. 5, кв. 53</t>
  </si>
  <si>
    <t>01439231</t>
  </si>
  <si>
    <t>ЗЕЛЕНОДОЛЬСК Г, ул. Космонавтов, д. 5, кв. 55</t>
  </si>
  <si>
    <t>114158</t>
  </si>
  <si>
    <t>ЗЕЛЕНОДОЛЬСК Г, ул. Космонавтов, д. 5, кв. 59</t>
  </si>
  <si>
    <t>005830</t>
  </si>
  <si>
    <t>ЗЕЛЕНОДОЛЬСК Г, ул. Космонавтов, д. 5, кв. 6</t>
  </si>
  <si>
    <t>005778</t>
  </si>
  <si>
    <t>ЗЕЛЕНОДОЛЬСК Г, ул. Космонавтов, д. 5, кв. 64</t>
  </si>
  <si>
    <t>041901</t>
  </si>
  <si>
    <t>ЗЕЛЕНОДОЛЬСК Г, ул. Космонавтов, д. 5, кв. 69</t>
  </si>
  <si>
    <t>00745488</t>
  </si>
  <si>
    <t>ЗЕЛЕНОДОЛЬСК Г, ул. Космонавтов, д. 5, кв. 73</t>
  </si>
  <si>
    <t>00602207</t>
  </si>
  <si>
    <t>ЗЕЛЕНОДОЛЬСК Г, ул. Космонавтов, д. 5, кв. 78</t>
  </si>
  <si>
    <t>00602503</t>
  </si>
  <si>
    <t>ЗЕЛЕНОДОЛЬСК Г, ул. Космонавтов, д. 7, кв. 12</t>
  </si>
  <si>
    <t>290228</t>
  </si>
  <si>
    <t>ЗЕЛЕНОДОЛЬСК Г, ул. Космонавтов, д. 7, кв. 24</t>
  </si>
  <si>
    <t>18130</t>
  </si>
  <si>
    <t>ЗЕЛЕНОДОЛЬСК Г, ул. Космонавтов, д. 7, кв. 27</t>
  </si>
  <si>
    <t>5N079264</t>
  </si>
  <si>
    <t>ЗЕЛЕНОДОЛЬСК Г, ул. Космонавтов, д. 7, кв. 3</t>
  </si>
  <si>
    <t>115791с</t>
  </si>
  <si>
    <t>ЗЕЛЕНОДОЛЬСК Г, ул. Космонавтов, д. 7, кв. 31</t>
  </si>
  <si>
    <t>116609</t>
  </si>
  <si>
    <t>ЗЕЛЕНОДОЛЬСК Г, ул. Космонавтов, д. 7, кв. 8</t>
  </si>
  <si>
    <t>050198</t>
  </si>
  <si>
    <t>ЗЕЛЕНОДОЛЬСК Г, ул. Космонавтов, д. 9, кв. 14</t>
  </si>
  <si>
    <t>0712871108018901</t>
  </si>
  <si>
    <t>ЗЕЛЕНОДОЛЬСК Г, ул. Космонавтов, д. 9, кв. 16</t>
  </si>
  <si>
    <t>0712871108017614</t>
  </si>
  <si>
    <t>ЗЕЛЕНОДОЛЬСК Г, ул. Космонавтов, д. 9, кв. 2</t>
  </si>
  <si>
    <t>071287108264797</t>
  </si>
  <si>
    <t>ЗЕЛЕНОДОЛЬСК Г, ул. Космонавтов, д. 9, кв. 24</t>
  </si>
  <si>
    <t>0712871108229321</t>
  </si>
  <si>
    <t>ЗЕЛЕНОДОЛЬСК Г, ул. Космонавтов, д. 9, кв. 28</t>
  </si>
  <si>
    <t>0712871108162710</t>
  </si>
  <si>
    <t>ЗЕЛЕНОДОЛЬСК Г, ул. Космонавтов, д. 9, кв. 4</t>
  </si>
  <si>
    <t>0712871104228614</t>
  </si>
  <si>
    <t>ЗЕЛЕНОДОЛЬСК Г, ул. Космонавтов, д. 9, кв. 6</t>
  </si>
  <si>
    <t>234066</t>
  </si>
  <si>
    <t>ЗЕЛЕНОДОЛЬСК Г, ул. Красная, д. 76, кв. 2</t>
  </si>
  <si>
    <t>051395</t>
  </si>
  <si>
    <t>ЗЕЛЕНОДОЛЬСК Г, ул. Крылова, д. 1, кв. 1А</t>
  </si>
  <si>
    <t>040274</t>
  </si>
  <si>
    <t>ЗЕЛЕНОДОЛЬСК Г, ул. Крылова, д. 1, кв. 2</t>
  </si>
  <si>
    <t>032122</t>
  </si>
  <si>
    <t>ЗЕЛЕНОДОЛЬСК Г, ул. Крылова, д. 13, кв. 1</t>
  </si>
  <si>
    <t>043883</t>
  </si>
  <si>
    <t>ЗЕЛЕНОДОЛЬСК Г, ул. Крылова, д. 13, кв. 2</t>
  </si>
  <si>
    <t>032086</t>
  </si>
  <si>
    <t>ЗЕЛЕНОДОЛЬСК Г, ул. Крылова, д. 17, кв. 2</t>
  </si>
  <si>
    <t>032121</t>
  </si>
  <si>
    <t>ЗЕЛЕНОДОЛЬСК Г, ул. Крылова, д. 4, кв. 1</t>
  </si>
  <si>
    <t>043877</t>
  </si>
  <si>
    <t>ЗЕЛЕНОДОЛЬСК Г, ул. Крылова, д. 4А, кв. 1</t>
  </si>
  <si>
    <t>040257</t>
  </si>
  <si>
    <t>ЗЕЛЕНОДОЛЬСК Г, ул. Крылова, д. 9, кв. 1</t>
  </si>
  <si>
    <t>032117</t>
  </si>
  <si>
    <t>ЗЕЛЕНОДОЛЬСК Г, ул. Ленина, д. 1, кв. 100</t>
  </si>
  <si>
    <t>004767</t>
  </si>
  <si>
    <t>ЗЕЛЕНОДОЛЬСК Г, ул. Ленина, д. 1, кв. 102</t>
  </si>
  <si>
    <t>004852</t>
  </si>
  <si>
    <t>ЗЕЛЕНОДОЛЬСК Г, ул. Ленина, д. 1, кв. 103</t>
  </si>
  <si>
    <t>285367</t>
  </si>
  <si>
    <t>ЗЕЛЕНОДОЛЬСК Г, ул. Ленина, д. 1, кв. 105</t>
  </si>
  <si>
    <t>114812</t>
  </si>
  <si>
    <t>ЗЕЛЕНОДОЛЬСК Г, ул. Ленина, д. 1, кв. 109</t>
  </si>
  <si>
    <t>13338</t>
  </si>
  <si>
    <t>ЗЕЛЕНОДОЛЬСК Г, ул. Ленина, д. 1, кв. 113</t>
  </si>
  <si>
    <t>013572</t>
  </si>
  <si>
    <t>ЗЕЛЕНОДОЛЬСК Г, ул. Ленина, д. 1, кв. 114</t>
  </si>
  <si>
    <t>007606247</t>
  </si>
  <si>
    <t>ЗЕЛЕНОДОЛЬСК Г, ул. Ленина, д. 1, кв. 120</t>
  </si>
  <si>
    <t>280648</t>
  </si>
  <si>
    <t>ЗЕЛЕНОДОЛЬСК Г, ул. Ленина, д. 1, кв. 123</t>
  </si>
  <si>
    <t>006764</t>
  </si>
  <si>
    <t>ЗЕЛЕНОДОЛЬСК Г, ул. Ленина, д. 1, кв. 132</t>
  </si>
  <si>
    <t>17423</t>
  </si>
  <si>
    <t>ЗЕЛЕНОДОЛЬСК Г, ул. Ленина, д. 1, кв. 133</t>
  </si>
  <si>
    <t>044956</t>
  </si>
  <si>
    <t>ЗЕЛЕНОДОЛЬСК Г, ул. Ленина, д. 1, кв. 139</t>
  </si>
  <si>
    <t>115867</t>
  </si>
  <si>
    <t>ЗЕЛЕНОДОЛЬСК Г, ул. Ленина, д. 1, кв. 141</t>
  </si>
  <si>
    <t>0712871007599334</t>
  </si>
  <si>
    <t>ЗЕЛЕНОДОЛЬСК Г, ул. Ленина, д. 1, кв. 142</t>
  </si>
  <si>
    <t>040867</t>
  </si>
  <si>
    <t>ЗЕЛЕНОДОЛЬСК Г, ул. Ленина, д. 1, кв. 143</t>
  </si>
  <si>
    <t>103804</t>
  </si>
  <si>
    <t>ЗЕЛЕНОДОЛЬСК Г, ул. Ленина, д. 1, кв. 154</t>
  </si>
  <si>
    <t>013707</t>
  </si>
  <si>
    <t>ЗЕЛЕНОДОЛЬСК Г, ул. Ленина, д. 1, кв. 160</t>
  </si>
  <si>
    <t>001508</t>
  </si>
  <si>
    <t>ЗЕЛЕНОДОЛЬСК Г, ул. Ленина, д. 1, кв. 165</t>
  </si>
  <si>
    <t>284568</t>
  </si>
  <si>
    <t>ЗЕЛЕНОДОЛЬСК Г, ул. Ленина, д. 1, кв. 172</t>
  </si>
  <si>
    <t>079568</t>
  </si>
  <si>
    <t>ЗЕЛЕНОДОЛЬСК Г, ул. Ленина, д. 1, кв. 175</t>
  </si>
  <si>
    <t>400756689</t>
  </si>
  <si>
    <t>ЗЕЛЕНОДОЛЬСК Г, ул. Ленина, д. 1, кв. 176</t>
  </si>
  <si>
    <t>009869</t>
  </si>
  <si>
    <t>ЗЕЛЕНОДОЛЬСК Г, ул. Ленина, д. 1, кв. 19</t>
  </si>
  <si>
    <t>013806</t>
  </si>
  <si>
    <t>ЗЕЛЕНОДОЛЬСК Г, ул. Ленина, д. 1, кв. 2</t>
  </si>
  <si>
    <t>14383</t>
  </si>
  <si>
    <t>ЗЕЛЕНОДОЛЬСК Г, ул. Ленина, д. 1, кв. 24</t>
  </si>
  <si>
    <t>101515</t>
  </si>
  <si>
    <t>ЗЕЛЕНОДОЛЬСК Г, ул. Ленина, д. 1, кв. 28</t>
  </si>
  <si>
    <t>052717</t>
  </si>
  <si>
    <t>ЗЕЛЕНОДОЛЬСК Г, ул. Ленина, д. 1, кв. 30</t>
  </si>
  <si>
    <t>101575</t>
  </si>
  <si>
    <t>ЗЕЛЕНОДОЛЬСК Г, ул. Ленина, д. 1, кв. 39</t>
  </si>
  <si>
    <t>002535</t>
  </si>
  <si>
    <t>ЗЕЛЕНОДОЛЬСК Г, ул. Ленина, д. 1, кв. 40</t>
  </si>
  <si>
    <t>013584</t>
  </si>
  <si>
    <t>ЗЕЛЕНОДОЛЬСК Г, ул. Ленина, д. 1, кв. 47</t>
  </si>
  <si>
    <t>000937272</t>
  </si>
  <si>
    <t>ЗЕЛЕНОДОЛЬСК Г, ул. Ленина, д. 1, кв. 51</t>
  </si>
  <si>
    <t>797618</t>
  </si>
  <si>
    <t>ЗЕЛЕНОДОЛЬСК Г, ул. Ленина, д. 1, кв. 53</t>
  </si>
  <si>
    <t>074377</t>
  </si>
  <si>
    <t>ЗЕЛЕНОДОЛЬСК Г, ул. Ленина, д. 1, кв. 6</t>
  </si>
  <si>
    <t>00745436</t>
  </si>
  <si>
    <t>ЗЕЛЕНОДОЛЬСК Г, ул. Ленина, д. 1, кв. 60</t>
  </si>
  <si>
    <t>308651</t>
  </si>
  <si>
    <t>ЗЕЛЕНОДОЛЬСК Г, ул. Ленина, д. 1, кв. 74</t>
  </si>
  <si>
    <t>000929055</t>
  </si>
  <si>
    <t>ЗЕЛЕНОДОЛЬСК Г, ул. Ленина, д. 1, кв. 84</t>
  </si>
  <si>
    <t>0789571109105762</t>
  </si>
  <si>
    <t>ЗЕЛЕНОДОЛЬСК Г, ул. Ленина, д. 1, кв. 90</t>
  </si>
  <si>
    <t>002675</t>
  </si>
  <si>
    <t>ЗЕЛЕНОДОЛЬСК Г, ул. Ленина, д. 1, кв. 95</t>
  </si>
  <si>
    <t>114326</t>
  </si>
  <si>
    <t>ЗЕЛЕНОДОЛЬСК Г, ул. Ленина, д. 12, кв. 11</t>
  </si>
  <si>
    <t>003809</t>
  </si>
  <si>
    <t>ЗЕЛЕНОДОЛЬСК Г, ул. Ленина, д. 12А, кв. 23</t>
  </si>
  <si>
    <t>002199</t>
  </si>
  <si>
    <t>ЗЕЛЕНОДОЛЬСК Г, ул. Ленина, д. 14, кв. 12</t>
  </si>
  <si>
    <t>045907</t>
  </si>
  <si>
    <t>ЗЕЛЕНОДОЛЬСК Г, ул. Ленина, д. 15, кв. 1</t>
  </si>
  <si>
    <t>088944</t>
  </si>
  <si>
    <t>ЗЕЛЕНОДОЛЬСК Г, ул. Ленина, д. 15, кв. 10</t>
  </si>
  <si>
    <t>000917253</t>
  </si>
  <si>
    <t>ЗЕЛЕНОДОЛЬСК Г, ул. Ленина, д. 15, кв. 11</t>
  </si>
  <si>
    <t>01354237</t>
  </si>
  <si>
    <t>ЗЕЛЕНОДОЛЬСК Г, ул. Ленина, д. 15, кв. 14</t>
  </si>
  <si>
    <t>041876</t>
  </si>
  <si>
    <t>ЗЕЛЕНОДОЛЬСК Г, ул. Ленина, д. 15, кв. 19</t>
  </si>
  <si>
    <t>117446</t>
  </si>
  <si>
    <t>ЗЕЛЕНОДОЛЬСК Г, ул. Ленина, д. 15, кв. 20</t>
  </si>
  <si>
    <t>110277</t>
  </si>
  <si>
    <t>ЗЕЛЕНОДОЛЬСК Г, ул. Ленина, д. 15, кв. 21</t>
  </si>
  <si>
    <t>005785</t>
  </si>
  <si>
    <t>ЗЕЛЕНОДОЛЬСК Г, ул. Ленина, д. 15, кв. 23</t>
  </si>
  <si>
    <t>102819</t>
  </si>
  <si>
    <t>ЗЕЛЕНОДОЛЬСК Г, ул. Ленина, д. 15, кв. 25</t>
  </si>
  <si>
    <t>105037</t>
  </si>
  <si>
    <t>ЗЕЛЕНОДОЛЬСК Г, ул. Ленина, д. 15, кв. 26</t>
  </si>
  <si>
    <t>289596</t>
  </si>
  <si>
    <t>ЗЕЛЕНОДОЛЬСК Г, ул. Ленина, д. 15, кв. 29</t>
  </si>
  <si>
    <t>115609</t>
  </si>
  <si>
    <t>ЗЕЛЕНОДОЛЬСК Г, ул. Ленина, д. 15, кв. 32</t>
  </si>
  <si>
    <t>01228724</t>
  </si>
  <si>
    <t>ЗЕЛЕНОДОЛЬСК Г, ул. Ленина, д. 15, кв. 34</t>
  </si>
  <si>
    <t>290345</t>
  </si>
  <si>
    <t>ЗЕЛЕНОДОЛЬСК Г, ул. Ленина, д. 15, кв. 36</t>
  </si>
  <si>
    <t>288104</t>
  </si>
  <si>
    <t>ЗЕЛЕНОДОЛЬСК Г, ул. Ленина, д. 15, кв. 37</t>
  </si>
  <si>
    <t>112057</t>
  </si>
  <si>
    <t>ЗЕЛЕНОДОЛЬСК Г, ул. Ленина, д. 15, кв. 4</t>
  </si>
  <si>
    <t>103924</t>
  </si>
  <si>
    <t>ЗЕЛЕНОДОЛЬСК Г, ул. Ленина, д. 15, кв. 40</t>
  </si>
  <si>
    <t>006191</t>
  </si>
  <si>
    <t>ЗЕЛЕНОДОЛЬСК Г, ул. Ленина, д. 15, кв. 41</t>
  </si>
  <si>
    <t>115605</t>
  </si>
  <si>
    <t>ЗЕЛЕНОДОЛЬСК Г, ул. Ленина, д. 15, кв. 43</t>
  </si>
  <si>
    <t>006068</t>
  </si>
  <si>
    <t>ЗЕЛЕНОДОЛЬСК Г, ул. Ленина, д. 15, кв. 46</t>
  </si>
  <si>
    <t>115854</t>
  </si>
  <si>
    <t>ЗЕЛЕНОДОЛЬСК Г, ул. Ленина, д. 17, кв. 37</t>
  </si>
  <si>
    <t>01321812</t>
  </si>
  <si>
    <t>ЗЕЛЕНОДОЛЬСК Г, ул. Ленина, д. 19, кв. 10</t>
  </si>
  <si>
    <t>708442977</t>
  </si>
  <si>
    <t>ЗЕЛЕНОДОЛЬСК Г, ул. Ленина, д. 19, кв. 18</t>
  </si>
  <si>
    <t>013395</t>
  </si>
  <si>
    <t>ЗЕЛЕНОДОЛЬСК Г, ул. Ленина, д. 19, кв. 27</t>
  </si>
  <si>
    <t>709306743</t>
  </si>
  <si>
    <t>ЗЕЛЕНОДОЛЬСК Г, ул. Ленина, д. 19, кв. 34</t>
  </si>
  <si>
    <t>0074041107</t>
  </si>
  <si>
    <t>ЗЕЛЕНОДОЛЬСК Г, ул. Ленина, д. 19, кв. 5</t>
  </si>
  <si>
    <t>041863</t>
  </si>
  <si>
    <t>ЗЕЛЕНОДОЛЬСК Г, ул. Ленина, д. 19, кв. 7</t>
  </si>
  <si>
    <t>078677</t>
  </si>
  <si>
    <t>ЗЕЛЕНОДОЛЬСК Г, ул. Ленина, д. 19, кв. 9</t>
  </si>
  <si>
    <t>287859</t>
  </si>
  <si>
    <t>ЗЕЛЕНОДОЛЬСК Г, ул. Ленина, д. 2, кв. 1</t>
  </si>
  <si>
    <t>074801</t>
  </si>
  <si>
    <t>ЗЕЛЕНОДОЛЬСК Г, ул. Ленина, д. 2, кв. 10</t>
  </si>
  <si>
    <t>002881</t>
  </si>
  <si>
    <t>ЗЕЛЕНОДОЛЬСК Г, ул. Ленина, д. 2, кв. 14</t>
  </si>
  <si>
    <t>117439</t>
  </si>
  <si>
    <t>ЗЕЛЕНОДОЛЬСК Г, ул. Ленина, д. 2, кв. 15</t>
  </si>
  <si>
    <t>779741</t>
  </si>
  <si>
    <t>ЗЕЛЕНОДОЛЬСК Г, ул. Ленина, д. 2, кв. 18</t>
  </si>
  <si>
    <t>005635</t>
  </si>
  <si>
    <t>ЗЕЛЕНОДОЛЬСК Г, ул. Ленина, д. 2, кв. 20</t>
  </si>
  <si>
    <t>013706</t>
  </si>
  <si>
    <t>ЗЕЛЕНОДОЛЬСК Г, ул. Ленина, д. 2, кв. 26</t>
  </si>
  <si>
    <t>00752768</t>
  </si>
  <si>
    <t>ЗЕЛЕНОДОЛЬСК Г, ул. Ленина, д. 2, кв. 28</t>
  </si>
  <si>
    <t>005195</t>
  </si>
  <si>
    <t>ЗЕЛЕНОДОЛЬСК Г, ул. Ленина, д. 2, кв. 36</t>
  </si>
  <si>
    <t>012467</t>
  </si>
  <si>
    <t>ЗЕЛЕНОДОЛЬСК Г, ул. Ленина, д. 2, кв. 39</t>
  </si>
  <si>
    <t>060874</t>
  </si>
  <si>
    <t>ЗЕЛЕНОДОЛЬСК Г, ул. Ленина, д. 2, кв. 49</t>
  </si>
  <si>
    <t>002936</t>
  </si>
  <si>
    <t>ЗЕЛЕНОДОЛЬСК Г, ул. Ленина, д. 2, кв. 51</t>
  </si>
  <si>
    <t>002660</t>
  </si>
  <si>
    <t>ЗЕЛЕНОДОЛЬСК Г, ул. Ленина, д. 2, кв. 63</t>
  </si>
  <si>
    <t>289731</t>
  </si>
  <si>
    <t>ЗЕЛЕНОДОЛЬСК Г, ул. Ленина, д. 2, кв. 70</t>
  </si>
  <si>
    <t>005529</t>
  </si>
  <si>
    <t>ЗЕЛЕНОДОЛЬСК Г, ул. Ленина, д. 2, кв. 9</t>
  </si>
  <si>
    <t>030603</t>
  </si>
  <si>
    <t>ЗЕЛЕНОДОЛЬСК Г, ул. Ленина, д. 20, кв. 1</t>
  </si>
  <si>
    <t>045008</t>
  </si>
  <si>
    <t>ЗЕЛЕНОДОЛЬСК Г, ул. Ленина, д. 20, кв. 104</t>
  </si>
  <si>
    <t>ЗЕЛЕНОДОЛЬСК Г, ул. Ленина, д. 20, кв. 108</t>
  </si>
  <si>
    <t>103828</t>
  </si>
  <si>
    <t>ЗЕЛЕНОДОЛЬСК Г, ул. Ленина, д. 20, кв. 11</t>
  </si>
  <si>
    <t>075000</t>
  </si>
  <si>
    <t>ЗЕЛЕНОДОЛЬСК Г, ул. Ленина, д. 20, кв. 114</t>
  </si>
  <si>
    <t>009187</t>
  </si>
  <si>
    <t>ЗЕЛЕНОДОЛЬСК Г, ул. Ленина, д. 20, кв. 124</t>
  </si>
  <si>
    <t>102052</t>
  </si>
  <si>
    <t>ЗЕЛЕНОДОЛЬСК Г, ул. Ленина, д. 20, кв. 125</t>
  </si>
  <si>
    <t>102007</t>
  </si>
  <si>
    <t>ЗЕЛЕНОДОЛЬСК Г, ул. Ленина, д. 20, кв. 126</t>
  </si>
  <si>
    <t>102033</t>
  </si>
  <si>
    <t>ЗЕЛЕНОДОЛЬСК Г, ул. Ленина, д. 20, кв. 128</t>
  </si>
  <si>
    <t>009520</t>
  </si>
  <si>
    <t>ЗЕЛЕНОДОЛЬСК Г, ул. Ленина, д. 20, кв. 129</t>
  </si>
  <si>
    <t>042478</t>
  </si>
  <si>
    <t>ЗЕЛЕНОДОЛЬСК Г, ул. Ленина, д. 20, кв. 13</t>
  </si>
  <si>
    <t>121296</t>
  </si>
  <si>
    <t>ЗЕЛЕНОДОЛЬСК Г, ул. Ленина, д. 20, кв. 130</t>
  </si>
  <si>
    <t>116620</t>
  </si>
  <si>
    <t>ЗЕЛЕНОДОЛЬСК Г, ул. Ленина, д. 20, кв. 134</t>
  </si>
  <si>
    <t>014559</t>
  </si>
  <si>
    <t>ЗЕЛЕНОДОЛЬСК Г, ул. Ленина, д. 20, кв. 139</t>
  </si>
  <si>
    <t>006134</t>
  </si>
  <si>
    <t>ЗЕЛЕНОДОЛЬСК Г, ул. Ленина, д. 20, кв. 2</t>
  </si>
  <si>
    <t>044758</t>
  </si>
  <si>
    <t>ЗЕЛЕНОДОЛЬСК Г, ул. Ленина, д. 20, кв. 21</t>
  </si>
  <si>
    <t>032730</t>
  </si>
  <si>
    <t>ЗЕЛЕНОДОЛЬСК Г, ул. Ленина, д. 20, кв. 29</t>
  </si>
  <si>
    <t>118075</t>
  </si>
  <si>
    <t>ЗЕЛЕНОДОЛЬСК Г, ул. Ленина, д. 20, кв. 3</t>
  </si>
  <si>
    <t>050248</t>
  </si>
  <si>
    <t>ЗЕЛЕНОДОЛЬСК Г, ул. Ленина, д. 20, кв. 33</t>
  </si>
  <si>
    <t>01916068</t>
  </si>
  <si>
    <t>ЗЕЛЕНОДОЛЬСК Г, ул. Ленина, д. 20, кв. 49</t>
  </si>
  <si>
    <t>046320</t>
  </si>
  <si>
    <t>ЗЕЛЕНОДОЛЬСК Г, ул. Ленина, д. 20, кв. 52</t>
  </si>
  <si>
    <t>050263</t>
  </si>
  <si>
    <t>ЗЕЛЕНОДОЛЬСК Г, ул. Ленина, д. 20, кв. 55</t>
  </si>
  <si>
    <t>291003</t>
  </si>
  <si>
    <t>ЗЕЛЕНОДОЛЬСК Г, ул. Ленина, д. 20, кв. 64</t>
  </si>
  <si>
    <t>004513</t>
  </si>
  <si>
    <t>ЗЕЛЕНОДОЛЬСК Г, ул. Ленина, д. 20, кв. 66</t>
  </si>
  <si>
    <t>003800</t>
  </si>
  <si>
    <t>ЗЕЛЕНОДОЛЬСК Г, ул. Ленина, д. 20, кв. 7</t>
  </si>
  <si>
    <t>116634</t>
  </si>
  <si>
    <t>ЗЕЛЕНОДОЛЬСК Г, ул. Ленина, д. 20, кв. 8</t>
  </si>
  <si>
    <t>050215</t>
  </si>
  <si>
    <t>ЗЕЛЕНОДОЛЬСК Г, ул. Ленина, д. 20, кв. 87</t>
  </si>
  <si>
    <t>013953</t>
  </si>
  <si>
    <t>ЗЕЛЕНОДОЛЬСК Г, ул. Ленина, д. 20, кв. 92</t>
  </si>
  <si>
    <t>013049</t>
  </si>
  <si>
    <t>ЗЕЛЕНОДОЛЬСК Г, ул. Ленина, д. 20, кв. 94</t>
  </si>
  <si>
    <t>114450</t>
  </si>
  <si>
    <t>ЗЕЛЕНОДОЛЬСК Г, ул. Ленина, д. 20, кв. 97</t>
  </si>
  <si>
    <t>006290</t>
  </si>
  <si>
    <t>ЗЕЛЕНОДОЛЬСК Г, ул. Ленина, д. 21, кв. 15</t>
  </si>
  <si>
    <t>00472723</t>
  </si>
  <si>
    <t>ЗЕЛЕНОДОЛЬСК Г, ул. Ленина, д. 21, кв. 16</t>
  </si>
  <si>
    <t>00745430</t>
  </si>
  <si>
    <t>ЗЕЛЕНОДОЛЬСК Г, ул. Ленина, д. 21, кв. 24</t>
  </si>
  <si>
    <t>01009598</t>
  </si>
  <si>
    <t>ЗЕЛЕНОДОЛЬСК Г, ул. Ленина, д. 21, кв. 26</t>
  </si>
  <si>
    <t>00730663</t>
  </si>
  <si>
    <t>ЗЕЛЕНОДОЛЬСК Г, ул. Ленина, д. 21, кв. 3</t>
  </si>
  <si>
    <t>032470</t>
  </si>
  <si>
    <t>ЗЕЛЕНОДОЛЬСК Г, ул. Ленина, д. 21, кв. 30</t>
  </si>
  <si>
    <t>013738</t>
  </si>
  <si>
    <t>ЗЕЛЕНОДОЛЬСК Г, ул. Ленина, д. 21, кв. 4</t>
  </si>
  <si>
    <t>005025</t>
  </si>
  <si>
    <t>ЗЕЛЕНОДОЛЬСК Г, ул. Ленина, д. 21, кв. 5</t>
  </si>
  <si>
    <t>01009589</t>
  </si>
  <si>
    <t>ЗЕЛЕНОДОЛЬСК Г, ул. Ленина, д. 21, кв. 6</t>
  </si>
  <si>
    <t>045339</t>
  </si>
  <si>
    <t>ЗЕЛЕНОДОЛЬСК Г, ул. Ленина, д. 26, кв. 1</t>
  </si>
  <si>
    <t>071287110233991</t>
  </si>
  <si>
    <t>ЗЕЛЕНОДОЛЬСК Г, ул. Ленина, д. 26, кв. 12</t>
  </si>
  <si>
    <t>071287118269068</t>
  </si>
  <si>
    <t>ЗЕЛЕНОДОЛЬСК Г, ул. Ленина, д. 26, кв. 13</t>
  </si>
  <si>
    <t>071287118233465</t>
  </si>
  <si>
    <t>ЗЕЛЕНОДОЛЬСК Г, ул. Ленина, д. 26, кв. 16</t>
  </si>
  <si>
    <t>0712871108272709</t>
  </si>
  <si>
    <t>ЗЕЛЕНОДОЛЬСК Г, ул. Ленина, д. 26, кв. 17</t>
  </si>
  <si>
    <t>071287118024070</t>
  </si>
  <si>
    <t>ЗЕЛЕНОДОЛЬСК Г, ул. Ленина, д. 26, кв. 18</t>
  </si>
  <si>
    <t>071287118273935</t>
  </si>
  <si>
    <t>ЗЕЛЕНОДОЛЬСК Г, ул. Ленина, д. 26, кв. 19</t>
  </si>
  <si>
    <t>0712871108019069</t>
  </si>
  <si>
    <t>ЗЕЛЕНОДОЛЬСК Г, ул. Ленина, д. 26, кв. 2</t>
  </si>
  <si>
    <t>071287118230969</t>
  </si>
  <si>
    <t>ЗЕЛЕНОДОЛЬСК Г, ул. Ленина, д. 26, кв. 20</t>
  </si>
  <si>
    <t>071287118265169</t>
  </si>
  <si>
    <t>ЗЕЛЕНОДОЛЬСК Г, ул. Ленина, д. 26, кв. 21</t>
  </si>
  <si>
    <t>071287118015283</t>
  </si>
  <si>
    <t>ЗЕЛЕНОДОЛЬСК Г, ул. Ленина, д. 26, кв. 22</t>
  </si>
  <si>
    <t>0712871108233496</t>
  </si>
  <si>
    <t>ЗЕЛЕНОДОЛЬСК Г, ул. Ленина, д. 26, кв. 28</t>
  </si>
  <si>
    <t>07128711821850</t>
  </si>
  <si>
    <t>ЗЕЛЕНОДОЛЬСК Г, ул. Ленина, д. 26, кв. 29</t>
  </si>
  <si>
    <t>071287118013612</t>
  </si>
  <si>
    <t>ЗЕЛЕНОДОЛЬСК Г, ул. Ленина, д. 26, кв. 3</t>
  </si>
  <si>
    <t>071287118162833</t>
  </si>
  <si>
    <t>ЗЕЛЕНОДОЛЬСК Г, ул. Ленина, д. 26, кв. 30</t>
  </si>
  <si>
    <t>071287118221387</t>
  </si>
  <si>
    <t>ЗЕЛЕНОДОЛЬСК Г, ул. Ленина, д. 26, кв. 34</t>
  </si>
  <si>
    <t>07128711023164</t>
  </si>
  <si>
    <t>ЗЕЛЕНОДОЛЬСК Г, ул. Ленина, д. 26, кв. 4</t>
  </si>
  <si>
    <t>071287118813271</t>
  </si>
  <si>
    <t>ЗЕЛЕНОДОЛЬСК Г, ул. Ленина, д. 26, кв. 6</t>
  </si>
  <si>
    <t>071287118229604</t>
  </si>
  <si>
    <t>ЗЕЛЕНОДОЛЬСК Г, ул. Ленина, д. 27, кв. 23</t>
  </si>
  <si>
    <t>01245069</t>
  </si>
  <si>
    <t>ЗЕЛЕНОДОЛЬСК Г, ул. Ленина, д. 27, кв. 26</t>
  </si>
  <si>
    <t>1383208</t>
  </si>
  <si>
    <t>ЗЕЛЕНОДОЛЬСК Г, ул. Ленина, д. 27, кв. 7</t>
  </si>
  <si>
    <t>101622</t>
  </si>
  <si>
    <t>ЗЕЛЕНОДОЛЬСК Г, ул. Ленина, д. 29, кв. 27</t>
  </si>
  <si>
    <t>006341</t>
  </si>
  <si>
    <t>ЗЕЛЕНОДОЛЬСК Г, ул. Ленина, д. 29, кв. 30</t>
  </si>
  <si>
    <t>01439322</t>
  </si>
  <si>
    <t>ЗЕЛЕНОДОЛЬСК Г, ул. Ленина, д. 2А, кв. 10</t>
  </si>
  <si>
    <t>08000393</t>
  </si>
  <si>
    <t>ЗЕЛЕНОДОЛЬСК Г, ул. Ленина, д. 2А, кв. 3</t>
  </si>
  <si>
    <t>01327002</t>
  </si>
  <si>
    <t>ЗЕЛЕНОДОЛЬСК Г, ул. Ленина, д. 30, кв. 21</t>
  </si>
  <si>
    <t>708820179</t>
  </si>
  <si>
    <t>ЗЕЛЕНОДОЛЬСК Г, ул. Ленина, д. 31, кв. 11</t>
  </si>
  <si>
    <t>401011</t>
  </si>
  <si>
    <t>ЗЕЛЕНОДОЛЬСК Г, ул. Ленина, д. 31, кв. 12</t>
  </si>
  <si>
    <t>114845</t>
  </si>
  <si>
    <t>ЗЕЛЕНОДОЛЬСК Г, ул. Ленина, д. 31, кв. 17</t>
  </si>
  <si>
    <t>100496</t>
  </si>
  <si>
    <t>ЗЕЛЕНОДОЛЬСК Г, ул. Ленина, д. 31, кв. 2</t>
  </si>
  <si>
    <t>102823</t>
  </si>
  <si>
    <t>ЗЕЛЕНОДОЛЬСК Г, ул. Ленина, д. 31, кв. 27</t>
  </si>
  <si>
    <t>613940</t>
  </si>
  <si>
    <t>ЗЕЛЕНОДОЛЬСК Г, ул. Ленина, д. 31, кв. 30</t>
  </si>
  <si>
    <t>709308709</t>
  </si>
  <si>
    <t>ЗЕЛЕНОДОЛЬСК Г, ул. Ленина, д. 31, кв. 37</t>
  </si>
  <si>
    <t>20155</t>
  </si>
  <si>
    <t>ЗЕЛЕНОДОЛЬСК Г, ул. Ленина, д. 31, кв. 4</t>
  </si>
  <si>
    <t>002567</t>
  </si>
  <si>
    <t>ЗЕЛЕНОДОЛЬСК Г, ул. Ленина, д. 31, кв. 48</t>
  </si>
  <si>
    <t>708820490</t>
  </si>
  <si>
    <t>ЗЕЛЕНОДОЛЬСК Г, ул. Ленина, д. 31, кв. 9</t>
  </si>
  <si>
    <t>012912</t>
  </si>
  <si>
    <t>ЗЕЛЕНОДОЛЬСК Г, ул. Ленина, д. 32, кв. 18</t>
  </si>
  <si>
    <t>00479004</t>
  </si>
  <si>
    <t>ЗЕЛЕНОДОЛЬСК Г, ул. Ленина, д. 32, кв. 19</t>
  </si>
  <si>
    <t>00627040</t>
  </si>
  <si>
    <t>ЗЕЛЕНОДОЛЬСК Г, ул. Ленина, д. 32, кв. 2</t>
  </si>
  <si>
    <t>0712870102</t>
  </si>
  <si>
    <t>ЗЕЛЕНОДОЛЬСК Г, ул. Ленина, д. 32, кв. 39</t>
  </si>
  <si>
    <t>287123</t>
  </si>
  <si>
    <t>ЗЕЛЕНОДОЛЬСК Г, ул. Ленина, д. 32, кв. 40</t>
  </si>
  <si>
    <t>114272</t>
  </si>
  <si>
    <t>ЗЕЛЕНОДОЛЬСК Г, ул. Ленина, д. 32, кв. 41</t>
  </si>
  <si>
    <t>285429</t>
  </si>
  <si>
    <t>ЗЕЛЕНОДОЛЬСК Г, ул. Ленина, д. 32, кв. 42</t>
  </si>
  <si>
    <t>289878</t>
  </si>
  <si>
    <t>ЗЕЛЕНОДОЛЬСК Г, ул. Ленина, д. 32, кв. 45</t>
  </si>
  <si>
    <t>0400154270</t>
  </si>
  <si>
    <t>ЗЕЛЕНОДОЛЬСК Г, ул. Ленина, д. 32, кв. 49</t>
  </si>
  <si>
    <t>110576</t>
  </si>
  <si>
    <t>ЗЕЛЕНОДОЛЬСК Г, ул. Ленина, д. 32, кв. 50</t>
  </si>
  <si>
    <t>017557.</t>
  </si>
  <si>
    <t>ЗЕЛЕНОДОЛЬСК Г, ул. Ленина, д. 32, кв. 55</t>
  </si>
  <si>
    <t>001190</t>
  </si>
  <si>
    <t>ЗЕЛЕНОДОЛЬСК Г, ул. Ленина, д. 32, кв. 6</t>
  </si>
  <si>
    <t>007006</t>
  </si>
  <si>
    <t>ЗЕЛЕНОДОЛЬСК Г, ул. Ленина, д. 32, кв. 60</t>
  </si>
  <si>
    <t>050106</t>
  </si>
  <si>
    <t>ЗЕЛЕНОДОЛЬСК Г, ул. Ленина, д. 32, кв. 67</t>
  </si>
  <si>
    <t>117350</t>
  </si>
  <si>
    <t>ЗЕЛЕНОДОЛЬСК Г, ул. Ленина, д. 32, кв. 68</t>
  </si>
  <si>
    <t>003483</t>
  </si>
  <si>
    <t>ЗЕЛЕНОДОЛЬСК Г, ул. Ленина, д. 32, кв. 7</t>
  </si>
  <si>
    <t>013511</t>
  </si>
  <si>
    <t>ЗЕЛЕНОДОЛЬСК Г, ул. Ленина, д. 32, кв. 74</t>
  </si>
  <si>
    <t>102875</t>
  </si>
  <si>
    <t>ЗЕЛЕНОДОЛЬСК Г, ул. Ленина, д. 32, кв. 78</t>
  </si>
  <si>
    <t>01945292</t>
  </si>
  <si>
    <t>ЗЕЛЕНОДОЛЬСК Г, ул. Ленина, д. 32, кв. 79</t>
  </si>
  <si>
    <t>117342</t>
  </si>
  <si>
    <t>ЗЕЛЕНОДОЛЬСК Г, ул. Ленина, д. 32, кв. 82</t>
  </si>
  <si>
    <t>01240934</t>
  </si>
  <si>
    <t>ЗЕЛЕНОДОЛЬСК Г, ул. Ленина, д. 32, кв. 84</t>
  </si>
  <si>
    <t>01311827</t>
  </si>
  <si>
    <t>ЗЕЛЕНОДОЛЬСК Г, ул. Ленина, д. 32, кв. 85</t>
  </si>
  <si>
    <t>01354479</t>
  </si>
  <si>
    <t>ЗЕЛЕНОДОЛЬСК Г, ул. Ленина, д. 32, кв. 94</t>
  </si>
  <si>
    <t>0789571109107278</t>
  </si>
  <si>
    <t>ЗЕЛЕНОДОЛЬСК Г, ул. Ленина, д. 33, кв. 4</t>
  </si>
  <si>
    <t>006312</t>
  </si>
  <si>
    <t>ЗЕЛЕНОДОЛЬСК Г, ул. Ленина, д. 35, кв. 24</t>
  </si>
  <si>
    <t>00976245</t>
  </si>
  <si>
    <t>ЗЕЛЕНОДОЛЬСК Г, ул. Ленина, д. 35, кв. 26</t>
  </si>
  <si>
    <t>002291</t>
  </si>
  <si>
    <t>ЗЕЛЕНОДОЛЬСК Г, ул. Ленина, д. 35, кв. 41</t>
  </si>
  <si>
    <t>418398</t>
  </si>
  <si>
    <t>ЗЕЛЕНОДОЛЬСК Г, ул. Ленина, д. 35, кв. 49</t>
  </si>
  <si>
    <t>009284</t>
  </si>
  <si>
    <t>ЗЕЛЕНОДОЛЬСК Г, ул. Ленина, д. 37, кв. 19</t>
  </si>
  <si>
    <t>937629</t>
  </si>
  <si>
    <t>ЗЕЛЕНОДОЛЬСК Г, ул. Ленина, д. 37, кв. 60</t>
  </si>
  <si>
    <t>003217</t>
  </si>
  <si>
    <t>ЗЕЛЕНОДОЛЬСК Г, ул. Ленина, д. 37, кв. 61</t>
  </si>
  <si>
    <t>113739</t>
  </si>
  <si>
    <t>ЗЕЛЕНОДОЛЬСК Г, ул. Ленина, д. 37, кв. 7</t>
  </si>
  <si>
    <t>117445</t>
  </si>
  <si>
    <t>ЗЕЛЕНОДОЛЬСК Г, ул. Ленина, д. 37А, кв. 15</t>
  </si>
  <si>
    <t>005043</t>
  </si>
  <si>
    <t>ЗЕЛЕНОДОЛЬСК Г, ул. Ленина, д. 37А, кв. 39</t>
  </si>
  <si>
    <t>003980</t>
  </si>
  <si>
    <t>ЗЕЛЕНОДОЛЬСК Г, ул. Ленина, д. 37А, кв. 42</t>
  </si>
  <si>
    <t>004389</t>
  </si>
  <si>
    <t>ЗЕЛЕНОДОЛЬСК Г, ул. Ленина, д. 37А, кв. 45</t>
  </si>
  <si>
    <t>018538</t>
  </si>
  <si>
    <t>ЗЕЛЕНОДОЛЬСК Г, ул. Ленина, д. 37А, кв. 47</t>
  </si>
  <si>
    <t>115830</t>
  </si>
  <si>
    <t>ЗЕЛЕНОДОЛЬСК Г, ул. Ленина, д. 39, кв. 1</t>
  </si>
  <si>
    <t>002723</t>
  </si>
  <si>
    <t>ЗЕЛЕНОДОЛЬСК Г, ул. Ленина, д. 39, кв. 12</t>
  </si>
  <si>
    <t>010163</t>
  </si>
  <si>
    <t>ЗЕЛЕНОДОЛЬСК Г, ул. Ленина, д. 39, кв. 15</t>
  </si>
  <si>
    <t>048032</t>
  </si>
  <si>
    <t>ЗЕЛЕНОДОЛЬСК Г, ул. Ленина, д. 39, кв. 18</t>
  </si>
  <si>
    <t>01374529</t>
  </si>
  <si>
    <t>ЗЕЛЕНОДОЛЬСК Г, ул. Ленина, д. 39, кв. 25</t>
  </si>
  <si>
    <t>501632491</t>
  </si>
  <si>
    <t>ЗЕЛЕНОДОЛЬСК Г, ул. Ленина, д. 39, кв. 28</t>
  </si>
  <si>
    <t>000930891</t>
  </si>
  <si>
    <t>ЗЕЛЕНОДОЛЬСК Г, ул. Ленина, д. 39, кв. 30</t>
  </si>
  <si>
    <t>15921</t>
  </si>
  <si>
    <t>ЗЕЛЕНОДОЛЬСК Г, ул. Ленина, д. 39, кв. 33</t>
  </si>
  <si>
    <t>003866</t>
  </si>
  <si>
    <t>ЗЕЛЕНОДОЛЬСК Г, ул. Ленина, д. 39, кв. 8</t>
  </si>
  <si>
    <t>369241</t>
  </si>
  <si>
    <t>ЗЕЛЕНОДОЛЬСК Г, ул. Ленина, д. 39А, кв. 17</t>
  </si>
  <si>
    <t>043796</t>
  </si>
  <si>
    <t>ЗЕЛЕНОДОЛЬСК Г, ул. Ленина, д. 39А, кв. 2</t>
  </si>
  <si>
    <t>01261831</t>
  </si>
  <si>
    <t>ЗЕЛЕНОДОЛЬСК Г, ул. Ленина, д. 39А, кв. 32</t>
  </si>
  <si>
    <t>632934</t>
  </si>
  <si>
    <t>ЗЕЛЕНОДОЛЬСК Г, ул. Ленина, д. 39А, кв. 35</t>
  </si>
  <si>
    <t>64104300</t>
  </si>
  <si>
    <t>ЗЕЛЕНОДОЛЬСК Г, ул. Ленина, д. 4, кв. 101</t>
  </si>
  <si>
    <t>005893</t>
  </si>
  <si>
    <t>ЗЕЛЕНОДОЛЬСК Г, ул. Ленина, д. 4, кв. 102</t>
  </si>
  <si>
    <t>085298</t>
  </si>
  <si>
    <t>ЗЕЛЕНОДОЛЬСК Г, ул. Ленина, д. 4, кв. 103</t>
  </si>
  <si>
    <t>01358682</t>
  </si>
  <si>
    <t>ЗЕЛЕНОДОЛЬСК Г, ул. Ленина, д. 4, кв. 108</t>
  </si>
  <si>
    <t>0209070017</t>
  </si>
  <si>
    <t>ЗЕЛЕНОДОЛЬСК Г, ул. Ленина, д. 4, кв. 118</t>
  </si>
  <si>
    <t>01945007</t>
  </si>
  <si>
    <t>ЗЕЛЕНОДОЛЬСК Г, ул. Ленина, д. 4, кв. 121</t>
  </si>
  <si>
    <t>103817</t>
  </si>
  <si>
    <t>ЗЕЛЕНОДОЛЬСК Г, ул. Ленина, д. 4, кв. 122</t>
  </si>
  <si>
    <t>010373</t>
  </si>
  <si>
    <t>ЗЕЛЕНОДОЛЬСК Г, ул. Ленина, д. 4, кв. 124</t>
  </si>
  <si>
    <t>117351</t>
  </si>
  <si>
    <t>ЗЕЛЕНОДОЛЬСК Г, ул. Ленина, д. 4, кв. 130</t>
  </si>
  <si>
    <t>002853</t>
  </si>
  <si>
    <t>ЗЕЛЕНОДОЛЬСК Г, ул. Ленина, д. 4, кв. 132</t>
  </si>
  <si>
    <t>003921</t>
  </si>
  <si>
    <t>ЗЕЛЕНОДОЛЬСК Г, ул. Ленина, д. 4, кв. 136</t>
  </si>
  <si>
    <t>013895</t>
  </si>
  <si>
    <t>ЗЕЛЕНОДОЛЬСК Г, ул. Ленина, д. 4, кв. 138</t>
  </si>
  <si>
    <t>009742</t>
  </si>
  <si>
    <t>ЗЕЛЕНОДОЛЬСК Г, ул. Ленина, д. 4, кв. 146</t>
  </si>
  <si>
    <t>117590</t>
  </si>
  <si>
    <t>ЗЕЛЕНОДОЛЬСК Г, ул. Ленина, д. 4, кв. 157</t>
  </si>
  <si>
    <t>00966729</t>
  </si>
  <si>
    <t>ЗЕЛЕНОДОЛЬСК Г, ул. Ленина, д. 4, кв. 23</t>
  </si>
  <si>
    <t>113855</t>
  </si>
  <si>
    <t>ЗЕЛЕНОДОЛЬСК Г, ул. Ленина, д. 4, кв. 3</t>
  </si>
  <si>
    <t>004275</t>
  </si>
  <si>
    <t>ЗЕЛЕНОДОЛЬСК Г, ул. Ленина, д. 4, кв. 37</t>
  </si>
  <si>
    <t>000918851</t>
  </si>
  <si>
    <t>ЗЕЛЕНОДОЛЬСК Г, ул. Ленина, д. 4, кв. 4</t>
  </si>
  <si>
    <t>118133</t>
  </si>
  <si>
    <t>ЗЕЛЕНОДОЛЬСК Г, ул. Ленина, д. 4, кв. 45</t>
  </si>
  <si>
    <t>092875</t>
  </si>
  <si>
    <t>ЗЕЛЕНОДОЛЬСК Г, ул. Ленина, д. 4, кв. 5</t>
  </si>
  <si>
    <t>005862</t>
  </si>
  <si>
    <t>ЗЕЛЕНОДОЛЬСК Г, ул. Ленина, д. 4, кв. 58</t>
  </si>
  <si>
    <t>014296</t>
  </si>
  <si>
    <t>ЗЕЛЕНОДОЛЬСК Г, ул. Ленина, д. 4, кв. 66</t>
  </si>
  <si>
    <t>075408</t>
  </si>
  <si>
    <t>ЗЕЛЕНОДОЛЬСК Г, ул. Ленина, д. 4, кв. 67</t>
  </si>
  <si>
    <t>7050192130</t>
  </si>
  <si>
    <t>ЗЕЛЕНОДОЛЬСК Г, ул. Ленина, д. 4, кв. 69</t>
  </si>
  <si>
    <t>709312966</t>
  </si>
  <si>
    <t>ЗЕЛЕНОДОЛЬСК Г, ул. Ленина, д. 4, кв. 86</t>
  </si>
  <si>
    <t>608253704</t>
  </si>
  <si>
    <t>ЗЕЛЕНОДОЛЬСК Г, ул. Ленина, д. 40, кв. 13</t>
  </si>
  <si>
    <t>15049</t>
  </si>
  <si>
    <t>ЗЕЛЕНОДОЛЬСК Г, ул. Ленина, д. 40, кв. 2</t>
  </si>
  <si>
    <t>116474</t>
  </si>
  <si>
    <t>ЗЕЛЕНОДОЛЬСК Г, ул. Ленина, д. 40, кв. 6</t>
  </si>
  <si>
    <t>000914763</t>
  </si>
  <si>
    <t>ЗЕЛЕНОДОЛЬСК Г, ул. Ленина, д. 40, кв. 9</t>
  </si>
  <si>
    <t>102399</t>
  </si>
  <si>
    <t>ЗЕЛЕНОДОЛЬСК Г, ул. Ленина, д. 42, кв. 10</t>
  </si>
  <si>
    <t>005712</t>
  </si>
  <si>
    <t>ЗЕЛЕНОДОЛЬСК Г, ул. Ленина, д. 42, кв. 13</t>
  </si>
  <si>
    <t>014435</t>
  </si>
  <si>
    <t>ЗЕЛЕНОДОЛЬСК Г, ул. Ленина, д. 42, кв. 14</t>
  </si>
  <si>
    <t>115924</t>
  </si>
  <si>
    <t>ЗЕЛЕНОДОЛЬСК Г, ул. Ленина, д. 42, кв. 27</t>
  </si>
  <si>
    <t>012948</t>
  </si>
  <si>
    <t>ЗЕЛЕНОДОЛЬСК Г, ул. Ленина, д. 42, кв. 29</t>
  </si>
  <si>
    <t>010420</t>
  </si>
  <si>
    <t>ЗЕЛЕНОДОЛЬСК Г, ул. Ленина, д. 42, кв. 33</t>
  </si>
  <si>
    <t>285447</t>
  </si>
  <si>
    <t>ЗЕЛЕНОДОЛЬСК Г, ул. Ленина, д. 42, кв. 36</t>
  </si>
  <si>
    <t>117405</t>
  </si>
  <si>
    <t>ЗЕЛЕНОДОЛЬСК Г, ул. Ленина, д. 43, кв. 1</t>
  </si>
  <si>
    <t>056663</t>
  </si>
  <si>
    <t>ЗЕЛЕНОДОЛЬСК Г, ул. Ленина, д. 43, кв. 13</t>
  </si>
  <si>
    <t>116258</t>
  </si>
  <si>
    <t>ЗЕЛЕНОДОЛЬСК Г, ул. Ленина, д. 43, кв. 15</t>
  </si>
  <si>
    <t>030751</t>
  </si>
  <si>
    <t>ЗЕЛЕНОДОЛЬСК Г, ул. Ленина, д. 43, кв. 17</t>
  </si>
  <si>
    <t>025917</t>
  </si>
  <si>
    <t>ЗЕЛЕНОДОЛЬСК Г, ул. Ленина, д. 43, кв. 23</t>
  </si>
  <si>
    <t>291069</t>
  </si>
  <si>
    <t>ЗЕЛЕНОДОЛЬСК Г, ул. Ленина, д. 43, кв. 25</t>
  </si>
  <si>
    <t>046416</t>
  </si>
  <si>
    <t>ЗЕЛЕНОДОЛЬСК Г, ул. Ленина, д. 43, кв. 26</t>
  </si>
  <si>
    <t>056513</t>
  </si>
  <si>
    <t>ЗЕЛЕНОДОЛЬСК Г, ул. Ленина, д. 43, кв. 32</t>
  </si>
  <si>
    <t>075784</t>
  </si>
  <si>
    <t>ЗЕЛЕНОДОЛЬСК Г, ул. Ленина, д. 43, кв. 33</t>
  </si>
  <si>
    <t>004686</t>
  </si>
  <si>
    <t>ЗЕЛЕНОДОЛЬСК Г, ул. Ленина, д. 43, кв. 34</t>
  </si>
  <si>
    <t>74520</t>
  </si>
  <si>
    <t>ЗЕЛЕНОДОЛЬСК Г, ул. Ленина, д. 43, кв. 35</t>
  </si>
  <si>
    <t>005481</t>
  </si>
  <si>
    <t>ЗЕЛЕНОДОЛЬСК Г, ул. Ленина, д. 43, кв. 36</t>
  </si>
  <si>
    <t>057256</t>
  </si>
  <si>
    <t>ЗЕЛЕНОДОЛЬСК Г, ул. Ленина, д. 43, кв. 38</t>
  </si>
  <si>
    <t>318136</t>
  </si>
  <si>
    <t>ЗЕЛЕНОДОЛЬСК Г, ул. Ленина, д. 43, кв. 39</t>
  </si>
  <si>
    <t>285774</t>
  </si>
  <si>
    <t>ЗЕЛЕНОДОЛЬСК Г, ул. Ленина, д. 43, кв. 4</t>
  </si>
  <si>
    <t>057216</t>
  </si>
  <si>
    <t>ЗЕЛЕНОДОЛЬСК Г, ул. Ленина, д. 43, кв. 40</t>
  </si>
  <si>
    <t>012946</t>
  </si>
  <si>
    <t>ЗЕЛЕНОДОЛЬСК Г, ул. Ленина, д. 43, кв. 41</t>
  </si>
  <si>
    <t>282902</t>
  </si>
  <si>
    <t>ЗЕЛЕНОДОЛЬСК Г, ул. Ленина, д. 43, кв. 42</t>
  </si>
  <si>
    <t>282825</t>
  </si>
  <si>
    <t>ЗЕЛЕНОДОЛЬСК Г, ул. Ленина, д. 43, кв. 46</t>
  </si>
  <si>
    <t>006761</t>
  </si>
  <si>
    <t>ЗЕЛЕНОДОЛЬСК Г, ул. Ленина, д. 43, кв. 50</t>
  </si>
  <si>
    <t>106449</t>
  </si>
  <si>
    <t>ЗЕЛЕНОДОЛЬСК Г, ул. Ленина, д. 43, кв. 62</t>
  </si>
  <si>
    <t>12012171</t>
  </si>
  <si>
    <t>ЗЕЛЕНОДОЛЬСК Г, ул. Ленина, д. 43, кв. 65</t>
  </si>
  <si>
    <t>030816</t>
  </si>
  <si>
    <t>ЗЕЛЕНОДОЛЬСК Г, ул. Ленина, д. 43, кв. 7</t>
  </si>
  <si>
    <t>042473</t>
  </si>
  <si>
    <t>ЗЕЛЕНОДОЛЬСК Г, ул. Ленина, д. 43, кв. 70</t>
  </si>
  <si>
    <t>0300009</t>
  </si>
  <si>
    <t>ЗЕЛЕНОДОЛЬСК Г, ул. Ленина, д. 43, кв. 8</t>
  </si>
  <si>
    <t>ЗЕЛЕНОДОЛЬСК Г, ул. Ленина, д. 45, кв. 1</t>
  </si>
  <si>
    <t>000933934</t>
  </si>
  <si>
    <t>ЗЕЛЕНОДОЛЬСК Г, ул. Ленина, д. 45, кв. 15</t>
  </si>
  <si>
    <t>015090</t>
  </si>
  <si>
    <t>ЗЕЛЕНОДОЛЬСК Г, ул. Ленина, д. 45, кв. 34</t>
  </si>
  <si>
    <t>000947916</t>
  </si>
  <si>
    <t>ЗЕЛЕНОДОЛЬСК Г, ул. Ленина, д. 45, кв. 42</t>
  </si>
  <si>
    <t>005516</t>
  </si>
  <si>
    <t>ЗЕЛЕНОДОЛЬСК Г, ул. Ленина, д. 45, кв. 49</t>
  </si>
  <si>
    <t>123953</t>
  </si>
  <si>
    <t>ЗЕЛЕНОДОЛЬСК Г, ул. Ленина, д. 45, кв. 52</t>
  </si>
  <si>
    <t>004606</t>
  </si>
  <si>
    <t>ЗЕЛЕНОДОЛЬСК Г, ул. Ленина, д. 45, кв. 55</t>
  </si>
  <si>
    <t>015134</t>
  </si>
  <si>
    <t>ЗЕЛЕНОДОЛЬСК Г, ул. Ленина, д. 47, кв. 11</t>
  </si>
  <si>
    <t>12077</t>
  </si>
  <si>
    <t>ЗЕЛЕНОДОЛЬСК Г, ул. Ленина, д. 47, кв. 13</t>
  </si>
  <si>
    <t>ЗЕЛЕНОДОЛЬСК Г, ул. Ленина, д. 47, кв. 15</t>
  </si>
  <si>
    <t>709309218</t>
  </si>
  <si>
    <t>ЗЕЛЕНОДОЛЬСК Г, ул. Ленина, д. 51, кв. 1</t>
  </si>
  <si>
    <t>045207</t>
  </si>
  <si>
    <t>ЗЕЛЕНОДОЛЬСК Г, ул. Ленина, д. 51, кв. 17</t>
  </si>
  <si>
    <t>013845</t>
  </si>
  <si>
    <t>ЗЕЛЕНОДОЛЬСК Г, ул. Ленина, д. 51, кв. 30</t>
  </si>
  <si>
    <t>000924862</t>
  </si>
  <si>
    <t>ЗЕЛЕНОДОЛЬСК Г, ул. Ленина, д. 55, кв. 12</t>
  </si>
  <si>
    <t>0077147007</t>
  </si>
  <si>
    <t>ЗЕЛЕНОДОЛЬСК Г, ул. Ленина, д. 55, кв. 39</t>
  </si>
  <si>
    <t>031995</t>
  </si>
  <si>
    <t>ЗЕЛЕНОДОЛЬСК Г, ул. Ленина, д. 55, кв. 8</t>
  </si>
  <si>
    <t>037223</t>
  </si>
  <si>
    <t>ЗЕЛЕНОДОЛЬСК Г, ул. Ленина, д. 59, кв. 109</t>
  </si>
  <si>
    <t>103848</t>
  </si>
  <si>
    <t>ЗЕЛЕНОДОЛЬСК Г, ул. Ленина, д. 59, кв. 11</t>
  </si>
  <si>
    <t>105050</t>
  </si>
  <si>
    <t>ЗЕЛЕНОДОЛЬСК Г, ул. Ленина, д. 59, кв. 121</t>
  </si>
  <si>
    <t>009755</t>
  </si>
  <si>
    <t>ЗЕЛЕНОДОЛЬСК Г, ул. Ленина, д. 59, кв. 123</t>
  </si>
  <si>
    <t>01594892</t>
  </si>
  <si>
    <t>ЗЕЛЕНОДОЛЬСК Г, ул. Ленина, д. 59, кв. 124</t>
  </si>
  <si>
    <t>004827</t>
  </si>
  <si>
    <t>ЗЕЛЕНОДОЛЬСК Г, ул. Ленина, д. 59, кв. 36</t>
  </si>
  <si>
    <t>117358</t>
  </si>
  <si>
    <t>ЗЕЛЕНОДОЛЬСК Г, ул. Ленина, д. 59, кв. 38</t>
  </si>
  <si>
    <t>15129</t>
  </si>
  <si>
    <t>ЗЕЛЕНОДОЛЬСК Г, ул. Ленина, д. 59, кв. 50</t>
  </si>
  <si>
    <t>417224</t>
  </si>
  <si>
    <t>ЗЕЛЕНОДОЛЬСК Г, ул. Ленина, д. 59, кв. 58</t>
  </si>
  <si>
    <t>078951109107889</t>
  </si>
  <si>
    <t>ЗЕЛЕНОДОЛЬСК Г, ул. Ленина, д. 59, кв. 64</t>
  </si>
  <si>
    <t>005000</t>
  </si>
  <si>
    <t>ЗЕЛЕНОДОЛЬСК Г, ул. Ленина, д. 59, кв. 75</t>
  </si>
  <si>
    <t>014145</t>
  </si>
  <si>
    <t>ЗЕЛЕНОДОЛЬСК Г, ул. Ленина, д. 59, кв. 82</t>
  </si>
  <si>
    <t>013837</t>
  </si>
  <si>
    <t>ЗЕЛЕНОДОЛЬСК Г, ул. Ленина, д. 59, кв. 86</t>
  </si>
  <si>
    <t>003589</t>
  </si>
  <si>
    <t>ЗЕЛЕНОДОЛЬСК Г, ул. Ленина, д. 59, кв. 9</t>
  </si>
  <si>
    <t>103932</t>
  </si>
  <si>
    <t>ЗЕЛЕНОДОЛЬСК Г, ул. Ленина, д. 59, кв. 94</t>
  </si>
  <si>
    <t>01362798</t>
  </si>
  <si>
    <t>ЗЕЛЕНОДОЛЬСК Г, ул. Ленина, д. 60, кв. 14</t>
  </si>
  <si>
    <t>000911526</t>
  </si>
  <si>
    <t>ЗЕЛЕНОДОЛЬСК Г, ул. Ленина, д. 60, кв. 19</t>
  </si>
  <si>
    <t>000915351</t>
  </si>
  <si>
    <t>ЗЕЛЕНОДОЛЬСК Г, ул. Ленина, д. 60, кв. 45</t>
  </si>
  <si>
    <t>078982</t>
  </si>
  <si>
    <t>ЗЕЛЕНОДОЛЬСК Г, ул. Ленина, д. 62, кв. 17</t>
  </si>
  <si>
    <t>230095</t>
  </si>
  <si>
    <t>ЗЕЛЕНОДОЛЬСК Г, ул. Ленина, д. 62, кв. 35</t>
  </si>
  <si>
    <t>112666</t>
  </si>
  <si>
    <t>ЗЕЛЕНОДОЛЬСК Г, ул. Ленина, д. 62, кв. 44</t>
  </si>
  <si>
    <t>693937</t>
  </si>
  <si>
    <t>ЗЕЛЕНОДОЛЬСК Г, ул. Ленина, д. 62, кв. 46</t>
  </si>
  <si>
    <t>01434358</t>
  </si>
  <si>
    <t>ЗЕЛЕНОДОЛЬСК Г, ул. Ленина, д. 62, кв. 51</t>
  </si>
  <si>
    <t>01913620</t>
  </si>
  <si>
    <t>ЗЕЛЕНОДОЛЬСК Г, ул. Ленина, д. 62, кв. 52</t>
  </si>
  <si>
    <t>115608</t>
  </si>
  <si>
    <t>ЗЕЛЕНОДОЛЬСК Г, ул. Ленина, д. 62, кв. 56</t>
  </si>
  <si>
    <t>094971</t>
  </si>
  <si>
    <t>ЗЕЛЕНОДОЛЬСК Г, ул. Ленина, д. 62, кв. 60</t>
  </si>
  <si>
    <t>102130</t>
  </si>
  <si>
    <t>ЗЕЛЕНОДОЛЬСК Г, ул. Ленина, д. 62, кв. 69</t>
  </si>
  <si>
    <t>8307396</t>
  </si>
  <si>
    <t>ЗЕЛЕНОДОЛЬСК Г, ул. Ленина, д. 62, кв. 70</t>
  </si>
  <si>
    <t>708281584</t>
  </si>
  <si>
    <t>ЗЕЛЕНОДОЛЬСК Г, ул. Ленина, д. 62, кв. 75</t>
  </si>
  <si>
    <t>200690</t>
  </si>
  <si>
    <t>ЗЕЛЕНОДОЛЬСК Г, ул. Ленина, д. 64, кв. 1</t>
  </si>
  <si>
    <t>41449136</t>
  </si>
  <si>
    <t>ЗЕЛЕНОДОЛЬСК Г, ул. Ленина, д. 64, кв. 11</t>
  </si>
  <si>
    <t>117456</t>
  </si>
  <si>
    <t>ЗЕЛЕНОДОЛЬСК Г, ул. Ленина, д. 64, кв. 16</t>
  </si>
  <si>
    <t>01564654</t>
  </si>
  <si>
    <t>ЗЕЛЕНОДОЛЬСК Г, ул. Ленина, д. 64, кв. 35</t>
  </si>
  <si>
    <t>01510256</t>
  </si>
  <si>
    <t>ЗЕЛЕНОДОЛЬСК Г, ул. Ленина, д. 64, кв. 46</t>
  </si>
  <si>
    <t>102651</t>
  </si>
  <si>
    <t>ЗЕЛЕНОДОЛЬСК Г, ул. Ленина, д. 64, кв. 48</t>
  </si>
  <si>
    <t>113144</t>
  </si>
  <si>
    <t>ЗЕЛЕНОДОЛЬСК Г, ул. Ленина, д. 64, кв. 7</t>
  </si>
  <si>
    <t>013542</t>
  </si>
  <si>
    <t>ЗЕЛЕНОДОЛЬСК Г, ул. Ленина, д. 64, кв. 9</t>
  </si>
  <si>
    <t>309062</t>
  </si>
  <si>
    <t>ЗЕЛЕНОДОЛЬСК Г, ул. Ленина, д. 68, кв. 49</t>
  </si>
  <si>
    <t>048288</t>
  </si>
  <si>
    <t>ЗЕЛЕНОДОЛЬСК Г, ул. Ленина, д. 68, кв. 6 комн. 1</t>
  </si>
  <si>
    <t>005026</t>
  </si>
  <si>
    <t>ЗЕЛЕНОДОЛЬСК Г, ул. Ленина, д. 68, кв. 6 комн. 2</t>
  </si>
  <si>
    <t>003649</t>
  </si>
  <si>
    <t>ЗЕЛЕНОДОЛЬСК Г, ул. Ленина, д. 70, кв. 120</t>
  </si>
  <si>
    <t>888953</t>
  </si>
  <si>
    <t>ЗЕЛЕНОДОЛЬСК Г, ул. Ленина, д. 70, кв. 128</t>
  </si>
  <si>
    <t>006659</t>
  </si>
  <si>
    <t>ЗЕЛЕНОДОЛЬСК Г, ул. Ленина, д. 70, кв. 129</t>
  </si>
  <si>
    <t>01270257</t>
  </si>
  <si>
    <t>ЗЕЛЕНОДОЛЬСК Г, ул. Ленина, д. 70, кв. 13</t>
  </si>
  <si>
    <t>00772183</t>
  </si>
  <si>
    <t>ЗЕЛЕНОДОЛЬСК Г, ул. Ленина, д. 70, кв. 130</t>
  </si>
  <si>
    <t>013644</t>
  </si>
  <si>
    <t>ЗЕЛЕНОДОЛЬСК Г, ул. Ленина, д. 70, кв. 132</t>
  </si>
  <si>
    <t>124457</t>
  </si>
  <si>
    <t>ЗЕЛЕНОДОЛЬСК Г, ул. Ленина, д. 70, кв. 16</t>
  </si>
  <si>
    <t>025719</t>
  </si>
  <si>
    <t>ЗЕЛЕНОДОЛЬСК Г, ул. Ленина, д. 70, кв. 172</t>
  </si>
  <si>
    <t>101847</t>
  </si>
  <si>
    <t>ЗЕЛЕНОДОЛЬСК Г, ул. Ленина, д. 70, кв. 174</t>
  </si>
  <si>
    <t>282374</t>
  </si>
  <si>
    <t>ЗЕЛЕНОДОЛЬСК Г, ул. Ленина, д. 70, кв. 198</t>
  </si>
  <si>
    <t>017525</t>
  </si>
  <si>
    <t>ЗЕЛЕНОДОЛЬСК Г, ул. Ленина, д. 70, кв. 200</t>
  </si>
  <si>
    <t>01554301</t>
  </si>
  <si>
    <t>ЗЕЛЕНОДОЛЬСК Г, ул. Ленина, д. 70, кв. 209</t>
  </si>
  <si>
    <t>014536</t>
  </si>
  <si>
    <t>ЗЕЛЕНОДОЛЬСК Г, ул. Ленина, д. 70, кв. 213</t>
  </si>
  <si>
    <t>01426259</t>
  </si>
  <si>
    <t>ЗЕЛЕНОДОЛЬСК Г, ул. Ленина, д. 70, кв. 219</t>
  </si>
  <si>
    <t>013971</t>
  </si>
  <si>
    <t>ЗЕЛЕНОДОЛЬСК Г, ул. Ленина, д. 70, кв. 220</t>
  </si>
  <si>
    <t>013808</t>
  </si>
  <si>
    <t>ЗЕЛЕНОДОЛЬСК Г, ул. Ленина, д. 70, кв. 223</t>
  </si>
  <si>
    <t>014337</t>
  </si>
  <si>
    <t>ЗЕЛЕНОДОЛЬСК Г, ул. Ленина, д. 70, кв. 238</t>
  </si>
  <si>
    <t>014310</t>
  </si>
  <si>
    <t>ЗЕЛЕНОДОЛЬСК Г, ул. Ленина, д. 70, кв. 25</t>
  </si>
  <si>
    <t>005755</t>
  </si>
  <si>
    <t>ЗЕЛЕНОДОЛЬСК Г, ул. Ленина, д. 70, кв. 28</t>
  </si>
  <si>
    <t>01510058</t>
  </si>
  <si>
    <t>ЗЕЛЕНОДОЛЬСК Г, ул. Ленина, д. 70, кв. 29</t>
  </si>
  <si>
    <t>01510059</t>
  </si>
  <si>
    <t>ЗЕЛЕНОДОЛЬСК Г, ул. Ленина, д. 70, кв. 45</t>
  </si>
  <si>
    <t>116219с</t>
  </si>
  <si>
    <t>ЗЕЛЕНОДОЛЬСК Г, ул. Ленина, д. 70, кв. 69</t>
  </si>
  <si>
    <t>114784</t>
  </si>
  <si>
    <t>ЗЕЛЕНОДОЛЬСК Г, ул. Ленина, д. 70, кв. 70</t>
  </si>
  <si>
    <t>012125</t>
  </si>
  <si>
    <t>ЗЕЛЕНОДОЛЬСК Г, ул. Ленина, д. 70, кв. 80</t>
  </si>
  <si>
    <t>043785</t>
  </si>
  <si>
    <t>ЗЕЛЕНОДОЛЬСК Г, ул. Ленина, д. 70, кв. 83</t>
  </si>
  <si>
    <t>006387</t>
  </si>
  <si>
    <t>ЗЕЛЕНОДОЛЬСК Г, ул. Ленина, д. 70, кв. 86</t>
  </si>
  <si>
    <t>006382</t>
  </si>
  <si>
    <t>ЗЕЛЕНОДОЛЬСК Г, ул. Ленина, д. 70, кв. 91</t>
  </si>
  <si>
    <t>01442211</t>
  </si>
  <si>
    <t>ЗЕЛЕНОДОЛЬСК Г, ул. Ломоносова, д. 21, кв. 2</t>
  </si>
  <si>
    <t>16279361</t>
  </si>
  <si>
    <t>ЗЕЛЕНОДОЛЬСК Г, ул. Малая Красная, д. 5, кв. 10</t>
  </si>
  <si>
    <t>40305512</t>
  </si>
  <si>
    <t>ЗЕЛЕНОДОЛЬСК Г, ул. Малая Красная, д. 5, кв. 12</t>
  </si>
  <si>
    <t>025394</t>
  </si>
  <si>
    <t>ЗЕЛЕНОДОЛЬСК Г, ул. Малая Красная, д. 5, кв. 20</t>
  </si>
  <si>
    <t>09410019</t>
  </si>
  <si>
    <t>ЗЕЛЕНОДОЛЬСК Г, ул. Малая Красная, д. 5, кв. 25</t>
  </si>
  <si>
    <t>005614</t>
  </si>
  <si>
    <t>ЗЕЛЕНОДОЛЬСК Г, ул. Малая Красная, д. 5, кв. 26</t>
  </si>
  <si>
    <t>114267</t>
  </si>
  <si>
    <t>ЗЕЛЕНОДОЛЬСК Г, ул. Малая Красная, д. 5, кв. 32</t>
  </si>
  <si>
    <t>105098</t>
  </si>
  <si>
    <t>ЗЕЛЕНОДОЛЬСК Г, ул. Малая Красная, д. 5, кв. 47</t>
  </si>
  <si>
    <t>013936</t>
  </si>
  <si>
    <t>ЗЕЛЕНОДОЛЬСК Г, ул. Малая Красная, д. 5, кв. 5</t>
  </si>
  <si>
    <t>114145</t>
  </si>
  <si>
    <t>ЗЕЛЕНОДОЛЬСК Г, ул. Малая Красная, д. 5, кв. 50</t>
  </si>
  <si>
    <t>009291</t>
  </si>
  <si>
    <t>ЗЕЛЕНОДОЛЬСК Г, ул. Малая Красная, д. 5, кв. 54</t>
  </si>
  <si>
    <t>116488</t>
  </si>
  <si>
    <t>ЗЕЛЕНОДОЛЬСК Г, ул. Малая Красная, д. 5, кв. 9</t>
  </si>
  <si>
    <t>01424598</t>
  </si>
  <si>
    <t>ЗЕЛЕНОДОЛЬСК Г, ул. Малая Красная, д. 7, кв. 1</t>
  </si>
  <si>
    <t>115483</t>
  </si>
  <si>
    <t>ЗЕЛЕНОДОЛЬСК Г, ул. Малая Красная, д. 7, кв. 11</t>
  </si>
  <si>
    <t>007023</t>
  </si>
  <si>
    <t>ЗЕЛЕНОДОЛЬСК Г, ул. Малая Красная, д. 7, кв. 2</t>
  </si>
  <si>
    <t>ЗЕЛЕНОДОЛЬСК Г, ул. Малая Красная, д. 7, кв. 38</t>
  </si>
  <si>
    <t>409010102</t>
  </si>
  <si>
    <t>ЗЕЛЕНОДОЛЬСК Г, ул. Малая Красная, д. 9, кв. 13</t>
  </si>
  <si>
    <t>0209073053</t>
  </si>
  <si>
    <t>ЗЕЛЕНОДОЛЬСК Г, ул. Малая Красная, д. 9, кв. 14</t>
  </si>
  <si>
    <t>009063</t>
  </si>
  <si>
    <t>ЗЕЛЕНОДОЛЬСК Г, ул. Малая Красная, д. 9, кв. 26</t>
  </si>
  <si>
    <t>005085</t>
  </si>
  <si>
    <t>ЗЕЛЕНОДОЛЬСК Г, ул. Малая Красная, д. 9, кв. 47</t>
  </si>
  <si>
    <t>116626</t>
  </si>
  <si>
    <t>ЗЕЛЕНОДОЛЬСК Г, ул. Малая Красная, д. 9, кв. 54</t>
  </si>
  <si>
    <t>290036</t>
  </si>
  <si>
    <t>ЗЕЛЕНОДОЛЬСК Г, ул. Матросова, д. 2, кв. 1</t>
  </si>
  <si>
    <t>11600287</t>
  </si>
  <si>
    <t>ЗЕЛЕНОДОЛЬСК Г, ул. Маяковского, д. 6, кв. 30</t>
  </si>
  <si>
    <t>114005</t>
  </si>
  <si>
    <t>ЗЕЛЕНОДОЛЬСК Г, ул. Мира, д. 10, кв. 8</t>
  </si>
  <si>
    <t>002673</t>
  </si>
  <si>
    <t>ЗЕЛЕНОДОЛЬСК Г, ул. Мира, д. 13, кв. 10</t>
  </si>
  <si>
    <t>012795</t>
  </si>
  <si>
    <t>ЗЕЛЕНОДОЛЬСК Г, ул. Мира, д. 16, кв. 11</t>
  </si>
  <si>
    <t>001039</t>
  </si>
  <si>
    <t>ЗЕЛЕНОДОЛЬСК Г, ул. Мира, д. 16, кв. 7</t>
  </si>
  <si>
    <t>1006891139</t>
  </si>
  <si>
    <t>ЗЕЛЕНОДОЛЬСК Г, ул. Мичурина, д. 27, кв. 2</t>
  </si>
  <si>
    <t>033988</t>
  </si>
  <si>
    <t>ЗЕЛЕНОДОЛЬСК Г, ул. Мичурина, д. 28, кв. 10</t>
  </si>
  <si>
    <t>111403</t>
  </si>
  <si>
    <t>ЗЕЛЕНОДОЛЬСК Г, ул. Мичурина, д. 28, кв. 13</t>
  </si>
  <si>
    <t>005484</t>
  </si>
  <si>
    <t>ЗЕЛЕНОДОЛЬСК Г, ул. Мичурина, д. 28, кв. 16</t>
  </si>
  <si>
    <t>80120416</t>
  </si>
  <si>
    <t>ЗЕЛЕНОДОЛЬСК Г, ул. Мичурина, д. 28, кв. 2</t>
  </si>
  <si>
    <t>30620</t>
  </si>
  <si>
    <t>ЗЕЛЕНОДОЛЬСК Г, ул. Мичурина, д. 28, кв. 20</t>
  </si>
  <si>
    <t>114263</t>
  </si>
  <si>
    <t>ЗЕЛЕНОДОЛЬСК Г, ул. Мичурина, д. 28, кв. 22</t>
  </si>
  <si>
    <t>126205</t>
  </si>
  <si>
    <t>ЗЕЛЕНОДОЛЬСК Г, ул. Мичурина, д. 28, кв. 23</t>
  </si>
  <si>
    <t>126052</t>
  </si>
  <si>
    <t>ЗЕЛЕНОДОЛЬСК Г, ул. Мичурина, д. 28, кв. 24</t>
  </si>
  <si>
    <t>282028</t>
  </si>
  <si>
    <t>ЗЕЛЕНОДОЛЬСК Г, ул. Мичурина, д. 28, кв. 26</t>
  </si>
  <si>
    <t>114769</t>
  </si>
  <si>
    <t>ЗЕЛЕНОДОЛЬСК Г, ул. Мичурина, д. 28, кв. 28</t>
  </si>
  <si>
    <t>112222</t>
  </si>
  <si>
    <t>ЗЕЛЕНОДОЛЬСК Г, ул. Мичурина, д. 28, кв. 29</t>
  </si>
  <si>
    <t>034032</t>
  </si>
  <si>
    <t>ЗЕЛЕНОДОЛЬСК Г, ул. Мичурина, д. 28, кв. 30</t>
  </si>
  <si>
    <t>30670</t>
  </si>
  <si>
    <t>ЗЕЛЕНОДОЛЬСК Г, ул. Мичурина, д. 28, кв. 34</t>
  </si>
  <si>
    <t>117450</t>
  </si>
  <si>
    <t>ЗЕЛЕНОДОЛЬСК Г, ул. Мичурина, д. 28, кв. 37</t>
  </si>
  <si>
    <t>290190</t>
  </si>
  <si>
    <t>ЗЕЛЕНОДОЛЬСК Г, ул. Мичурина, д. 28, кв. 4</t>
  </si>
  <si>
    <t>105691</t>
  </si>
  <si>
    <t>ЗЕЛЕНОДОЛЬСК Г, ул. Мичурина, д. 28, кв. 40</t>
  </si>
  <si>
    <t>001732</t>
  </si>
  <si>
    <t>ЗЕЛЕНОДОЛЬСК Г, ул. Мичурина, д. 28, кв. 44</t>
  </si>
  <si>
    <t>ЗЕЛЕНОДОЛЬСК Г, ул. Мичурина, д. 28, кв. 45</t>
  </si>
  <si>
    <t>288589</t>
  </si>
  <si>
    <t>ЗЕЛЕНОДОЛЬСК Г, ул. Мичурина, д. 28, кв. 46</t>
  </si>
  <si>
    <t>005676</t>
  </si>
  <si>
    <t>ЗЕЛЕНОДОЛЬСК Г, ул. Мичурина, д. 28, кв. 47</t>
  </si>
  <si>
    <t>004684</t>
  </si>
  <si>
    <t>ЗЕЛЕНОДОЛЬСК Г, ул. Мичурина, д. 28, кв. 57</t>
  </si>
  <si>
    <t>ЗЕЛЕНОДОЛЬСК Г, ул. Мичурина, д. 28, кв. 58</t>
  </si>
  <si>
    <t>013783</t>
  </si>
  <si>
    <t>ЗЕЛЕНОДОЛЬСК Г, ул. Мичурина, д. 28, кв. 6</t>
  </si>
  <si>
    <t>ЗЕЛЕНОДОЛЬСК Г, ул. Мичурина, д. 28, кв. 60</t>
  </si>
  <si>
    <t>23027</t>
  </si>
  <si>
    <t>ЗЕЛЕНОДОЛЬСК Г, ул. Мичурина, д. 28, кв. 61</t>
  </si>
  <si>
    <t>004627</t>
  </si>
  <si>
    <t>ЗЕЛЕНОДОЛЬСК Г, ул. Мичурина, д. 28, кв. 66</t>
  </si>
  <si>
    <t>0712870501602175</t>
  </si>
  <si>
    <t>ЗЕЛЕНОДОЛЬСК Г, ул. Мичурина, д. 30, кв. 30</t>
  </si>
  <si>
    <t>005109</t>
  </si>
  <si>
    <t>ЗЕЛЕНОДОЛЬСК Г, ул. Мичурина, д. 30, кв. 33</t>
  </si>
  <si>
    <t>080075</t>
  </si>
  <si>
    <t>ЗЕЛЕНОДОЛЬСК Г, ул. Мичурина, д. 30, кв. 41</t>
  </si>
  <si>
    <t>114789</t>
  </si>
  <si>
    <t>ЗЕЛЕНОДОЛЬСК Г, ул. Мичурина, д. 30, кв. 44</t>
  </si>
  <si>
    <t>006655</t>
  </si>
  <si>
    <t>ЗЕЛЕНОДОЛЬСК Г, ул. Мичурина, д. 30, кв. 46</t>
  </si>
  <si>
    <t>114336</t>
  </si>
  <si>
    <t>ЗЕЛЕНОДОЛЬСК Г, ул. Мичурина, д. 30, кв. 51</t>
  </si>
  <si>
    <t>101715</t>
  </si>
  <si>
    <t>ЗЕЛЕНОДОЛЬСК Г, ул. Мичурина, д. 30, кв. 52</t>
  </si>
  <si>
    <t>502453233</t>
  </si>
  <si>
    <t>ЗЕЛЕНОДОЛЬСК Г, ул. Мичурина, д. 30, кв. 54</t>
  </si>
  <si>
    <t>101656</t>
  </si>
  <si>
    <t>ЗЕЛЕНОДОЛЬСК Г, ул. Мичурина, д. 30, кв. 64</t>
  </si>
  <si>
    <t>107673224</t>
  </si>
  <si>
    <t>ЗЕЛЕНОДОЛЬСК Г, ул. Мичурина, д. 30, кв. 66</t>
  </si>
  <si>
    <t>084852</t>
  </si>
  <si>
    <t>ЗЕЛЕНОДОЛЬСК Г, ул. Мичурина, д. 30, кв. 67</t>
  </si>
  <si>
    <t>082358</t>
  </si>
  <si>
    <t>ЗЕЛЕНОДОЛЬСК Г, ул. Мичурина, д. 38, кв. 2</t>
  </si>
  <si>
    <t>051356</t>
  </si>
  <si>
    <t>ЗЕЛЕНОДОЛЬСК Г, ул. Мичурина, д. 43, кв. 2</t>
  </si>
  <si>
    <t>032830</t>
  </si>
  <si>
    <t>ЗЕЛЕНОДОЛЬСК Г, ул. Мичурина, д. 43, кв. 3</t>
  </si>
  <si>
    <t>032111</t>
  </si>
  <si>
    <t>ЗЕЛЕНОДОЛЬСК Г, ул. Мичурина, д. 49, кв. 1А</t>
  </si>
  <si>
    <t>050993с</t>
  </si>
  <si>
    <t>ЗЕЛЕНОДОЛЬСК Г, ул. Мичурина, д. 51, кв. 3</t>
  </si>
  <si>
    <t>057477</t>
  </si>
  <si>
    <t>ЗЕЛЕНОДОЛЬСК Г, ул. Новая, д. 12, кв. 14</t>
  </si>
  <si>
    <t>00977205</t>
  </si>
  <si>
    <t>ЗЕЛЕНОДОЛЬСК Г, ул. Новая, д. 12, кв. 22</t>
  </si>
  <si>
    <t>010590</t>
  </si>
  <si>
    <t>ЗЕЛЕНОДОЛЬСК Г, ул. Новая, д. 16, кв. 2</t>
  </si>
  <si>
    <t>01383627</t>
  </si>
  <si>
    <t>ЗЕЛЕНОДОЛЬСК Г, ул. Новоподгорная, д. 44, кв. 1</t>
  </si>
  <si>
    <t>043866</t>
  </si>
  <si>
    <t>ЗЕЛЕНОДОЛЬСК Г, ул. Норкина, д. 1, кв. 33</t>
  </si>
  <si>
    <t>400830143</t>
  </si>
  <si>
    <t>ЗЕЛЕНОДОЛЬСК Г, ул. Норкина, д. 1, кв. 34</t>
  </si>
  <si>
    <t>11972</t>
  </si>
  <si>
    <t>ЗЕЛЕНОДОЛЬСК Г, ул. Норкина, д. 1, кв. 51</t>
  </si>
  <si>
    <t>033269</t>
  </si>
  <si>
    <t>ЗЕЛЕНОДОЛЬСК Г, ул. Норкина, д. 1, кв. 65</t>
  </si>
  <si>
    <t>445468</t>
  </si>
  <si>
    <t>ЗЕЛЕНОДОЛЬСК Г, ул. Норкина, д. 1, кв. 69</t>
  </si>
  <si>
    <t>006309</t>
  </si>
  <si>
    <t>ЗЕЛЕНОДОЛЬСК Г, ул. Норкина, д. 2, кв. 27</t>
  </si>
  <si>
    <t>027029</t>
  </si>
  <si>
    <t>ЗЕЛЕНОДОЛЬСК Г, ул. Норкина, д. 4, кв. 18</t>
  </si>
  <si>
    <t>050093</t>
  </si>
  <si>
    <t>ЗЕЛЕНОДОЛЬСК Г, ул. Норкина, д. 4, кв. 24</t>
  </si>
  <si>
    <t>049930</t>
  </si>
  <si>
    <t>ЗЕЛЕНОДОЛЬСК Г, ул. Норкина, д. 5, кв. 10</t>
  </si>
  <si>
    <t>102520</t>
  </si>
  <si>
    <t>ЗЕЛЕНОДОЛЬСК Г, ул. Норкина, д. 5, кв. 24</t>
  </si>
  <si>
    <t>01315859</t>
  </si>
  <si>
    <t>ЗЕЛЕНОДОЛЬСК Г, ул. Норкина, д. 5, кв. 36</t>
  </si>
  <si>
    <t>037230</t>
  </si>
  <si>
    <t>ЗЕЛЕНОДОЛЬСК Г, ул. Норкина, д. 5, кв. 62</t>
  </si>
  <si>
    <t>017739</t>
  </si>
  <si>
    <t>ЗЕЛЕНОДОЛЬСК Г, ул. Норкина, д. 5, кв. 64</t>
  </si>
  <si>
    <t>01939488</t>
  </si>
  <si>
    <t>ЗЕЛЕНОДОЛЬСК Г, ул. Норкина, д. 5, кв. 66</t>
  </si>
  <si>
    <t>01946048</t>
  </si>
  <si>
    <t>ЗЕЛЕНОДОЛЬСК Г, ул. Норкина, д. 7, кв. 10</t>
  </si>
  <si>
    <t>003811</t>
  </si>
  <si>
    <t>ЗЕЛЕНОДОЛЬСК Г, ул. Норкина, д. 7, кв. 2</t>
  </si>
  <si>
    <t>01591442</t>
  </si>
  <si>
    <t>ЗЕЛЕНОДОЛЬСК Г, ул. Норкина, д. 7, кв. 57</t>
  </si>
  <si>
    <t>091826</t>
  </si>
  <si>
    <t>ЗЕЛЕНОДОЛЬСК Г, ул. Норкина, д. 9, кв. 46</t>
  </si>
  <si>
    <t>102854</t>
  </si>
  <si>
    <t>ЗЕЛЕНОДОЛЬСК Г, ул. Октябрьская, д. 14/1, кв. 2</t>
  </si>
  <si>
    <t>033353</t>
  </si>
  <si>
    <t>ЗЕЛЕНОДОЛЬСК Г, ул. Октябрьская, д. 5, кв. 1</t>
  </si>
  <si>
    <t>021875</t>
  </si>
  <si>
    <t>ЗЕЛЕНОДОЛЬСК Г, ул. Островского, д. 22, кв. 2</t>
  </si>
  <si>
    <t>090229</t>
  </si>
  <si>
    <t>ЗЕЛЕНОДОЛЬСК Г, ул. Островского, д. 24, кв. 1</t>
  </si>
  <si>
    <t>30226433</t>
  </si>
  <si>
    <t>ЗЕЛЕНОДОЛЬСК Г, ул. Островского, д. 24, кв. 2</t>
  </si>
  <si>
    <t>ЗЕЛЕНОДОЛЬСК Г, ул. Паратская, д. 10, кв. 17</t>
  </si>
  <si>
    <t>116470</t>
  </si>
  <si>
    <t>ЗЕЛЕНОДОЛЬСК Г, ул. Паратская, д. 10, кв. 19</t>
  </si>
  <si>
    <t>289813</t>
  </si>
  <si>
    <t>ЗЕЛЕНОДОЛЬСК Г, ул. Паратская, д. 10, кв. 27</t>
  </si>
  <si>
    <t>004116</t>
  </si>
  <si>
    <t>ЗЕЛЕНОДОЛЬСК Г, ул. Паратская, д. 10, кв. 29</t>
  </si>
  <si>
    <t>006071</t>
  </si>
  <si>
    <t>ЗЕЛЕНОДОЛЬСК Г, ул. Паратская, д. 10, кв. 30</t>
  </si>
  <si>
    <t>290353</t>
  </si>
  <si>
    <t>ЗЕЛЕНОДОЛЬСК Г, ул. Паратская, д. 10, кв. 32</t>
  </si>
  <si>
    <t>289665</t>
  </si>
  <si>
    <t>ЗЕЛЕНОДОЛЬСК Г, ул. Паратская, д. 10, кв. 35</t>
  </si>
  <si>
    <t>003892</t>
  </si>
  <si>
    <t>ЗЕЛЕНОДОЛЬСК Г, ул. Паратская, д. 10, кв. 36</t>
  </si>
  <si>
    <t>01362725</t>
  </si>
  <si>
    <t>ЗЕЛЕНОДОЛЬСК Г, ул. Паратская, д. 10, кв. 41</t>
  </si>
  <si>
    <t>01325159</t>
  </si>
  <si>
    <t>ЗЕЛЕНОДОЛЬСК Г, ул. Паратская, д. 10, кв. 43</t>
  </si>
  <si>
    <t>114333</t>
  </si>
  <si>
    <t>ЗЕЛЕНОДОЛЬСК Г, ул. Паратская, д. 10, кв. 44</t>
  </si>
  <si>
    <t>01317569</t>
  </si>
  <si>
    <t>ЗЕЛЕНОДОЛЬСК Г, ул. Паратская, д. 10, кв. 50</t>
  </si>
  <si>
    <t>01343377</t>
  </si>
  <si>
    <t>ЗЕЛЕНОДОЛЬСК Г, ул. Паратская, д. 10, кв. 60</t>
  </si>
  <si>
    <t>004106</t>
  </si>
  <si>
    <t>ЗЕЛЕНОДОЛЬСК Г, ул. Паратская, д. 10, кв. 61</t>
  </si>
  <si>
    <t>042220</t>
  </si>
  <si>
    <t>ЗЕЛЕНОДОЛЬСК Г, ул. Паратская, д. 10, кв. 74</t>
  </si>
  <si>
    <t>001506</t>
  </si>
  <si>
    <t>ЗЕЛЕНОДОЛЬСК Г, ул. Паратская, д. 10, кв. 76</t>
  </si>
  <si>
    <t>115811</t>
  </si>
  <si>
    <t>ЗЕЛЕНОДОЛЬСК Г, ул. Паратская, д. 10, кв. 79</t>
  </si>
  <si>
    <t>115862</t>
  </si>
  <si>
    <t>ЗЕЛЕНОДОЛЬСК Г, ул. Паратская, д. 10, кв. 80</t>
  </si>
  <si>
    <t>117375</t>
  </si>
  <si>
    <t>ЗЕЛЕНОДОЛЬСК Г, ул. Паратская, д. 10, кв. 82</t>
  </si>
  <si>
    <t>01226577</t>
  </si>
  <si>
    <t>ЗЕЛЕНОДОЛЬСК Г, ул. Паратская, д. 10, кв. 84</t>
  </si>
  <si>
    <t>102850</t>
  </si>
  <si>
    <t>ЗЕЛЕНОДОЛЬСК Г, ул. Паратская, д. 10, кв. 85</t>
  </si>
  <si>
    <t>102588</t>
  </si>
  <si>
    <t>ЗЕЛЕНОДОЛЬСК Г, ул. Паратская, д. 10, кв. 96</t>
  </si>
  <si>
    <t>01439205</t>
  </si>
  <si>
    <t>ЗЕЛЕНОДОЛЬСК Г, ул. Паратская, д. 13, кв. 79</t>
  </si>
  <si>
    <t>006165</t>
  </si>
  <si>
    <t>ЗЕЛЕНОДОЛЬСК Г, ул. Паратская, д. 13, кв. 81</t>
  </si>
  <si>
    <t>115879</t>
  </si>
  <si>
    <t>ЗЕЛЕНОДОЛЬСК Г, ул. Паратская, д. 13, кв. 82 комн. 1</t>
  </si>
  <si>
    <t>115941</t>
  </si>
  <si>
    <t>ЗЕЛЕНОДОЛЬСК Г, ул. Паратская, д. 15, кв. 22</t>
  </si>
  <si>
    <t>56585</t>
  </si>
  <si>
    <t>ЗЕЛЕНОДОЛЬСК Г, ул. Паратская, д. 15, кв. 98</t>
  </si>
  <si>
    <t>116815</t>
  </si>
  <si>
    <t>ЗЕЛЕНОДОЛЬСК Г, ул. Паратская, д. 2, кв. 21</t>
  </si>
  <si>
    <t>01510189</t>
  </si>
  <si>
    <t>ЗЕЛЕНОДОЛЬСК Г, ул. Паратская, д. 2, кв. 25</t>
  </si>
  <si>
    <t>013410</t>
  </si>
  <si>
    <t>ЗЕЛЕНОДОЛЬСК Г, ул. Паратская, д. 2, кв. 26</t>
  </si>
  <si>
    <t>009119</t>
  </si>
  <si>
    <t>ЗЕЛЕНОДОЛЬСК Г, ул. Паратская, д. 2, кв. 28</t>
  </si>
  <si>
    <t>057210</t>
  </si>
  <si>
    <t>ЗЕЛЕНОДОЛЬСК Г, ул. Паратская, д. 2, кв. 39</t>
  </si>
  <si>
    <t>042744</t>
  </si>
  <si>
    <t>ЗЕЛЕНОДОЛЬСК Г, ул. Паратская, д. 2, кв. 40</t>
  </si>
  <si>
    <t>005868</t>
  </si>
  <si>
    <t>ЗЕЛЕНОДОЛЬСК Г, ул. Паратская, д. 2, кв. 44</t>
  </si>
  <si>
    <t>117412</t>
  </si>
  <si>
    <t>ЗЕЛЕНОДОЛЬСК Г, ул. Паратская, д. 2, кв. 45</t>
  </si>
  <si>
    <t>ЗЕЛЕНОДОЛЬСК Г, ул. Паратская, д. 2, кв. 47</t>
  </si>
  <si>
    <t>007014</t>
  </si>
  <si>
    <t>ЗЕЛЕНОДОЛЬСК Г, ул. Паратская, д. 2, кв. 57</t>
  </si>
  <si>
    <t>01360260</t>
  </si>
  <si>
    <t>ЗЕЛЕНОДОЛЬСК Г, ул. Паратская, д. 2, кв. 59</t>
  </si>
  <si>
    <t>01360150</t>
  </si>
  <si>
    <t>ЗЕЛЕНОДОЛЬСК Г, ул. Паратская, д. 2, кв. 60</t>
  </si>
  <si>
    <t>283010.</t>
  </si>
  <si>
    <t>ЗЕЛЕНОДОЛЬСК Г, ул. Паратская, д. 2, кв. 63</t>
  </si>
  <si>
    <t>120442</t>
  </si>
  <si>
    <t>ЗЕЛЕНОДОЛЬСК Г, ул. Паратская, д. 2, кв. 66</t>
  </si>
  <si>
    <t>01353108</t>
  </si>
  <si>
    <t>ЗЕЛЕНОДОЛЬСК Г, ул. Паратская, д. 2, кв. 68</t>
  </si>
  <si>
    <t>01350439</t>
  </si>
  <si>
    <t>ЗЕЛЕНОДОЛЬСК Г, ул. Паратская, д. 2, кв. 8</t>
  </si>
  <si>
    <t>001041</t>
  </si>
  <si>
    <t>ЗЕЛЕНОДОЛЬСК Г, ул. Паратская, д. 4 корп. 1, кв. 118</t>
  </si>
  <si>
    <t>0712870206450545</t>
  </si>
  <si>
    <t>ЗЕЛЕНОДОЛЬСК Г, ул. Паратская, д. 4 корп. 1, кв. 16</t>
  </si>
  <si>
    <t>00746527</t>
  </si>
  <si>
    <t>ЗЕЛЕНОДОЛЬСК Г, ул. Паратская, д. 4А, кв. 9</t>
  </si>
  <si>
    <t>0098138107</t>
  </si>
  <si>
    <t>ЗЕЛЕНОДОЛЬСК Г, ул. Паратская, д. 6, кв. 15</t>
  </si>
  <si>
    <t>114608</t>
  </si>
  <si>
    <t>ЗЕЛЕНОДОЛЬСК Г, ул. Паратская, д. 6, кв. 20</t>
  </si>
  <si>
    <t>004592</t>
  </si>
  <si>
    <t>ЗЕЛЕНОДОЛЬСК Г, ул. Паратская, д. 6, кв. 6</t>
  </si>
  <si>
    <t>116977</t>
  </si>
  <si>
    <t>ЗЕЛЕНОДОЛЬСК Г, ул. Паратская, д. 6, кв. 67</t>
  </si>
  <si>
    <t>005871</t>
  </si>
  <si>
    <t>ЗЕЛЕНОДОЛЬСК Г, ул. Паратская, д. 6, кв. 8</t>
  </si>
  <si>
    <t>078997</t>
  </si>
  <si>
    <t>ЗЕЛЕНОДОЛЬСК Г, ул. Паратская, д. 7, кв. 10</t>
  </si>
  <si>
    <t>005562</t>
  </si>
  <si>
    <t>ЗЕЛЕНОДОЛЬСК Г, ул. Паратская, д. 7, кв. 14</t>
  </si>
  <si>
    <t>074990</t>
  </si>
  <si>
    <t>ЗЕЛЕНОДОЛЬСК Г, ул. Паратская, д. 7, кв. 23</t>
  </si>
  <si>
    <t>037224</t>
  </si>
  <si>
    <t>ЗЕЛЕНОДОЛЬСК Г, ул. Паратская, д. 7, кв. 27</t>
  </si>
  <si>
    <t>047136</t>
  </si>
  <si>
    <t>ЗЕЛЕНОДОЛЬСК Г, ул. Паратская, д. 7, кв. 29</t>
  </si>
  <si>
    <t>080108</t>
  </si>
  <si>
    <t>ЗЕЛЕНОДОЛЬСК Г, ул. Паратская, д. 7, кв. 30</t>
  </si>
  <si>
    <t>004061</t>
  </si>
  <si>
    <t>ЗЕЛЕНОДОЛЬСК Г, ул. Паратская, д. 7, кв. 37</t>
  </si>
  <si>
    <t>038398</t>
  </si>
  <si>
    <t>ЗЕЛЕНОДОЛЬСК Г, ул. Паратская, д. 7, кв. 6</t>
  </si>
  <si>
    <t>114162</t>
  </si>
  <si>
    <t>ЗЕЛЕНОДОЛЬСК Г, ул. Паратская, д. 8, кв. 11</t>
  </si>
  <si>
    <t>ЗЕЛЕНОДОЛЬСК Г, ул. Паратская, д. 8, кв. 14</t>
  </si>
  <si>
    <t>002124</t>
  </si>
  <si>
    <t>ЗЕЛЕНОДОЛЬСК Г, ул. Паратская, д. 8, кв. 15</t>
  </si>
  <si>
    <t>030639</t>
  </si>
  <si>
    <t>ЗЕЛЕНОДОЛЬСК Г, ул. Паратская, д. 8, кв. 16</t>
  </si>
  <si>
    <t>042980</t>
  </si>
  <si>
    <t>ЗЕЛЕНОДОЛЬСК Г, ул. Паратская, д. 8, кв. 17</t>
  </si>
  <si>
    <t>005074</t>
  </si>
  <si>
    <t>ЗЕЛЕНОДОЛЬСК Г, ул. Паратская, д. 8, кв. 2</t>
  </si>
  <si>
    <t>074416</t>
  </si>
  <si>
    <t>ЗЕЛЕНОДОЛЬСК Г, ул. Паратская, д. 8, кв. 20</t>
  </si>
  <si>
    <t>042719</t>
  </si>
  <si>
    <t>ЗЕЛЕНОДОЛЬСК Г, ул. Паратская, д. 8, кв. 23</t>
  </si>
  <si>
    <t>045853</t>
  </si>
  <si>
    <t>ЗЕЛЕНОДОЛЬСК Г, ул. Паратская, д. 8, кв. 26</t>
  </si>
  <si>
    <t>046354</t>
  </si>
  <si>
    <t>ЗЕЛЕНОДОЛЬСК Г, ул. Паратская, д. 8, кв. 27</t>
  </si>
  <si>
    <t>055037</t>
  </si>
  <si>
    <t>ЗЕЛЕНОДОЛЬСК Г, ул. Паратская, д. 8, кв. 28</t>
  </si>
  <si>
    <t>ЗЕЛЕНОДОЛЬСК Г, ул. Паратская, д. 8, кв. 30</t>
  </si>
  <si>
    <t>047184</t>
  </si>
  <si>
    <t>ЗЕЛЕНОДОЛЬСК Г, ул. Паратская, д. 8, кв. 32</t>
  </si>
  <si>
    <t>288996</t>
  </si>
  <si>
    <t>ЗЕЛЕНОДОЛЬСК Г, ул. Паратская, д. 8, кв. 37</t>
  </si>
  <si>
    <t>074275</t>
  </si>
  <si>
    <t>ЗЕЛЕНОДОЛЬСК Г, ул. Паратская, д. 8, кв. 4</t>
  </si>
  <si>
    <t>043015</t>
  </si>
  <si>
    <t>ЗЕЛЕНОДОЛЬСК Г, ул. Паратская, д. 8, кв. 40</t>
  </si>
  <si>
    <t>004129</t>
  </si>
  <si>
    <t>ЗЕЛЕНОДОЛЬСК Г, ул. Паратская, д. 8, кв. 48</t>
  </si>
  <si>
    <t>104983</t>
  </si>
  <si>
    <t>ЗЕЛЕНОДОЛЬСК Г, ул. Паратская, д. 8, кв. 5</t>
  </si>
  <si>
    <t>115942</t>
  </si>
  <si>
    <t>ЗЕЛЕНОДОЛЬСК Г, ул. Паратская, д. 8, кв. 54</t>
  </si>
  <si>
    <t>ЗЕЛЕНОДОЛЬСК Г, ул. Паратская, д. 8, кв. 62</t>
  </si>
  <si>
    <t>083683</t>
  </si>
  <si>
    <t>ЗЕЛЕНОДОЛЬСК Г, ул. Паратская, д. 8, кв. 63</t>
  </si>
  <si>
    <t>114775</t>
  </si>
  <si>
    <t>ЗЕЛЕНОДОЛЬСК Г, ул. Паратская, д. 8, кв. 70</t>
  </si>
  <si>
    <t>082416</t>
  </si>
  <si>
    <t>ЗЕЛЕНОДОЛЬСК Г, ул. Пасечная, д. 11, кв. 1</t>
  </si>
  <si>
    <t>16282439</t>
  </si>
  <si>
    <t>ЗЕЛЕНОДОЛЬСК Г, ул. Пасечная, д. 65, кв. 1</t>
  </si>
  <si>
    <t>14985718</t>
  </si>
  <si>
    <t>ЗЕЛЕНОДОЛЬСК Г, ул. Первомайская, д. 1, кв. 12</t>
  </si>
  <si>
    <t>046912</t>
  </si>
  <si>
    <t>ЗЕЛЕНОДОЛЬСК Г, ул. Первомайская, д. 1, кв. 13</t>
  </si>
  <si>
    <t>940013</t>
  </si>
  <si>
    <t>ЗЕЛЕНОДОЛЬСК Г, ул. Первомайская, д. 1, кв. 23</t>
  </si>
  <si>
    <t>01571870</t>
  </si>
  <si>
    <t>ЗЕЛЕНОДОЛЬСК Г, ул. Первомайская, д. 1, кв. 24</t>
  </si>
  <si>
    <t>01270389</t>
  </si>
  <si>
    <t>ЗЕЛЕНОДОЛЬСК Г, ул. Первомайская, д. 1, кв. 30</t>
  </si>
  <si>
    <t>ЗЕЛЕНОДОЛЬСК Г, ул. Первомайская, д. 1, кв. 31</t>
  </si>
  <si>
    <t>117343</t>
  </si>
  <si>
    <t>ЗЕЛЕНОДОЛЬСК Г, ул. Первомайская, д. 1, кв. 46</t>
  </si>
  <si>
    <t>026749</t>
  </si>
  <si>
    <t>ЗЕЛЕНОДОЛЬСК Г, ул. Первомайская, д. 1, кв. 54</t>
  </si>
  <si>
    <t>006020</t>
  </si>
  <si>
    <t>ЗЕЛЕНОДОЛЬСК Г, ул. Первомайская, д. 1, кв. 57</t>
  </si>
  <si>
    <t>0157007607</t>
  </si>
  <si>
    <t>ЗЕЛЕНОДОЛЬСК Г, ул. Первомайская, д. 1, кв. 60</t>
  </si>
  <si>
    <t>01351209</t>
  </si>
  <si>
    <t>ЗЕЛЕНОДОЛЬСК Г, ул. Первомайская, д. 1, кв. 63</t>
  </si>
  <si>
    <t>044997</t>
  </si>
  <si>
    <t>ЗЕЛЕНОДОЛЬСК Г, ул. Первомайская, д. 1, кв. 68</t>
  </si>
  <si>
    <t>006061</t>
  </si>
  <si>
    <t>ЗЕЛЕНОДОЛЬСК Г, ул. Первомайская, д. 1, кв. 71</t>
  </si>
  <si>
    <t>01439334</t>
  </si>
  <si>
    <t>ЗЕЛЕНОДОЛЬСК Г, ул. Первомайская, д. 1, кв. 73</t>
  </si>
  <si>
    <t>001271</t>
  </si>
  <si>
    <t>ЗЕЛЕНОДОЛЬСК Г, ул. Первомайская, д. 1, кв. 74</t>
  </si>
  <si>
    <t>001231</t>
  </si>
  <si>
    <t>ЗЕЛЕНОДОЛЬСК Г, ул. Первомайская, д. 1, кв. 76</t>
  </si>
  <si>
    <t>001226</t>
  </si>
  <si>
    <t>ЗЕЛЕНОДОЛЬСК Г, ул. Первомайская, д. 1, кв. 77</t>
  </si>
  <si>
    <t>01440598</t>
  </si>
  <si>
    <t>ЗЕЛЕНОДОЛЬСК Г, ул. Первомайская, д. 1, кв. 78</t>
  </si>
  <si>
    <t>01263718</t>
  </si>
  <si>
    <t>ЗЕЛЕНОДОЛЬСК Г, ул. Первомайская, д. 1, кв. 80</t>
  </si>
  <si>
    <t>110348</t>
  </si>
  <si>
    <t>ЗЕЛЕНОДОЛЬСК Г, ул. Рогачева, д. 1, кв. 17</t>
  </si>
  <si>
    <t>014517</t>
  </si>
  <si>
    <t>ЗЕЛЕНОДОЛЬСК Г, ул. Рогачева, д. 1, кв. 19</t>
  </si>
  <si>
    <t>005686</t>
  </si>
  <si>
    <t>ЗЕЛЕНОДОЛЬСК Г, ул. Рогачева, д. 1, кв. 22</t>
  </si>
  <si>
    <t>003928</t>
  </si>
  <si>
    <t>ЗЕЛЕНОДОЛЬСК Г, ул. Рогачева, д. 1, кв. 23</t>
  </si>
  <si>
    <t>003877</t>
  </si>
  <si>
    <t>ЗЕЛЕНОДОЛЬСК Г, ул. Рогачева, д. 1, кв. 24</t>
  </si>
  <si>
    <t>1012996</t>
  </si>
  <si>
    <t>ЗЕЛЕНОДОЛЬСК Г, ул. Рогачева, д. 1, кв. 27</t>
  </si>
  <si>
    <t>004107</t>
  </si>
  <si>
    <t>ЗЕЛЕНОДОЛЬСК Г, ул. Рогачева, д. 1, кв. 29</t>
  </si>
  <si>
    <t>01228659</t>
  </si>
  <si>
    <t>ЗЕЛЕНОДОЛЬСК Г, ул. Рогачева, д. 1, кв. 30</t>
  </si>
  <si>
    <t>01302780</t>
  </si>
  <si>
    <t>ЗЕЛЕНОДОЛЬСК Г, ул. Рогачева, д. 1, кв. 33</t>
  </si>
  <si>
    <t>01360781</t>
  </si>
  <si>
    <t>ЗЕЛЕНОДОЛЬСК Г, ул. Рогачева, д. 1, кв. 37</t>
  </si>
  <si>
    <t>004021</t>
  </si>
  <si>
    <t>ЗЕЛЕНОДОЛЬСК Г, ул. Рогачева, д. 1, кв. 42</t>
  </si>
  <si>
    <t>013991</t>
  </si>
  <si>
    <t>ЗЕЛЕНОДОЛЬСК Г, ул. Рогачева, д. 1, кв. 47</t>
  </si>
  <si>
    <t>013478</t>
  </si>
  <si>
    <t>ЗЕЛЕНОДОЛЬСК Г, ул. Рогачева, д. 1, кв. 48</t>
  </si>
  <si>
    <t>114458</t>
  </si>
  <si>
    <t>ЗЕЛЕНОДОЛЬСК Г, ул. Рогачева, д. 1, кв. 52</t>
  </si>
  <si>
    <t>078035</t>
  </si>
  <si>
    <t>ЗЕЛЕНОДОЛЬСК Г, ул. Рогачева, д. 1, кв. 55</t>
  </si>
  <si>
    <t>112237</t>
  </si>
  <si>
    <t>ЗЕЛЕНОДОЛЬСК Г, ул. Рогачева, д. 1, кв. 59</t>
  </si>
  <si>
    <t>01244813</t>
  </si>
  <si>
    <t>ЗЕЛЕНОДОЛЬСК Г, ул. Рогачева, д. 1, кв. 63</t>
  </si>
  <si>
    <t>0130863607</t>
  </si>
  <si>
    <t>ЗЕЛЕНОДОЛЬСК Г, ул. Рогачева, д. 1, кв. 73</t>
  </si>
  <si>
    <t>004510</t>
  </si>
  <si>
    <t>ЗЕЛЕНОДОЛЬСК Г, ул. Рогачева, д. 1, кв. 74</t>
  </si>
  <si>
    <t>003763</t>
  </si>
  <si>
    <t>ЗЕЛЕНОДОЛЬСК Г, ул. Рогачева, д. 17, кв. 11</t>
  </si>
  <si>
    <t>01504757</t>
  </si>
  <si>
    <t>ЗЕЛЕНОДОЛЬСК Г, ул. Рогачева, д. 17, кв. 12</t>
  </si>
  <si>
    <t>01506343</t>
  </si>
  <si>
    <t>ЗЕЛЕНОДОЛЬСК Г, ул. Рогачева, д. 17, кв. 13</t>
  </si>
  <si>
    <t>082355</t>
  </si>
  <si>
    <t>ЗЕЛЕНОДОЛЬСК Г, ул. Рогачева, д. 17, кв. 14</t>
  </si>
  <si>
    <t>116647</t>
  </si>
  <si>
    <t>ЗЕЛЕНОДОЛЬСК Г, ул. Рогачева, д. 17, кв. 18</t>
  </si>
  <si>
    <t>01506814</t>
  </si>
  <si>
    <t>ЗЕЛЕНОДОЛЬСК Г, ул. Рогачева, д. 17, кв. 2</t>
  </si>
  <si>
    <t>002820</t>
  </si>
  <si>
    <t>ЗЕЛЕНОДОЛЬСК Г, ул. Рогачева, д. 17, кв. 22</t>
  </si>
  <si>
    <t>046218</t>
  </si>
  <si>
    <t>ЗЕЛЕНОДОЛЬСК Г, ул. Рогачева, д. 17, кв. 26</t>
  </si>
  <si>
    <t>01506338</t>
  </si>
  <si>
    <t>ЗЕЛЕНОДОЛЬСК Г, ул. Рогачева, д. 17, кв. 30</t>
  </si>
  <si>
    <t>003770</t>
  </si>
  <si>
    <t>ЗЕЛЕНОДОЛЬСК Г, ул. Рогачева, д. 17, кв. 40</t>
  </si>
  <si>
    <t>103813</t>
  </si>
  <si>
    <t>ЗЕЛЕНОДОЛЬСК Г, ул. Рогачева, д. 17, кв. 42</t>
  </si>
  <si>
    <t>044845</t>
  </si>
  <si>
    <t>ЗЕЛЕНОДОЛЬСК Г, ул. Рогачева, д. 17, кв. 51</t>
  </si>
  <si>
    <t>091828</t>
  </si>
  <si>
    <t>ЗЕЛЕНОДОЛЬСК Г, ул. Рогачева, д. 17, кв. 61</t>
  </si>
  <si>
    <t>044987</t>
  </si>
  <si>
    <t>ЗЕЛЕНОДОЛЬСК Г, ул. Рогачева, д. 17, кв. 62</t>
  </si>
  <si>
    <t>08001245</t>
  </si>
  <si>
    <t>ЗЕЛЕНОДОЛЬСК Г, ул. Рогачева, д. 17, кв. 63</t>
  </si>
  <si>
    <t>044686</t>
  </si>
  <si>
    <t>ЗЕЛЕНОДОЛЬСК Г, ул. Рогачева, д. 17, кв. 7</t>
  </si>
  <si>
    <t>11026094</t>
  </si>
  <si>
    <t>СЭО-1</t>
  </si>
  <si>
    <t>ЗЕЛЕНОДОЛЬСК Г, ул. Рогачева, д. 17, кв. 8</t>
  </si>
  <si>
    <t>005826</t>
  </si>
  <si>
    <t>ЗЕЛЕНОДОЛЬСК Г, ул. Рогачева, д. 18, кв. 2 комн. 2</t>
  </si>
  <si>
    <t>014446</t>
  </si>
  <si>
    <t>ЗЕЛЕНОДОЛЬСК Г, ул. Рогачева, д. 19, кв. 10</t>
  </si>
  <si>
    <t>01358529</t>
  </si>
  <si>
    <t>ЗЕЛЕНОДОЛЬСК Г, ул. Рогачева, д. 19, кв. 17</t>
  </si>
  <si>
    <t>0712870501918054</t>
  </si>
  <si>
    <t>ЗЕЛЕНОДОЛЬСК Г, ул. Рогачева, д. 19, кв. 22</t>
  </si>
  <si>
    <t>006023</t>
  </si>
  <si>
    <t>ЗЕЛЕНОДОЛЬСК Г, ул. Рогачева, д. 19, кв. 25</t>
  </si>
  <si>
    <t>0712871006824178</t>
  </si>
  <si>
    <t>ЗЕЛЕНОДОЛЬСК Г, ул. Рогачева, д. 19, кв. 27</t>
  </si>
  <si>
    <t>007087</t>
  </si>
  <si>
    <t>ЗЕЛЕНОДОЛЬСК Г, ул. Рогачева, д. 19, кв. 37</t>
  </si>
  <si>
    <t>01508265</t>
  </si>
  <si>
    <t>ЗЕЛЕНОДОЛЬСК Г, ул. Рогачева, д. 19, кв. 38</t>
  </si>
  <si>
    <t>01509816</t>
  </si>
  <si>
    <t>ЗЕЛЕНОДОЛЬСК Г, ул. Рогачева, д. 19, кв. 40</t>
  </si>
  <si>
    <t>117455</t>
  </si>
  <si>
    <t>ЗЕЛЕНОДОЛЬСК Г, ул. Рогачева, д. 19, кв. 48</t>
  </si>
  <si>
    <t>01351206</t>
  </si>
  <si>
    <t>ЗЕЛЕНОДОЛЬСК Г, ул. Рогачева, д. 19, кв. 54</t>
  </si>
  <si>
    <t>005029</t>
  </si>
  <si>
    <t>ЗЕЛЕНОДОЛЬСК Г, ул. Рогачева, д. 19, кв. 6</t>
  </si>
  <si>
    <t>117440</t>
  </si>
  <si>
    <t>ЗЕЛЕНОДОЛЬСК Г, ул. Рогачева, д. 19, кв. 63</t>
  </si>
  <si>
    <t>08629244</t>
  </si>
  <si>
    <t>ЗЕЛЕНОДОЛЬСК Г, ул. Рогачева, д. 19, кв. 7</t>
  </si>
  <si>
    <t>006167</t>
  </si>
  <si>
    <t>ЗЕЛЕНОДОЛЬСК Г, ул. Рогачева, д. 21, кв. 100</t>
  </si>
  <si>
    <t>01353503</t>
  </si>
  <si>
    <t>ЗЕЛЕНОДОЛЬСК Г, ул. Рогачева, д. 21, кв. 104</t>
  </si>
  <si>
    <t>000918845</t>
  </si>
  <si>
    <t>ЗЕЛЕНОДОЛЬСК Г, ул. Рогачева, д. 21, кв. 105</t>
  </si>
  <si>
    <t>00749973</t>
  </si>
  <si>
    <t>ЗЕЛЕНОДОЛЬСК Г, ул. Рогачева, д. 21, кв. 106</t>
  </si>
  <si>
    <t>005659</t>
  </si>
  <si>
    <t>ЗЕЛЕНОДОЛЬСК Г, ул. Рогачева, д. 21, кв. 112</t>
  </si>
  <si>
    <t>092308</t>
  </si>
  <si>
    <t>ЗЕЛЕНОДОЛЬСК Г, ул. Рогачева, д. 21, кв. 12</t>
  </si>
  <si>
    <t>117378</t>
  </si>
  <si>
    <t>ЗЕЛЕНОДОЛЬСК Г, ул. Рогачева, д. 21, кв. 121</t>
  </si>
  <si>
    <t>117349</t>
  </si>
  <si>
    <t>ЗЕЛЕНОДОЛЬСК Г, ул. Рогачева, д. 21, кв. 123</t>
  </si>
  <si>
    <t>101498</t>
  </si>
  <si>
    <t>ЗЕЛЕНОДОЛЬСК Г, ул. Рогачева, д. 21, кв. 127</t>
  </si>
  <si>
    <t>117452</t>
  </si>
  <si>
    <t>ЗЕЛЕНОДОЛЬСК Г, ул. Рогачева, д. 21, кв. 23</t>
  </si>
  <si>
    <t>014421</t>
  </si>
  <si>
    <t>ЗЕЛЕНОДОЛЬСК Г, ул. Рогачева, д. 21, кв. 31</t>
  </si>
  <si>
    <t>5Д037933</t>
  </si>
  <si>
    <t>ЗЕЛЕНОДОЛЬСК Г, ул. Рогачева, д. 21, кв. 34</t>
  </si>
  <si>
    <t>112392</t>
  </si>
  <si>
    <t>ЗЕЛЕНОДОЛЬСК Г, ул. Рогачева, д. 21, кв. 35</t>
  </si>
  <si>
    <t>115844</t>
  </si>
  <si>
    <t>ЗЕЛЕНОДОЛЬСК Г, ул. Рогачева, д. 21, кв. 42</t>
  </si>
  <si>
    <t>004439</t>
  </si>
  <si>
    <t>ЗЕЛЕНОДОЛЬСК Г, ул. Рогачева, д. 21, кв. 43</t>
  </si>
  <si>
    <t>ЗЕЛЕНОДОЛЬСК Г, ул. Рогачева, д. 21, кв. 49</t>
  </si>
  <si>
    <t>014074</t>
  </si>
  <si>
    <t>ЗЕЛЕНОДОЛЬСК Г, ул. Рогачева, д. 21, кв. 5</t>
  </si>
  <si>
    <t>01359794</t>
  </si>
  <si>
    <t>ЗЕЛЕНОДОЛЬСК Г, ул. Рогачева, д. 21, кв. 50</t>
  </si>
  <si>
    <t>01940345</t>
  </si>
  <si>
    <t>ЗЕЛЕНОДОЛЬСК Г, ул. Рогачева, д. 21, кв. 6</t>
  </si>
  <si>
    <t>01300550</t>
  </si>
  <si>
    <t>ЗЕЛЕНОДОЛЬСК Г, ул. Рогачева, д. 21, кв. 66</t>
  </si>
  <si>
    <t>15755</t>
  </si>
  <si>
    <t>ЗЕЛЕНОДОЛЬСК Г, ул. Рогачева, д. 21, кв. 8</t>
  </si>
  <si>
    <t>01253364</t>
  </si>
  <si>
    <t>ЗЕЛЕНОДОЛЬСК Г, ул. Рогачева, д. 21, кв. 9</t>
  </si>
  <si>
    <t>108283171</t>
  </si>
  <si>
    <t>ЗЕЛЕНОДОЛЬСК Г, ул. Рогачева, д. 21, кв. 94</t>
  </si>
  <si>
    <t>780935</t>
  </si>
  <si>
    <t>ЗЕЛЕНОДОЛЬСК Г, ул. Рогачева, д. 22А, кв. 10</t>
  </si>
  <si>
    <t>134520</t>
  </si>
  <si>
    <t>ЗЕЛЕНОДОЛЬСК Г, ул. Рогачева, д. 23, кв. 12</t>
  </si>
  <si>
    <t>042920</t>
  </si>
  <si>
    <t>ЗЕЛЕНОДОЛЬСК Г, ул. Рогачева, д. 23, кв. 4</t>
  </si>
  <si>
    <t>417464</t>
  </si>
  <si>
    <t>ЗЕЛЕНОДОЛЬСК Г, ул. Рогачева, д. 23, кв. 40</t>
  </si>
  <si>
    <t>1051619</t>
  </si>
  <si>
    <t>ЗЕЛЕНОДОЛЬСК Г, ул. Рогачева, д. 23, кв. 47</t>
  </si>
  <si>
    <t>116850</t>
  </si>
  <si>
    <t>ЗЕЛЕНОДОЛЬСК Г, ул. Рогачева, д. 23, кв. 50</t>
  </si>
  <si>
    <t>078074</t>
  </si>
  <si>
    <t>ЗЕЛЕНОДОЛЬСК Г, ул. Рогачева, д. 23, кв. 60</t>
  </si>
  <si>
    <t>109107230</t>
  </si>
  <si>
    <t>ЗЕЛЕНОДОЛЬСК Г, ул. Рогачева, д. 23, кв. 61</t>
  </si>
  <si>
    <t>01427494</t>
  </si>
  <si>
    <t>ЗЕЛЕНОДОЛЬСК Г, ул. Рогачева, д. 36, кв. 19</t>
  </si>
  <si>
    <t>013891</t>
  </si>
  <si>
    <t>ЗЕЛЕНОДОЛЬСК Г, ул. Рогачева, д. 36, кв. 2</t>
  </si>
  <si>
    <t>005831</t>
  </si>
  <si>
    <t>ЗЕЛЕНОДОЛЬСК Г, ул. Рогачева, д. 36, кв. 21</t>
  </si>
  <si>
    <t>2165693</t>
  </si>
  <si>
    <t>ЗЕЛЕНОДОЛЬСК Г, ул. Рогачева, д. 36, кв. 23</t>
  </si>
  <si>
    <t>003876</t>
  </si>
  <si>
    <t>ЗЕЛЕНОДОЛЬСК Г, ул. Рогачева, д. 36, кв. 24</t>
  </si>
  <si>
    <t>101491</t>
  </si>
  <si>
    <t>ЗЕЛЕНОДОЛЬСК Г, ул. Рогачева, д. 36, кв. 5</t>
  </si>
  <si>
    <t>083580</t>
  </si>
  <si>
    <t>ЗЕЛЕНОДОЛЬСК Г, ул. Рогачева, д. 36А, кв. 32</t>
  </si>
  <si>
    <t>0712870603666969</t>
  </si>
  <si>
    <t>ЗЕЛЕНОДОЛЬСК Г, ул. Рогачева, д. 36А, кв. 8</t>
  </si>
  <si>
    <t>0712870705087051</t>
  </si>
  <si>
    <t>ЗЕЛЕНОДОЛЬСК Г, ул. Рогачева, д. 7, кв. 17</t>
  </si>
  <si>
    <t>01236822</t>
  </si>
  <si>
    <t>МЕРКУРИЙ 201.8</t>
  </si>
  <si>
    <t>ЗЕЛЕНОДОЛЬСК Г, ул. Рогачева, д. 7, кв. 41</t>
  </si>
  <si>
    <t>01273852 07</t>
  </si>
  <si>
    <t>ЗЕЛЕНОДОЛЬСК Г, ул. Рогачева, д. 7, кв. 42</t>
  </si>
  <si>
    <t>01273856</t>
  </si>
  <si>
    <t>ЗЕЛЕНОДОЛЬСК Г, ул. Рогачева, д. 7, кв. 7</t>
  </si>
  <si>
    <t>01599744</t>
  </si>
  <si>
    <t>ЗЕЛЕНОДОЛЬСК Г, ул. Сайдашева, д. 7, кв. 1</t>
  </si>
  <si>
    <t>002608</t>
  </si>
  <si>
    <t>ЗЕЛЕНОДОЛЬСК Г, ул. Сайдашева, д. 7, кв. 11</t>
  </si>
  <si>
    <t>290163</t>
  </si>
  <si>
    <t>ЗЕЛЕНОДОЛЬСК Г, ул. Сайдашева, д. 7, кв. 17</t>
  </si>
  <si>
    <t>01590939</t>
  </si>
  <si>
    <t>ЗЕЛЕНОДОЛЬСК Г, ул. Сайдашева, д. 7, кв. 3</t>
  </si>
  <si>
    <t>004624</t>
  </si>
  <si>
    <t>ЗЕЛЕНОДОЛЬСК Г, ул. Сайдашева, д. 7, кв. 50</t>
  </si>
  <si>
    <t>004535</t>
  </si>
  <si>
    <t>ЗЕЛЕНОДОЛЬСК Г, ул. Сайдашева, д. 9, кв. 1</t>
  </si>
  <si>
    <t>002591</t>
  </si>
  <si>
    <t>ЗЕЛЕНОДОЛЬСК Г, ул. Сайдашева, д. 9, кв. 15</t>
  </si>
  <si>
    <t>005503</t>
  </si>
  <si>
    <t>ЗЕЛЕНОДОЛЬСК Г, ул. Сайдашева, д. 9, кв. 19</t>
  </si>
  <si>
    <t>289501</t>
  </si>
  <si>
    <t>ЗЕЛЕНОДОЛЬСК Г, ул. Сайдашева, д. 9, кв. 20</t>
  </si>
  <si>
    <t>005625</t>
  </si>
  <si>
    <t>ЗЕЛЕНОДОЛЬСК Г, ул. Сайдашева, д. 9, кв. 21</t>
  </si>
  <si>
    <t>126239</t>
  </si>
  <si>
    <t>ЗЕЛЕНОДОЛЬСК Г, ул. Сайдашева, д. 9, кв. 23</t>
  </si>
  <si>
    <t>004732</t>
  </si>
  <si>
    <t>ЗЕЛЕНОДОЛЬСК Г, ул. Сайдашева, д. 9, кв. 24</t>
  </si>
  <si>
    <t>005443</t>
  </si>
  <si>
    <t>ЗЕЛЕНОДОЛЬСК Г, ул. Сайдашева, д. 9, кв. 28</t>
  </si>
  <si>
    <t>004422</t>
  </si>
  <si>
    <t>ЗЕЛЕНОДОЛЬСК Г, ул. Сайдашева, д. 9, кв. 29</t>
  </si>
  <si>
    <t>ЗЕЛЕНОДОЛЬСК Г, ул. Сайдашева, д. 9, кв. 3</t>
  </si>
  <si>
    <t>289960</t>
  </si>
  <si>
    <t>ЗЕЛЕНОДОЛЬСК Г, ул. Сайдашева, д. 9, кв. 30</t>
  </si>
  <si>
    <t>006186</t>
  </si>
  <si>
    <t>ЗЕЛЕНОДОЛЬСК Г, ул. Сайдашева, д. 9, кв. 32</t>
  </si>
  <si>
    <t>288798</t>
  </si>
  <si>
    <t>ЗЕЛЕНОДОЛЬСК Г, ул. Сайдашева, д. 9, кв. 38</t>
  </si>
  <si>
    <t>013462</t>
  </si>
  <si>
    <t>ЗЕЛЕНОДОЛЬСК Г, ул. Сайдашева, д. 9, кв. 41</t>
  </si>
  <si>
    <t>01438745</t>
  </si>
  <si>
    <t>ЗЕЛЕНОДОЛЬСК Г, ул. Сайдашева, д. 9, кв. 56</t>
  </si>
  <si>
    <t>005007</t>
  </si>
  <si>
    <t>ЗЕЛЕНОДОЛЬСК Г, ул. Сайдашева, д. 9, кв. 58</t>
  </si>
  <si>
    <t>14293</t>
  </si>
  <si>
    <t>ЗЕЛЕНОДОЛЬСК Г, ул. Сайдашева, д. 9, кв. 60</t>
  </si>
  <si>
    <t>002828</t>
  </si>
  <si>
    <t>ЗЕЛЕНОДОЛЬСК Г, ул. Сайдашева, д. 9, кв. 8</t>
  </si>
  <si>
    <t>602470865</t>
  </si>
  <si>
    <t>ЗЕЛЕНОДОЛЬСК Г, ул. Северная, д. 11, кв. 36</t>
  </si>
  <si>
    <t>01323591</t>
  </si>
  <si>
    <t>ЗЕЛЕНОДОЛЬСК Г, ул. Серафимовича, д. 11, кв. 2</t>
  </si>
  <si>
    <t>035134</t>
  </si>
  <si>
    <t>ЗЕЛЕНОДОЛЬСК Г, ул. Серафимовича, д. 2, кв. 2</t>
  </si>
  <si>
    <t>033826</t>
  </si>
  <si>
    <t>ЗЕЛЕНОДОЛЬСК Г, ул. Серафимовича, д. 3, кв. 1</t>
  </si>
  <si>
    <t>035125</t>
  </si>
  <si>
    <t>ЗЕЛЕНОДОЛЬСК Г, ул. Серафимовича, д. 6, кв. 1</t>
  </si>
  <si>
    <t>035137</t>
  </si>
  <si>
    <t>ЗЕЛЕНОДОЛЬСК Г, ул. Серафимовича, д. 6, кв. 2</t>
  </si>
  <si>
    <t>035132</t>
  </si>
  <si>
    <t>ЗЕЛЕНОДОЛЬСК Г, ул. Серафимовича, д. 8, кв. 2</t>
  </si>
  <si>
    <t>033642</t>
  </si>
  <si>
    <t>ЗЕЛЕНОДОЛЬСК Г, ул. Солнечная, д. 1, кв. 2</t>
  </si>
  <si>
    <t>01353360</t>
  </si>
  <si>
    <t>ЗЕЛЕНОДОЛЬСК Г, ул. Солнечная, д. 1, кв. 20</t>
  </si>
  <si>
    <t>013906</t>
  </si>
  <si>
    <t>ЗЕЛЕНОДОЛЬСК Г, ул. Солнечная, д. 1, кв. 26</t>
  </si>
  <si>
    <t>006175</t>
  </si>
  <si>
    <t>ЗЕЛЕНОДОЛЬСК Г, ул. Солнечная, д. 1, кв. 29</t>
  </si>
  <si>
    <t>006897</t>
  </si>
  <si>
    <t>ЗЕЛЕНОДОЛЬСК Г, ул. Солнечная, д. 1, кв. 3</t>
  </si>
  <si>
    <t>ЗЕЛЕНОДОЛЬСК Г, ул. Солнечная, д. 1, кв. 34</t>
  </si>
  <si>
    <t>116532</t>
  </si>
  <si>
    <t>ЗЕЛЕНОДОЛЬСК Г, ул. Солнечная, д. 1, кв. 35</t>
  </si>
  <si>
    <t>006627</t>
  </si>
  <si>
    <t>ЗЕЛЕНОДОЛЬСК Г, ул. Солнечная, д. 1, кв. 36</t>
  </si>
  <si>
    <t>005623</t>
  </si>
  <si>
    <t>ЗЕЛЕНОДОЛЬСК Г, ул. Солнечная, д. 1, кв. 61</t>
  </si>
  <si>
    <t>502762984</t>
  </si>
  <si>
    <t>ЗЕЛЕНОДОЛЬСК Г, ул. Солнечная, д. 1, кв. 65</t>
  </si>
  <si>
    <t>110481</t>
  </si>
  <si>
    <t>ЗЕЛЕНОДОЛЬСК Г, ул. Солнечная, д. 1, кв. 66</t>
  </si>
  <si>
    <t>102623</t>
  </si>
  <si>
    <t>ЗЕЛЕНОДОЛЬСК Г, ул. Солнечная, д. 1, кв. 68</t>
  </si>
  <si>
    <t>071287006825519</t>
  </si>
  <si>
    <t>ЗЕЛЕНОДОЛЬСК Г, ул. Солнечная, д. 1, кв. 71</t>
  </si>
  <si>
    <t>048029</t>
  </si>
  <si>
    <t>ЗЕЛЕНОДОЛЬСК Г, ул. Солнечная, д. 1, кв. 72</t>
  </si>
  <si>
    <t>115945</t>
  </si>
  <si>
    <t>ЗЕЛЕНОДОЛЬСК Г, ул. Солнечная, д. 1, кв. 74</t>
  </si>
  <si>
    <t>110472</t>
  </si>
  <si>
    <t>ЗЕЛЕНОДОЛЬСК Г, ул. Солнечная, д. 8, кв. 10</t>
  </si>
  <si>
    <t>009881</t>
  </si>
  <si>
    <t>ЗЕЛЕНОДОЛЬСК Г, ул. Солнечная, д. 8, кв. 13</t>
  </si>
  <si>
    <t>009412</t>
  </si>
  <si>
    <t>ЗЕЛЕНОДОЛЬСК Г, ул. Солнечная, д. 8, кв. 18</t>
  </si>
  <si>
    <t>013834</t>
  </si>
  <si>
    <t>ЗЕЛЕНОДОЛЬСК Г, ул. Солнечная, д. 8, кв. 23</t>
  </si>
  <si>
    <t>013483</t>
  </si>
  <si>
    <t>ЗЕЛЕНОДОЛЬСК Г, ул. Солнечная, д. 8, кв. 28</t>
  </si>
  <si>
    <t>01383784</t>
  </si>
  <si>
    <t>ЗЕЛЕНОДОЛЬСК Г, ул. Солнечная, д. 8, кв. 33</t>
  </si>
  <si>
    <t>ЗЕЛЕНОДОЛЬСК Г, ул. Солнечная, д. 8, кв. 5А</t>
  </si>
  <si>
    <t>0209070116</t>
  </si>
  <si>
    <t>ЗЕЛЕНОДОЛЬСК Г, ул. Солнечная, д. 8, кв. 6</t>
  </si>
  <si>
    <t>013558</t>
  </si>
  <si>
    <t>ЗЕЛЕНОДОЛЬСК Г, ул. Солнечная, д. 8, кв. 7</t>
  </si>
  <si>
    <t>009475</t>
  </si>
  <si>
    <t>ЗЕЛЕНОДОЛЬСК Г, ул. Союзная, д. 4, кв. 15</t>
  </si>
  <si>
    <t>095217</t>
  </si>
  <si>
    <t>ЗЕЛЕНОДОЛЬСК Г, ул. Союзная, д. 6, кв. 10</t>
  </si>
  <si>
    <t>01325301</t>
  </si>
  <si>
    <t>ЗЕЛЕНОДОЛЬСК Г, ул. Союзная, д. 6, кв. 13</t>
  </si>
  <si>
    <t>01336344</t>
  </si>
  <si>
    <t>ЗЕЛЕНОДОЛЬСК Г, ул. Союзная, д. 6, кв. 17</t>
  </si>
  <si>
    <t>047614</t>
  </si>
  <si>
    <t>ЗЕЛЕНОДОЛЬСК Г, ул. Союзная, д. 6, кв. 22</t>
  </si>
  <si>
    <t>006428</t>
  </si>
  <si>
    <t>ЗЕЛЕНОДОЛЬСК Г, ул. Союзная, д. 6, кв. 23</t>
  </si>
  <si>
    <t>051077</t>
  </si>
  <si>
    <t>ЗЕЛЕНОДОЛЬСК Г, ул. Союзная, д. 6, кв. 25</t>
  </si>
  <si>
    <t>01353116</t>
  </si>
  <si>
    <t>ЗЕЛЕНОДОЛЬСК Г, ул. Союзная, д. 6, кв. 30</t>
  </si>
  <si>
    <t>116639</t>
  </si>
  <si>
    <t>ЗЕЛЕНОДОЛЬСК Г, ул. Союзная, д. 6, кв. 32</t>
  </si>
  <si>
    <t>01360328</t>
  </si>
  <si>
    <t>ЗЕЛЕНОДОЛЬСК Г, ул. Союзная, д. 6, кв. 33</t>
  </si>
  <si>
    <t>01362786</t>
  </si>
  <si>
    <t>ЗЕЛЕНОДОЛЬСК Г, ул. Союзная, д. 6, кв. 39</t>
  </si>
  <si>
    <t>114338</t>
  </si>
  <si>
    <t>ЗЕЛЕНОДОЛЬСК Г, ул. Союзная, д. 6, кв. 41</t>
  </si>
  <si>
    <t>01360497</t>
  </si>
  <si>
    <t>ЗЕЛЕНОДОЛЬСК Г, ул. Союзная, д. 6, кв. 6</t>
  </si>
  <si>
    <t>030651</t>
  </si>
  <si>
    <t>ЗЕЛЕНОДОЛЬСК Г, ул. Союзная, д. 6, кв. 9</t>
  </si>
  <si>
    <t>01364118</t>
  </si>
  <si>
    <t>ЗЕЛЕНОДОЛЬСК Г, ул. Союзная, д. 7, кв. 17</t>
  </si>
  <si>
    <t>114831</t>
  </si>
  <si>
    <t>ЗЕЛЕНОДОЛЬСК Г, ул. Союзная, д. 8, кв. 10</t>
  </si>
  <si>
    <t>01358196</t>
  </si>
  <si>
    <t>ЗЕЛЕНОДОЛЬСК Г, ул. Союзная, д. 8, кв. 11</t>
  </si>
  <si>
    <t>01362370</t>
  </si>
  <si>
    <t>ЗЕЛЕНОДОЛЬСК Г, ул. Союзная, д. 8, кв. 12</t>
  </si>
  <si>
    <t>01358753</t>
  </si>
  <si>
    <t>ЗЕЛЕНОДОЛЬСК Г, ул. Союзная, д. 8, кв. 13</t>
  </si>
  <si>
    <t>03756588</t>
  </si>
  <si>
    <t>ЗЕЛЕНОДОЛЬСК Г, ул. Союзная, д. 8, кв. 14</t>
  </si>
  <si>
    <t>01360738</t>
  </si>
  <si>
    <t>ЗЕЛЕНОДОЛЬСК Г, ул. Союзная, д. 8, кв. 15</t>
  </si>
  <si>
    <t>01302144</t>
  </si>
  <si>
    <t>ЗЕЛЕНОДОЛЬСК Г, ул. Союзная, д. 8, кв. 16</t>
  </si>
  <si>
    <t>00429665</t>
  </si>
  <si>
    <t>ЗЕЛЕНОДОЛЬСК Г, ул. Союзная, д. 8, кв. 2</t>
  </si>
  <si>
    <t>01359823</t>
  </si>
  <si>
    <t>ЗЕЛЕНОДОЛЬСК Г, ул. Союзная, д. 8, кв. 24</t>
  </si>
  <si>
    <t>01358212</t>
  </si>
  <si>
    <t>ЗЕЛЕНОДОЛЬСК Г, ул. Союзная, д. 8, кв. 25</t>
  </si>
  <si>
    <t>01352438</t>
  </si>
  <si>
    <t>ЗЕЛЕНОДОЛЬСК Г, ул. Союзная, д. 8, кв. 27</t>
  </si>
  <si>
    <t>01359671</t>
  </si>
  <si>
    <t>ЗЕЛЕНОДОЛЬСК Г, ул. Союзная, д. 8, кв. 28</t>
  </si>
  <si>
    <t>01358732</t>
  </si>
  <si>
    <t>ЗЕЛЕНОДОЛЬСК Г, ул. Союзная, д. 8, кв. 29</t>
  </si>
  <si>
    <t>0132145</t>
  </si>
  <si>
    <t>ЗЕЛЕНОДОЛЬСК Г, ул. Союзная, д. 8, кв. 30</t>
  </si>
  <si>
    <t>01358187</t>
  </si>
  <si>
    <t>ЗЕЛЕНОДОЛЬСК Г, ул. Союзная, д. 8, кв. 4</t>
  </si>
  <si>
    <t>0007244</t>
  </si>
  <si>
    <t>ЗЕЛЕНОДОЛЬСК Г, ул. Союзная, д. 8, кв. 6</t>
  </si>
  <si>
    <t>01362946</t>
  </si>
  <si>
    <t>ЗЕЛЕНОДОЛЬСК Г, ул. Союзная, д. 8, кв. 9</t>
  </si>
  <si>
    <t>01363037</t>
  </si>
  <si>
    <t>ЗЕЛЕНОДОЛЬСК Г, ул. Спортивная, д. 28, кв. 1</t>
  </si>
  <si>
    <t>050425</t>
  </si>
  <si>
    <t>ЗЕЛЕНОДОЛЬСК Г, ул. Стахановская, д. 16, кв. 2</t>
  </si>
  <si>
    <t>021525</t>
  </si>
  <si>
    <t>ЗЕЛЕНОДОЛЬСК Г, ул. Стахановская, д. 28, кв. 3</t>
  </si>
  <si>
    <t>021510</t>
  </si>
  <si>
    <t>ЗЕЛЕНОДОЛЬСК Г, ул. Степная, д. 2, кв. 1</t>
  </si>
  <si>
    <t>01325428</t>
  </si>
  <si>
    <t>ЗЕЛЕНОДОЛЬСК Г, ул. Степная, д. 2, кв. 10</t>
  </si>
  <si>
    <t>20585</t>
  </si>
  <si>
    <t>ЗЕЛЕНОДОЛЬСК Г, ул. Степная, д. 2, кв. 11</t>
  </si>
  <si>
    <t>114469</t>
  </si>
  <si>
    <t>СОЭ-52/50-11Ш</t>
  </si>
  <si>
    <t>ЗЕЛЕНОДОЛЬСК Г, ул. Степная, д. 2, кв. 13</t>
  </si>
  <si>
    <t>20720</t>
  </si>
  <si>
    <t>ЗЕЛЕНОДОЛЬСК Г, ул. Степная, д. 2, кв. 15</t>
  </si>
  <si>
    <t>06531.</t>
  </si>
  <si>
    <t>ЗЕЛЕНОДОЛЬСК Г, ул. Степная, д. 2, кв. 21</t>
  </si>
  <si>
    <t>22914</t>
  </si>
  <si>
    <t>ЗЕЛЕНОДОЛЬСК Г, ул. Степная, д. 2, кв. 23</t>
  </si>
  <si>
    <t>078933</t>
  </si>
  <si>
    <t>ЗЕЛЕНОДОЛЬСК Г, ул. Степная, д. 2, кв. 34</t>
  </si>
  <si>
    <t>31281</t>
  </si>
  <si>
    <t>ЗЕЛЕНОДОЛЬСК Г, ул. Степная, д. 2, кв. 35</t>
  </si>
  <si>
    <t>452131*</t>
  </si>
  <si>
    <t>ЗЕЛЕНОДОЛЬСК Г, ул. Степная, д. 2, кв. 38</t>
  </si>
  <si>
    <t>114480</t>
  </si>
  <si>
    <t>ЗЕЛЕНОДОЛЬСК Г, ул. Степная, д. 2, кв. 53</t>
  </si>
  <si>
    <t>117713</t>
  </si>
  <si>
    <t>ЗЕЛЕНОДОЛЬСК Г, ул. Степная, д. 2, кв. 58</t>
  </si>
  <si>
    <t>005554</t>
  </si>
  <si>
    <t>ЗЕЛЕНОДОЛЬСК Г, ул. Степная, д. 2, кв. 59</t>
  </si>
  <si>
    <t>006060</t>
  </si>
  <si>
    <t>ЗЕЛЕНОДОЛЬСК Г, ул. Степная, д. 2, кв. 6</t>
  </si>
  <si>
    <t>12161</t>
  </si>
  <si>
    <t>ЗЕЛЕНОДОЛЬСК Г, ул. Степная, д. 2, кв. 62</t>
  </si>
  <si>
    <t>005943</t>
  </si>
  <si>
    <t>ЗЕЛЕНОДОЛЬСК Г, ул. Степная, д. 2, кв. 69</t>
  </si>
  <si>
    <t>116320</t>
  </si>
  <si>
    <t>ЗЕЛЕНОДОЛЬСК Г, ул. Степная, д. 2, кв. 70</t>
  </si>
  <si>
    <t>003830</t>
  </si>
  <si>
    <t>ЗЕЛЕНОДОЛЬСК Г, ул. Степная, д. 2, кв. 74</t>
  </si>
  <si>
    <t>003954</t>
  </si>
  <si>
    <t>ЗЕЛЕНОДОЛЬСК Г, ул. Степная, д. 2, кв. 75</t>
  </si>
  <si>
    <t>289796</t>
  </si>
  <si>
    <t>СО-И510</t>
  </si>
  <si>
    <t>ЗЕЛЕНОДОЛЬСК Г, ул. Степная, д. 2, кв. 76</t>
  </si>
  <si>
    <t>299662</t>
  </si>
  <si>
    <t>ЗЕЛЕНОДОЛЬСК Г, ул. Степная, д. 2, кв. 79</t>
  </si>
  <si>
    <t>0155024607</t>
  </si>
  <si>
    <t>Меркурий 200.04</t>
  </si>
  <si>
    <t>ЗЕЛЕНОДОЛЬСК Г, ул. Степная, д. 2, кв. 80</t>
  </si>
  <si>
    <t>005601</t>
  </si>
  <si>
    <t>ЗЕЛЕНОДОЛЬСК Г, ул. Степная, д. 2, кв. 83</t>
  </si>
  <si>
    <t>0712870601939868</t>
  </si>
  <si>
    <t>ЗЕЛЕНОДОЛЬСК Г, ул. Степная, д. 2, кв. 85</t>
  </si>
  <si>
    <t>08357</t>
  </si>
  <si>
    <t>ЗЕЛЕНОДОЛЬСК Г, ул. Степная, д. 2, кв. 87</t>
  </si>
  <si>
    <t>109459</t>
  </si>
  <si>
    <t>ЗЕЛЕНОДОЛЬСК Г, ул. Степная, д. 2, кв. 91</t>
  </si>
  <si>
    <t>101586</t>
  </si>
  <si>
    <t>ЗЕЛЕНОДОЛЬСК Г, ул. Степная, д. 2, кв. 94</t>
  </si>
  <si>
    <t>006288*</t>
  </si>
  <si>
    <t>ЗЕЛЕНОДОЛЬСК Г, ул. Степная, д. 2, кв. 96</t>
  </si>
  <si>
    <t>124815</t>
  </si>
  <si>
    <t>ЗЕЛЕНОДОЛЬСК Г, ул. Степная, д. 2А, кв. 35</t>
  </si>
  <si>
    <t>01943007</t>
  </si>
  <si>
    <t>ЗЕЛЕНОДОЛЬСК Г, ул. Степная, д. 2А, кв. 37</t>
  </si>
  <si>
    <t>112220</t>
  </si>
  <si>
    <t>ЗЕЛЕНОДОЛЬСК Г, ул. Степная, д. 2А, кв. 38</t>
  </si>
  <si>
    <t>14768с</t>
  </si>
  <si>
    <t>ЗЕЛЕНОДОЛЬСК Г, ул. Степная, д. 2А, кв. 44</t>
  </si>
  <si>
    <t>116533</t>
  </si>
  <si>
    <t>ЗЕЛЕНОДОЛЬСК Г, ул. Степная, д. 2А, кв. 45</t>
  </si>
  <si>
    <t>013116</t>
  </si>
  <si>
    <t>ЗЕЛЕНОДОЛЬСК Г, ул. Степная, д. 2А, кв. 46</t>
  </si>
  <si>
    <t>117408</t>
  </si>
  <si>
    <t>ЗЕЛЕНОДОЛЬСК Г, ул. Степная, д. 2А, кв. 47</t>
  </si>
  <si>
    <t>01942052</t>
  </si>
  <si>
    <t>ЗЕЛЕНОДОЛЬСК Г, ул. Степная, д. 2А, кв. 50</t>
  </si>
  <si>
    <t>013827</t>
  </si>
  <si>
    <t>ЗЕЛЕНОДОЛЬСК Г, ул. Степная, д. 2А, кв. 56</t>
  </si>
  <si>
    <t>01011018</t>
  </si>
  <si>
    <t>ЗЕЛЕНОДОЛЬСК Г, ул. Степная, д. 2А, кв. 67</t>
  </si>
  <si>
    <t>115490</t>
  </si>
  <si>
    <t>ЗЕЛЕНОДОЛЬСК Г, ул. Степная, д. 2А, кв. 68</t>
  </si>
  <si>
    <t>043020</t>
  </si>
  <si>
    <t>ЗЕЛЕНОДОЛЬСК Г, ул. Степная, д. 2А, кв. 7</t>
  </si>
  <si>
    <t>11469</t>
  </si>
  <si>
    <t>ЗЕЛЕНОДОЛЬСК Г, ул. Степная, д. 2А, кв. 73</t>
  </si>
  <si>
    <t>ЗЕЛЕНОДОЛЬСК Г, ул. Степная, д. 2А, кв. 83</t>
  </si>
  <si>
    <t>0782070904128312</t>
  </si>
  <si>
    <t>ЗЕЛЕНОДОЛЬСК Г, ул. Степная, д. 2А, кв. 87</t>
  </si>
  <si>
    <t>013795</t>
  </si>
  <si>
    <t>ЗЕЛЕНОДОЛЬСК Г, ул. Степная, д. 2А, кв. 9</t>
  </si>
  <si>
    <t>112231</t>
  </si>
  <si>
    <t>ЗЕЛЕНОДОЛЬСК Г, ул. Степная, д. 2А, кв. 98</t>
  </si>
  <si>
    <t>014288</t>
  </si>
  <si>
    <t>ЗЕЛЕНОДОЛЬСК Г, ул. Степная, д. 4, кв. 1</t>
  </si>
  <si>
    <t>01270242</t>
  </si>
  <si>
    <t>ЗЕЛЕНОДОЛЬСК Г, ул. Степная, д. 4, кв. 104</t>
  </si>
  <si>
    <t>01223016</t>
  </si>
  <si>
    <t>ЗЕЛЕНОДОЛЬСК Г, ул. Степная, д. 4, кв. 105</t>
  </si>
  <si>
    <t>075388</t>
  </si>
  <si>
    <t>ЗЕЛЕНОДОЛЬСК Г, ул. Степная, д. 4, кв. 107</t>
  </si>
  <si>
    <t>076535</t>
  </si>
  <si>
    <t>ЗЕЛЕНОДОЛЬСК Г, ул. Степная, д. 4, кв. 110</t>
  </si>
  <si>
    <t>077562</t>
  </si>
  <si>
    <t>ЗЕЛЕНОДОЛЬСК Г, ул. Степная, д. 4, кв. 112</t>
  </si>
  <si>
    <t>01271849</t>
  </si>
  <si>
    <t>ЗЕЛЕНОДОЛЬСК Г, ул. Степная, д. 4, кв. 113</t>
  </si>
  <si>
    <t>077000</t>
  </si>
  <si>
    <t>ЗЕЛЕНОДОЛЬСК Г, ул. Степная, д. 4, кв. 117</t>
  </si>
  <si>
    <t>076595</t>
  </si>
  <si>
    <t>ЗЕЛЕНОДОЛЬСК Г, ул. Степная, д. 4, кв. 118</t>
  </si>
  <si>
    <t>080004</t>
  </si>
  <si>
    <t>ЗЕЛЕНОДОЛЬСК Г, ул. Степная, д. 4, кв. 124</t>
  </si>
  <si>
    <t>75738</t>
  </si>
  <si>
    <t>ЗЕЛЕНОДОЛЬСК Г, ул. Степная, д. 4, кв. 126</t>
  </si>
  <si>
    <t>01571572</t>
  </si>
  <si>
    <t>ЗЕЛЕНОДОЛЬСК Г, ул. Степная, д. 4, кв. 130</t>
  </si>
  <si>
    <t>01224080.</t>
  </si>
  <si>
    <t>ЗЕЛЕНОДОЛЬСК Г, ул. Степная, д. 4, кв. 131</t>
  </si>
  <si>
    <t>01270241</t>
  </si>
  <si>
    <t>ЗЕЛЕНОДОЛЬСК Г, ул. Степная, д. 4, кв. 132</t>
  </si>
  <si>
    <t>075803</t>
  </si>
  <si>
    <t>ЗЕЛЕНОДОЛЬСК Г, ул. Степная, д. 4, кв. 133</t>
  </si>
  <si>
    <t>01223047</t>
  </si>
  <si>
    <t>ЗЕЛЕНОДОЛЬСК Г, ул. Степная, д. 4, кв. 135</t>
  </si>
  <si>
    <t>076442</t>
  </si>
  <si>
    <t>ЗЕЛЕНОДОЛЬСК Г, ул. Степная, д. 4, кв. 136</t>
  </si>
  <si>
    <t>075483</t>
  </si>
  <si>
    <t>ЗЕЛЕНОДОЛЬСК Г, ул. Степная, д. 4, кв. 14</t>
  </si>
  <si>
    <t>01223039</t>
  </si>
  <si>
    <t>ЗЕЛЕНОДОЛЬСК Г, ул. Степная, д. 4, кв. 141</t>
  </si>
  <si>
    <t>493530</t>
  </si>
  <si>
    <t>ЗЕЛЕНОДОЛЬСК Г, ул. Степная, д. 4, кв. 144</t>
  </si>
  <si>
    <t>01223382</t>
  </si>
  <si>
    <t>ЗЕЛЕНОДОЛЬСК Г, ул. Степная, д. 4, кв. 145</t>
  </si>
  <si>
    <t>01231745</t>
  </si>
  <si>
    <t>ЗЕЛЕНОДОЛЬСК Г, ул. Степная, д. 4, кв. 146</t>
  </si>
  <si>
    <t>077236</t>
  </si>
  <si>
    <t>ЗЕЛЕНОДОЛЬСК Г, ул. Степная, д. 4, кв. 16</t>
  </si>
  <si>
    <t>01591897</t>
  </si>
  <si>
    <t>ЗЕЛЕНОДОЛЬСК Г, ул. Степная, д. 4, кв. 2</t>
  </si>
  <si>
    <t>01228172</t>
  </si>
  <si>
    <t>ЗЕЛЕНОДОЛЬСК Г, ул. Степная, д. 4, кв. 21</t>
  </si>
  <si>
    <t>01223018</t>
  </si>
  <si>
    <t>ЗЕЛЕНОДОЛЬСК Г, ул. Степная, д. 4, кв. 26</t>
  </si>
  <si>
    <t>07002492</t>
  </si>
  <si>
    <t>СЭО-1.15</t>
  </si>
  <si>
    <t>ЗЕЛЕНОДОЛЬСК Г, ул. Степная, д. 4, кв. 28</t>
  </si>
  <si>
    <t>01230141</t>
  </si>
  <si>
    <t>ЗЕЛЕНОДОЛЬСК Г, ул. Степная, д. 4, кв. 29</t>
  </si>
  <si>
    <t>077256</t>
  </si>
  <si>
    <t>ЗЕЛЕНОДОЛЬСК Г, ул. Степная, д. 4, кв. 32</t>
  </si>
  <si>
    <t>01222801</t>
  </si>
  <si>
    <t>ЗЕЛЕНОДОЛЬСК Г, ул. Степная, д. 4, кв. 33</t>
  </si>
  <si>
    <t>105557</t>
  </si>
  <si>
    <t>ЗЕЛЕНОДОЛЬСК Г, ул. Степная, д. 4, кв. 35</t>
  </si>
  <si>
    <t>01269432</t>
  </si>
  <si>
    <t>ЗЕЛЕНОДОЛЬСК Г, ул. Степная, д. 4, кв. 4</t>
  </si>
  <si>
    <t>091011</t>
  </si>
  <si>
    <t>СО-И449 1М2-2</t>
  </si>
  <si>
    <t>ЗЕЛЕНОДОЛЬСК Г, ул. Степная, д. 4, кв. 40</t>
  </si>
  <si>
    <t>075742</t>
  </si>
  <si>
    <t>ЗЕЛЕНОДОЛЬСК Г, ул. Степная, д. 4, кв. 43</t>
  </si>
  <si>
    <t>051800</t>
  </si>
  <si>
    <t>ЗЕЛЕНОДОЛЬСК Г, ул. Степная, д. 4, кв. 54</t>
  </si>
  <si>
    <t>012704003.</t>
  </si>
  <si>
    <t>ЗЕЛЕНОДОЛЬСК Г, ул. Степная, д. 4, кв. 56</t>
  </si>
  <si>
    <t>01270206.</t>
  </si>
  <si>
    <t>ЗЕЛЕНОДОЛЬСК Г, ул. Степная, д. 4, кв. 59</t>
  </si>
  <si>
    <t>01223359</t>
  </si>
  <si>
    <t>ЗЕЛЕНОДОЛЬСК Г, ул. Степная, д. 4, кв. 61</t>
  </si>
  <si>
    <t>075737</t>
  </si>
  <si>
    <t>ЗЕЛЕНОДОЛЬСК Г, ул. Степная, д. 4, кв. 62</t>
  </si>
  <si>
    <t>0076896</t>
  </si>
  <si>
    <t>ЗЕЛЕНОДОЛЬСК Г, ул. Степная, д. 4, кв. 64</t>
  </si>
  <si>
    <t>01223324</t>
  </si>
  <si>
    <t>ЗЕЛЕНОДОЛЬСК Г, ул. Степная, д. 4, кв. 67</t>
  </si>
  <si>
    <t>075889</t>
  </si>
  <si>
    <t>ЗЕЛЕНОДОЛЬСК Г, ул. Степная, д. 4, кв. 7</t>
  </si>
  <si>
    <t>051925</t>
  </si>
  <si>
    <t>ЗЕЛЕНОДОЛЬСК Г, ул. Степная, д. 4, кв. 72</t>
  </si>
  <si>
    <t>01223031</t>
  </si>
  <si>
    <t>ЗЕЛЕНОДОЛЬСК Г, ул. Степная, д. 4, кв. 73</t>
  </si>
  <si>
    <t>01223484</t>
  </si>
  <si>
    <t>ЗЕЛЕНОДОЛЬСК Г, ул. Степная, д. 4, кв. 75</t>
  </si>
  <si>
    <t>01223010</t>
  </si>
  <si>
    <t>ЗЕЛЕНОДОЛЬСК Г, ул. Степная, д. 4, кв. 78</t>
  </si>
  <si>
    <t>079968</t>
  </si>
  <si>
    <t>ЗЕЛЕНОДОЛЬСК Г, ул. Степная, д. 4, кв. 80</t>
  </si>
  <si>
    <t>00977375</t>
  </si>
  <si>
    <t>ЗЕЛЕНОДОЛЬСК Г, ул. Степная, д. 4, кв. 81</t>
  </si>
  <si>
    <t>01223385.</t>
  </si>
  <si>
    <t>ЗЕЛЕНОДОЛЬСК Г, ул. Степная, д. 4, кв. 83</t>
  </si>
  <si>
    <t>01224074</t>
  </si>
  <si>
    <t>ЗЕЛЕНОДОЛЬСК Г, ул. Степная, д. 4, кв. 89</t>
  </si>
  <si>
    <t>01224089</t>
  </si>
  <si>
    <t>ЗЕЛЕНОДОЛЬСК Г, ул. Степная, д. 4, кв. 92</t>
  </si>
  <si>
    <t>0782070904258941</t>
  </si>
  <si>
    <t>ЗЕЛЕНОДОЛЬСК Г, ул. Степная, д. 4, кв. 93</t>
  </si>
  <si>
    <t>ЗЕЛЕНОДОЛЬСК Г, ул. Степная, д. 4, кв. 94</t>
  </si>
  <si>
    <t>0701170503108793.</t>
  </si>
  <si>
    <t>ЗЕЛЕНОДОЛЬСК Г, ул. Степная, д. 4, кв. 99</t>
  </si>
  <si>
    <t>01223023</t>
  </si>
  <si>
    <t>ЗЕЛЕНОДОЛЬСК Г, ул. Степная, д. 6, кв. 1</t>
  </si>
  <si>
    <t>082458</t>
  </si>
  <si>
    <t>ЗЕЛЕНОДОЛЬСК Г, ул. Степная, д. 6, кв. 101</t>
  </si>
  <si>
    <t>125254</t>
  </si>
  <si>
    <t>ЗЕЛЕНОДОЛЬСК Г, ул. Степная, д. 6, кв. 102</t>
  </si>
  <si>
    <t>12959</t>
  </si>
  <si>
    <t>ЗЕЛЕНОДОЛЬСК Г, ул. Степная, д. 6, кв. 103</t>
  </si>
  <si>
    <t>22486</t>
  </si>
  <si>
    <t>ЗЕЛЕНОДОЛЬСК Г, ул. Степная, д. 6, кв. 104</t>
  </si>
  <si>
    <t>ЗЕЛЕНОДОЛЬСК Г, ул. Степная, д. 6, кв. 105</t>
  </si>
  <si>
    <t>006642</t>
  </si>
  <si>
    <t>ЗЕЛЕНОДОЛЬСК Г, ул. Степная, д. 6, кв. 107</t>
  </si>
  <si>
    <t>009767</t>
  </si>
  <si>
    <t>ЗЕЛЕНОДОЛЬСК Г, ул. Степная, д. 6, кв. 110</t>
  </si>
  <si>
    <t>05006140</t>
  </si>
  <si>
    <t>СЭО-1.15.402</t>
  </si>
  <si>
    <t>ЗЕЛЕНОДОЛЬСК Г, ул. Степная, д. 6, кв. 113</t>
  </si>
  <si>
    <t>105010</t>
  </si>
  <si>
    <t>СО-Э4491М1-1</t>
  </si>
  <si>
    <t>ЗЕЛЕНОДОЛЬСК Г, ул. Степная, д. 6, кв. 114</t>
  </si>
  <si>
    <t>285267</t>
  </si>
  <si>
    <t>ЗЕЛЕНОДОЛЬСК Г, ул. Степная, д. 6, кв. 115</t>
  </si>
  <si>
    <t>013577</t>
  </si>
  <si>
    <t>ЗЕЛЕНОДОЛЬСК Г, ул. Степная, д. 6, кв. 118</t>
  </si>
  <si>
    <t>0810233</t>
  </si>
  <si>
    <t>СОИ4491М1</t>
  </si>
  <si>
    <t>ЗЕЛЕНОДОЛЬСК Г, ул. Степная, д. 6, кв. 119</t>
  </si>
  <si>
    <t>118900</t>
  </si>
  <si>
    <t>ЗЕЛЕНОДОЛЬСК Г, ул. Степная, д. 6, кв. 121</t>
  </si>
  <si>
    <t>14743</t>
  </si>
  <si>
    <t>1МШ1</t>
  </si>
  <si>
    <t>ЗЕЛЕНОДОЛЬСК Г, ул. Степная, д. 6, кв. 122</t>
  </si>
  <si>
    <t>8580</t>
  </si>
  <si>
    <t>ЗЕЛЕНОДОЛЬСК Г, ул. Степная, д. 6, кв. 123</t>
  </si>
  <si>
    <t>014340</t>
  </si>
  <si>
    <t>ЗЕЛЕНОДОЛЬСК Г, ул. Степная, д. 6, кв. 124</t>
  </si>
  <si>
    <t>014024</t>
  </si>
  <si>
    <t>ЗЕЛЕНОДОЛЬСК Г, ул. Степная, д. 6, кв. 127</t>
  </si>
  <si>
    <t>629648</t>
  </si>
  <si>
    <t>ЗЕЛЕНОДОЛЬСК Г, ул. Степная, д. 6, кв. 130</t>
  </si>
  <si>
    <t>090831</t>
  </si>
  <si>
    <t>ЗЕЛЕНОДОЛЬСК Г, ул. Степная, д. 6, кв. 131</t>
  </si>
  <si>
    <t>0789571109456017</t>
  </si>
  <si>
    <t>ЗЕЛЕНОДОЛЬСК Г, ул. Степная, д. 6, кв. 132</t>
  </si>
  <si>
    <t>ЗЕЛЕНОДОЛЬСК Г, ул. Степная, д. 6, кв. 133</t>
  </si>
  <si>
    <t>001173</t>
  </si>
  <si>
    <t>ЗЕЛЕНОДОЛЬСК Г, ул. Степная, д. 6, кв. 134</t>
  </si>
  <si>
    <t>105773</t>
  </si>
  <si>
    <t>ЗЕЛЕНОДОЛЬСК Г, ул. Степная, д. 6, кв. 135</t>
  </si>
  <si>
    <t>003983</t>
  </si>
  <si>
    <t>ЗЕЛЕНОДОЛЬСК Г, ул. Степная, д. 6, кв. 136</t>
  </si>
  <si>
    <t>104980</t>
  </si>
  <si>
    <t>ЗЕЛЕНОДОЛЬСК Г, ул. Степная, д. 6, кв. 137</t>
  </si>
  <si>
    <t>006330</t>
  </si>
  <si>
    <t>СЭО 1.09</t>
  </si>
  <si>
    <t>ЗЕЛЕНОДОЛЬСК Г, ул. Степная, д. 6, кв. 14</t>
  </si>
  <si>
    <t>036557</t>
  </si>
  <si>
    <t>ЗЕЛЕНОДОЛЬСК Г, ул. Степная, д. 6, кв. 143</t>
  </si>
  <si>
    <t>013158</t>
  </si>
  <si>
    <t>ЗЕЛЕНОДОЛЬСК Г, ул. Степная, д. 6, кв. 144</t>
  </si>
  <si>
    <t>004674</t>
  </si>
  <si>
    <t>ЗЕЛЕНОДОЛЬСК Г, ул. Степная, д. 6, кв. 145</t>
  </si>
  <si>
    <t>014549</t>
  </si>
  <si>
    <t>ЗЕЛЕНОДОЛЬСК Г, ул. Степная, д. 6, кв. 146</t>
  </si>
  <si>
    <t>ЗЕЛЕНОДОЛЬСК Г, ул. Степная, д. 6, кв. 15</t>
  </si>
  <si>
    <t>003448</t>
  </si>
  <si>
    <t>ЗЕЛЕНОДОЛЬСК Г, ул. Степная, д. 6, кв. 152</t>
  </si>
  <si>
    <t>0712871006831848</t>
  </si>
  <si>
    <t>ЗЕЛЕНОДОЛЬСК Г, ул. Степная, д. 6, кв. 156</t>
  </si>
  <si>
    <t>239453</t>
  </si>
  <si>
    <t>ЗЕЛЕНОДОЛЬСК Г, ул. Степная, д. 6, кв. 158</t>
  </si>
  <si>
    <t>07012</t>
  </si>
  <si>
    <t>ЛИНЕЙНО- ЭЛЕКТРО 01М</t>
  </si>
  <si>
    <t>ЗЕЛЕНОДОЛЬСК Г, ул. Степная, д. 6, кв. 16</t>
  </si>
  <si>
    <t>014330</t>
  </si>
  <si>
    <t>ЗЕЛЕНОДОЛЬСК Г, ул. Степная, д. 6, кв. 160</t>
  </si>
  <si>
    <t>289056</t>
  </si>
  <si>
    <t>СОИ-50</t>
  </si>
  <si>
    <t>ЗЕЛЕНОДОЛЬСК Г, ул. Степная, д. 6, кв. 161</t>
  </si>
  <si>
    <t>110365</t>
  </si>
  <si>
    <t>ЗЕЛЕНОДОЛЬСК Г, ул. Степная, д. 6, кв. 18</t>
  </si>
  <si>
    <t>116544</t>
  </si>
  <si>
    <t>СО-Э4491</t>
  </si>
  <si>
    <t>ЗЕЛЕНОДОЛЬСК Г, ул. Степная, д. 6, кв. 20</t>
  </si>
  <si>
    <t>4648</t>
  </si>
  <si>
    <t>ЗЕЛЕНОДОЛЬСК Г, ул. Степная, д. 6, кв. 23</t>
  </si>
  <si>
    <t>005425</t>
  </si>
  <si>
    <t>ЗЕЛЕНОДОЛЬСК Г, ул. Степная, д. 6, кв. 24</t>
  </si>
  <si>
    <t>005403</t>
  </si>
  <si>
    <t>ЗЕЛЕНОДОЛЬСК Г, ул. Степная, д. 6, кв. 3</t>
  </si>
  <si>
    <t>0810236</t>
  </si>
  <si>
    <t>ЗЕЛЕНОДОЛЬСК Г, ул. Степная, д. 6, кв. 31</t>
  </si>
  <si>
    <t>14227</t>
  </si>
  <si>
    <t>ЗЕЛЕНОДОЛЬСК Г, ул. Степная, д. 6, кв. 32</t>
  </si>
  <si>
    <t>06994</t>
  </si>
  <si>
    <t>ЗЕЛЕНОДОЛЬСК Г, ул. Степная, д. 6, кв. 34</t>
  </si>
  <si>
    <t>114273</t>
  </si>
  <si>
    <t>ЗЕЛЕНОДОЛЬСК Г, ул. Степная, д. 6, кв. 35</t>
  </si>
  <si>
    <t>114330</t>
  </si>
  <si>
    <t>ЗЕЛЕНОДОЛЬСК Г, ул. Степная, д. 6, кв. 36</t>
  </si>
  <si>
    <t>01448207</t>
  </si>
  <si>
    <t>ЗЕЛЕНОДОЛЬСК Г, ул. Степная, д. 6, кв. 37</t>
  </si>
  <si>
    <t>013662</t>
  </si>
  <si>
    <t>ЗЕЛЕНОДОЛЬСК Г, ул. Степная, д. 6, кв. 38</t>
  </si>
  <si>
    <t>014141</t>
  </si>
  <si>
    <t>ЗЕЛЕНОДОЛЬСК Г, ул. Степная, д. 6, кв. 39</t>
  </si>
  <si>
    <t>797596</t>
  </si>
  <si>
    <t>ЗЕЛЕНОДОЛЬСК Г, ул. Степная, д. 6, кв. 4</t>
  </si>
  <si>
    <t>013636</t>
  </si>
  <si>
    <t>ЗЕЛЕНОДОЛЬСК Г, ул. Степная, д. 6, кв. 40 комн. 2</t>
  </si>
  <si>
    <t>013655</t>
  </si>
  <si>
    <t>ЗЕЛЕНОДОЛЬСК Г, ул. Степная, д. 6, кв. 41</t>
  </si>
  <si>
    <t>0209072132</t>
  </si>
  <si>
    <t>СЭБ-1ТМ.01.01</t>
  </si>
  <si>
    <t>ЗЕЛЕНОДОЛЬСК Г, ул. Степная, д. 6, кв. 44</t>
  </si>
  <si>
    <t>095683</t>
  </si>
  <si>
    <t>СОИ 449М</t>
  </si>
  <si>
    <t>ЗЕЛЕНОДОЛЬСК Г, ул. Степная, д. 6, кв. 45</t>
  </si>
  <si>
    <t>012918</t>
  </si>
  <si>
    <t>СЭО 1.19</t>
  </si>
  <si>
    <t>ЗЕЛЕНОДОЛЬСК Г, ул. Степная, д. 6, кв. 46</t>
  </si>
  <si>
    <t>0782071006677647</t>
  </si>
  <si>
    <t>ЗЕЛЕНОДОЛЬСК Г, ул. Степная, д. 6, кв. 47</t>
  </si>
  <si>
    <t>014526</t>
  </si>
  <si>
    <t>МЗЭПС 050МЭ</t>
  </si>
  <si>
    <t>ЗЕЛЕНОДОЛЬСК Г, ул. Степная, д. 6, кв. 48</t>
  </si>
  <si>
    <t>11075</t>
  </si>
  <si>
    <t>ЗЕЛЕНОДОЛЬСК Г, ул. Степная, д. 6, кв. 5</t>
  </si>
  <si>
    <t>005422</t>
  </si>
  <si>
    <t>ЗЕЛЕНОДОЛЬСК Г, ул. Степная, д. 6, кв. 52</t>
  </si>
  <si>
    <t>061157</t>
  </si>
  <si>
    <t>СЭБ 2А.05.2</t>
  </si>
  <si>
    <t>ЗЕЛЕНОДОЛЬСК Г, ул. Степная, д. 6, кв. 54</t>
  </si>
  <si>
    <t>ЗЕЛЕНОДОЛЬСК Г, ул. Степная, д. 6, кв. 55</t>
  </si>
  <si>
    <t>82472</t>
  </si>
  <si>
    <t>ЗЕЛЕНОДОЛЬСК Г, ул. Степная, д. 6, кв. 57</t>
  </si>
  <si>
    <t>ЗЕЛЕНОДОЛЬСК Г, ул. Степная, д. 6, кв. 58</t>
  </si>
  <si>
    <t>0789571109382989</t>
  </si>
  <si>
    <t>ЗЕЛЕНОДОЛЬСК Г, ул. Степная, д. 6, кв. 62</t>
  </si>
  <si>
    <t>15405</t>
  </si>
  <si>
    <t>ЗЕЛЕНОДОЛЬСК Г, ул. Степная, д. 6, кв. 64</t>
  </si>
  <si>
    <t>014335</t>
  </si>
  <si>
    <t>ЗЕЛЕНОДОЛЬСК Г, ул. Степная, д. 6, кв. 66</t>
  </si>
  <si>
    <t>071280802865668</t>
  </si>
  <si>
    <t>ЗЕЛЕНОДОЛЬСК Г, ул. Степная, д. 6, кв. 67</t>
  </si>
  <si>
    <t>0013936</t>
  </si>
  <si>
    <t>ЗЕЛЕНОДОЛЬСК Г, ул. Степная, д. 6, кв. 68</t>
  </si>
  <si>
    <t>5442</t>
  </si>
  <si>
    <t>ЗЕЛЕНОДОЛЬСК Г, ул. Степная, д. 6, кв. 7</t>
  </si>
  <si>
    <t>110383</t>
  </si>
  <si>
    <t>ЗЕЛЕНОДОЛЬСК Г, ул. Степная, д. 6, кв. 74</t>
  </si>
  <si>
    <t>11995</t>
  </si>
  <si>
    <t>ЗЕЛЕНОДОЛЬСК Г, ул. Степная, д. 6, кв. 75</t>
  </si>
  <si>
    <t>124769</t>
  </si>
  <si>
    <t>ЗЕЛЕНОДОЛЬСК Г, ул. Степная, д. 6, кв. 76</t>
  </si>
  <si>
    <t>0003843</t>
  </si>
  <si>
    <t>ЗЕЛЕНОДОЛЬСК Г, ул. Степная, д. 6, кв. 78</t>
  </si>
  <si>
    <t>006084</t>
  </si>
  <si>
    <t>ЗЕЛЕНОДОЛЬСК Г, ул. Степная, д. 6, кв. 79</t>
  </si>
  <si>
    <t>013970</t>
  </si>
  <si>
    <t>ЗЕЛЕНОДОЛЬСК Г, ул. Степная, д. 6, кв. 8</t>
  </si>
  <si>
    <t>638727</t>
  </si>
  <si>
    <t>ЗЕЛЕНОДОЛЬСК Г, ул. Степная, д. 6, кв. 80</t>
  </si>
  <si>
    <t>091555</t>
  </si>
  <si>
    <t>ЗЕЛЕНОДОЛЬСК Г, ул. Степная, д. 6, кв. 81</t>
  </si>
  <si>
    <t>006115</t>
  </si>
  <si>
    <t>ЗЕЛЕНОДОЛЬСК Г, ул. Степная, д. 6, кв. 82</t>
  </si>
  <si>
    <t>106496</t>
  </si>
  <si>
    <t>ЗЕЛЕНОДОЛЬСК Г, ул. Степная, д. 6, кв. 83</t>
  </si>
  <si>
    <t>013111661-07</t>
  </si>
  <si>
    <t>ЗЕЛЕНОДОЛЬСК Г, ул. Степная, д. 6, кв. 84</t>
  </si>
  <si>
    <t>014346</t>
  </si>
  <si>
    <t>ЗЕЛЕНОДОЛЬСК Г, ул. Степная, д. 6, кв. 85</t>
  </si>
  <si>
    <t>005906</t>
  </si>
  <si>
    <t>СО-И50ЭМ</t>
  </si>
  <si>
    <t>ЗЕЛЕНОДОЛЬСК Г, ул. Степная, д. 6, кв. 87</t>
  </si>
  <si>
    <t>290308</t>
  </si>
  <si>
    <t>ЗЕЛЕНОДОЛЬСК Г, ул. Степная, д. 6, кв. 88</t>
  </si>
  <si>
    <t>078318</t>
  </si>
  <si>
    <t>ЗЕЛЕНОДОЛЬСК Г, ул. Степная, д. 6, кв. 9</t>
  </si>
  <si>
    <t>004663</t>
  </si>
  <si>
    <t>ЗЕЛЕНОДОЛЬСК Г, ул. Степная, д. 6, кв. 90</t>
  </si>
  <si>
    <t>14479</t>
  </si>
  <si>
    <t>ЗЕЛЕНОДОЛЬСК Г, ул. Степная, д. 6, кв. 91</t>
  </si>
  <si>
    <t>012530</t>
  </si>
  <si>
    <t>ЗЕЛЕНОДОЛЬСК Г, ул. Степная, д. 6, кв. 92</t>
  </si>
  <si>
    <t>114601</t>
  </si>
  <si>
    <t>ЗЕЛЕНОДОЛЬСК Г, ул. Степная, д. 6, кв. 93</t>
  </si>
  <si>
    <t>0603480603724359</t>
  </si>
  <si>
    <t>ЗЕЛЕНОДОЛЬСК Г, ул. Степная, д. 6, кв. 94</t>
  </si>
  <si>
    <t>287124</t>
  </si>
  <si>
    <t>ЗЕЛЕНОДОЛЬСК Г, ул. Степная, д. 6, кв. 97</t>
  </si>
  <si>
    <t>014332</t>
  </si>
  <si>
    <t>ЗЕЛЕНОДОЛЬСК Г, ул. Степная, д. 6, кв. 98</t>
  </si>
  <si>
    <t>01570341-07</t>
  </si>
  <si>
    <t>ЗЕЛЕНОДОЛЬСК Г, ул. Степная, д. 6, кв. 99</t>
  </si>
  <si>
    <t>01910657 07</t>
  </si>
  <si>
    <t>ЗЕЛЕНОДОЛЬСК Г, ул. Степная, д. 8А, кв. 112</t>
  </si>
  <si>
    <t>097929</t>
  </si>
  <si>
    <t>ЗЕЛЕНОДОЛЬСК Г, ул. Степная, д. 8А, кв. 118</t>
  </si>
  <si>
    <t>005087</t>
  </si>
  <si>
    <t>ЗЕЛЕНОДОЛЬСК Г, ул. Степная, д. 8А, кв. 13</t>
  </si>
  <si>
    <t>707925815</t>
  </si>
  <si>
    <t>ЗЕЛЕНОДОЛЬСК Г, ул. Степная, д. 8А, кв. 16</t>
  </si>
  <si>
    <t>013673</t>
  </si>
  <si>
    <t>ЗЕЛЕНОДОЛЬСК Г, ул. Степная, д. 8А, кв. 28</t>
  </si>
  <si>
    <t>20161</t>
  </si>
  <si>
    <t>ЗЕЛЕНОДОЛЬСК Г, ул. Степная, д. 8А, кв. 30</t>
  </si>
  <si>
    <t>802662673</t>
  </si>
  <si>
    <t>ЗЕЛЕНОДОЛЬСК Г, ул. Степная, д. 8А, кв. 37</t>
  </si>
  <si>
    <t>042461</t>
  </si>
  <si>
    <t>ЗЕЛЕНОДОЛЬСК Г, ул. Степная, д. 8А, кв. 5</t>
  </si>
  <si>
    <t>013822</t>
  </si>
  <si>
    <t>ЗЕЛЕНОДОЛЬСК Г, ул. Степная, д. 8А, кв. 52</t>
  </si>
  <si>
    <t>ЗЕЛЕНОДОЛЬСК Г, ул. Степная, д. 8А, кв. 56</t>
  </si>
  <si>
    <t>15877</t>
  </si>
  <si>
    <t>ЗЕЛЕНОДОЛЬСК Г, ул. Степная, д. 8А, кв. 57</t>
  </si>
  <si>
    <t>114787</t>
  </si>
  <si>
    <t>ЗЕЛЕНОДОЛЬСК Г, ул. Степная, д. 8А, кв. 6</t>
  </si>
  <si>
    <t>010129</t>
  </si>
  <si>
    <t>ЗЕЛЕНОДОЛЬСК Г, ул. Степная, д. 8А, кв. 90</t>
  </si>
  <si>
    <t>005080</t>
  </si>
  <si>
    <t>ЗЕЛЕНОДОЛЬСК Г, ул. Столичная, д. 10, кв. 101</t>
  </si>
  <si>
    <t>ЗЕЛЕНОДОЛЬСК Г, ул. Столичная, д. 10, кв. 103</t>
  </si>
  <si>
    <t>037931</t>
  </si>
  <si>
    <t>ЗЕЛЕНОДОЛЬСК Г, ул. Столичная, д. 10, кв. 104</t>
  </si>
  <si>
    <t>091438</t>
  </si>
  <si>
    <t>ЗЕЛЕНОДОЛЬСК Г, ул. Столичная, д. 10, кв. 106</t>
  </si>
  <si>
    <t>0712970707906227</t>
  </si>
  <si>
    <t>ЗЕЛЕНОДОЛЬСК Г, ул. Столичная, д. 10, кв. 17</t>
  </si>
  <si>
    <t>01564667</t>
  </si>
  <si>
    <t>ЗЕЛЕНОДОЛЬСК Г, ул. Столичная, д. 10, кв. 23</t>
  </si>
  <si>
    <t>004825</t>
  </si>
  <si>
    <t>ЗЕЛЕНОДОЛЬСК Г, ул. Столичная, д. 10, кв. 34</t>
  </si>
  <si>
    <t>2907</t>
  </si>
  <si>
    <t>ЗЕЛЕНОДОЛЬСК Г, ул. Столичная, д. 10, кв. 37</t>
  </si>
  <si>
    <t>14744</t>
  </si>
  <si>
    <t>ЗЕЛЕНОДОЛЬСК Г, ул. Столичная, д. 10, кв. 38</t>
  </si>
  <si>
    <t>10800</t>
  </si>
  <si>
    <t>ЗЕЛЕНОДОЛЬСК Г, ул. Столичная, д. 10, кв. 39</t>
  </si>
  <si>
    <t>057364</t>
  </si>
  <si>
    <t>ЗЕЛЕНОДОЛЬСК Г, ул. Столичная, д. 10, кв. 4</t>
  </si>
  <si>
    <t>ЗЕЛЕНОДОЛЬСК Г, ул. Столичная, д. 10, кв. 49</t>
  </si>
  <si>
    <t>060642</t>
  </si>
  <si>
    <t>ЗЕЛЕНОДОЛЬСК Г, ул. Столичная, д. 10, кв. 54</t>
  </si>
  <si>
    <t>047157</t>
  </si>
  <si>
    <t>ЗЕЛЕНОДОЛЬСК Г, ул. Столичная, д. 10, кв. 56</t>
  </si>
  <si>
    <t>047192</t>
  </si>
  <si>
    <t>ЗЕЛЕНОДОЛЬСК Г, ул. Столичная, д. 10, кв. 58</t>
  </si>
  <si>
    <t>12074</t>
  </si>
  <si>
    <t>ЗЕЛЕНОДОЛЬСК Г, ул. Столичная, д. 10, кв. 60</t>
  </si>
  <si>
    <t>0727670604577224</t>
  </si>
  <si>
    <t>ЗЕЛЕНОДОЛЬСК Г, ул. Столичная, д. 10, кв. 61</t>
  </si>
  <si>
    <t>071006</t>
  </si>
  <si>
    <t>ЗЕЛЕНОДОЛЬСК Г, ул. Столичная, д. 10, кв. 65</t>
  </si>
  <si>
    <t>0044772</t>
  </si>
  <si>
    <t>ЗЕЛЕНОДОЛЬСК Г, ул. Столичная, д. 10, кв. 67</t>
  </si>
  <si>
    <t>000944807.07</t>
  </si>
  <si>
    <t>ЗЕЛЕНОДОЛЬСК Г, ул. Столичная, д. 10, кв. 81</t>
  </si>
  <si>
    <t>11980</t>
  </si>
  <si>
    <t>ЗЕЛЕНОДОЛЬСК Г, ул. Столичная, д. 10, кв. 82</t>
  </si>
  <si>
    <t>0727670104163248</t>
  </si>
  <si>
    <t>ЗЕЛЕНОДОЛЬСК Г, ул. Столичная, д. 10, кв. 89</t>
  </si>
  <si>
    <t>23070</t>
  </si>
  <si>
    <t>ЗЕЛЕНОДОЛЬСК Г, ул. Столичная, д. 10, кв. 90</t>
  </si>
  <si>
    <t>20761</t>
  </si>
  <si>
    <t>ЗЕЛЕНОДОЛЬСК Г, ул. Столичная, д. 10, кв. 93</t>
  </si>
  <si>
    <t>030799</t>
  </si>
  <si>
    <t>ЗЕЛЕНОДОЛЬСК Г, ул. Столичная, д. 10, кв. 94</t>
  </si>
  <si>
    <t>047160</t>
  </si>
  <si>
    <t>ЗЕЛЕНОДОЛЬСК Г, ул. Столичная, д. 10, кв. 95</t>
  </si>
  <si>
    <t>282496</t>
  </si>
  <si>
    <t>ЗЕЛЕНОДОЛЬСК Г, ул. Столичная, д. 11, кв. 13</t>
  </si>
  <si>
    <t>07276707</t>
  </si>
  <si>
    <t>ЗЕЛЕНОДОЛЬСК Г, ул. Столичная, д. 11, кв. 17</t>
  </si>
  <si>
    <t>032433</t>
  </si>
  <si>
    <t>ЗЕЛЕНОДОЛЬСК Г, ул. Столичная, д. 11, кв. 24</t>
  </si>
  <si>
    <t>056640</t>
  </si>
  <si>
    <t>ЗЕЛЕНОДОЛЬСК Г, ул. Столичная, д. 11, кв. 27</t>
  </si>
  <si>
    <t>116265</t>
  </si>
  <si>
    <t>ЗЕЛЕНОДОЛЬСК Г, ул. Столичная, д. 11, кв. 3</t>
  </si>
  <si>
    <t>113918</t>
  </si>
  <si>
    <t>ЗЕЛЕНОДОЛЬСК Г, ул. Столичная, д. 11, кв. 41</t>
  </si>
  <si>
    <t>288656</t>
  </si>
  <si>
    <t>ЗЕЛЕНОДОЛЬСК Г, ул. Столичная, д. 11, кв. 43</t>
  </si>
  <si>
    <t>006618</t>
  </si>
  <si>
    <t>ЗЕЛЕНОДОЛЬСК Г, ул. Столичная, д. 11, кв. 44</t>
  </si>
  <si>
    <t>285767</t>
  </si>
  <si>
    <t>ЗЕЛЕНОДОЛЬСК Г, ул. Столичная, д. 11, кв. 46</t>
  </si>
  <si>
    <t>075021</t>
  </si>
  <si>
    <t>ЗЕЛЕНОДОЛЬСК Г, ул. Столичная, д. 11, кв. 48</t>
  </si>
  <si>
    <t>077270</t>
  </si>
  <si>
    <t>ЗЕЛЕНОДОЛЬСК Г, ул. Столичная, д. 11, кв. 49</t>
  </si>
  <si>
    <t>01252443</t>
  </si>
  <si>
    <t>ЗЕЛЕНОДОЛЬСК Г, ул. Столичная, д. 11, кв. 52</t>
  </si>
  <si>
    <t>050212</t>
  </si>
  <si>
    <t>ЗЕЛЕНОДОЛЬСК Г, ул. Столичная, д. 11, кв. 56</t>
  </si>
  <si>
    <t>01305247</t>
  </si>
  <si>
    <t>ЗЕЛЕНОДОЛЬСК Г, ул. Столичная, д. 11, кв. 8</t>
  </si>
  <si>
    <t>115817</t>
  </si>
  <si>
    <t>ЗЕЛЕНОДОЛЬСК Г, ул. Столичная, д. 12, кв. 122</t>
  </si>
  <si>
    <t>15957</t>
  </si>
  <si>
    <t>ЗЕЛЕНОДОЛЬСК Г, ул. Столичная, д. 12, кв. 123</t>
  </si>
  <si>
    <t>11684</t>
  </si>
  <si>
    <t>ЗЕЛЕНОДОЛЬСК Г, ул. Столичная, д. 12, кв. 124</t>
  </si>
  <si>
    <t>11974</t>
  </si>
  <si>
    <t>ЗЕЛЕНОДОЛЬСК Г, ул. Столичная, д. 12, кв. 125</t>
  </si>
  <si>
    <t>01550277</t>
  </si>
  <si>
    <t>ЗЕЛЕНОДОЛЬСК Г, ул. Столичная, д. 12, кв. 126</t>
  </si>
  <si>
    <t>01550229</t>
  </si>
  <si>
    <t>ЗЕЛЕНОДОЛЬСК Г, ул. Столичная, д. 12, кв. 127</t>
  </si>
  <si>
    <t>0810211</t>
  </si>
  <si>
    <t>ЗЕЛЕНОДОЛЬСК Г, ул. Столичная, д. 12, кв. 131</t>
  </si>
  <si>
    <t>01427541</t>
  </si>
  <si>
    <t>ЗЕЛЕНОДОЛЬСК Г, ул. Столичная, д. 12, кв. 137</t>
  </si>
  <si>
    <t>12149</t>
  </si>
  <si>
    <t>ЗЕЛЕНОДОЛЬСК Г, ул. Столичная, д. 12, кв. 138 комн. 1</t>
  </si>
  <si>
    <t>15029</t>
  </si>
  <si>
    <t>ЗЕЛЕНОДОЛЬСК Г, ул. Столичная, д. 12, кв. 140</t>
  </si>
  <si>
    <t>08583</t>
  </si>
  <si>
    <t>ЗЕЛЕНОДОЛЬСК Г, ул. Столичная, д. 12, кв. 20</t>
  </si>
  <si>
    <t>01910648</t>
  </si>
  <si>
    <t>ЗЕЛЕНОДОЛЬСК Г, ул. Столичная, д. 12, кв. 22</t>
  </si>
  <si>
    <t>115902</t>
  </si>
  <si>
    <t>ЗЕЛЕНОДОЛЬСК Г, ул. Столичная, д. 12, кв. 25</t>
  </si>
  <si>
    <t>112171</t>
  </si>
  <si>
    <t>ЗЕЛЕНОДОЛЬСК Г, ул. Столичная, д. 12, кв. 26</t>
  </si>
  <si>
    <t>112163</t>
  </si>
  <si>
    <t>ЗЕЛЕНОДОЛЬСК Г, ул. Столичная, д. 12, кв. 27</t>
  </si>
  <si>
    <t>117946</t>
  </si>
  <si>
    <t>ЗЕЛЕНОДОЛЬСК Г, ул. Столичная, д. 12, кв. 30</t>
  </si>
  <si>
    <t>066307</t>
  </si>
  <si>
    <t>ЗЕЛЕНОДОЛЬСК Г, ул. Столичная, д. 12, кв. 32</t>
  </si>
  <si>
    <t>07053</t>
  </si>
  <si>
    <t>ЗЕЛЕНОДОЛЬСК Г, ул. Столичная, д. 12, кв. 39</t>
  </si>
  <si>
    <t>290264</t>
  </si>
  <si>
    <t>ЗЕЛЕНОДОЛЬСК Г, ул. Столичная, д. 12, кв. 4</t>
  </si>
  <si>
    <t>7090397191</t>
  </si>
  <si>
    <t>ЗЕЛЕНОДОЛЬСК Г, ул. Столичная, д. 12, кв. 41</t>
  </si>
  <si>
    <t>066198</t>
  </si>
  <si>
    <t>ЗЕЛЕНОДОЛЬСК Г, ул. Столичная, д. 12, кв. 42</t>
  </si>
  <si>
    <t>01256041</t>
  </si>
  <si>
    <t>ЗЕЛЕНОДОЛЬСК Г, ул. Столичная, д. 12, кв. 45</t>
  </si>
  <si>
    <t>044750</t>
  </si>
  <si>
    <t>ЗЕЛЕНОДОЛЬСК Г, ул. Столичная, д. 12, кв. 46</t>
  </si>
  <si>
    <t>031567</t>
  </si>
  <si>
    <t>ЗЕЛЕНОДОЛЬСК Г, ул. Столичная, д. 12, кв. 5</t>
  </si>
  <si>
    <t>20533</t>
  </si>
  <si>
    <t>ЗЕЛЕНОДОЛЬСК Г, ул. Столичная, д. 12, кв. 56</t>
  </si>
  <si>
    <t>70903972046</t>
  </si>
  <si>
    <t>ЗЕЛЕНОДОЛЬСК Г, ул. Столичная, д. 12, кв. 57</t>
  </si>
  <si>
    <t>113359</t>
  </si>
  <si>
    <t>ЗЕЛЕНОДОЛЬСК Г, ул. Столичная, д. 12, кв. 6</t>
  </si>
  <si>
    <t>20555</t>
  </si>
  <si>
    <t>ЗЕЛЕНОДОЛЬСК Г, ул. Столичная, д. 12, кв. 61</t>
  </si>
  <si>
    <t>ЗЕЛЕНОДОЛЬСК Г, ул. Столичная, д. 12, кв. 64</t>
  </si>
  <si>
    <t>502859028</t>
  </si>
  <si>
    <t>ЗЕЛЕНОДОЛЬСК Г, ул. Столичная, д. 12, кв. 65</t>
  </si>
  <si>
    <t>0727370307</t>
  </si>
  <si>
    <t>ЗЕЛЕНОДОЛЬСК Г, ул. Столичная, д. 12, кв. 68</t>
  </si>
  <si>
    <t>6Д024268</t>
  </si>
  <si>
    <t>ЗЕЛЕНОДОЛЬСК Г, ул. Столичная, д. 12, кв. 70</t>
  </si>
  <si>
    <t>14341</t>
  </si>
  <si>
    <t>ЗЕЛЕНОДОЛЬСК Г, ул. Столичная, д. 12, кв. 83</t>
  </si>
  <si>
    <t>115870</t>
  </si>
  <si>
    <t>ЗЕЛЕНОДОЛЬСК Г, ул. Столичная, д. 12, кв. 87</t>
  </si>
  <si>
    <t>604482092</t>
  </si>
  <si>
    <t>ЗЕЛЕНОДОЛЬСК Г, ул. Столичная, д. 12, кв. 89</t>
  </si>
  <si>
    <t>117423</t>
  </si>
  <si>
    <t>ЗЕЛЕНОДОЛЬСК Г, ул. Столичная, д. 12, кв. 91</t>
  </si>
  <si>
    <t>117422</t>
  </si>
  <si>
    <t>ЗЕЛЕНОДОЛЬСК Г, ул. Столичная, д. 12, кв. 92</t>
  </si>
  <si>
    <t>ЗЕЛЕНОДОЛЬСК Г, ул. Столичная, д. 13, кв. 1</t>
  </si>
  <si>
    <t>12105</t>
  </si>
  <si>
    <t>ЗЕЛЕНОДОЛЬСК Г, ул. Столичная, д. 13, кв. 11</t>
  </si>
  <si>
    <t>006575</t>
  </si>
  <si>
    <t>ЗЕЛЕНОДОЛЬСК Г, ул. Столичная, д. 13, кв. 12</t>
  </si>
  <si>
    <t>114069</t>
  </si>
  <si>
    <t>ЗЕЛЕНОДОЛЬСК Г, ул. Столичная, д. 13, кв. 19</t>
  </si>
  <si>
    <t>030611</t>
  </si>
  <si>
    <t>ЗЕЛЕНОДОЛЬСК Г, ул. Столичная, д. 13, кв. 21</t>
  </si>
  <si>
    <t>005701</t>
  </si>
  <si>
    <t>ЗЕЛЕНОДОЛЬСК Г, ул. Столичная, д. 13, кв. 24</t>
  </si>
  <si>
    <t>002837</t>
  </si>
  <si>
    <t>ЗЕЛЕНОДОЛЬСК Г, ул. Столичная, д. 13, кв. 29</t>
  </si>
  <si>
    <t>110419</t>
  </si>
  <si>
    <t>ЗЕЛЕНОДОЛЬСК Г, ул. Столичная, д. 13, кв. 3</t>
  </si>
  <si>
    <t>409762674</t>
  </si>
  <si>
    <t>ЗЕЛЕНОДОЛЬСК Г, ул. Столичная, д. 13, кв. 31</t>
  </si>
  <si>
    <t>000544</t>
  </si>
  <si>
    <t>ЗЕЛЕНОДОЛЬСК Г, ул. Столичная, д. 13, кв. 36</t>
  </si>
  <si>
    <t>005035</t>
  </si>
  <si>
    <t>ЗЕЛЕНОДОЛЬСК Г, ул. Столичная, д. 13, кв. 38</t>
  </si>
  <si>
    <t>005607</t>
  </si>
  <si>
    <t>ЗЕЛЕНОДОЛЬСК Г, ул. Столичная, д. 13, кв. 39</t>
  </si>
  <si>
    <t>0098736</t>
  </si>
  <si>
    <t>ЗЕЛЕНОДОЛЬСК Г, ул. Столичная, д. 13, кв. 40</t>
  </si>
  <si>
    <t>003313</t>
  </si>
  <si>
    <t>ЗЕЛЕНОДОЛЬСК Г, ул. Столичная, д. 13, кв. 41</t>
  </si>
  <si>
    <t>005609</t>
  </si>
  <si>
    <t>ЗЕЛЕНОДОЛЬСК Г, ул. Столичная, д. 13, кв. 42</t>
  </si>
  <si>
    <t>005072</t>
  </si>
  <si>
    <t>ЗЕЛЕНОДОЛЬСК Г, ул. Столичная, д. 13, кв. 44</t>
  </si>
  <si>
    <t>005069</t>
  </si>
  <si>
    <t>ЗЕЛЕНОДОЛЬСК Г, ул. Столичная, д. 13, кв. 45</t>
  </si>
  <si>
    <t>116010</t>
  </si>
  <si>
    <t>ЗЕЛЕНОДОЛЬСК Г, ул. Столичная, д. 13, кв. 46</t>
  </si>
  <si>
    <t>14326</t>
  </si>
  <si>
    <t>ЗЕЛЕНОДОЛЬСК Г, ул. Столичная, д. 13, кв. 47</t>
  </si>
  <si>
    <t>005593</t>
  </si>
  <si>
    <t>ЗЕЛЕНОДОЛЬСК Г, ул. Столичная, д. 13, кв. 50</t>
  </si>
  <si>
    <t>013907</t>
  </si>
  <si>
    <t>ЗЕЛЕНОДОЛЬСК Г, ул. Столичная, д. 16, кв. 12</t>
  </si>
  <si>
    <t>109795</t>
  </si>
  <si>
    <t>ЗЕЛЕНОДОЛЬСК Г, ул. Столичная, д. 16, кв. 25</t>
  </si>
  <si>
    <t>15557</t>
  </si>
  <si>
    <t>ЗЕЛЕНОДОЛЬСК Г, ул. Столичная, д. 16, кв. 43</t>
  </si>
  <si>
    <t>625688</t>
  </si>
  <si>
    <t>ЗЕЛЕНОДОЛЬСК Г, ул. Столичная, д. 16, кв. 52</t>
  </si>
  <si>
    <t>001076</t>
  </si>
  <si>
    <t>ЗЕЛЕНОДОЛЬСК Г, ул. Столичная, д. 16, кв. 8</t>
  </si>
  <si>
    <t>15843</t>
  </si>
  <si>
    <t>ЗЕЛЕНОДОЛЬСК Г, ул. Столичная, д. 17, кв. 17</t>
  </si>
  <si>
    <t>20186</t>
  </si>
  <si>
    <t>ЗЕЛЕНОДОЛЬСК Г, ул. Столичная, д. 17, кв. 23</t>
  </si>
  <si>
    <t>042062</t>
  </si>
  <si>
    <t>ЗЕЛЕНОДОЛЬСК Г, ул. Столичная, д. 17, кв. 27</t>
  </si>
  <si>
    <t>114905</t>
  </si>
  <si>
    <t>ЗЕЛЕНОДОЛЬСК Г, ул. Столичная, д. 17, кв. 30</t>
  </si>
  <si>
    <t>07451с</t>
  </si>
  <si>
    <t>ЗЕЛЕНОДОЛЬСК Г, ул. Столичная, д. 17, кв. 32</t>
  </si>
  <si>
    <t>01504849</t>
  </si>
  <si>
    <t>ЗЕЛЕНОДОЛЬСК Г, ул. Столичная, д. 17, кв. 34</t>
  </si>
  <si>
    <t>005982</t>
  </si>
  <si>
    <t>ЗЕЛЕНОДОЛЬСК Г, ул. Столичная, д. 17, кв. 55</t>
  </si>
  <si>
    <t>030628</t>
  </si>
  <si>
    <t>ЗЕЛЕНОДОЛЬСК Г, ул. Столичная, д. 17, кв. 59</t>
  </si>
  <si>
    <t>0081012</t>
  </si>
  <si>
    <t>ЗЕЛЕНОДОЛЬСК Г, ул. Столичная, д. 17, кв. 6</t>
  </si>
  <si>
    <t>20783</t>
  </si>
  <si>
    <t>ЗЕЛЕНОДОЛЬСК Г, ул. Столичная, д. 17, кв. 61</t>
  </si>
  <si>
    <t>0789571109168608</t>
  </si>
  <si>
    <t>ЗЕЛЕНОДОЛЬСК Г, ул. Столичная, д. 17, кв. 9</t>
  </si>
  <si>
    <t>010230</t>
  </si>
  <si>
    <t>ЗЕЛЕНОДОЛЬСК Г, ул. Столичная, д. 18, кв. 102</t>
  </si>
  <si>
    <t>115918</t>
  </si>
  <si>
    <t>ЗЕЛЕНОДОЛЬСК Г, ул. Столичная, д. 18, кв. 105</t>
  </si>
  <si>
    <t>115920</t>
  </si>
  <si>
    <t>ЗЕЛЕНОДОЛЬСК Г, ул. Столичная, д. 18, кв. 125</t>
  </si>
  <si>
    <t>00754546</t>
  </si>
  <si>
    <t>ЗЕЛЕНОДОЛЬСК Г, ул. Столичная, д. 18, кв. 133</t>
  </si>
  <si>
    <t>006030</t>
  </si>
  <si>
    <t>ЗЕЛЕНОДОЛЬСК Г, ул. Столичная, д. 18, кв. 135</t>
  </si>
  <si>
    <t>006027</t>
  </si>
  <si>
    <t>ЗЕЛЕНОДОЛЬСК Г, ул. Столичная, д. 18, кв. 136</t>
  </si>
  <si>
    <t>116606</t>
  </si>
  <si>
    <t>ЗЕЛЕНОДОЛЬСК Г, ул. Столичная, д. 18, кв. 141</t>
  </si>
  <si>
    <t>11085</t>
  </si>
  <si>
    <t>ЗЕЛЕНОДОЛЬСК Г, ул. Столичная, д. 18, кв. 144</t>
  </si>
  <si>
    <t>14387</t>
  </si>
  <si>
    <t>ЗЕЛЕНОДОЛЬСК Г, ул. Столичная, д. 18, кв. 15</t>
  </si>
  <si>
    <t>041928</t>
  </si>
  <si>
    <t>ЗЕЛЕНОДОЛЬСК Г, ул. Столичная, д. 18, кв. 26</t>
  </si>
  <si>
    <t>114558</t>
  </si>
  <si>
    <t>ЗЕЛЕНОДОЛЬСК Г, ул. Столичная, д. 18, кв. 27</t>
  </si>
  <si>
    <t>115901</t>
  </si>
  <si>
    <t>ЗЕЛЕНОДОЛЬСК Г, ул. Столичная, д. 18, кв. 4</t>
  </si>
  <si>
    <t>00627696</t>
  </si>
  <si>
    <t>ЗЕЛЕНОДОЛЬСК Г, ул. Столичная, д. 18, кв. 45</t>
  </si>
  <si>
    <t>1122228</t>
  </si>
  <si>
    <t>ЗЕЛЕНОДОЛЬСК Г, ул. Столичная, д. 18, кв. 49</t>
  </si>
  <si>
    <t>006493</t>
  </si>
  <si>
    <t>ЗЕЛЕНОДОЛЬСК Г, ул. Столичная, д. 18, кв. 52</t>
  </si>
  <si>
    <t>117635</t>
  </si>
  <si>
    <t>ЗЕЛЕНОДОЛЬСК Г, ул. Столичная, д. 18, кв. 53</t>
  </si>
  <si>
    <t>111564</t>
  </si>
  <si>
    <t>ЗЕЛЕНОДОЛЬСК Г, ул. Столичная, д. 18, кв. 54</t>
  </si>
  <si>
    <t>112538</t>
  </si>
  <si>
    <t>ЗЕЛЕНОДОЛЬСК Г, ул. Столичная, д. 18, кв. 56</t>
  </si>
  <si>
    <t>117404</t>
  </si>
  <si>
    <t>ЗЕЛЕНОДОЛЬСК Г, ул. Столичная, д. 18, кв. 63</t>
  </si>
  <si>
    <t>01911478</t>
  </si>
  <si>
    <t>ЗЕЛЕНОДОЛЬСК Г, ул. Столичная, д. 18, кв. 68</t>
  </si>
  <si>
    <t>114268</t>
  </si>
  <si>
    <t>ЗЕЛЕНОДОЛЬСК Г, ул. Столичная, д. 18, кв. 76</t>
  </si>
  <si>
    <t>115864</t>
  </si>
  <si>
    <t>ЗЕЛЕНОДОЛЬСК Г, ул. Столичная, д. 18, кв. 79</t>
  </si>
  <si>
    <t>004539</t>
  </si>
  <si>
    <t>ЗЕЛЕНОДОЛЬСК Г, ул. Столичная, д. 18, кв. 82</t>
  </si>
  <si>
    <t>10024</t>
  </si>
  <si>
    <t>ЗЕЛЕНОДОЛЬСК Г, ул. Столичная, д. 18, кв. 84</t>
  </si>
  <si>
    <t>16135</t>
  </si>
  <si>
    <t>ЗЕЛЕНОДОЛЬСК Г, ул. Столичная, д. 18, кв. 85</t>
  </si>
  <si>
    <t>12905</t>
  </si>
  <si>
    <t>ЗЕЛЕНОДОЛЬСК Г, ул. Столичная, д. 18, кв. 86</t>
  </si>
  <si>
    <t>904127230</t>
  </si>
  <si>
    <t>ЗЕЛЕНОДОЛЬСК Г, ул. Столичная, д. 18, кв. 87</t>
  </si>
  <si>
    <t>06996</t>
  </si>
  <si>
    <t>ЗЕЛЕНОДОЛЬСК Г, ул. Столичная, д. 18, кв. 90</t>
  </si>
  <si>
    <t>112227</t>
  </si>
  <si>
    <t>ЗЕЛЕНОДОЛЬСК Г, ул. Столичная, д. 18, кв. 97</t>
  </si>
  <si>
    <t>114290</t>
  </si>
  <si>
    <t>ЗЕЛЕНОДОЛЬСК Г, ул. Столичная, д. 18, кв. 98</t>
  </si>
  <si>
    <t>115868</t>
  </si>
  <si>
    <t>ЗЕЛЕНОДОЛЬСК Г, ул. Столичная, д. 2, кв. 10</t>
  </si>
  <si>
    <t>743820</t>
  </si>
  <si>
    <t>ЗЕЛЕНОДОЛЬСК Г, ул. Столичная, д. 2, кв. 2</t>
  </si>
  <si>
    <t>288523</t>
  </si>
  <si>
    <t>ЗЕЛЕНОДОЛЬСК Г, ул. Столичная, д. 2, кв. 29</t>
  </si>
  <si>
    <t>00165536</t>
  </si>
  <si>
    <t>ЗЕЛЕНОДОЛЬСК Г, ул. Столичная, д. 2, кв. 57</t>
  </si>
  <si>
    <t>110450</t>
  </si>
  <si>
    <t>ЗЕЛЕНОДОЛЬСК Г, ул. Столичная, д. 2, кв. 60</t>
  </si>
  <si>
    <t>083866</t>
  </si>
  <si>
    <t>ЗЕЛЕНОДОЛЬСК Г, ул. Столичная, д. 2, кв. 63</t>
  </si>
  <si>
    <t>001351</t>
  </si>
  <si>
    <t>ЗЕЛЕНОДОЛЬСК Г, ул. Столичная, д. 2, кв. 68</t>
  </si>
  <si>
    <t>20794</t>
  </si>
  <si>
    <t>ЗЕЛЕНОДОЛЬСК Г, ул. Столичная, д. 2, кв. 69</t>
  </si>
  <si>
    <t>280281</t>
  </si>
  <si>
    <t>ЗЕЛЕНОДОЛЬСК Г, ул. Столичная, д. 20, кв. 14</t>
  </si>
  <si>
    <t>115926</t>
  </si>
  <si>
    <t>ЗЕЛЕНОДОЛЬСК Г, ул. Столичная, д. 20, кв. 15</t>
  </si>
  <si>
    <t>103985</t>
  </si>
  <si>
    <t>ЗЕЛЕНОДОЛЬСК Г, ул. Столичная, д. 20, кв. 22</t>
  </si>
  <si>
    <t>ЗЕЛЕНОДОЛЬСК Г, ул. Столичная, д. 20, кв. 48</t>
  </si>
  <si>
    <t>23221</t>
  </si>
  <si>
    <t>ЗЕЛЕНОДОЛЬСК Г, ул. Столичная, д. 20, кв. 49</t>
  </si>
  <si>
    <t>012006</t>
  </si>
  <si>
    <t>ЗЕЛЕНОДОЛЬСК Г, ул. Столичная, д. 20, кв. 6</t>
  </si>
  <si>
    <t>003766</t>
  </si>
  <si>
    <t>ЗЕЛЕНОДОЛЬСК Г, ул. Столичная, д. 20, кв. 67</t>
  </si>
  <si>
    <t>13601</t>
  </si>
  <si>
    <t>ЗЕЛЕНОДОЛЬСК Г, ул. Столичная, д. 20, кв. 69</t>
  </si>
  <si>
    <t>116792</t>
  </si>
  <si>
    <t>ЗЕЛЕНОДОЛЬСК Г, ул. Столичная, д. 20, кв. 70</t>
  </si>
  <si>
    <t>116088</t>
  </si>
  <si>
    <t>ЗЕЛЕНОДОЛЬСК Г, ул. Столичная, д. 20, кв. 71</t>
  </si>
  <si>
    <t>116044</t>
  </si>
  <si>
    <t>ЗЕЛЕНОДОЛЬСК Г, ул. Столичная, д. 20, кв. 73</t>
  </si>
  <si>
    <t>112077</t>
  </si>
  <si>
    <t>ЗЕЛЕНОДОЛЬСК Г, ул. Столичная, д. 20, кв. 74</t>
  </si>
  <si>
    <t>112682</t>
  </si>
  <si>
    <t>ЗЕЛЕНОДОЛЬСК Г, ул. Столичная, д. 20, кв. 76</t>
  </si>
  <si>
    <t>004978</t>
  </si>
  <si>
    <t>ЗЕЛЕНОДОЛЬСК Г, ул. Столичная, д. 20, кв. 77</t>
  </si>
  <si>
    <t>112652</t>
  </si>
  <si>
    <t>ЗЕЛЕНОДОЛЬСК Г, ул. Столичная, д. 20, кв. 78</t>
  </si>
  <si>
    <t>112669</t>
  </si>
  <si>
    <t>ЗЕЛЕНОДОЛЬСК Г, ул. Столичная, д. 20, кв. 79</t>
  </si>
  <si>
    <t>14211092</t>
  </si>
  <si>
    <t>ЗЕЛЕНОДОЛЬСК Г, ул. Столичная, д. 20, кв. 81</t>
  </si>
  <si>
    <t>200682662</t>
  </si>
  <si>
    <t>ЗЕЛЕНОДОЛЬСК Г, ул. Столичная, д. 20, кв. 89</t>
  </si>
  <si>
    <t>003000</t>
  </si>
  <si>
    <t>ЗЕЛЕНОДОЛЬСК Г, ул. Столичная, д. 20, кв. 92</t>
  </si>
  <si>
    <t>003393</t>
  </si>
  <si>
    <t>ЗЕЛЕНОДОЛЬСК Г, ул. Столичная, д. 20, кв. 93</t>
  </si>
  <si>
    <t>307211</t>
  </si>
  <si>
    <t>ЗЕЛЕНОДОЛЬСК Г, ул. Столичная, д. 20, кв. 95</t>
  </si>
  <si>
    <t>091741</t>
  </si>
  <si>
    <t>ЗЕЛЕНОДОЛЬСК Г, ул. Столичная, д. 21, кв. 10</t>
  </si>
  <si>
    <t>002078</t>
  </si>
  <si>
    <t>ЗЕЛЕНОДОЛЬСК Г, ул. Столичная, д. 21, кв. 9</t>
  </si>
  <si>
    <t>176384</t>
  </si>
  <si>
    <t>ЗЕЛЕНОДОЛЬСК Г, ул. Столичная, д. 25, кв. 14</t>
  </si>
  <si>
    <t>002757</t>
  </si>
  <si>
    <t>ЗЕЛЕНОДОЛЬСК Г, ул. Столичная, д. 25, кв. 24</t>
  </si>
  <si>
    <t>01320229</t>
  </si>
  <si>
    <t>ЗЕЛЕНОДОЛЬСК Г, ул. Столичная, д. 25, кв. 25</t>
  </si>
  <si>
    <t>01345690</t>
  </si>
  <si>
    <t>ЗЕЛЕНОДОЛЬСК Г, ул. Столичная, д. 25, кв. 9</t>
  </si>
  <si>
    <t>004908</t>
  </si>
  <si>
    <t>ЗЕЛЕНОДОЛЬСК Г, ул. Столичная, д. 2А, кв. 124</t>
  </si>
  <si>
    <t>7090459775</t>
  </si>
  <si>
    <t>ЗЕЛЕНОДОЛЬСК Г, ул. Столичная, д. 2А, кв. 129</t>
  </si>
  <si>
    <t>048012</t>
  </si>
  <si>
    <t>ЗЕЛЕНОДОЛЬСК Г, ул. Столичная, д. 2А, кв. 135</t>
  </si>
  <si>
    <t>01374391</t>
  </si>
  <si>
    <t>ЗЕЛЕНОДОЛЬСК Г, ул. Столичная, д. 2А, кв. 140</t>
  </si>
  <si>
    <t>004373</t>
  </si>
  <si>
    <t>ЗЕЛЕНОДОЛЬСК Г, ул. Столичная, д. 2А, кв. 144</t>
  </si>
  <si>
    <t>115320</t>
  </si>
  <si>
    <t>ЗЕЛЕНОДОЛЬСК Г, ул. Столичная, д. 2А, кв. 172</t>
  </si>
  <si>
    <t>052278</t>
  </si>
  <si>
    <t>ЗЕЛЕНОДОЛЬСК Г, ул. Столичная, д. 2А, кв. 39</t>
  </si>
  <si>
    <t>114549</t>
  </si>
  <si>
    <t>ЗЕЛЕНОДОЛЬСК Г, ул. Столичная, д. 2А, кв. 51</t>
  </si>
  <si>
    <t>10824</t>
  </si>
  <si>
    <t>ЗЕЛЕНОДОЛЬСК Г, ул. Столичная, д. 2А, кв. 52</t>
  </si>
  <si>
    <t>802744147</t>
  </si>
  <si>
    <t>ЗЕЛЕНОДОЛЬСК Г, ул. Столичная, д. 2А, кв. 59</t>
  </si>
  <si>
    <t>00851861</t>
  </si>
  <si>
    <t>ЗЕЛЕНОДОЛЬСК Г, ул. Столичная, д. 2А, кв. 72</t>
  </si>
  <si>
    <t>003489</t>
  </si>
  <si>
    <t>ЗЕЛЕНОДОЛЬСК Г, ул. Столичная, д. 37, кв. 18</t>
  </si>
  <si>
    <t>115881</t>
  </si>
  <si>
    <t>ЗЕЛЕНОДОЛЬСК Г, ул. Столичная, д. 37, кв. 23</t>
  </si>
  <si>
    <t>106060</t>
  </si>
  <si>
    <t>ЗЕЛЕНОДОЛЬСК Г, ул. Столичная, д. 37, кв. 3</t>
  </si>
  <si>
    <t>01591439</t>
  </si>
  <si>
    <t>ЗЕЛЕНОДОЛЬСК Г, ул. Столичная, д. 43, кв. 109</t>
  </si>
  <si>
    <t>ЗЕЛЕНОДОЛЬСК Г, ул. Столичная, д. 43, кв. 110</t>
  </si>
  <si>
    <t>005055</t>
  </si>
  <si>
    <t>ЗЕЛЕНОДОЛЬСК Г, ул. Столичная, д. 43, кв. 114</t>
  </si>
  <si>
    <t>01318381</t>
  </si>
  <si>
    <t>ЗЕЛЕНОДОЛЬСК Г, ул. Столичная, д. 43, кв. 117</t>
  </si>
  <si>
    <t>502700283</t>
  </si>
  <si>
    <t>ЗЕЛЕНОДОЛЬСК Г, ул. Столичная, д. 43, кв. 125</t>
  </si>
  <si>
    <t>ЗЕЛЕНОДОЛЬСК Г, ул. Столичная, д. 43, кв. 126</t>
  </si>
  <si>
    <t>289799</t>
  </si>
  <si>
    <t>ЗЕЛЕНОДОЛЬСК Г, ул. Столичная, д. 43, кв. 48</t>
  </si>
  <si>
    <t>01510108</t>
  </si>
  <si>
    <t>ЗЕЛЕНОДОЛЬСК Г, ул. Столичная, д. 43, кв. 67</t>
  </si>
  <si>
    <t>9042600036</t>
  </si>
  <si>
    <t>ЗЕЛЕНОДОЛЬСК Г, ул. Столичная, д. 43, кв. 73</t>
  </si>
  <si>
    <t>00739680</t>
  </si>
  <si>
    <t>ЗЕЛЕНОДОЛЬСК Г, ул. Столичная, д. 43, кв. 85</t>
  </si>
  <si>
    <t>002735</t>
  </si>
  <si>
    <t>ЗЕЛЕНОДОЛЬСК Г, ул. Столичная, д. 43, кв. 88</t>
  </si>
  <si>
    <t>01433842</t>
  </si>
  <si>
    <t>ЗЕЛЕНОДОЛЬСК Г, ул. Столичная, д. 43, кв. 91</t>
  </si>
  <si>
    <t>776544</t>
  </si>
  <si>
    <t>ЗЕЛЕНОДОЛЬСК Г, ул. Столичная, д. 6, кв. 12</t>
  </si>
  <si>
    <t>079454</t>
  </si>
  <si>
    <t>ЗЕЛЕНОДОЛЬСК Г, ул. Столичная, д. 6, кв. 18</t>
  </si>
  <si>
    <t>114501</t>
  </si>
  <si>
    <t>ЗЕЛЕНОДОЛЬСК Г, ул. Столичная, д. 6, кв. 23</t>
  </si>
  <si>
    <t>116501</t>
  </si>
  <si>
    <t>ЗЕЛЕНОДОЛЬСК Г, ул. Столичная, д. 6, кв. 24</t>
  </si>
  <si>
    <t>116538</t>
  </si>
  <si>
    <t>ЗЕЛЕНОДОЛЬСК Г, ул. Столичная, д. 6, кв. 26</t>
  </si>
  <si>
    <t>116627</t>
  </si>
  <si>
    <t>ЗЕЛЕНОДОЛЬСК Г, ул. Столичная, д. 6, кв. 28</t>
  </si>
  <si>
    <t>013453</t>
  </si>
  <si>
    <t>ЗЕЛЕНОДОЛЬСК Г, ул. Столичная, д. 6, кв. 30</t>
  </si>
  <si>
    <t>117389</t>
  </si>
  <si>
    <t>ЗЕЛЕНОДОЛЬСК Г, ул. Столичная, д. 6, кв. 32</t>
  </si>
  <si>
    <t>042922</t>
  </si>
  <si>
    <t>ЗЕЛЕНОДОЛЬСК Г, ул. Столичная, д. 6, кв. 33</t>
  </si>
  <si>
    <t>6978</t>
  </si>
  <si>
    <t>ЗЕЛЕНОДОЛЬСК Г, ул. Столичная, д. 6, кв. 34</t>
  </si>
  <si>
    <t>005993</t>
  </si>
  <si>
    <t>ЗЕЛЕНОДОЛЬСК Г, ул. Столичная, д. 6, кв. 39</t>
  </si>
  <si>
    <t>118039</t>
  </si>
  <si>
    <t>ЗЕЛЕНОДОЛЬСК Г, ул. Столичная, д. 6, кв. 4</t>
  </si>
  <si>
    <t>003867*</t>
  </si>
  <si>
    <t>ЗЕЛЕНОДОЛЬСК Г, ул. Столичная, д. 6, кв. 57</t>
  </si>
  <si>
    <t>105633</t>
  </si>
  <si>
    <t>ЗЕЛЕНОДОЛЬСК Г, ул. Столичная, д. 6, кв. 6</t>
  </si>
  <si>
    <t>008390</t>
  </si>
  <si>
    <t>ЗЕЛЕНОДОЛЬСК Г, ул. Столичная, д. 6, кв. 63</t>
  </si>
  <si>
    <t>000938326-07</t>
  </si>
  <si>
    <t>ЗЕЛЕНОДОЛЬСК Г, ул. Столичная, д. 6, кв. 7</t>
  </si>
  <si>
    <t>01443717</t>
  </si>
  <si>
    <t>ЗЕЛЕНОДОЛЬСК Г, ул. Столичная, д. 6, кв. 8</t>
  </si>
  <si>
    <t>117392</t>
  </si>
  <si>
    <t>ЗЕЛЕНОДОЛЬСК Г, ул. Столичная, д. 6, кв. 85</t>
  </si>
  <si>
    <t>079360</t>
  </si>
  <si>
    <t>ЗЕЛЕНОДОЛЬСК Г, ул. Столичная, д. 6, кв. 88</t>
  </si>
  <si>
    <t>009543</t>
  </si>
  <si>
    <t>ЗЕЛЕНОДОЛЬСК Г, ул. Столичная, д. 6, кв. 89</t>
  </si>
  <si>
    <t>077927</t>
  </si>
  <si>
    <t>ЗЕЛЕНОДОЛЬСК Г, ул. Столичная, д. 6, кв. 94</t>
  </si>
  <si>
    <t>116643</t>
  </si>
  <si>
    <t>ЗЕЛЕНОДОЛЬСК Г, ул. Столичная, д. 6, кв. 98</t>
  </si>
  <si>
    <t>15060</t>
  </si>
  <si>
    <t>ЗЕЛЕНОДОЛЬСК Г, ул. Столичная, д. 7, кв. 10</t>
  </si>
  <si>
    <t>01440922</t>
  </si>
  <si>
    <t>ЗЕЛЕНОДОЛЬСК Г, ул. Столичная, д. 7, кв. 57</t>
  </si>
  <si>
    <t>01440982</t>
  </si>
  <si>
    <t>ЗЕЛЕНОДОЛЬСК Г, ул. Столичная, д. 7, кв. 65</t>
  </si>
  <si>
    <t>01946050</t>
  </si>
  <si>
    <t>ЗЕЛЕНОДОЛЬСК Г, ул. Столичная, д. 8, кв. 1</t>
  </si>
  <si>
    <t>112156</t>
  </si>
  <si>
    <t>ЗЕЛЕНОДОЛЬСК Г, ул. Столичная, д. 8, кв. 22</t>
  </si>
  <si>
    <t>ЗЕЛЕНОДОЛЬСК Г, ул. Столичная, д. 8, кв. 33</t>
  </si>
  <si>
    <t>003978</t>
  </si>
  <si>
    <t>ЗЕЛЕНОДОЛЬСК Г, ул. Столичная, д. 8, кв. 34</t>
  </si>
  <si>
    <t>115959</t>
  </si>
  <si>
    <t>ЗЕЛЕНОДОЛЬСК Г, ул. Столичная, д. 8, кв. 44</t>
  </si>
  <si>
    <t>066156</t>
  </si>
  <si>
    <t>ЗЕЛЕНОДОЛЬСК Г, ул. Столичная, д. 8А, кв. 10</t>
  </si>
  <si>
    <t>102806</t>
  </si>
  <si>
    <t>ЗЕЛЕНОДОЛЬСК Г, ул. Столичная, д. 8А, кв. 109</t>
  </si>
  <si>
    <t>0300314</t>
  </si>
  <si>
    <t>ЗЕЛЕНОДОЛЬСК Г, ул. Столичная, д. 8А, кв. 12</t>
  </si>
  <si>
    <t>13029</t>
  </si>
  <si>
    <t>ЗЕЛЕНОДОЛЬСК Г, ул. Столичная, д. 8А, кв. 124</t>
  </si>
  <si>
    <t>014570</t>
  </si>
  <si>
    <t>ЗЕЛЕНОДОЛЬСК Г, ул. Столичная, д. 8А, кв. 141</t>
  </si>
  <si>
    <t>ЗЕЛЕНОДОЛЬСК Г, ул. Столичная, д. 8А, кв. 17</t>
  </si>
  <si>
    <t>115883</t>
  </si>
  <si>
    <t>ЗЕЛЕНОДОЛЬСК Г, ул. Столичная, д. 8А, кв. 18</t>
  </si>
  <si>
    <t>115886</t>
  </si>
  <si>
    <t>ЗЕЛЕНОДОЛЬСК Г, ул. Столичная, д. 8А, кв. 24</t>
  </si>
  <si>
    <t>60000683</t>
  </si>
  <si>
    <t>ЗЕЛЕНОДОЛЬСК Г, ул. Столичная, д. 8А, кв. 27</t>
  </si>
  <si>
    <t>0712871107961871</t>
  </si>
  <si>
    <t>ЗЕЛЕНОДОЛЬСК Г, ул. Столичная, д. 8А, кв. 29</t>
  </si>
  <si>
    <t>102672</t>
  </si>
  <si>
    <t>ЗЕЛЕНОДОЛЬСК Г, ул. Столичная, д. 8А, кв. 30</t>
  </si>
  <si>
    <t>004522</t>
  </si>
  <si>
    <t>ЗЕЛЕНОДОЛЬСК Г, ул. Столичная, д. 8А, кв. 32</t>
  </si>
  <si>
    <t>110341</t>
  </si>
  <si>
    <t>ЗЕЛЕНОДОЛЬСК Г, ул. Столичная, д. 8А, кв. 38</t>
  </si>
  <si>
    <t>045140</t>
  </si>
  <si>
    <t>ЗЕЛЕНОДОЛЬСК Г, ул. Столичная, д. 8А, кв. 49</t>
  </si>
  <si>
    <t>289464</t>
  </si>
  <si>
    <t>ЗЕЛЕНОДОЛЬСК Г, ул. Столичная, д. 8А, кв. 50</t>
  </si>
  <si>
    <t>002954</t>
  </si>
  <si>
    <t>ЗЕЛЕНОДОЛЬСК Г, ул. Столичная, д. 8А, кв. 52</t>
  </si>
  <si>
    <t>003306</t>
  </si>
  <si>
    <t>ЗЕЛЕНОДОЛЬСК Г, ул. Столичная, д. 8А, кв. 53</t>
  </si>
  <si>
    <t>045745</t>
  </si>
  <si>
    <t>ЗЕЛЕНОДОЛЬСК Г, ул. Столичная, д. 8А, кв. 55</t>
  </si>
  <si>
    <t>052739</t>
  </si>
  <si>
    <t>ЗЕЛЕНОДОЛЬСК Г, ул. Столичная, д. 8А, кв. 79</t>
  </si>
  <si>
    <t>46767</t>
  </si>
  <si>
    <t>ЗЕЛЕНОДОЛЬСК Г, ул. Столичная, д. 8А, кв. 85</t>
  </si>
  <si>
    <t>00742183</t>
  </si>
  <si>
    <t>ЗЕЛЕНОДОЛЬСК Г, ул. Столичная, д. 8А, кв. 9</t>
  </si>
  <si>
    <t>006855</t>
  </si>
  <si>
    <t>ЗЕЛЕНОДОЛЬСК Г, ул. Столичная, д. 9, кв. 10</t>
  </si>
  <si>
    <t>01318544</t>
  </si>
  <si>
    <t>ЗЕЛЕНОДОЛЬСК Г, ул. Столичная, д. 9, кв. 17</t>
  </si>
  <si>
    <t>005051</t>
  </si>
  <si>
    <t>ЗЕЛЕНОДОЛЬСК Г, ул. Столичная, д. 9, кв. 20</t>
  </si>
  <si>
    <t>052332</t>
  </si>
  <si>
    <t>ЗЕЛЕНОДОЛЬСК Г, ул. Столичная, д. 9, кв. 40</t>
  </si>
  <si>
    <t>005194</t>
  </si>
  <si>
    <t>ЗЕЛЕНОДОЛЬСК Г, ул. Столичная, д. 9, кв. 41</t>
  </si>
  <si>
    <t>005641</t>
  </si>
  <si>
    <t>ЗЕЛЕНОДОЛЬСК Г, ул. Столичная, д. 9, кв. 42</t>
  </si>
  <si>
    <t>005912</t>
  </si>
  <si>
    <t>ЗЕЛЕНОДОЛЬСК Г, ул. Столичная, д. 9, кв. 49</t>
  </si>
  <si>
    <t>ЗЕЛЕНОДОЛЬСК Г, ул. Столичная, д. 9, кв. 5</t>
  </si>
  <si>
    <t>006011</t>
  </si>
  <si>
    <t>ЗЕЛЕНОДОЛЬСК Г, ул. Столичная, д. 9, кв. 61</t>
  </si>
  <si>
    <t>01387827</t>
  </si>
  <si>
    <t>ЗЕЛЕНОДОЛЬСК Г, ул. Строительная, д. 63, кв. 2</t>
  </si>
  <si>
    <t>01383811</t>
  </si>
  <si>
    <t>ЗЕЛЕНОДОЛЬСК Г, ул. Татарстан, д. 15А, кв. 12</t>
  </si>
  <si>
    <t>095694</t>
  </si>
  <si>
    <t>ЗЕЛЕНОДОЛЬСК Г, ул. Татарстан, д. 16, кв. 16</t>
  </si>
  <si>
    <t>065616</t>
  </si>
  <si>
    <t>ЗЕЛЕНОДОЛЬСК Г, ул. Татарстан, д. 20, кв. 1</t>
  </si>
  <si>
    <t>006640</t>
  </si>
  <si>
    <t>ЗЕЛЕНОДОЛЬСК Г, ул. Татарстан, д. 20, кв. 21</t>
  </si>
  <si>
    <t>005544</t>
  </si>
  <si>
    <t>ЗЕЛЕНОДОЛЬСК Г, ул. Татарстан, д. 20, кв. 23</t>
  </si>
  <si>
    <t>006838</t>
  </si>
  <si>
    <t>ЗЕЛЕНОДОЛЬСК Г, ул. Татарстан, д. 20, кв. 26</t>
  </si>
  <si>
    <t>004549</t>
  </si>
  <si>
    <t>ЗЕЛЕНОДОЛЬСК Г, ул. Татарстан, д. 20, кв. 37</t>
  </si>
  <si>
    <t>00745563</t>
  </si>
  <si>
    <t>ЗЕЛЕНОДОЛЬСК Г, ул. Татарстан, д. 20, кв. 40</t>
  </si>
  <si>
    <t>117368</t>
  </si>
  <si>
    <t>ЗЕЛЕНОДОЛЬСК Г, ул. Татарстан, д. 20, кв. 46</t>
  </si>
  <si>
    <t>004712</t>
  </si>
  <si>
    <t>ЗЕЛЕНОДОЛЬСК Г, ул. Татарстан, д. 20, кв. 47</t>
  </si>
  <si>
    <t>155909</t>
  </si>
  <si>
    <t>ЗЕЛЕНОДОЛЬСК Г, ул. Татарстан, д. 20, кв. 5</t>
  </si>
  <si>
    <t>006034</t>
  </si>
  <si>
    <t>ЗЕЛЕНОДОЛЬСК Г, ул. Татарстан, д. 20, кв. 9</t>
  </si>
  <si>
    <t>ЗЕЛЕНОДОЛЬСК Г, ул. Татарстан, д. 24, кв. 1</t>
  </si>
  <si>
    <t>01943023-07</t>
  </si>
  <si>
    <t>ЗЕЛЕНОДОЛЬСК Г, ул. Татарстан, д. 30, кв. 15</t>
  </si>
  <si>
    <t>01429027</t>
  </si>
  <si>
    <t>ЗЕЛЕНОДОЛЬСК Г, ул. Татарстан, д. 30, кв. 17</t>
  </si>
  <si>
    <t>001103</t>
  </si>
  <si>
    <t>ЗЕЛЕНОДОЛЬСК Г, ул. Татарстан, д. 30, кв. 19</t>
  </si>
  <si>
    <t>013174</t>
  </si>
  <si>
    <t>ЗЕЛЕНОДОЛЬСК Г, ул. Татарстан, д. 30, кв. 3</t>
  </si>
  <si>
    <t>005483</t>
  </si>
  <si>
    <t>ЗЕЛЕНОДОЛЬСК Г, ул. Татарстан, д. 30, кв. 30</t>
  </si>
  <si>
    <t>006999</t>
  </si>
  <si>
    <t>ЗЕЛЕНОДОЛЬСК Г, ул. Татарстан, д. 30, кв. 33</t>
  </si>
  <si>
    <t>078729</t>
  </si>
  <si>
    <t>ЗЕЛЕНОДОЛЬСК Г, ул. Татарстан, д. 30, кв. 35</t>
  </si>
  <si>
    <t>718506</t>
  </si>
  <si>
    <t>ЗЕЛЕНОДОЛЬСК Г, ул. Татарстан, д. 30, кв. 37</t>
  </si>
  <si>
    <t>006971</t>
  </si>
  <si>
    <t>ЗЕЛЕНОДОЛЬСК Г, ул. Татарстан, д. 30, кв. 4</t>
  </si>
  <si>
    <t>005547</t>
  </si>
  <si>
    <t>ЗЕЛЕНОДОЛЬСК Г, ул. Татарстан, д. 30, кв. 43</t>
  </si>
  <si>
    <t>709317992</t>
  </si>
  <si>
    <t>ЗЕЛЕНОДОЛЬСК Г, ул. Татарстан, д. 30, кв. 47</t>
  </si>
  <si>
    <t>002930</t>
  </si>
  <si>
    <t>ЗЕЛЕНОДОЛЬСК Г, ул. Татарстан, д. 30, кв. 54</t>
  </si>
  <si>
    <t>014109</t>
  </si>
  <si>
    <t>ЗЕЛЕНОДОЛЬСК Г, ул. Татарстан, д. 30, кв. 56</t>
  </si>
  <si>
    <t>075331</t>
  </si>
  <si>
    <t>ЗЕЛЕНОДОЛЬСК Г, ул. Татарстан, д. 32, кв. 1</t>
  </si>
  <si>
    <t>01352253</t>
  </si>
  <si>
    <t>ЗЕЛЕНОДОЛЬСК Г, ул. Татарстан, д. 32, кв. 12</t>
  </si>
  <si>
    <t>01351251</t>
  </si>
  <si>
    <t>ЗЕЛЕНОДОЛЬСК Г, ул. Татарстан, д. 32, кв. 13</t>
  </si>
  <si>
    <t>004114</t>
  </si>
  <si>
    <t>ЗЕЛЕНОДОЛЬСК Г, ул. Татарстан, д. 32, кв. 16</t>
  </si>
  <si>
    <t>01351419</t>
  </si>
  <si>
    <t>ЗЕЛЕНОДОЛЬСК Г, ул. Татарстан, д. 32, кв. 18</t>
  </si>
  <si>
    <t>01352304</t>
  </si>
  <si>
    <t>ЗЕЛЕНОДОЛЬСК Г, ул. Татарстан, д. 32, кв. 2</t>
  </si>
  <si>
    <t>01355513</t>
  </si>
  <si>
    <t>ЗЕЛЕНОДОЛЬСК Г, ул. Татарстан, д. 32, кв. 20</t>
  </si>
  <si>
    <t>074429</t>
  </si>
  <si>
    <t>ЗЕЛЕНОДОЛЬСК Г, ул. Татарстан, д. 32, кв. 29</t>
  </si>
  <si>
    <t>013411</t>
  </si>
  <si>
    <t>ЗЕЛЕНОДОЛЬСК Г, ул. Татарстан, д. 32, кв. 3</t>
  </si>
  <si>
    <t>01347380</t>
  </si>
  <si>
    <t>ЗЕЛЕНОДОЛЬСК Г, ул. Татарстан, д. 32, кв. 30</t>
  </si>
  <si>
    <t>009754</t>
  </si>
  <si>
    <t>ЗЕЛЕНОДОЛЬСК Г, ул. Татарстан, д. 32, кв. 31</t>
  </si>
  <si>
    <t>290248</t>
  </si>
  <si>
    <t>ЗЕЛЕНОДОЛЬСК Г, ул. Татарстан, д. 32, кв. 32</t>
  </si>
  <si>
    <t>052339</t>
  </si>
  <si>
    <t>ЗЕЛЕНОДОЛЬСК Г, ул. Татарстан, д. 32, кв. 33</t>
  </si>
  <si>
    <t>01600973</t>
  </si>
  <si>
    <t>ЗЕЛЕНОДОЛЬСК Г, ул. Татарстан, д. 32, кв. 34</t>
  </si>
  <si>
    <t>01601048</t>
  </si>
  <si>
    <t>ЗЕЛЕНОДОЛЬСК Г, ул. Татарстан, д. 32, кв. 35</t>
  </si>
  <si>
    <t>005477</t>
  </si>
  <si>
    <t>ЗЕЛЕНОДОЛЬСК Г, ул. Татарстан, д. 32, кв. 36</t>
  </si>
  <si>
    <t>004714</t>
  </si>
  <si>
    <t>ЗЕЛЕНОДОЛЬСК Г, ул. Татарстан, д. 32, кв. 37</t>
  </si>
  <si>
    <t>01351183</t>
  </si>
  <si>
    <t>ЗЕЛЕНОДОЛЬСК Г, ул. Татарстан, д. 32, кв. 39</t>
  </si>
  <si>
    <t>01337173</t>
  </si>
  <si>
    <t>ЗЕЛЕНОДОЛЬСК Г, ул. Татарстан, д. 32, кв. 4</t>
  </si>
  <si>
    <t>01362410</t>
  </si>
  <si>
    <t>ЗЕЛЕНОДОЛЬСК Г, ул. Татарстан, д. 32, кв. 40</t>
  </si>
  <si>
    <t>01314325</t>
  </si>
  <si>
    <t>ЗЕЛЕНОДОЛЬСК Г, ул. Татарстан, д. 32, кв. 43</t>
  </si>
  <si>
    <t>01352416</t>
  </si>
  <si>
    <t>ЗЕЛЕНОДОЛЬСК Г, ул. Татарстан, д. 32, кв. 44</t>
  </si>
  <si>
    <t>014060</t>
  </si>
  <si>
    <t>ЗЕЛЕНОДОЛЬСК Г, ул. Татарстан, д. 32, кв. 5</t>
  </si>
  <si>
    <t>111792</t>
  </si>
  <si>
    <t>ЗЕЛЕНОДОЛЬСК Г, ул. Татарстан, д. 32, кв. 50</t>
  </si>
  <si>
    <t>01352365</t>
  </si>
  <si>
    <t>ЗЕЛЕНОДОЛЬСК Г, ул. Татарстан, д. 32, кв. 51</t>
  </si>
  <si>
    <t>01600437</t>
  </si>
  <si>
    <t>ЗЕЛЕНОДОЛЬСК Г, ул. Татарстан, д. 32, кв. 52</t>
  </si>
  <si>
    <t>01600548</t>
  </si>
  <si>
    <t>ЗЕЛЕНОДОЛЬСК Г, ул. Татарстан, д. 32, кв. 53</t>
  </si>
  <si>
    <t>01505929</t>
  </si>
  <si>
    <t>ЗЕЛЕНОДОЛЬСК Г, ул. Татарстан, д. 32, кв. 54</t>
  </si>
  <si>
    <t>01600301</t>
  </si>
  <si>
    <t>ЗЕЛЕНОДОЛЬСК Г, ул. Татарстан, д. 32, кв. 55</t>
  </si>
  <si>
    <t>01506472</t>
  </si>
  <si>
    <t>ЗЕЛЕНОДОЛЬСК Г, ул. Татарстан, д. 32, кв. 56</t>
  </si>
  <si>
    <t>01352411</t>
  </si>
  <si>
    <t>ЗЕЛЕНОДОЛЬСК Г, ул. Татарстан, д. 32, кв. 6</t>
  </si>
  <si>
    <t>01351154</t>
  </si>
  <si>
    <t>ЗЕЛЕНОДОЛЬСК Г, ул. Татарстан, д. 32, кв. 60</t>
  </si>
  <si>
    <t>01351192</t>
  </si>
  <si>
    <t>ЗЕЛЕНОДОЛЬСК Г, ул. Татарстан, д. 32, кв. 61</t>
  </si>
  <si>
    <t>ЗЕЛЕНОДОЛЬСК Г, ул. Татарстан, д. 32, кв. 62</t>
  </si>
  <si>
    <t>01361435</t>
  </si>
  <si>
    <t>ЗЕЛЕНОДОЛЬСК Г, ул. Татарстан, д. 32, кв. 63</t>
  </si>
  <si>
    <t>01600965</t>
  </si>
  <si>
    <t>ЗЕЛЕНОДОЛЬСК Г, ул. Татарстан, д. 32, кв. 64</t>
  </si>
  <si>
    <t>003923</t>
  </si>
  <si>
    <t>ЗЕЛЕНОДОЛЬСК Г, ул. Татарстан, д. 32, кв. 67</t>
  </si>
  <si>
    <t>01351282</t>
  </si>
  <si>
    <t>ЗЕЛЕНОДОЛЬСК Г, ул. Татарстан, д. 32, кв. 68</t>
  </si>
  <si>
    <t>01601153</t>
  </si>
  <si>
    <t>ЗЕЛЕНОДОЛЬСК Г, ул. Татарстан, д. 32, кв. 9</t>
  </si>
  <si>
    <t>18665</t>
  </si>
  <si>
    <t>ЗЕЛЕНОДОЛЬСК Г, ул. Татарстан, д. 34, кв. 10</t>
  </si>
  <si>
    <t>01351485</t>
  </si>
  <si>
    <t>ЗЕЛЕНОДОЛЬСК Г, ул. Татарстан, д. 34, кв. 11</t>
  </si>
  <si>
    <t>01352251</t>
  </si>
  <si>
    <t>ЗЕЛЕНОДОЛЬСК Г, ул. Татарстан, д. 34, кв. 13</t>
  </si>
  <si>
    <t>117429</t>
  </si>
  <si>
    <t>ЗЕЛЕНОДОЛЬСК Г, ул. Татарстан, д. 34, кв. 14</t>
  </si>
  <si>
    <t>01351178</t>
  </si>
  <si>
    <t>ЗЕЛЕНОДОЛЬСК Г, ул. Татарстан, д. 34, кв. 17</t>
  </si>
  <si>
    <t>01358733</t>
  </si>
  <si>
    <t>ЗЕЛЕНОДОЛЬСК Г, ул. Татарстан, д. 34, кв. 19</t>
  </si>
  <si>
    <t>013559011</t>
  </si>
  <si>
    <t>ЗЕЛЕНОДОЛЬСК Г, ул. Татарстан, д. 34, кв. 20</t>
  </si>
  <si>
    <t>01358469</t>
  </si>
  <si>
    <t>ЗЕЛЕНОДОЛЬСК Г, ул. Татарстан, д. 34, кв. 24</t>
  </si>
  <si>
    <t>01361004</t>
  </si>
  <si>
    <t>ЗЕЛЕНОДОЛЬСК Г, ул. Татарстан, д. 34, кв. 25</t>
  </si>
  <si>
    <t>01355282</t>
  </si>
  <si>
    <t>ЗЕЛЕНОДОЛЬСК Г, ул. Татарстан, д. 34, кв. 26</t>
  </si>
  <si>
    <t>01355353</t>
  </si>
  <si>
    <t>ЗЕЛЕНОДОЛЬСК Г, ул. Татарстан, д. 34, кв. 27</t>
  </si>
  <si>
    <t>006024</t>
  </si>
  <si>
    <t>ЗЕЛЕНОДОЛЬСК Г, ул. Татарстан, д. 34, кв. 30</t>
  </si>
  <si>
    <t>117260</t>
  </si>
  <si>
    <t>ЗЕЛЕНОДОЛЬСК Г, ул. Татарстан, д. 34, кв. 32</t>
  </si>
  <si>
    <t>117457</t>
  </si>
  <si>
    <t>ЗЕЛЕНОДОЛЬСК Г, ул. Татарстан, д. 34, кв. 33</t>
  </si>
  <si>
    <t>109421</t>
  </si>
  <si>
    <t>ЗЕЛЕНОДОЛЬСК Г, ул. Татарстан, д. 34, кв. 34</t>
  </si>
  <si>
    <t>523222005</t>
  </si>
  <si>
    <t>ЗЕЛЕНОДОЛЬСК Г, ул. Татарстан, д. 34, кв. 35</t>
  </si>
  <si>
    <t>109095</t>
  </si>
  <si>
    <t>ЗЕЛЕНОДОЛЬСК Г, ул. Татарстан, д. 34, кв. 36</t>
  </si>
  <si>
    <t>013000694</t>
  </si>
  <si>
    <t>ЗЕЛЕНОДОЛЬСК Г, ул. Татарстан, д. 34, кв. 37</t>
  </si>
  <si>
    <t>01361049</t>
  </si>
  <si>
    <t>ЗЕЛЕНОДОЛЬСК Г, ул. Татарстан, д. 34, кв. 38</t>
  </si>
  <si>
    <t>01355433</t>
  </si>
  <si>
    <t>ЗЕЛЕНОДОЛЬСК Г, ул. Татарстан, д. 34, кв. 42</t>
  </si>
  <si>
    <t>01355644</t>
  </si>
  <si>
    <t>ЗЕЛЕНОДОЛЬСК Г, ул. Татарстан, д. 34, кв. 44</t>
  </si>
  <si>
    <t>01355313</t>
  </si>
  <si>
    <t>ЗЕЛЕНОДОЛЬСК Г, ул. Татарстан, д. 34, кв. 48</t>
  </si>
  <si>
    <t>01355187</t>
  </si>
  <si>
    <t>ЗЕЛЕНОДОЛЬСК Г, ул. Татарстан, д. 34, кв. 5</t>
  </si>
  <si>
    <t>004728</t>
  </si>
  <si>
    <t>ЗЕЛЕНОДОЛЬСК Г, ул. Татарстан, д. 34, кв. 52</t>
  </si>
  <si>
    <t>097196</t>
  </si>
  <si>
    <t>ЗЕЛЕНОДОЛЬСК Г, ул. Татарстан, д. 34, кв. 6</t>
  </si>
  <si>
    <t>286989</t>
  </si>
  <si>
    <t>ЗЕЛЕНОДОЛЬСК Г, ул. Татарстан, д. 34, кв. 60</t>
  </si>
  <si>
    <t>079551</t>
  </si>
  <si>
    <t>ЗЕЛЕНОДОЛЬСК Г, ул. Татарстан, д. 34, кв. 62</t>
  </si>
  <si>
    <t>049737</t>
  </si>
  <si>
    <t>ЗЕЛЕНОДОЛЬСК Г, ул. Татарстан, д. 34, кв. 63</t>
  </si>
  <si>
    <t>003451</t>
  </si>
  <si>
    <t>ЗЕЛЕНОДОЛЬСК Г, ул. Татарстан, д. 34, кв. 66</t>
  </si>
  <si>
    <t>01355574</t>
  </si>
  <si>
    <t>ЗЕЛЕНОДОЛЬСК Г, ул. Татарстан, д. 34, кв. 67</t>
  </si>
  <si>
    <t>045048</t>
  </si>
  <si>
    <t>ЗЕЛЕНОДОЛЬСК Г, ул. Татарстан, д. 34, кв. 69</t>
  </si>
  <si>
    <t>01309322</t>
  </si>
  <si>
    <t>ЗЕЛЕНОДОЛЬСК Г, ул. Татарстан, д. 34, кв. 9</t>
  </si>
  <si>
    <t>003882</t>
  </si>
  <si>
    <t>ЗЕЛЕНОДОЛЬСК Г, ул. Татарстан, д. 36, кв. 11</t>
  </si>
  <si>
    <t>003985</t>
  </si>
  <si>
    <t>ЗЕЛЕНОДОЛЬСК Г, ул. Татарстан, д. 36, кв. 12</t>
  </si>
  <si>
    <t>003808</t>
  </si>
  <si>
    <t>ЗЕЛЕНОДОЛЬСК Г, ул. Татарстан, д. 36, кв. 19</t>
  </si>
  <si>
    <t>004730</t>
  </si>
  <si>
    <t>ЗЕЛЕНОДОЛЬСК Г, ул. Татарстан, д. 36, кв. 20</t>
  </si>
  <si>
    <t>003805</t>
  </si>
  <si>
    <t>ЗЕЛЕНОДОЛЬСК Г, ул. Татарстан, д. 36, кв. 27</t>
  </si>
  <si>
    <t>20107</t>
  </si>
  <si>
    <t>ЗЕЛЕНОДОЛЬСК Г, ул. Татарстан, д. 36, кв. 28</t>
  </si>
  <si>
    <t>18149</t>
  </si>
  <si>
    <t>ЗЕЛЕНОДОЛЬСК Г, ул. Татарстан, д. 36, кв. 29</t>
  </si>
  <si>
    <t>70409256906</t>
  </si>
  <si>
    <t>ЗЕЛЕНОДОЛЬСК Г, ул. Татарстан, д. 36, кв. 31</t>
  </si>
  <si>
    <t>003804</t>
  </si>
  <si>
    <t>ЗЕЛЕНОДОЛЬСК Г, ул. Татарстан, д. 36, кв. 32</t>
  </si>
  <si>
    <t>5550560590</t>
  </si>
  <si>
    <t>ЗЕЛЕНОДОЛЬСК Г, ул. Татарстан, д. 36, кв. 37</t>
  </si>
  <si>
    <t>004380</t>
  </si>
  <si>
    <t>ЗЕЛЕНОДОЛЬСК Г, ул. Татарстан, д. 36, кв. 51</t>
  </si>
  <si>
    <t>00725062</t>
  </si>
  <si>
    <t>ЗЕЛЕНОДОЛЬСК Г, ул. Татарстан, д. 36, кв. 56</t>
  </si>
  <si>
    <t>01433850</t>
  </si>
  <si>
    <t>ЗЕЛЕНОДОЛЬСК Г, ул. Татарстан, д. 36, кв. 6</t>
  </si>
  <si>
    <t>291181</t>
  </si>
  <si>
    <t>ЗЕЛЕНОДОЛЬСК Г, ул. Татарстан, д. 36, кв. 7</t>
  </si>
  <si>
    <t>012992</t>
  </si>
  <si>
    <t>ЗЕЛЕНОДОЛЬСК Г, ул. Татарстан, д. 36, кв. 8</t>
  </si>
  <si>
    <t>114413</t>
  </si>
  <si>
    <t>ЗЕЛЕНОДОЛЬСК Г, ул. Татарстан, д. 38, кв. 10</t>
  </si>
  <si>
    <t>013504042</t>
  </si>
  <si>
    <t>ЗЕЛЕНОДОЛЬСК Г, ул. Татарстан, д. 38, кв. 16</t>
  </si>
  <si>
    <t>ЗЕЛЕНОДОЛЬСК Г, ул. Татарстан, д. 38, кв. 18</t>
  </si>
  <si>
    <t>01355750</t>
  </si>
  <si>
    <t>ЗЕЛЕНОДОЛЬСК Г, ул. Татарстан, д. 38, кв. 2</t>
  </si>
  <si>
    <t>013898</t>
  </si>
  <si>
    <t>ЗЕЛЕНОДОЛЬСК Г, ул. Татарстан, д. 38, кв. 22</t>
  </si>
  <si>
    <t>01504961</t>
  </si>
  <si>
    <t>ЗЕЛЕНОДОЛЬСК Г, ул. Татарстан, д. 38, кв. 23</t>
  </si>
  <si>
    <t>001029</t>
  </si>
  <si>
    <t>ЗЕЛЕНОДОЛЬСК Г, ул. Татарстан, д. 38, кв. 25</t>
  </si>
  <si>
    <t>109761</t>
  </si>
  <si>
    <t>ЗЕЛЕНОДОЛЬСК Г, ул. Татарстан, д. 38, кв. 3</t>
  </si>
  <si>
    <t>001651</t>
  </si>
  <si>
    <t>ЗЕЛЕНОДОЛЬСК Г, ул. Татарстан, д. 38, кв. 35</t>
  </si>
  <si>
    <t>01353001</t>
  </si>
  <si>
    <t>ЗЕЛЕНОДОЛЬСК Г, ул. Татарстан, д. 38, кв. 36</t>
  </si>
  <si>
    <t>01355493</t>
  </si>
  <si>
    <t>ЗЕЛЕНОДОЛЬСК Г, ул. Татарстан, д. 38, кв. 38</t>
  </si>
  <si>
    <t>01359078</t>
  </si>
  <si>
    <t>ЗЕЛЕНОДОЛЬСК Г, ул. Татарстан, д. 38, кв. 40</t>
  </si>
  <si>
    <t>01360343</t>
  </si>
  <si>
    <t>ЗЕЛЕНОДОЛЬСК Г, ул. Татарстан, д. 38, кв. 42</t>
  </si>
  <si>
    <t>01355292</t>
  </si>
  <si>
    <t>ЗЕЛЕНОДОЛЬСК Г, ул. Татарстан, д. 38, кв. 43</t>
  </si>
  <si>
    <t>01360974</t>
  </si>
  <si>
    <t>ЗЕЛЕНОДОЛЬСК Г, ул. Татарстан, д. 38, кв. 44</t>
  </si>
  <si>
    <t>01358372</t>
  </si>
  <si>
    <t>ЗЕЛЕНОДОЛЬСК Г, ул. Татарстан, д. 38, кв. 45</t>
  </si>
  <si>
    <t>01355281</t>
  </si>
  <si>
    <t>ЗЕЛЕНОДОЛЬСК Г, ул. Татарстан, д. 38, кв. 46</t>
  </si>
  <si>
    <t>01355193</t>
  </si>
  <si>
    <t>ЗЕЛЕНОДОЛЬСК Г, ул. Татарстан, д. 38, кв. 47</t>
  </si>
  <si>
    <t>01355337</t>
  </si>
  <si>
    <t>ЗЕЛЕНОДОЛЬСК Г, ул. Татарстан, д. 38, кв. 49</t>
  </si>
  <si>
    <t>01352883</t>
  </si>
  <si>
    <t>ЗЕЛЕНОДОЛЬСК Г, ул. Татарстан, д. 38, кв. 5 комн. 3</t>
  </si>
  <si>
    <t>01350407</t>
  </si>
  <si>
    <t>ЗЕЛЕНОДОЛЬСК Г, ул. Татарстан, д. 38, кв. 50</t>
  </si>
  <si>
    <t>01300037</t>
  </si>
  <si>
    <t>ЗЕЛЕНОДОЛЬСК Г, ул. Татарстан, д. 38, кв. 53</t>
  </si>
  <si>
    <t>115807</t>
  </si>
  <si>
    <t>ЗЕЛЕНОДОЛЬСК Г, ул. Татарстан, д. 38, кв. 55</t>
  </si>
  <si>
    <t>01361088</t>
  </si>
  <si>
    <t>ЗЕЛЕНОДОЛЬСК Г, ул. Татарстан, д. 38, кв. 59</t>
  </si>
  <si>
    <t>01355317</t>
  </si>
  <si>
    <t>ЗЕЛЕНОДОЛЬСК Г, ул. Татарстан, д. 38, кв. 6</t>
  </si>
  <si>
    <t>01355671</t>
  </si>
  <si>
    <t>ЗЕЛЕНОДОЛЬСК Г, ул. Татарстан, д. 38, кв. 60</t>
  </si>
  <si>
    <t>01359674</t>
  </si>
  <si>
    <t>ЗЕЛЕНОДОЛЬСК Г, ул. Татарстан, д. 38, кв. 62</t>
  </si>
  <si>
    <t>105049</t>
  </si>
  <si>
    <t>ЗЕЛЕНОДОЛЬСК Г, ул. Татарстан, д. 38, кв. 63</t>
  </si>
  <si>
    <t>001352</t>
  </si>
  <si>
    <t>ЗЕЛЕНОДОЛЬСК Г, ул. Татарстан, д. 38, кв. 66</t>
  </si>
  <si>
    <t>001040</t>
  </si>
  <si>
    <t>ЗЕЛЕНОДОЛЬСК Г, ул. Татарстан, д. 38, кв. 67</t>
  </si>
  <si>
    <t>010221</t>
  </si>
  <si>
    <t>ЗЕЛЕНОДОЛЬСК Г, ул. Татарстан, д. 38, кв. 68</t>
  </si>
  <si>
    <t>114999</t>
  </si>
  <si>
    <t>ЗЕЛЕНОДОЛЬСК Г, ул. Татарстан, д. 38, кв. 7</t>
  </si>
  <si>
    <t>01350673</t>
  </si>
  <si>
    <t>ЗЕЛЕНОДОЛЬСК Г, ул. Татарстан, д. 38, кв. 8</t>
  </si>
  <si>
    <t>01352792</t>
  </si>
  <si>
    <t>ЗЕЛЕНОДОЛЬСК Г, ул. Толстого, д. 16, кв. 1</t>
  </si>
  <si>
    <t>01381562</t>
  </si>
  <si>
    <t>ЗЕЛЕНОДОЛЬСК Г, ул. Толстого, д. 22, кв. 2</t>
  </si>
  <si>
    <t>043899</t>
  </si>
  <si>
    <t>ЗЕЛЕНОДОЛЬСК Г, ул. Туктарова, д. 4, кв. 3 комн. 2</t>
  </si>
  <si>
    <t>239259</t>
  </si>
  <si>
    <t>ЗЕЛЕНОДОЛЬСК Г, ул. Туктарова, д. 4, кв. 8 комн. 2</t>
  </si>
  <si>
    <t>04146661</t>
  </si>
  <si>
    <t>ЗЕЛЕНОДОЛЬСК Г, ул. Туктарова, д. 4А, кв. 5</t>
  </si>
  <si>
    <t>006087</t>
  </si>
  <si>
    <t>ЗЕЛЕНОДОЛЬСК Г, ул. Туктарова, д. 8, кв. 14</t>
  </si>
  <si>
    <t>102725</t>
  </si>
  <si>
    <t>ЗЕЛЕНОДОЛЬСК Г, ул. Туктарова, д. 8, кв. 4</t>
  </si>
  <si>
    <t>20548</t>
  </si>
  <si>
    <t>ЗЕЛЕНОДОЛЬСК Г, ул. Туктарова, д. 9, кв. 10</t>
  </si>
  <si>
    <t>116559</t>
  </si>
  <si>
    <t>ЗЕЛЕНОДОЛЬСК Г, ул. Туктарова, д. 9, кв. 20</t>
  </si>
  <si>
    <t>01352915</t>
  </si>
  <si>
    <t>ЗЕЛЕНОДОЛЬСК Г, ул. Туктарова, д. 9, кв. 22</t>
  </si>
  <si>
    <t>01352884</t>
  </si>
  <si>
    <t>ЗЕЛЕНОДОЛЬСК Г, ул. Туктарова, д. 9, кв. 31</t>
  </si>
  <si>
    <t>115978</t>
  </si>
  <si>
    <t>ЗЕЛЕНОДОЛЬСК Г, ул. Туктарова, д. 9, кв. 32</t>
  </si>
  <si>
    <t>013815</t>
  </si>
  <si>
    <t>ЗЕЛЕНОДОЛЬСК Г, ул. Тургенева, д. 1, кв. 10</t>
  </si>
  <si>
    <t>002793</t>
  </si>
  <si>
    <t>ЗЕЛЕНОДОЛЬСК Г, ул. Тургенева, д. 1, кв. 18</t>
  </si>
  <si>
    <t>01364295</t>
  </si>
  <si>
    <t>ЗЕЛЕНОДОЛЬСК Г, ул. Тургенева, д. 1, кв. 19</t>
  </si>
  <si>
    <t>01360006</t>
  </si>
  <si>
    <t>ЗЕЛЕНОДОЛЬСК Г, ул. Тургенева, д. 1, кв. 24</t>
  </si>
  <si>
    <t>01363958</t>
  </si>
  <si>
    <t>ЗЕЛЕНОДОЛЬСК Г, ул. Тургенева, д. 1, кв. 27</t>
  </si>
  <si>
    <t>01362547</t>
  </si>
  <si>
    <t>ЗЕЛЕНОДОЛЬСК Г, ул. Тургенева, д. 1, кв. 28</t>
  </si>
  <si>
    <t>01364004</t>
  </si>
  <si>
    <t>ЗЕЛЕНОДОЛЬСК Г, ул. Тургенева, д. 1, кв. 29</t>
  </si>
  <si>
    <t>075453</t>
  </si>
  <si>
    <t>ЗЕЛЕНОДОЛЬСК Г, ул. Тургенева, д. 1, кв. 32</t>
  </si>
  <si>
    <t>01363960</t>
  </si>
  <si>
    <t>ЗЕЛЕНОДОЛЬСК Г, ул. Тургенева, д. 1, кв. 36</t>
  </si>
  <si>
    <t>094998</t>
  </si>
  <si>
    <t>ЗЕЛЕНОДОЛЬСК Г, ул. Тургенева, д. 1, кв. 37</t>
  </si>
  <si>
    <t>01359961</t>
  </si>
  <si>
    <t>ЗЕЛЕНОДОЛЬСК Г, ул. Тургенева, д. 1, кв. 40</t>
  </si>
  <si>
    <t>013471</t>
  </si>
  <si>
    <t>ЗЕЛЕНОДОЛЬСК Г, ул. Тургенева, д. 1, кв. 41</t>
  </si>
  <si>
    <t>01313324</t>
  </si>
  <si>
    <t>ЗЕЛЕНОДОЛЬСК Г, ул. Тургенева, д. 1, кв. 45</t>
  </si>
  <si>
    <t>01360071</t>
  </si>
  <si>
    <t>ЗЕЛЕНОДОЛЬСК Г, ул. Тургенева, д. 1, кв. 46</t>
  </si>
  <si>
    <t>01359389</t>
  </si>
  <si>
    <t>ЗЕЛЕНОДОЛЬСК Г, ул. Тургенева, д. 1, кв. 6</t>
  </si>
  <si>
    <t>116630</t>
  </si>
  <si>
    <t>ЗЕЛЕНОДОЛЬСК Г, ул. Тургенева, д. 1, кв. 9</t>
  </si>
  <si>
    <t>01361177</t>
  </si>
  <si>
    <t>ЗЕЛЕНОДОЛЬСК Г, ул. Тургенева, д. 10, кв. 53</t>
  </si>
  <si>
    <t>0727670709</t>
  </si>
  <si>
    <t>ЗЕЛЕНОДОЛЬСК Г, ул. Тургенева, д. 12, кв. 11</t>
  </si>
  <si>
    <t>083850</t>
  </si>
  <si>
    <t>ЗЕЛЕНОДОЛЬСК Г, ул. Тургенева, д. 12, кв. 13</t>
  </si>
  <si>
    <t>003802</t>
  </si>
  <si>
    <t>ЗЕЛЕНОДОЛЬСК Г, ул. Тургенева, д. 12, кв. 16</t>
  </si>
  <si>
    <t>002808</t>
  </si>
  <si>
    <t>ЗЕЛЕНОДОЛЬСК Г, ул. Тургенева, д. 12, кв. 18</t>
  </si>
  <si>
    <t>290346</t>
  </si>
  <si>
    <t>ЗЕЛЕНОДОЛЬСК Г, ул. Тургенева, д. 12, кв. 19</t>
  </si>
  <si>
    <t>002564</t>
  </si>
  <si>
    <t>ЗЕЛЕНОДОЛЬСК Г, ул. Тургенева, д. 12, кв. 27</t>
  </si>
  <si>
    <t>709319309</t>
  </si>
  <si>
    <t>ЗЕЛЕНОДОЛЬСК Г, ул. Тургенева, д. 12, кв. 3</t>
  </si>
  <si>
    <t>005819</t>
  </si>
  <si>
    <t>ЗЕЛЕНОДОЛЬСК Г, ул. Тургенева, д. 12, кв. 56</t>
  </si>
  <si>
    <t>781385</t>
  </si>
  <si>
    <t>ЗЕЛЕНОДОЛЬСК Г, ул. Тургенева, д. 12, кв. 69</t>
  </si>
  <si>
    <t>284508</t>
  </si>
  <si>
    <t>ЗЕЛЕНОДОЛЬСК Г, ул. Тургенева, д. 12, кв. 7</t>
  </si>
  <si>
    <t>287398</t>
  </si>
  <si>
    <t>ЗЕЛЕНОДОЛЬСК Г, ул. Тургенева, д. 12, кв. 73</t>
  </si>
  <si>
    <t>2080315</t>
  </si>
  <si>
    <t>ЗЕЛЕНОДОЛЬСК Г, ул. Тургенева, д. 12, кв. 77</t>
  </si>
  <si>
    <t>280251</t>
  </si>
  <si>
    <t>ЗЕЛЕНОДОЛЬСК Г, ул. Тургенева, д. 12, кв. 78</t>
  </si>
  <si>
    <t>288457</t>
  </si>
  <si>
    <t>ЗЕЛЕНОДОЛЬСК Г, ул. Тургенева, д. 12, кв. 8</t>
  </si>
  <si>
    <t>101641</t>
  </si>
  <si>
    <t>ЗЕЛЕНОДОЛЬСК Г, ул. Тургенева, д. 12, кв. 82</t>
  </si>
  <si>
    <t>282727</t>
  </si>
  <si>
    <t>ЗЕЛЕНОДОЛЬСК Г, ул. Тургенева, д. 12, кв. 83</t>
  </si>
  <si>
    <t>290340</t>
  </si>
  <si>
    <t>ЗЕЛЕНОДОЛЬСК Г, ул. Тургенева, д. 12, кв. 86</t>
  </si>
  <si>
    <t>108028849</t>
  </si>
  <si>
    <t>ЗЕЛЕНОДОЛЬСК Г, ул. Тургенева, д. 2, кв. 81</t>
  </si>
  <si>
    <t>103022</t>
  </si>
  <si>
    <t>ЗЕЛЕНОДОЛЬСК Г, ул. Тургенева, д. 2, кв. 87</t>
  </si>
  <si>
    <t>5515561060</t>
  </si>
  <si>
    <t>ЗЕЛЕНОДОЛЬСК Г, ул. Тургенева, д. 2, кв. 88</t>
  </si>
  <si>
    <t>5515561387</t>
  </si>
  <si>
    <t>ЗЕЛЕНОДОЛЬСК Г, ул. Тургенева, д. 33, кв. 16</t>
  </si>
  <si>
    <t>20066</t>
  </si>
  <si>
    <t>ЗЕЛЕНОДОЛЬСК Г, ул. Тургенева, д. 33, кв. 19</t>
  </si>
  <si>
    <t>01351174</t>
  </si>
  <si>
    <t>ЗЕЛЕНОДОЛЬСК Г, ул. Тургенева, д. 33, кв. 53</t>
  </si>
  <si>
    <t>01230003</t>
  </si>
  <si>
    <t>ЗЕЛЕНОДОЛЬСК Г, ул. Тургенева, д. 4, кв. 13</t>
  </si>
  <si>
    <t>048039</t>
  </si>
  <si>
    <t>ЗЕЛЕНОДОЛЬСК Г, ул. Тургенева, д. 4, кв. 14</t>
  </si>
  <si>
    <t>239182</t>
  </si>
  <si>
    <t>ЗЕЛЕНОДОЛЬСК Г, ул. Тургенева, д. 54, кв. 59</t>
  </si>
  <si>
    <t>00691069</t>
  </si>
  <si>
    <t>ЗЕЛЕНОДОЛЬСК Г, ул. Тургенева, д. 54, кв. 60</t>
  </si>
  <si>
    <t>002507</t>
  </si>
  <si>
    <t>ЗЕЛЕНОДОЛЬСК Г, ул. Тургенева, д. 64, кв. 2</t>
  </si>
  <si>
    <t>004563</t>
  </si>
  <si>
    <t>ЗЕЛЕНОДОЛЬСК Г, ул. Тургенева, д. 64, кв. 49</t>
  </si>
  <si>
    <t>006069</t>
  </si>
  <si>
    <t>ЗЕЛЕНОДОЛЬСК Г, ул. Тургенева, д. 64, кв. 50</t>
  </si>
  <si>
    <t>006413</t>
  </si>
  <si>
    <t>ЗЕЛЕНОДОЛЬСК Г, ул. Тургенева, д. 64, кв. 57</t>
  </si>
  <si>
    <t>115917</t>
  </si>
  <si>
    <t>ЗЕЛЕНОДОЛЬСК Г, ул. Тургенева, д. 64, кв. 60</t>
  </si>
  <si>
    <t>ЗЕЛЕНОДОЛЬСК Г, ул. Тургенева, д. 64, кв. 63</t>
  </si>
  <si>
    <t>006185</t>
  </si>
  <si>
    <t>ЗЕЛЕНОДОЛЬСК Г, ул. Тургенева, д. 64, кв. 64</t>
  </si>
  <si>
    <t>115913</t>
  </si>
  <si>
    <t>ЗЕЛЕНОДОЛЬСК Г, ул. Тургенева, д. 8, кв. 33</t>
  </si>
  <si>
    <t>285104</t>
  </si>
  <si>
    <t>ЗЕЛЕНОДОЛЬСК Г, ул. Тургенева, д. 8, кв. 41</t>
  </si>
  <si>
    <t>013790</t>
  </si>
  <si>
    <t>ЗЕЛЕНОДОЛЬСК Г, ул. Украинская, д. 10, кв. 12</t>
  </si>
  <si>
    <t>051056</t>
  </si>
  <si>
    <t>ЗЕЛЕНОДОЛЬСК Г, ул. Украинская, д. 10, кв. 22</t>
  </si>
  <si>
    <t>102013</t>
  </si>
  <si>
    <t>ЗЕЛЕНОДОЛЬСК Г, ул. Украинская, д. 10, кв. 30</t>
  </si>
  <si>
    <t>101757</t>
  </si>
  <si>
    <t>ЗЕЛЕНОДОЛЬСК Г, ул. Украинская, д. 10, кв. 32</t>
  </si>
  <si>
    <t>050156</t>
  </si>
  <si>
    <t>ЗЕЛЕНОДОЛЬСК Г, ул. Украинская, д. 10, кв. 7</t>
  </si>
  <si>
    <t>708271165</t>
  </si>
  <si>
    <t>ЗЕЛЕНОДОЛЬСК Г, ул. Украинская, д. 10, кв. 9</t>
  </si>
  <si>
    <t>00969</t>
  </si>
  <si>
    <t>ЗЕЛЕНОДОЛЬСК Г, ул. Украинская, д. 14, кв. 17</t>
  </si>
  <si>
    <t>001364</t>
  </si>
  <si>
    <t>ЗЕЛЕНОДОЛЬСК Г, ул. Украинская, д. 14, кв. 19</t>
  </si>
  <si>
    <t>023798</t>
  </si>
  <si>
    <t>ЗЕЛЕНОДОЛЬСК Г, ул. Украинская, д. 14, кв. 28</t>
  </si>
  <si>
    <t>018610</t>
  </si>
  <si>
    <t>ЗЕЛЕНОДОЛЬСК Г, ул. Украинская, д. 21, кв. 3</t>
  </si>
  <si>
    <t>095126</t>
  </si>
  <si>
    <t>ЗЕЛЕНОДОЛЬСК Г, ул. Украинская, д. 21, кв. 4</t>
  </si>
  <si>
    <t>095215</t>
  </si>
  <si>
    <t>ЗЕЛЕНОДОЛЬСК Г, ул. Украинская, д. 27, кв. 14</t>
  </si>
  <si>
    <t>095129</t>
  </si>
  <si>
    <t>ЗЕЛЕНОДОЛЬСК Г, ул. Украинская, д. 29, кв. 10</t>
  </si>
  <si>
    <t>115295</t>
  </si>
  <si>
    <t>ЗЕЛЕНОДОЛЬСК Г, ул. Украинская, д. 29, кв. 12</t>
  </si>
  <si>
    <t>01336756</t>
  </si>
  <si>
    <t>ЗЕЛЕНОДОЛЬСК Г, ул. Украинская, д. 29, кв. 18</t>
  </si>
  <si>
    <t>330053</t>
  </si>
  <si>
    <t>ЗЕЛЕНОДОЛЬСК Г, ул. Украинская, д. 29, кв. 19</t>
  </si>
  <si>
    <t>01318243</t>
  </si>
  <si>
    <t>ЗЕЛЕНОДОЛЬСК Г, ул. Украинская, д. 29, кв. 21</t>
  </si>
  <si>
    <t>117435</t>
  </si>
  <si>
    <t>ЗЕЛЕНОДОЛЬСК Г, ул. Украинская, д. 3, кв. 25</t>
  </si>
  <si>
    <t>000959337</t>
  </si>
  <si>
    <t>ЗЕЛЕНОДОЛЬСК Г, ул. Украинская, д. 3, кв. 26</t>
  </si>
  <si>
    <t>101807</t>
  </si>
  <si>
    <t>ЗЕЛЕНОДОЛЬСК Г, ул. Украинская, д. 3, кв. 30</t>
  </si>
  <si>
    <t>002904</t>
  </si>
  <si>
    <t>ЗЕЛЕНОДОЛЬСК Г, ул. Украинская, д. 3, кв. 31</t>
  </si>
  <si>
    <t>113865</t>
  </si>
  <si>
    <t>ЗЕЛЕНОДОЛЬСК Г, ул. Украинская, д. 3, кв. 32</t>
  </si>
  <si>
    <t>004032</t>
  </si>
  <si>
    <t>ЗЕЛЕНОДОЛЬСК Г, ул. Украинская, д. 3, кв. 38</t>
  </si>
  <si>
    <t>01911402</t>
  </si>
  <si>
    <t>ЗЕЛЕНОДОЛЬСК Г, ул. Украинская, д. 3, кв. 42</t>
  </si>
  <si>
    <t>050199</t>
  </si>
  <si>
    <t>ЗЕЛЕНОДОЛЬСК Г, ул. Украинская, д. 3, кв. 44</t>
  </si>
  <si>
    <t>068204</t>
  </si>
  <si>
    <t>ЗЕЛЕНОДОЛЬСК Г, ул. Украинская, д. 3, кв. 45</t>
  </si>
  <si>
    <t>046358</t>
  </si>
  <si>
    <t>ЗЕЛЕНОДОЛЬСК Г, ул. Украинская, д. 3, кв. 49</t>
  </si>
  <si>
    <t>102750</t>
  </si>
  <si>
    <t>ЗЕЛЕНОДОЛЬСК Г, ул. Украинская, д. 3, кв. 52</t>
  </si>
  <si>
    <t>709307788</t>
  </si>
  <si>
    <t>ЗЕЛЕНОДОЛЬСК Г, ул. Украинская, д. 3, кв. 53</t>
  </si>
  <si>
    <t>050954</t>
  </si>
  <si>
    <t>ЗЕЛЕНОДОЛЬСК Г, ул. Украинская, д. 3, кв. 57</t>
  </si>
  <si>
    <t>002739</t>
  </si>
  <si>
    <t>ЗЕЛЕНОДОЛЬСК Г, ул. Украинская, д. 3, кв. 58</t>
  </si>
  <si>
    <t>046215</t>
  </si>
  <si>
    <t>ЗЕЛЕНОДОЛЬСК Г, ул. Украинская, д. 3, кв. 59</t>
  </si>
  <si>
    <t>282701</t>
  </si>
  <si>
    <t>ЗЕЛЕНОДОЛЬСК Г, ул. Украинская, д. 3, кв. 61</t>
  </si>
  <si>
    <t>005624</t>
  </si>
  <si>
    <t>ЗЕЛЕНОДОЛЬСК Г, ул. Украинская, д. 3, кв. 62</t>
  </si>
  <si>
    <t>287679</t>
  </si>
  <si>
    <t>ЗЕЛЕНОДОЛЬСК Г, ул. Украинская, д. 3, кв. 68</t>
  </si>
  <si>
    <t>116981</t>
  </si>
  <si>
    <t>ЗЕЛЕНОДОЛЬСК Г, ул. Украинская, д. 3, кв. 80</t>
  </si>
  <si>
    <t>105810</t>
  </si>
  <si>
    <t>ЗЕЛЕНОДОЛЬСК Г, ул. Украинская, д. 3, кв. 83</t>
  </si>
  <si>
    <t>110447</t>
  </si>
  <si>
    <t>ЗЕЛЕНОДОЛЬСК Г, ул. Украинская, д. 3, кв. 86</t>
  </si>
  <si>
    <t>005998</t>
  </si>
  <si>
    <t>ЗЕЛЕНОДОЛЬСК Г, ул. Украинская, д. 3, кв. 87</t>
  </si>
  <si>
    <t>013091</t>
  </si>
  <si>
    <t>ЗЕЛЕНОДОЛЬСК Г, ул. Украинская, д. 31, кв. 10</t>
  </si>
  <si>
    <t>006188</t>
  </si>
  <si>
    <t>ЗЕЛЕНОДОЛЬСК Г, ул. Украинская, д. 31, кв. 13</t>
  </si>
  <si>
    <t>003816</t>
  </si>
  <si>
    <t>ЗЕЛЕНОДОЛЬСК Г, ул. Украинская, д. 31, кв. 14</t>
  </si>
  <si>
    <t>005714</t>
  </si>
  <si>
    <t>ЗЕЛЕНОДОЛЬСК Г, ул. Украинская, д. 31, кв. 17</t>
  </si>
  <si>
    <t>01363060</t>
  </si>
  <si>
    <t>ЗЕЛЕНОДОЛЬСК Г, ул. Украинская, д. 31, кв. 18</t>
  </si>
  <si>
    <t>382023</t>
  </si>
  <si>
    <t>ЗЕЛЕНОДОЛЬСК Г, ул. Украинская, д. 31, кв. 19</t>
  </si>
  <si>
    <t>336590</t>
  </si>
  <si>
    <t>ЗЕЛЕНОДОЛЬСК Г, ул. Украинская, д. 31, кв. 20</t>
  </si>
  <si>
    <t>01363357</t>
  </si>
  <si>
    <t>ЗЕЛЕНОДОЛЬСК Г, ул. Украинская, д. 31, кв. 22</t>
  </si>
  <si>
    <t>01301561</t>
  </si>
  <si>
    <t>ЗЕЛЕНОДОЛЬСК Г, ул. Украинская, д. 31, кв. 23</t>
  </si>
  <si>
    <t>01358534</t>
  </si>
  <si>
    <t>ЗЕЛЕНОДОЛЬСК Г, ул. Украинская, д. 31, кв. 24</t>
  </si>
  <si>
    <t>330072</t>
  </si>
  <si>
    <t>ЗЕЛЕНОДОЛЬСК Г, ул. Украинская, д. 31, кв. 25</t>
  </si>
  <si>
    <t>336538</t>
  </si>
  <si>
    <t>ЗЕЛЕНОДОЛЬСК Г, ул. Украинская, д. 31, кв. 26</t>
  </si>
  <si>
    <t>336718</t>
  </si>
  <si>
    <t>ЗЕЛЕНОДОЛЬСК Г, ул. Украинская, д. 31, кв. 27</t>
  </si>
  <si>
    <t>338549</t>
  </si>
  <si>
    <t>ЗЕЛЕНОДОЛЬСК Г, ул. Украинская, д. 31, кв. 28</t>
  </si>
  <si>
    <t>01383829</t>
  </si>
  <si>
    <t>ЗЕЛЕНОДОЛЬСК Г, ул. Украинская, д. 31, кв. 29</t>
  </si>
  <si>
    <t>01301610</t>
  </si>
  <si>
    <t>ЗЕЛЕНОДОЛЬСК Г, ул. Украинская, д. 31, кв. 3</t>
  </si>
  <si>
    <t>013864</t>
  </si>
  <si>
    <t>ЗЕЛЕНОДОЛЬСК Г, ул. Украинская, д. 31, кв. 30</t>
  </si>
  <si>
    <t>383438</t>
  </si>
  <si>
    <t>ЗЕЛЕНОДОЛЬСК Г, ул. Украинская, д. 31, кв. 31</t>
  </si>
  <si>
    <t>01360524</t>
  </si>
  <si>
    <t>ЗЕЛЕНОДОЛЬСК Г, ул. Украинская, д. 31, кв. 32</t>
  </si>
  <si>
    <t>077102</t>
  </si>
  <si>
    <t>ЗЕЛЕНОДОЛЬСК Г, ул. Украинская, д. 31, кв. 34</t>
  </si>
  <si>
    <t>01269450</t>
  </si>
  <si>
    <t>ЗЕЛЕНОДОЛЬСК Г, ул. Украинская, д. 31, кв. 35</t>
  </si>
  <si>
    <t>01313217</t>
  </si>
  <si>
    <t>ЗЕЛЕНОДОЛЬСК Г, ул. Украинская, д. 31, кв. 39</t>
  </si>
  <si>
    <t>01359047</t>
  </si>
  <si>
    <t>ЗЕЛЕНОДОЛЬСК Г, ул. Украинская, д. 31, кв. 4</t>
  </si>
  <si>
    <t>003482</t>
  </si>
  <si>
    <t>ЗЕЛЕНОДОЛЬСК Г, ул. Украинская, д. 31, кв. 40</t>
  </si>
  <si>
    <t>01362533</t>
  </si>
  <si>
    <t>ЗЕЛЕНОДОЛЬСК Г, ул. Украинская, д. 31, кв. 42</t>
  </si>
  <si>
    <t>01358536</t>
  </si>
  <si>
    <t>ЗЕЛЕНОДОЛЬСК Г, ул. Украинская, д. 31, кв. 44</t>
  </si>
  <si>
    <t>01362751</t>
  </si>
  <si>
    <t>ЗЕЛЕНОДОЛЬСК Г, ул. Украинская, д. 31, кв. 47</t>
  </si>
  <si>
    <t>053790</t>
  </si>
  <si>
    <t>ЗЕЛЕНОДОЛЬСК Г, ул. Украинская, д. 31, кв. 6</t>
  </si>
  <si>
    <t>01359491</t>
  </si>
  <si>
    <t>ЗЕЛЕНОДОЛЬСК Г, ул. Украинская, д. 31, кв. 8</t>
  </si>
  <si>
    <t>005951</t>
  </si>
  <si>
    <t>ЗЕЛЕНОДОЛЬСК Г, ул. Украинская, д. 33, кв. 11</t>
  </si>
  <si>
    <t>01362906</t>
  </si>
  <si>
    <t>ЗЕЛЕНОДОЛЬСК Г, ул. Украинская, д. 33, кв. 16</t>
  </si>
  <si>
    <t>01364049</t>
  </si>
  <si>
    <t>ЗЕЛЕНОДОЛЬСК Г, ул. Украинская, д. 33, кв. 23</t>
  </si>
  <si>
    <t>01351914</t>
  </si>
  <si>
    <t>ЗЕЛЕНОДОЛЬСК Г, ул. Украинская, д. 33, кв. 26</t>
  </si>
  <si>
    <t>01359637</t>
  </si>
  <si>
    <t>ЗЕЛЕНОДОЛЬСК Г, ул. Украинская, д. 33, кв. 27</t>
  </si>
  <si>
    <t>01360873</t>
  </si>
  <si>
    <t>ЗЕЛЕНОДОЛЬСК Г, ул. Украинская, д. 33, кв. 29</t>
  </si>
  <si>
    <t>01360480</t>
  </si>
  <si>
    <t>ЗЕЛЕНОДОЛЬСК Г, ул. Украинская, д. 33, кв. 31</t>
  </si>
  <si>
    <t>005487</t>
  </si>
  <si>
    <t>ЗЕЛЕНОДОЛЬСК Г, ул. Украинская, д. 33, кв. 6</t>
  </si>
  <si>
    <t>01362433</t>
  </si>
  <si>
    <t>ЗЕЛЕНОДОЛЬСК Г, ул. Украинская, д. 5, кв. 10</t>
  </si>
  <si>
    <t>00982675</t>
  </si>
  <si>
    <t>ЗЕЛЕНОДОЛЬСК Г, ул. Украинская, д. 5, кв. 11</t>
  </si>
  <si>
    <t>386458</t>
  </si>
  <si>
    <t>ЗЕЛЕНОДОЛЬСК Г, ул. Украинская, д. 5, кв. 12</t>
  </si>
  <si>
    <t>01320344</t>
  </si>
  <si>
    <t>ЗЕЛЕНОДОЛЬСК Г, ул. Украинская, д. 5, кв. 13</t>
  </si>
  <si>
    <t>01343417</t>
  </si>
  <si>
    <t>ЗЕЛЕНОДОЛЬСК Г, ул. Украинская, д. 5, кв. 16</t>
  </si>
  <si>
    <t>0132094</t>
  </si>
  <si>
    <t>ЗЕЛЕНОДОЛЬСК Г, ул. Украинская, д. 5, кв. 18</t>
  </si>
  <si>
    <t>336687</t>
  </si>
  <si>
    <t>ЗЕЛЕНОДОЛЬСК Г, ул. Украинская, д. 5, кв. 19</t>
  </si>
  <si>
    <t>01343127</t>
  </si>
  <si>
    <t>ЗЕЛЕНОДОЛЬСК Г, ул. Украинская, д. 5, кв. 2</t>
  </si>
  <si>
    <t>01510081</t>
  </si>
  <si>
    <t>ЗЕЛЕНОДОЛЬСК Г, ул. Украинская, д. 5, кв. 20</t>
  </si>
  <si>
    <t>336773</t>
  </si>
  <si>
    <t>ЗЕЛЕНОДОЛЬСК Г, ул. Украинская, д. 5, кв. 21</t>
  </si>
  <si>
    <t>01506057</t>
  </si>
  <si>
    <t>ЗЕЛЕНОДОЛЬСК Г, ул. Украинская, д. 5, кв. 22</t>
  </si>
  <si>
    <t>014477</t>
  </si>
  <si>
    <t>ЗЕЛЕНОДОЛЬСК Г, ул. Украинская, д. 5, кв. 23</t>
  </si>
  <si>
    <t>01508273</t>
  </si>
  <si>
    <t>ЗЕЛЕНОДОЛЬСК Г, ул. Украинская, д. 5, кв. 25</t>
  </si>
  <si>
    <t>01504625</t>
  </si>
  <si>
    <t>ЗЕЛЕНОДОЛЬСК Г, ул. Украинская, д. 5, кв. 26</t>
  </si>
  <si>
    <t>0304450608</t>
  </si>
  <si>
    <t>ЗЕЛЕНОДОЛЬСК Г, ул. Украинская, д. 5, кв. 27</t>
  </si>
  <si>
    <t>014117</t>
  </si>
  <si>
    <t>ЗЕЛЕНОДОЛЬСК Г, ул. Украинская, д. 5, кв. 29</t>
  </si>
  <si>
    <t>01508332</t>
  </si>
  <si>
    <t>ЗЕЛЕНОДОЛЬСК Г, ул. Украинская, д. 5, кв. 3</t>
  </si>
  <si>
    <t>01510076</t>
  </si>
  <si>
    <t>ЗЕЛЕНОДОЛЬСК Г, ул. Украинская, д. 5, кв. 30</t>
  </si>
  <si>
    <t>116681</t>
  </si>
  <si>
    <t>ЗЕЛЕНОДОЛЬСК Г, ул. Украинская, д. 5, кв. 31</t>
  </si>
  <si>
    <t>0913568</t>
  </si>
  <si>
    <t>ЗЕЛЕНОДОЛЬСК Г, ул. Украинская, д. 5, кв. 32</t>
  </si>
  <si>
    <t>01508278</t>
  </si>
  <si>
    <t>ЗЕЛЕНОДОЛЬСК Г, ул. Украинская, д. 5, кв. 34</t>
  </si>
  <si>
    <t>116880</t>
  </si>
  <si>
    <t>ЗЕЛЕНОДОЛЬСК Г, ул. Украинская, д. 5, кв. 36</t>
  </si>
  <si>
    <t>01508329</t>
  </si>
  <si>
    <t>ЗЕЛЕНОДОЛЬСК Г, ул. Украинская, д. 5, кв. 37</t>
  </si>
  <si>
    <t>01510141</t>
  </si>
  <si>
    <t>ЗЕЛЕНОДОЛЬСК Г, ул. Украинская, д. 5, кв. 39</t>
  </si>
  <si>
    <t>01508894</t>
  </si>
  <si>
    <t>ЗЕЛЕНОДОЛЬСК Г, ул. Украинская, д. 5, кв. 4</t>
  </si>
  <si>
    <t>01336560</t>
  </si>
  <si>
    <t>ЗЕЛЕНОДОЛЬСК Г, ул. Украинская, д. 5, кв. 40</t>
  </si>
  <si>
    <t>000920937</t>
  </si>
  <si>
    <t>ЗЕЛЕНОДОЛЬСК Г, ул. Украинская, д. 5, кв. 41</t>
  </si>
  <si>
    <t>01510098</t>
  </si>
  <si>
    <t>ЗЕЛЕНОДОЛЬСК Г, ул. Украинская, д. 5, кв. 42</t>
  </si>
  <si>
    <t>01505131</t>
  </si>
  <si>
    <t>ЗЕЛЕНОДОЛЬСК Г, ул. Украинская, д. 5, кв. 43</t>
  </si>
  <si>
    <t>01504778</t>
  </si>
  <si>
    <t>ЗЕЛЕНОДОЛЬСК Г, ул. Украинская, д. 5, кв. 44</t>
  </si>
  <si>
    <t>000913514</t>
  </si>
  <si>
    <t>ЗЕЛЕНОДОЛЬСК Г, ул. Украинская, д. 5, кв. 46</t>
  </si>
  <si>
    <t>01504741</t>
  </si>
  <si>
    <t>ЗЕЛЕНОДОЛЬСК Г, ул. Украинская, д. 5, кв. 47</t>
  </si>
  <si>
    <t>01343422</t>
  </si>
  <si>
    <t>ЗЕЛЕНОДОЛЬСК Г, ул. Украинская, д. 5, кв. 48</t>
  </si>
  <si>
    <t>730930</t>
  </si>
  <si>
    <t>ЗЕЛЕНОДОЛЬСК Г, ул. Украинская, д. 5, кв. 49</t>
  </si>
  <si>
    <t>01320228</t>
  </si>
  <si>
    <t>ЗЕЛЕНОДОЛЬСК Г, ул. Украинская, д. 5, кв. 50</t>
  </si>
  <si>
    <t>01508292</t>
  </si>
  <si>
    <t>ЗЕЛЕНОДОЛЬСК Г, ул. Украинская, д. 5, кв. 51</t>
  </si>
  <si>
    <t>01504616</t>
  </si>
  <si>
    <t>ЗЕЛЕНОДОЛЬСК Г, ул. Украинская, д. 5, кв. 52</t>
  </si>
  <si>
    <t>083041</t>
  </si>
  <si>
    <t>ЗЕЛЕНОДОЛЬСК Г, ул. Украинская, д. 5, кв. 58</t>
  </si>
  <si>
    <t>01506013</t>
  </si>
  <si>
    <t>ЗЕЛЕНОДОЛЬСК Г, ул. Украинская, д. 5, кв. 6</t>
  </si>
  <si>
    <t>01320199</t>
  </si>
  <si>
    <t>ЗЕЛЕНОДОЛЬСК Г, ул. Украинская, д. 5, кв. 60</t>
  </si>
  <si>
    <t>01355324</t>
  </si>
  <si>
    <t>ЗЕЛЕНОДОЛЬСК Г, ул. Украинская, д. 5, кв. 61</t>
  </si>
  <si>
    <t>01360568</t>
  </si>
  <si>
    <t>ЗЕЛЕНОДОЛЬСК Г, ул. Украинская, д. 5, кв. 62</t>
  </si>
  <si>
    <t>01300637</t>
  </si>
  <si>
    <t>ЗЕЛЕНОДОЛЬСК Г, ул. Украинская, д. 5, кв. 63</t>
  </si>
  <si>
    <t>01343168</t>
  </si>
  <si>
    <t>ЗЕЛЕНОДОЛЬСК Г, ул. Украинская, д. 5, кв. 64</t>
  </si>
  <si>
    <t>01343237</t>
  </si>
  <si>
    <t>ЗЕЛЕНОДОЛЬСК Г, ул. Украинская, д. 5, кв. 65</t>
  </si>
  <si>
    <t>01318892</t>
  </si>
  <si>
    <t>ЗЕЛЕНОДОЛЬСК Г, ул. Украинская, д. 5, кв. 68</t>
  </si>
  <si>
    <t>01359932</t>
  </si>
  <si>
    <t>ЗЕЛЕНОДОЛЬСК Г, ул. Украинская, д. 5, кв. 7</t>
  </si>
  <si>
    <t>01342008</t>
  </si>
  <si>
    <t>ЗЕЛЕНОДОЛЬСК Г, ул. Украинская, д. 5, кв. 73</t>
  </si>
  <si>
    <t>01359061</t>
  </si>
  <si>
    <t>ЗЕЛЕНОДОЛЬСК Г, ул. Украинская, д. 5, кв. 75</t>
  </si>
  <si>
    <t>01314226</t>
  </si>
  <si>
    <t>ЗЕЛЕНОДОЛЬСК Г, ул. Украинская, д. 5, кв. 77</t>
  </si>
  <si>
    <t>01360511</t>
  </si>
  <si>
    <t>ЗЕЛЕНОДОЛЬСК Г, ул. Украинская, д. 5, кв. 78</t>
  </si>
  <si>
    <t>01320298</t>
  </si>
  <si>
    <t>ЗЕЛЕНОДОЛЬСК Г, ул. Украинская, д. 5, кв. 79</t>
  </si>
  <si>
    <t>01337826</t>
  </si>
  <si>
    <t>ЗЕЛЕНОДОЛЬСК Г, ул. Украинская, д. 5, кв. 8</t>
  </si>
  <si>
    <t>00982620</t>
  </si>
  <si>
    <t>ЗЕЛЕНОДОЛЬСК Г, ул. Украинская, д. 5, кв. 80</t>
  </si>
  <si>
    <t>01336449</t>
  </si>
  <si>
    <t>ЗЕЛЕНОДОЛЬСК Г, ул. Украинская, д. 5, кв. 81</t>
  </si>
  <si>
    <t>709314779</t>
  </si>
  <si>
    <t>ЗЕЛЕНОДОЛЬСК Г, ул. Украинская, д. 5, кв. 83</t>
  </si>
  <si>
    <t>116646</t>
  </si>
  <si>
    <t>ЗЕЛЕНОДОЛЬСК Г, ул. Украинская, д. 5, кв. 86</t>
  </si>
  <si>
    <t>042748</t>
  </si>
  <si>
    <t>ЗЕЛЕНОДОЛЬСК Г, ул. Украинская, д. 5, кв. 87</t>
  </si>
  <si>
    <t>043808</t>
  </si>
  <si>
    <t>ЗЕЛЕНОДОЛЬСК Г, ул. Украинская, д. 5, кв. 9</t>
  </si>
  <si>
    <t>01335679</t>
  </si>
  <si>
    <t>ЗЕЛЕНОДОЛЬСК Г, ул. Украинская, д. 5, кв. 90</t>
  </si>
  <si>
    <t>289392</t>
  </si>
  <si>
    <t>ЗЕЛЕНОДОЛЬСК Г, ул. Украинская, д. 5, кв. 92</t>
  </si>
  <si>
    <t>287057</t>
  </si>
  <si>
    <t>ЗЕЛЕНОДОЛЬСК Г, ул. Украинская, д. 5, кв. 95</t>
  </si>
  <si>
    <t>373840</t>
  </si>
  <si>
    <t>ЗЕЛЕНОДОЛЬСК Г, ул. Украинская, д. 5, кв. 96</t>
  </si>
  <si>
    <t>ЗЕЛЕНОДОЛЬСК Г, ул. Украинская, д. 5, кв. 97</t>
  </si>
  <si>
    <t>052487</t>
  </si>
  <si>
    <t>ЗЕЛЕНОДОЛЬСК Г, ул. Украинская, д. 5, кв. 99</t>
  </si>
  <si>
    <t>000914689</t>
  </si>
  <si>
    <t>ЗЕЛЕНОДОЛЬСК Г, ул. Украинская, д. 6, кв. 28</t>
  </si>
  <si>
    <t>ЗЕЛЕНОДОЛЬСК Г, ул. Украинская, д. 7, кв. 10</t>
  </si>
  <si>
    <t>01350649</t>
  </si>
  <si>
    <t>ЗЕЛЕНОДОЛЬСК Г, ул. Украинская, д. 7, кв. 12</t>
  </si>
  <si>
    <t>01353316</t>
  </si>
  <si>
    <t>ЗЕЛЕНОДОЛЬСК Г, ул. Украинская, д. 7, кв. 13</t>
  </si>
  <si>
    <t>002882</t>
  </si>
  <si>
    <t>ЗЕЛЕНОДОЛЬСК Г, ул. Украинская, д. 7, кв. 14</t>
  </si>
  <si>
    <t>005637</t>
  </si>
  <si>
    <t>ЗЕЛЕНОДОЛЬСК Г, ул. Украинская, д. 7, кв. 17</t>
  </si>
  <si>
    <t>01353143</t>
  </si>
  <si>
    <t>ЗЕЛЕНОДОЛЬСК Г, ул. Украинская, д. 7, кв. 18</t>
  </si>
  <si>
    <t>01353316с</t>
  </si>
  <si>
    <t>ЗЕЛЕНОДОЛЬСК Г, ул. Украинская, д. 7, кв. 2</t>
  </si>
  <si>
    <t>01343263</t>
  </si>
  <si>
    <t>ЗЕЛЕНОДОЛЬСК Г, ул. Украинская, д. 7, кв. 21</t>
  </si>
  <si>
    <t>01338117</t>
  </si>
  <si>
    <t>ЗЕЛЕНОДОЛЬСК Г, ул. Украинская, д. 7, кв. 23</t>
  </si>
  <si>
    <t>0789571109110490</t>
  </si>
  <si>
    <t>ЗЕЛЕНОДОЛЬСК Г, ул. Украинская, д. 7, кв. 27</t>
  </si>
  <si>
    <t>095188</t>
  </si>
  <si>
    <t>ЗЕЛЕНОДОЛЬСК Г, ул. Украинская, д. 7, кв. 28</t>
  </si>
  <si>
    <t>095187</t>
  </si>
  <si>
    <t>ЗЕЛЕНОДОЛЬСК Г, ул. Украинская, д. 7, кв. 29</t>
  </si>
  <si>
    <t>095232</t>
  </si>
  <si>
    <t>ЗЕЛЕНОДОЛЬСК Г, ул. Украинская, д. 7, кв. 30</t>
  </si>
  <si>
    <t>01314303</t>
  </si>
  <si>
    <t>ЗЕЛЕНОДОЛЬСК Г, ул. Украинская, д. 7, кв. 33</t>
  </si>
  <si>
    <t>01315916</t>
  </si>
  <si>
    <t>ЗЕЛЕНОДОЛЬСК Г, ул. Украинская, д. 7, кв. 36</t>
  </si>
  <si>
    <t>01331382</t>
  </si>
  <si>
    <t>ЗЕЛЕНОДОЛЬСК Г, ул. Украинская, д. 7, кв. 37</t>
  </si>
  <si>
    <t>095128</t>
  </si>
  <si>
    <t>ЗЕЛЕНОДОЛЬСК Г, ул. Украинская, д. 7, кв. 38</t>
  </si>
  <si>
    <t>01343129</t>
  </si>
  <si>
    <t>ЗЕЛЕНОДОЛЬСК Г, ул. Украинская, д. 7, кв. 39</t>
  </si>
  <si>
    <t>01381912</t>
  </si>
  <si>
    <t>ЗЕЛЕНОДОЛЬСК Г, ул. Украинская, д. 7, кв. 4</t>
  </si>
  <si>
    <t>117259</t>
  </si>
  <si>
    <t>ЗЕЛЕНОДОЛЬСК Г, ул. Украинская, д. 7, кв. 41</t>
  </si>
  <si>
    <t>095759</t>
  </si>
  <si>
    <t>ЗЕЛЕНОДОЛЬСК Г, ул. Украинская, д. 7, кв. 42</t>
  </si>
  <si>
    <t>095192</t>
  </si>
  <si>
    <t>ЗЕЛЕНОДОЛЬСК Г, ул. Украинская, д. 7, кв. 43</t>
  </si>
  <si>
    <t>095194</t>
  </si>
  <si>
    <t>ЗЕЛЕНОДОЛЬСК Г, ул. Украинская, д. 7, кв. 44</t>
  </si>
  <si>
    <t>095720</t>
  </si>
  <si>
    <t>ЗЕЛЕНОДОЛЬСК Г, ул. Украинская, д. 7, кв. 45</t>
  </si>
  <si>
    <t>01330184</t>
  </si>
  <si>
    <t>ЗЕЛЕНОДОЛЬСК Г, ул. Украинская, д. 7, кв. 47</t>
  </si>
  <si>
    <t>01336396</t>
  </si>
  <si>
    <t>ЗЕЛЕНОДОЛЬСК Г, ул. Украинская, д. 7, кв. 48</t>
  </si>
  <si>
    <t>102995</t>
  </si>
  <si>
    <t>ЗЕЛЕНОДОЛЬСК Г, ул. Украинская, д. 7, кв. 49</t>
  </si>
  <si>
    <t>01320217</t>
  </si>
  <si>
    <t>ЗЕЛЕНОДОЛЬСК Г, ул. Украинская, д. 7, кв. 5</t>
  </si>
  <si>
    <t>01351465</t>
  </si>
  <si>
    <t>ЗЕЛЕНОДОЛЬСК Г, ул. Украинская, д. 7, кв. 50 комн. 1</t>
  </si>
  <si>
    <t>056652</t>
  </si>
  <si>
    <t>ЗЕЛЕНОДОЛЬСК Г, ул. Украинская, д. 7, кв. 51</t>
  </si>
  <si>
    <t>01328525</t>
  </si>
  <si>
    <t>ЗЕЛЕНОДОЛЬСК Г, ул. Украинская, д. 7, кв. 52</t>
  </si>
  <si>
    <t>095181</t>
  </si>
  <si>
    <t>ЗЕЛЕНОДОЛЬСК Г, ул. Украинская, д. 7, кв. 55</t>
  </si>
  <si>
    <t>709307856</t>
  </si>
  <si>
    <t>ЗЕЛЕНОДОЛЬСК Г, ул. Украинская, д. 7, кв. 56</t>
  </si>
  <si>
    <t>095191</t>
  </si>
  <si>
    <t>ЗЕЛЕНОДОЛЬСК Г, ул. Украинская, д. 7, кв. 58</t>
  </si>
  <si>
    <t>01340002</t>
  </si>
  <si>
    <t>ЗЕЛЕНОДОЛЬСК Г, ул. Украинская, д. 7, кв. 59</t>
  </si>
  <si>
    <t>603546907</t>
  </si>
  <si>
    <t>ЗЕЛЕНОДОЛЬСК Г, ул. Украинская, д. 7, кв. 6</t>
  </si>
  <si>
    <t>01314326</t>
  </si>
  <si>
    <t>ЗЕЛЕНОДОЛЬСК Г, ул. Украинская, д. 7, кв. 61</t>
  </si>
  <si>
    <t>01339379</t>
  </si>
  <si>
    <t>ЗЕЛЕНОДОЛЬСК Г, ул. Украинская, д. 7, кв. 62</t>
  </si>
  <si>
    <t>01394426</t>
  </si>
  <si>
    <t>ЗЕЛЕНОДОЛЬСК Г, ул. Украинская, д. 7, кв. 63</t>
  </si>
  <si>
    <t>01269417</t>
  </si>
  <si>
    <t>ЗЕЛЕНОДОЛЬСК Г, ул. Украинская, д. 7, кв. 64</t>
  </si>
  <si>
    <t>103811</t>
  </si>
  <si>
    <t>ЗЕЛЕНОДОЛЬСК Г, ул. Украинская, д. 7, кв. 65</t>
  </si>
  <si>
    <t>00700418</t>
  </si>
  <si>
    <t>ЗЕЛЕНОДОЛЬСК Г, ул. Украинская, д. 7, кв. 67</t>
  </si>
  <si>
    <t>01315834</t>
  </si>
  <si>
    <t>ЗЕЛЕНОДОЛЬСК Г, ул. Украинская, д. 7, кв. 68</t>
  </si>
  <si>
    <t>01342269</t>
  </si>
  <si>
    <t>ЗЕЛЕНОДОЛЬСК Г, ул. Украинская, д. 7, кв. 7</t>
  </si>
  <si>
    <t>01315897</t>
  </si>
  <si>
    <t>ЗЕЛЕНОДОЛЬСК Г, ул. Украинская, д. 7, кв. 71</t>
  </si>
  <si>
    <t>01390619</t>
  </si>
  <si>
    <t>ЗЕЛЕНОДОЛЬСК Г, ул. Украинская, д. 7, кв. 72</t>
  </si>
  <si>
    <t>01338977</t>
  </si>
  <si>
    <t>ЗЕЛЕНОДОЛЬСК Г, ул. Украинская, д. 7, кв. 73</t>
  </si>
  <si>
    <t>01342061</t>
  </si>
  <si>
    <t>ЗЕЛЕНОДОЛЬСК Г, ул. Украинская, д. 7, кв. 76</t>
  </si>
  <si>
    <t>01318937</t>
  </si>
  <si>
    <t>ЗЕЛЕНОДОЛЬСК Г, ул. Украинская, д. 7, кв. 78</t>
  </si>
  <si>
    <t>01327989</t>
  </si>
  <si>
    <t>ЗЕЛЕНОДОЛЬСК Г, ул. Украинская, д. 7, кв. 79</t>
  </si>
  <si>
    <t>01341398</t>
  </si>
  <si>
    <t>ЗЕЛЕНОДОЛЬСК Г, ул. Украинская, д. 7, кв. 8</t>
  </si>
  <si>
    <t>01320337</t>
  </si>
  <si>
    <t>ЗЕЛЕНОДОЛЬСК Г, ул. Украинская, д. 7, кв. 93</t>
  </si>
  <si>
    <t>01390587</t>
  </si>
  <si>
    <t>ЗЕЛЕНОДОЛЬСК Г, ул. Украинская, д. 7, кв. 95</t>
  </si>
  <si>
    <t>006072</t>
  </si>
  <si>
    <t>ЗЕЛЕНОДОЛЬСК Г, ул. Украинская, д. 7А, кв. 15</t>
  </si>
  <si>
    <t>502467445</t>
  </si>
  <si>
    <t>ЗЕЛЕНОДОЛЬСК Г, ул. Украинская, д. 7А, кв. 28</t>
  </si>
  <si>
    <t>013555</t>
  </si>
  <si>
    <t>ЗЕЛЕНОДОЛЬСК Г, ул. Украинская, д. 7А, кв. 34</t>
  </si>
  <si>
    <t>ЗЕЛЕНОДОЛЬСК Г, ул. Украинская, д. 7А, кв. 35</t>
  </si>
  <si>
    <t>117496</t>
  </si>
  <si>
    <t>ЗЕЛЕНОДОЛЬСК Г, ул. Украинская, д. 7А, кв. 36</t>
  </si>
  <si>
    <t>01331758</t>
  </si>
  <si>
    <t>ЗЕЛЕНОДОЛЬСК Г, ул. Украинская, д. 8, кв. 18</t>
  </si>
  <si>
    <t>01571568</t>
  </si>
  <si>
    <t>ЗЕЛЕНОДОЛЬСК Г, ул. Фрунзе, д. 1, кв. 11</t>
  </si>
  <si>
    <t>116420с</t>
  </si>
  <si>
    <t>ЗЕЛЕНОДОЛЬСК Г, ул. Фрунзе, д. 1, кв. 12</t>
  </si>
  <si>
    <t>707961448</t>
  </si>
  <si>
    <t>ЗЕЛЕНОДОЛЬСК Г, ул. Фрунзе, д. 1, кв. 14</t>
  </si>
  <si>
    <t>452375</t>
  </si>
  <si>
    <t>ЗЕЛЕНОДОЛЬСК Г, ул. Фрунзе, д. 1, кв. 15</t>
  </si>
  <si>
    <t>283223</t>
  </si>
  <si>
    <t>ЗЕЛЕНОДОЛЬСК Г, ул. Фрунзе, д. 1, кв. 19</t>
  </si>
  <si>
    <t>080074</t>
  </si>
  <si>
    <t>ЗЕЛЕНОДОЛЬСК Г, ул. Фрунзе, д. 1, кв. 2</t>
  </si>
  <si>
    <t>014439</t>
  </si>
  <si>
    <t>ЗЕЛЕНОДОЛЬСК Г, ул. Фрунзе, д. 1, кв. 24</t>
  </si>
  <si>
    <t>013715</t>
  </si>
  <si>
    <t>ЗЕЛЕНОДОЛЬСК Г, ул. Фрунзе, д. 1, кв. 26</t>
  </si>
  <si>
    <t>014534</t>
  </si>
  <si>
    <t>ЗЕЛЕНОДОЛЬСК Г, ул. Фрунзе, д. 1, кв. 29</t>
  </si>
  <si>
    <t>030680</t>
  </si>
  <si>
    <t>ЗЕЛЕНОДОЛЬСК Г, ул. Фрунзе, д. 1, кв. 31</t>
  </si>
  <si>
    <t>049742</t>
  </si>
  <si>
    <t>ЗЕЛЕНОДОЛЬСК Г, ул. Фрунзе, д. 1, кв. 51</t>
  </si>
  <si>
    <t>000947769</t>
  </si>
  <si>
    <t>ЗЕЛЕНОДОЛЬСК Г, ул. Фрунзе, д. 1, кв. 54</t>
  </si>
  <si>
    <t>116837</t>
  </si>
  <si>
    <t>ЗЕЛЕНОДОЛЬСК Г, ул. Фрунзе, д. 11, кв. 2</t>
  </si>
  <si>
    <t>08340782</t>
  </si>
  <si>
    <t>ЗЕЛЕНОДОЛЬСК Г, ул. Фрунзе, д. 11, кв. 26</t>
  </si>
  <si>
    <t>013930</t>
  </si>
  <si>
    <t>ЗЕЛЕНОДОЛЬСК Г, ул. Фрунзе, д. 11, кв. 28</t>
  </si>
  <si>
    <t>110511</t>
  </si>
  <si>
    <t>ЗЕЛЕНОДОЛЬСК Г, ул. Фрунзе, д. 11, кв. 37</t>
  </si>
  <si>
    <t>004031</t>
  </si>
  <si>
    <t>ЗЕЛЕНОДОЛЬСК Г, ул. Фрунзе, д. 11, кв. 61</t>
  </si>
  <si>
    <t>14289</t>
  </si>
  <si>
    <t>ЗЕЛЕНОДОЛЬСК Г, ул. Фрунзе, д. 11, кв. 62</t>
  </si>
  <si>
    <t>014295</t>
  </si>
  <si>
    <t>ЗЕЛЕНОДОЛЬСК Г, ул. Фрунзе, д. 11, кв. 63</t>
  </si>
  <si>
    <t>013962</t>
  </si>
  <si>
    <t>ЗЕЛЕНОДОЛЬСК Г, ул. Фрунзе, д. 11, кв. 64</t>
  </si>
  <si>
    <t>112678</t>
  </si>
  <si>
    <t>ЗЕЛЕНОДОЛЬСК Г, ул. Фрунзе, д. 11, кв. 68</t>
  </si>
  <si>
    <t>013931</t>
  </si>
  <si>
    <t>ЗЕЛЕНОДОЛЬСК Г, ул. Фрунзе, д. 12, кв. 14</t>
  </si>
  <si>
    <t>013890</t>
  </si>
  <si>
    <t>ЗЕЛЕНОДОЛЬСК Г, ул. Фрунзе, д. 12, кв. 15</t>
  </si>
  <si>
    <t>114534</t>
  </si>
  <si>
    <t>ЗЕЛЕНОДОЛЬСК Г, ул. Фрунзе, д. 12, кв. 24</t>
  </si>
  <si>
    <t>01440966</t>
  </si>
  <si>
    <t>ЗЕЛЕНОДОЛЬСК Г, ул. Фрунзе, д. 12, кв. 25</t>
  </si>
  <si>
    <t>006774</t>
  </si>
  <si>
    <t>ЗЕЛЕНОДОЛЬСК Г, ул. Фрунзе, д. 12, кв. 26</t>
  </si>
  <si>
    <t>116570</t>
  </si>
  <si>
    <t>ЗЕЛЕНОДОЛЬСК Г, ул. Фрунзе, д. 12, кв. 34</t>
  </si>
  <si>
    <t>006993</t>
  </si>
  <si>
    <t>ЗЕЛЕНОДОЛЬСК Г, ул. Фрунзе, д. 12, кв. 40</t>
  </si>
  <si>
    <t>003782</t>
  </si>
  <si>
    <t>ЗЕЛЕНОДОЛЬСК Г, ул. Фрунзе, д. 12, кв. 66</t>
  </si>
  <si>
    <t>115818</t>
  </si>
  <si>
    <t>ЗЕЛЕНОДОЛЬСК Г, ул. Фрунзе, д. 12, кв. 67</t>
  </si>
  <si>
    <t>01601649</t>
  </si>
  <si>
    <t>ЗЕЛЕНОДОЛЬСК Г, ул. Фрунзе, д. 13, кв. 17</t>
  </si>
  <si>
    <t>608228081</t>
  </si>
  <si>
    <t>ЗЕЛЕНОДОЛЬСК Г, ул. Фрунзе, д. 13, кв. 21</t>
  </si>
  <si>
    <t>007024</t>
  </si>
  <si>
    <t>ЗЕЛЕНОДОЛЬСК Г, ул. Фрунзе, д. 13, кв. 24</t>
  </si>
  <si>
    <t>ЗЕЛЕНОДОЛЬСК Г, ул. Фрунзе, д. 13, кв. 49</t>
  </si>
  <si>
    <t>115973</t>
  </si>
  <si>
    <t>ЗЕЛЕНОДОЛЬСК Г, ул. Фрунзе, д. 13, кв. 51</t>
  </si>
  <si>
    <t>050272</t>
  </si>
  <si>
    <t>ЗЕЛЕНОДОЛЬСК Г, ул. Фрунзе, д. 13, кв. 52</t>
  </si>
  <si>
    <t>052773</t>
  </si>
  <si>
    <t>ЗЕЛЕНОДОЛЬСК Г, ул. Фрунзе, д. 13, кв. 63</t>
  </si>
  <si>
    <t>102517</t>
  </si>
  <si>
    <t>ЗЕЛЕНОДОЛЬСК Г, ул. Фрунзе, д. 14, кв. 12</t>
  </si>
  <si>
    <t>081084</t>
  </si>
  <si>
    <t>ЗЕЛЕНОДОЛЬСК Г, ул. Фрунзе, д. 14, кв. 13</t>
  </si>
  <si>
    <t>000939957</t>
  </si>
  <si>
    <t>ЗЕЛЕНОДОЛЬСК Г, ул. Фрунзе, д. 14, кв. 14</t>
  </si>
  <si>
    <t>943338</t>
  </si>
  <si>
    <t>ЗЕЛЕНОДОЛЬСК Г, ул. Фрунзе, д. 14, кв. 15</t>
  </si>
  <si>
    <t>081041</t>
  </si>
  <si>
    <t>ЗЕЛЕНОДОЛЬСК Г, ул. Фрунзе, д. 14, кв. 16</t>
  </si>
  <si>
    <t>947485</t>
  </si>
  <si>
    <t>ЗЕЛЕНОДОЛЬСК Г, ул. Фрунзе, д. 14, кв. 18</t>
  </si>
  <si>
    <t>081059</t>
  </si>
  <si>
    <t>ЗЕЛЕНОДОЛЬСК Г, ул. Фрунзе, д. 14, кв. 19</t>
  </si>
  <si>
    <t>081004</t>
  </si>
  <si>
    <t>ЗЕЛЕНОДОЛЬСК Г, ул. Фрунзе, д. 14, кв. 2</t>
  </si>
  <si>
    <t>080990</t>
  </si>
  <si>
    <t>ЗЕЛЕНОДОЛЬСК Г, ул. Фрунзе, д. 14, кв. 24</t>
  </si>
  <si>
    <t>003164</t>
  </si>
  <si>
    <t>ЗЕЛЕНОДОЛЬСК Г, ул. Фрунзе, д. 14, кв. 26</t>
  </si>
  <si>
    <t>004118</t>
  </si>
  <si>
    <t>ЗЕЛЕНОДОЛЬСК Г, ул. Фрунзе, д. 14, кв. 3</t>
  </si>
  <si>
    <t>081002</t>
  </si>
  <si>
    <t>ЗЕЛЕНОДОЛЬСК Г, ул. Фрунзе, д. 14, кв. 30</t>
  </si>
  <si>
    <t>000947839</t>
  </si>
  <si>
    <t>ЗЕЛЕНОДОЛЬСК Г, ул. Фрунзе, д. 14, кв. 33</t>
  </si>
  <si>
    <t>003879</t>
  </si>
  <si>
    <t>ЗЕЛЕНОДОЛЬСК Г, ул. Фрунзе, д. 14, кв. 34</t>
  </si>
  <si>
    <t>702063743</t>
  </si>
  <si>
    <t>ЗЕЛЕНОДОЛЬСК Г, ул. Фрунзе, д. 14, кв. 51</t>
  </si>
  <si>
    <t>01445654</t>
  </si>
  <si>
    <t>ЗЕЛЕНОДОЛЬСК Г, ул. Фрунзе, д. 14, кв. 52</t>
  </si>
  <si>
    <t>042786</t>
  </si>
  <si>
    <t>ЗЕЛЕНОДОЛЬСК Г, ул. Фрунзе, д. 14, кв. 53</t>
  </si>
  <si>
    <t>287122</t>
  </si>
  <si>
    <t>ЗЕЛЕНОДОЛЬСК Г, ул. Фрунзе, д. 14, кв. 64</t>
  </si>
  <si>
    <t>075473</t>
  </si>
  <si>
    <t>ЗЕЛЕНОДОЛЬСК Г, ул. Фрунзе, д. 14, кв. 65</t>
  </si>
  <si>
    <t>051872</t>
  </si>
  <si>
    <t>ЗЕЛЕНОДОЛЬСК Г, ул. Фрунзе, д. 14, кв. 67</t>
  </si>
  <si>
    <t>075736</t>
  </si>
  <si>
    <t>ЗЕЛЕНОДОЛЬСК Г, ул. Фрунзе, д. 14, кв. 68</t>
  </si>
  <si>
    <t>053776</t>
  </si>
  <si>
    <t>ЗЕЛЕНОДОЛЬСК Г, ул. Фрунзе, д. 14, кв. 69</t>
  </si>
  <si>
    <t>051915</t>
  </si>
  <si>
    <t>ЗЕЛЕНОДОЛЬСК Г, ул. Фрунзе, д. 14, кв. 8</t>
  </si>
  <si>
    <t>090266</t>
  </si>
  <si>
    <t>ЗЕЛЕНОДОЛЬСК Г, ул. Фрунзе, д. 14, кв. 9</t>
  </si>
  <si>
    <t>081091</t>
  </si>
  <si>
    <t>ЗЕЛЕНОДОЛЬСК Г, ул. Фрунзе, д. 15, кв. 1</t>
  </si>
  <si>
    <t>013566</t>
  </si>
  <si>
    <t>ЗЕЛЕНОДОЛЬСК Г, ул. Фрунзе, д. 15, кв. 105</t>
  </si>
  <si>
    <t>002634</t>
  </si>
  <si>
    <t>ЗЕЛЕНОДОЛЬСК Г, ул. Фрунзе, д. 15, кв. 11</t>
  </si>
  <si>
    <t>105035</t>
  </si>
  <si>
    <t>ЗЕЛЕНОДОЛЬСК Г, ул. Фрунзе, д. 15, кв. 125</t>
  </si>
  <si>
    <t>004261</t>
  </si>
  <si>
    <t>ЗЕЛЕНОДОЛЬСК Г, ул. Фрунзе, д. 15, кв. 127</t>
  </si>
  <si>
    <t>013554</t>
  </si>
  <si>
    <t>ЗЕЛЕНОДОЛЬСК Г, ул. Фрунзе, д. 15, кв. 143</t>
  </si>
  <si>
    <t>030631</t>
  </si>
  <si>
    <t>ЗЕЛЕНОДОЛЬСК Г, ул. Фрунзе, д. 15, кв. 150</t>
  </si>
  <si>
    <t>109705</t>
  </si>
  <si>
    <t>ЗЕЛЕНОДОЛЬСК Г, ул. Фрунзе, д. 15, кв. 152</t>
  </si>
  <si>
    <t>ЗЕЛЕНОДОЛЬСК Г, ул. Фрунзе, д. 15, кв. 153</t>
  </si>
  <si>
    <t>004224</t>
  </si>
  <si>
    <t>ЗЕЛЕНОДОЛЬСК Г, ул. Фрунзе, д. 15, кв. 161</t>
  </si>
  <si>
    <t>00753585</t>
  </si>
  <si>
    <t>ЗЕЛЕНОДОЛЬСК Г, ул. Фрунзе, д. 15, кв. 3</t>
  </si>
  <si>
    <t>003931</t>
  </si>
  <si>
    <t>ЗЕЛЕНОДОЛЬСК Г, ул. Фрунзе, д. 15, кв. 37</t>
  </si>
  <si>
    <t>115882</t>
  </si>
  <si>
    <t>ЗЕЛЕНОДОЛЬСК Г, ул. Фрунзе, д. 15, кв. 38</t>
  </si>
  <si>
    <t>115244</t>
  </si>
  <si>
    <t>ЗЕЛЕНОДОЛЬСК Г, ул. Фрунзе, д. 15, кв. 39</t>
  </si>
  <si>
    <t>005597</t>
  </si>
  <si>
    <t>ЗЕЛЕНОДОЛЬСК Г, ул. Фрунзе, д. 15, кв. 41</t>
  </si>
  <si>
    <t>005555</t>
  </si>
  <si>
    <t>ЗЕЛЕНОДОЛЬСК Г, ул. Фрунзе, д. 15, кв. 44</t>
  </si>
  <si>
    <t>004067</t>
  </si>
  <si>
    <t>ЗЕЛЕНОДОЛЬСК Г, ул. Фрунзе, д. 15, кв. 45</t>
  </si>
  <si>
    <t>16288</t>
  </si>
  <si>
    <t>ЗЕЛЕНОДОЛЬСК Г, ул. Фрунзе, д. 15, кв. 46</t>
  </si>
  <si>
    <t>014341с</t>
  </si>
  <si>
    <t>ЗЕЛЕНОДОЛЬСК Г, ул. Фрунзе, д. 15, кв. 48</t>
  </si>
  <si>
    <t>00094645707</t>
  </si>
  <si>
    <t>ЗЕЛЕНОДОЛЬСК Г, ул. Фрунзе, д. 15, кв. 49</t>
  </si>
  <si>
    <t>01244081</t>
  </si>
  <si>
    <t>ЗЕЛЕНОДОЛЬСК Г, ул. Фрунзе, д. 15, кв. 53</t>
  </si>
  <si>
    <t>012280</t>
  </si>
  <si>
    <t>ЗЕЛЕНОДОЛЬСК Г, ул. Фрунзе, д. 15, кв. 60</t>
  </si>
  <si>
    <t>101513</t>
  </si>
  <si>
    <t>ЗЕЛЕНОДОЛЬСК Г, ул. Фрунзе, д. 15, кв. 62</t>
  </si>
  <si>
    <t>ЗЕЛЕНОДОЛЬСК Г, ул. Фрунзе, д. 15, кв. 73</t>
  </si>
  <si>
    <t>006298</t>
  </si>
  <si>
    <t>ЗЕЛЕНОДОЛЬСК Г, ул. Фрунзе, д. 15, кв. 74</t>
  </si>
  <si>
    <t>004750</t>
  </si>
  <si>
    <t>ЗЕЛЕНОДОЛЬСК Г, ул. Фрунзе, д. 15, кв. 79</t>
  </si>
  <si>
    <t>115906</t>
  </si>
  <si>
    <t>ЗЕЛЕНОДОЛЬСК Г, ул. Фрунзе, д. 15, кв. 88</t>
  </si>
  <si>
    <t>116506</t>
  </si>
  <si>
    <t>ЗЕЛЕНОДОЛЬСК Г, ул. Фрунзе, д. 15, кв. 89</t>
  </si>
  <si>
    <t>117377</t>
  </si>
  <si>
    <t>ЗЕЛЕНОДОЛЬСК Г, ул. Фрунзе, д. 15, кв. 9</t>
  </si>
  <si>
    <t>004793</t>
  </si>
  <si>
    <t>ЗЕЛЕНОДОЛЬСК Г, ул. Фрунзе, д. 15, кв. 90</t>
  </si>
  <si>
    <t>115810</t>
  </si>
  <si>
    <t>ЗЕЛЕНОДОЛЬСК Г, ул. Фрунзе, д. 16, кв. 19</t>
  </si>
  <si>
    <t>009517</t>
  </si>
  <si>
    <t>ЗЕЛЕНОДОЛЬСК Г, ул. Фрунзе, д. 16, кв. 2</t>
  </si>
  <si>
    <t>113856</t>
  </si>
  <si>
    <t>ЗЕЛЕНОДОЛЬСК Г, ул. Фрунзе, д. 16, кв. 20</t>
  </si>
  <si>
    <t>009519</t>
  </si>
  <si>
    <t>ЗЕЛЕНОДОЛЬСК Г, ул. Фрунзе, д. 16, кв. 28</t>
  </si>
  <si>
    <t>047939</t>
  </si>
  <si>
    <t>ЗЕЛЕНОДОЛЬСК Г, ул. Фрунзе, д. 16, кв. 3</t>
  </si>
  <si>
    <t>113849</t>
  </si>
  <si>
    <t>ЗЕЛЕНОДОЛЬСК Г, ул. Фрунзе, д. 16, кв. 33</t>
  </si>
  <si>
    <t>003738</t>
  </si>
  <si>
    <t>ЗЕЛЕНОДОЛЬСК Г, ул. Фрунзе, д. 16, кв. 35</t>
  </si>
  <si>
    <t>ЗЕЛЕНОДОЛЬСК Г, ул. Фрунзе, д. 16, кв. 38</t>
  </si>
  <si>
    <t>01503534</t>
  </si>
  <si>
    <t>ЗЕЛЕНОДОЛЬСК Г, ул. Фрунзе, д. 16, кв. 4</t>
  </si>
  <si>
    <t>009716</t>
  </si>
  <si>
    <t>ЗЕЛЕНОДОЛЬСК Г, ул. Фрунзе, д. 16, кв. 40</t>
  </si>
  <si>
    <t>004601</t>
  </si>
  <si>
    <t>ЗЕЛЕНОДОЛЬСК Г, ул. Фрунзе, д. 16, кв. 45</t>
  </si>
  <si>
    <t>116499</t>
  </si>
  <si>
    <t>ЗЕЛЕНОДОЛЬСК Г, ул. Фрунзе, д. 16, кв. 47</t>
  </si>
  <si>
    <t>101760</t>
  </si>
  <si>
    <t>ЗЕЛЕНОДОЛЬСК Г, ул. Фрунзе, д. 16, кв. 48</t>
  </si>
  <si>
    <t>074348</t>
  </si>
  <si>
    <t>ЗЕЛЕНОДОЛЬСК Г, ул. Фрунзе, д. 16, кв. 50</t>
  </si>
  <si>
    <t>115125</t>
  </si>
  <si>
    <t>ЗЕЛЕНОДОЛЬСК Г, ул. Фрунзе, д. 16, кв. 9</t>
  </si>
  <si>
    <t>01328157</t>
  </si>
  <si>
    <t>ЗЕЛЕНОДОЛЬСК Г, ул. Фрунзе, д. 18, кв. 11</t>
  </si>
  <si>
    <t>108030859</t>
  </si>
  <si>
    <t>ЗЕЛЕНОДОЛЬСК Г, ул. Фрунзе, д. 18, кв. 17</t>
  </si>
  <si>
    <t>01361372</t>
  </si>
  <si>
    <t>ЗЕЛЕНОДОЛЬСК Г, ул. Фрунзе, д. 18, кв. 18</t>
  </si>
  <si>
    <t>01518933</t>
  </si>
  <si>
    <t>ЗЕЛЕНОДОЛЬСК Г, ул. Фрунзе, д. 18, кв. 2</t>
  </si>
  <si>
    <t>01350202</t>
  </si>
  <si>
    <t>ЗЕЛЕНОДОЛЬСК Г, ул. Фрунзе, д. 18, кв. 20</t>
  </si>
  <si>
    <t>01300653</t>
  </si>
  <si>
    <t>ЗЕЛЕНОДОЛЬСК Г, ул. Фрунзе, д. 18, кв. 23</t>
  </si>
  <si>
    <t>01508334</t>
  </si>
  <si>
    <t>ЗЕЛЕНОДОЛЬСК Г, ул. Фрунзе, д. 18, кв. 24</t>
  </si>
  <si>
    <t>01506022</t>
  </si>
  <si>
    <t>ЗЕЛЕНОДОЛЬСК Г, ул. Фрунзе, д. 18, кв. 25</t>
  </si>
  <si>
    <t>01361115</t>
  </si>
  <si>
    <t>ЗЕЛЕНОДОЛЬСК Г, ул. Фрунзе, д. 18, кв. 26</t>
  </si>
  <si>
    <t>01601050</t>
  </si>
  <si>
    <t>ЗЕЛЕНОДОЛЬСК Г, ул. Фрунзе, д. 18, кв. 27</t>
  </si>
  <si>
    <t>01509802</t>
  </si>
  <si>
    <t>ЗЕЛЕНОДОЛЬСК Г, ул. Фрунзе, д. 18, кв. 28</t>
  </si>
  <si>
    <t>01506266</t>
  </si>
  <si>
    <t>ЗЕЛЕНОДОЛЬСК Г, ул. Фрунзе, д. 18, кв. 29</t>
  </si>
  <si>
    <t>01600467</t>
  </si>
  <si>
    <t>ЗЕЛЕНОДОЛЬСК Г, ул. Фрунзе, д. 18, кв. 3</t>
  </si>
  <si>
    <t>01350241</t>
  </si>
  <si>
    <t>ЗЕЛЕНОДОЛЬСК Г, ул. Фрунзе, д. 18, кв. 30</t>
  </si>
  <si>
    <t>01600489</t>
  </si>
  <si>
    <t>ЗЕЛЕНОДОЛЬСК Г, ул. Фрунзе, д. 18, кв. 31</t>
  </si>
  <si>
    <t>01505045</t>
  </si>
  <si>
    <t>ЗЕЛЕНОДОЛЬСК Г, ул. Фрунзе, д. 18, кв. 32</t>
  </si>
  <si>
    <t>01504622</t>
  </si>
  <si>
    <t>ЗЕЛЕНОДОЛЬСК Г, ул. Фрунзе, д. 18, кв. 33</t>
  </si>
  <si>
    <t>0155125</t>
  </si>
  <si>
    <t>ЗЕЛЕНОДОЛЬСК Г, ул. Фрунзе, д. 18, кв. 34</t>
  </si>
  <si>
    <t>01508319</t>
  </si>
  <si>
    <t>ЗЕЛЕНОДОЛЬСК Г, ул. Фрунзе, д. 18, кв. 35</t>
  </si>
  <si>
    <t>01601062</t>
  </si>
  <si>
    <t>ЗЕЛЕНОДОЛЬСК Г, ул. Фрунзе, д. 18, кв. 36</t>
  </si>
  <si>
    <t>01505101</t>
  </si>
  <si>
    <t>ЗЕЛЕНОДОЛЬСК Г, ул. Фрунзе, д. 18, кв. 39</t>
  </si>
  <si>
    <t>01355308</t>
  </si>
  <si>
    <t>ЗЕЛЕНОДОЛЬСК Г, ул. Фрунзе, д. 18, кв. 41</t>
  </si>
  <si>
    <t>01359805</t>
  </si>
  <si>
    <t>ЗЕЛЕНОДОЛЬСК Г, ул. Фрунзе, д. 18, кв. 42</t>
  </si>
  <si>
    <t>01358450</t>
  </si>
  <si>
    <t>ЗЕЛЕНОДОЛЬСК Г, ул. Фрунзе, д. 18, кв. 43</t>
  </si>
  <si>
    <t>01505246</t>
  </si>
  <si>
    <t>ЗЕЛЕНОДОЛЬСК Г, ул. Фрунзе, д. 18, кв. 44</t>
  </si>
  <si>
    <t>01508272</t>
  </si>
  <si>
    <t>ЗЕЛЕНОДОЛЬСК Г, ул. Фрунзе, д. 18, кв. 45</t>
  </si>
  <si>
    <t>01361418</t>
  </si>
  <si>
    <t>ЗЕЛЕНОДОЛЬСК Г, ул. Фрунзе, д. 18, кв. 46</t>
  </si>
  <si>
    <t>01360653</t>
  </si>
  <si>
    <t>ЗЕЛЕНОДОЛЬСК Г, ул. Фрунзе, д. 18, кв. 47</t>
  </si>
  <si>
    <t>01504630</t>
  </si>
  <si>
    <t>ЗЕЛЕНОДОЛЬСК Г, ул. Фрунзе, д. 18, кв. 48</t>
  </si>
  <si>
    <t>01504624</t>
  </si>
  <si>
    <t>ЗЕЛЕНОДОЛЬСК Г, ул. Фрунзе, д. 18, кв. 49</t>
  </si>
  <si>
    <t>01508296</t>
  </si>
  <si>
    <t>ЗЕЛЕНОДОЛЬСК Г, ул. Фрунзе, д. 18, кв. 50</t>
  </si>
  <si>
    <t>01504988</t>
  </si>
  <si>
    <t>ЗЕЛЕНОДОЛЬСК Г, ул. Фрунзе, д. 18, кв. 51</t>
  </si>
  <si>
    <t>000911518</t>
  </si>
  <si>
    <t>ЗЕЛЕНОДОЛЬСК Г, ул. Фрунзе, д. 18, кв. 53</t>
  </si>
  <si>
    <t>110092</t>
  </si>
  <si>
    <t>ЗЕЛЕНОДОЛЬСК Г, ул. Фрунзе, д. 18, кв. 54</t>
  </si>
  <si>
    <t>01510066</t>
  </si>
  <si>
    <t>ЗЕЛЕНОДОЛЬСК Г, ул. Фрунзе, д. 18, кв. 55</t>
  </si>
  <si>
    <t>206595</t>
  </si>
  <si>
    <t>НЕВА 101</t>
  </si>
  <si>
    <t>ЗЕЛЕНОДОЛЬСК Г, ул. Фрунзе, д. 18, кв. 57</t>
  </si>
  <si>
    <t>090905</t>
  </si>
  <si>
    <t>ЗЕЛЕНОДОЛЬСК Г, ул. Фрунзе, д. 18, кв. 58</t>
  </si>
  <si>
    <t>01601113</t>
  </si>
  <si>
    <t>ЗЕЛЕНОДОЛЬСК Г, ул. Фрунзе, д. 18, кв. 59</t>
  </si>
  <si>
    <t>01440962</t>
  </si>
  <si>
    <t>ЗЕЛЕНОДОЛЬСК Г, ул. Фрунзе, д. 18, кв. 6</t>
  </si>
  <si>
    <t>01600527</t>
  </si>
  <si>
    <t>ЗЕЛЕНОДОЛЬСК Г, ул. Фрунзе, д. 18, кв. 60</t>
  </si>
  <si>
    <t>01508284</t>
  </si>
  <si>
    <t>ЗЕЛЕНОДОЛЬСК Г, ул. Фрунзе, д. 18, кв. 66</t>
  </si>
  <si>
    <t>01504885</t>
  </si>
  <si>
    <t>ЗЕЛЕНОДОЛЬСК Г, ул. Фрунзе, д. 18, кв. 69</t>
  </si>
  <si>
    <t>01600332</t>
  </si>
  <si>
    <t>ЗЕЛЕНОДОЛЬСК Г, ул. Фрунзе, д. 18, кв. 7</t>
  </si>
  <si>
    <t>01508322</t>
  </si>
  <si>
    <t>ЗЕЛЕНОДОЛЬСК Г, ул. Фрунзе, д. 18, кв. 70</t>
  </si>
  <si>
    <t>01351050</t>
  </si>
  <si>
    <t>ЗЕЛЕНОДОЛЬСК Г, ул. Фрунзе, д. 18, кв. 8</t>
  </si>
  <si>
    <t>01505009</t>
  </si>
  <si>
    <t>ЗЕЛЕНОДОЛЬСК Г, ул. Фрунзе, д. 18, кв. 9</t>
  </si>
  <si>
    <t>01601104</t>
  </si>
  <si>
    <t>ЗЕЛЕНОДОЛЬСК Г, ул. Фрунзе, д. 19, кв. 10</t>
  </si>
  <si>
    <t>ЗЕЛЕНОДОЛЬСК Г, ул. Фрунзе, д. 19, кв. 12</t>
  </si>
  <si>
    <t>003243</t>
  </si>
  <si>
    <t>ЗЕЛЕНОДОЛЬСК Г, ул. Фрунзе, д. 19, кв. 15</t>
  </si>
  <si>
    <t>118088</t>
  </si>
  <si>
    <t>ЗЕЛЕНОДОЛЬСК Г, ул. Фрунзе, д. 19, кв. 18</t>
  </si>
  <si>
    <t>013579</t>
  </si>
  <si>
    <t>ЗЕЛЕНОДОЛЬСК Г, ул. Фрунзе, д. 19, кв. 30</t>
  </si>
  <si>
    <t>591047</t>
  </si>
  <si>
    <t>ЗЕЛЕНОДОЛЬСК Г, ул. Фрунзе, д. 19, кв. 45</t>
  </si>
  <si>
    <t>400071710</t>
  </si>
  <si>
    <t>ЗЕЛЕНОДОЛЬСК Г, ул. Фрунзе, д. 19, кв. 46</t>
  </si>
  <si>
    <t>11025841</t>
  </si>
  <si>
    <t>ЗЕЛЕНОДОЛЬСК Г, ул. Фрунзе, д. 19, кв. 49</t>
  </si>
  <si>
    <t>013557</t>
  </si>
  <si>
    <t>ЗЕЛЕНОДОЛЬСК Г, ул. Фрунзе, д. 19, кв. 56</t>
  </si>
  <si>
    <t>01273188</t>
  </si>
  <si>
    <t>ЗЕЛЕНОДОЛЬСК Г, ул. Фрунзе, д. 19, кв. 59</t>
  </si>
  <si>
    <t>114429</t>
  </si>
  <si>
    <t>ЗЕЛЕНОДОЛЬСК Г, ул. Фрунзе, д. 19, кв. 67</t>
  </si>
  <si>
    <t>014484</t>
  </si>
  <si>
    <t>ЗЕЛЕНОДОЛЬСК Г, ул. Фрунзе, д. 19, кв. 71</t>
  </si>
  <si>
    <t>286897</t>
  </si>
  <si>
    <t>ЗЕЛЕНОДОЛЬСК Г, ул. Фрунзе, д. 1А, кв. 20</t>
  </si>
  <si>
    <t>501602373</t>
  </si>
  <si>
    <t>ЗЕЛЕНОДОЛЬСК Г, ул. Фрунзе, д. 1А, кв. 3</t>
  </si>
  <si>
    <t>01445242</t>
  </si>
  <si>
    <t>ЗЕЛЕНОДОЛЬСК Г, ул. Фрунзе, д. 1А, кв. 38</t>
  </si>
  <si>
    <t>014250</t>
  </si>
  <si>
    <t>ЗЕЛЕНОДОЛЬСК Г, ул. Фрунзе, д. 1А, кв. 62</t>
  </si>
  <si>
    <t>105690</t>
  </si>
  <si>
    <t>ЗЕЛЕНОДОЛЬСК Г, ул. Фрунзе, д. 1А, кв. 79</t>
  </si>
  <si>
    <t>8302377</t>
  </si>
  <si>
    <t>ЗЕЛЕНОДОЛЬСК Г, ул. Фрунзе, д. 1А, кв. 81</t>
  </si>
  <si>
    <t>014297</t>
  </si>
  <si>
    <t>ЗЕЛЕНОДОЛЬСК Г, ул. Фрунзе, д. 1А, кв. 82</t>
  </si>
  <si>
    <t>013194</t>
  </si>
  <si>
    <t>ЗЕЛЕНОДОЛЬСК Г, ул. Фрунзе, д. 1А, кв. 83</t>
  </si>
  <si>
    <t>115670</t>
  </si>
  <si>
    <t>ЗЕЛЕНОДОЛЬСК Г, ул. Фрунзе, д. 1А, кв. 89</t>
  </si>
  <si>
    <t>013849</t>
  </si>
  <si>
    <t>ЗЕЛЕНОДОЛЬСК Г, ул. Фрунзе, д. 1А, кв. 90</t>
  </si>
  <si>
    <t>010223</t>
  </si>
  <si>
    <t>ЗЕЛЕНОДОЛЬСК Г, ул. Фрунзе, д. 1А, кв. 91</t>
  </si>
  <si>
    <t>007067</t>
  </si>
  <si>
    <t>ЗЕЛЕНОДОЛЬСК Г, ул. Фрунзе, д. 1А, кв. 93</t>
  </si>
  <si>
    <t>083380</t>
  </si>
  <si>
    <t>ЗЕЛЕНОДОЛЬСК Г, ул. Фрунзе, д. 20, кв. 17</t>
  </si>
  <si>
    <t>034166</t>
  </si>
  <si>
    <t>ЗЕЛЕНОДОЛЬСК Г, ул. Фрунзе, д. 20, кв. 9</t>
  </si>
  <si>
    <t>033978</t>
  </si>
  <si>
    <t>ЗЕЛЕНОДОЛЬСК Г, ул. Фрунзе, д. 22, кв. 10</t>
  </si>
  <si>
    <t>285693</t>
  </si>
  <si>
    <t>ЗЕЛЕНОДОЛЬСК Г, ул. Фрунзе, д. 22, кв. 11</t>
  </si>
  <si>
    <t>022938</t>
  </si>
  <si>
    <t>ЗЕЛЕНОДОЛЬСК Г, ул. Фрунзе, д. 22, кв. 18</t>
  </si>
  <si>
    <t>012571571</t>
  </si>
  <si>
    <t>ЗЕЛЕНОДОЛЬСК Г, ул. Фрунзе, д. 22, кв. 19</t>
  </si>
  <si>
    <t>110422</t>
  </si>
  <si>
    <t>ЗЕЛЕНОДОЛЬСК Г, ул. Фрунзе, д. 22, кв. 26</t>
  </si>
  <si>
    <t>112215</t>
  </si>
  <si>
    <t>ЗЕЛЕНОДОЛЬСК Г, ул. Фрунзе, д. 22, кв. 29</t>
  </si>
  <si>
    <t>105693</t>
  </si>
  <si>
    <t>ЗЕЛЕНОДОЛЬСК Г, ул. Фрунзе, д. 22, кв. 31</t>
  </si>
  <si>
    <t>081666</t>
  </si>
  <si>
    <t>ЗЕЛЕНОДОЛЬСК Г, ул. Фрунзе, д. 22, кв. 39</t>
  </si>
  <si>
    <t>102527</t>
  </si>
  <si>
    <t>ЗЕЛЕНОДОЛЬСК Г, ул. Фрунзе, д. 22, кв. 42</t>
  </si>
  <si>
    <t>102531</t>
  </si>
  <si>
    <t>ЗЕЛЕНОДОЛЬСК Г, ул. Фрунзе, д. 24, кв. 15</t>
  </si>
  <si>
    <t>013647</t>
  </si>
  <si>
    <t>ЗЕЛЕНОДОЛЬСК Г, ул. Фрунзе, д. 24, кв. 23</t>
  </si>
  <si>
    <t>005693</t>
  </si>
  <si>
    <t>ЗЕЛЕНОДОЛЬСК Г, ул. Фрунзе, д. 24, кв. 24</t>
  </si>
  <si>
    <t>290240</t>
  </si>
  <si>
    <t>ЗЕЛЕНОДОЛЬСК Г, ул. Фрунзе, д. 24, кв. 27</t>
  </si>
  <si>
    <t>052743</t>
  </si>
  <si>
    <t>ЗЕЛЕНОДОЛЬСК Г, ул. Фрунзе, д. 24, кв. 30</t>
  </si>
  <si>
    <t>047559</t>
  </si>
  <si>
    <t>ЗЕЛЕНОДОЛЬСК Г, ул. Фрунзе, д. 24, кв. 40</t>
  </si>
  <si>
    <t>044985</t>
  </si>
  <si>
    <t>ЗЕЛЕНОДОЛЬСК Г, ул. Фрунзе, д. 26, кв. 12</t>
  </si>
  <si>
    <t>009293</t>
  </si>
  <si>
    <t>ЗЕЛЕНОДОЛЬСК Г, ул. Фрунзе, д. 26, кв. 13</t>
  </si>
  <si>
    <t>ЗЕЛЕНОДОЛЬСК Г, ул. Фрунзе, д. 26, кв. 14</t>
  </si>
  <si>
    <t>013016</t>
  </si>
  <si>
    <t>ЗЕЛЕНОДОЛЬСК Г, ул. Фрунзе, д. 26, кв. 15</t>
  </si>
  <si>
    <t>003251</t>
  </si>
  <si>
    <t>ЗЕЛЕНОДОЛЬСК Г, ул. Фрунзе, д. 26, кв. 16</t>
  </si>
  <si>
    <t>006800</t>
  </si>
  <si>
    <t>ЗЕЛЕНОДОЛЬСК Г, ул. Фрунзе, д. 26, кв. 22</t>
  </si>
  <si>
    <t>006079</t>
  </si>
  <si>
    <t>ЗЕЛЕНОДОЛЬСК Г, ул. Фрунзе, д. 26, кв. 26</t>
  </si>
  <si>
    <t>ЗЕЛЕНОДОЛЬСК Г, ул. Фрунзе, д. 26, кв. 34</t>
  </si>
  <si>
    <t>044608</t>
  </si>
  <si>
    <t>ЗЕЛЕНОДОЛЬСК Г, ул. Фрунзе, д. 26, кв. 36</t>
  </si>
  <si>
    <t>050183</t>
  </si>
  <si>
    <t>ЗЕЛЕНОДОЛЬСК Г, ул. Фрунзе, д. 26, кв. 4</t>
  </si>
  <si>
    <t>013902</t>
  </si>
  <si>
    <t>ЗЕЛЕНОДОЛЬСК Г, ул. Фрунзе, д. 26, кв. 42</t>
  </si>
  <si>
    <t>074354</t>
  </si>
  <si>
    <t>ЗЕЛЕНОДОЛЬСК Г, ул. Фрунзе, д. 26, кв. 43</t>
  </si>
  <si>
    <t>006268</t>
  </si>
  <si>
    <t>ЗЕЛЕНОДОЛЬСК Г, ул. Фрунзе, д. 26, кв. 45</t>
  </si>
  <si>
    <t>007036</t>
  </si>
  <si>
    <t>ЗЕЛЕНОДОЛЬСК Г, ул. Фрунзе, д. 26, кв. 46</t>
  </si>
  <si>
    <t>006626</t>
  </si>
  <si>
    <t>ЗЕЛЕНОДОЛЬСК Г, ул. Фрунзе, д. 26, кв. 50</t>
  </si>
  <si>
    <t>074971</t>
  </si>
  <si>
    <t>ЗЕЛЕНОДОЛЬСК Г, ул. Фрунзе, д. 26, кв. 51</t>
  </si>
  <si>
    <t>043741</t>
  </si>
  <si>
    <t>ЗЕЛЕНОДОЛЬСК Г, ул. Фрунзе, д. 3, кв. 12</t>
  </si>
  <si>
    <t>ЗЕЛЕНОДОЛЬСК Г, ул. Фрунзе, д. 3, кв. 14</t>
  </si>
  <si>
    <t>400804854</t>
  </si>
  <si>
    <t>ЗЕЛЕНОДОЛЬСК Г, ул. Фрунзе, д. 3, кв. 16</t>
  </si>
  <si>
    <t>004356</t>
  </si>
  <si>
    <t>ЗЕЛЕНОДОЛЬСК Г, ул. Фрунзе, д. 3, кв. 2</t>
  </si>
  <si>
    <t>005988</t>
  </si>
  <si>
    <t>ЗЕЛЕНОДОЛЬСК Г, ул. Фрунзе, д. 3, кв. 20</t>
  </si>
  <si>
    <t>113650</t>
  </si>
  <si>
    <t>ЗЕЛЕНОДОЛЬСК Г, ул. Фрунзе, д. 3, кв. 22</t>
  </si>
  <si>
    <t>115838</t>
  </si>
  <si>
    <t>ЗЕЛЕНОДОЛЬСК Г, ул. Фрунзе, д. 3, кв. 33</t>
  </si>
  <si>
    <t>ЗЕЛЕНОДОЛЬСК Г, ул. Фрунзе, д. 3, кв. 34</t>
  </si>
  <si>
    <t>004912</t>
  </si>
  <si>
    <t>ЗЕЛЕНОДОЛЬСК Г, ул. Фрунзе, д. 3, кв. 36</t>
  </si>
  <si>
    <t>014341</t>
  </si>
  <si>
    <t>ЗЕЛЕНОДОЛЬСК Г, ул. Фрунзе, д. 3, кв. 37</t>
  </si>
  <si>
    <t>09867</t>
  </si>
  <si>
    <t>ЗЕЛЕНОДОЛЬСК Г, ул. Фрунзе, д. 3, кв. 38</t>
  </si>
  <si>
    <t>013517</t>
  </si>
  <si>
    <t>ЗЕЛЕНОДОЛЬСК Г, ул. Фрунзе, д. 3, кв. 39</t>
  </si>
  <si>
    <t>003700</t>
  </si>
  <si>
    <t>ЗЕЛЕНОДОЛЬСК Г, ул. Фрунзе, д. 3, кв. 4</t>
  </si>
  <si>
    <t>030766</t>
  </si>
  <si>
    <t>ЗЕЛЕНОДОЛЬСК Г, ул. Фрунзе, д. 3, кв. 43</t>
  </si>
  <si>
    <t>228869</t>
  </si>
  <si>
    <t>ЗЕЛЕНОДОЛЬСК Г, ул. Фрунзе, д. 3, кв. 45</t>
  </si>
  <si>
    <t>0193962707</t>
  </si>
  <si>
    <t>ЗЕЛЕНОДОЛЬСК Г, ул. Фрунзе, д. 3, кв. 46</t>
  </si>
  <si>
    <t>014469</t>
  </si>
  <si>
    <t>ЗЕЛЕНОДОЛЬСК Г, ул. Фрунзе, д. 3, кв. 47</t>
  </si>
  <si>
    <t>117808</t>
  </si>
  <si>
    <t>ЗЕЛЕНОДОЛЬСК Г, ул. Фрунзе, д. 3, кв. 48</t>
  </si>
  <si>
    <t>049945</t>
  </si>
  <si>
    <t>ЗЕЛЕНОДОЛЬСК Г, ул. Фрунзе, д. 3, кв. 49</t>
  </si>
  <si>
    <t>114254</t>
  </si>
  <si>
    <t>ЗЕЛЕНОДОЛЬСК Г, ул. Фрунзе, д. 3, кв. 52</t>
  </si>
  <si>
    <t>116629</t>
  </si>
  <si>
    <t>ЗЕЛЕНОДОЛЬСК Г, ул. Фрунзе, д. 3, кв. 53</t>
  </si>
  <si>
    <t>797380</t>
  </si>
  <si>
    <t>ЗЕЛЕНОДОЛЬСК Г, ул. Фрунзе, д. 3, кв. 54</t>
  </si>
  <si>
    <t>004686а</t>
  </si>
  <si>
    <t>ЗЕЛЕНОДОЛЬСК Г, ул. Фрунзе, д. 3, кв. 55</t>
  </si>
  <si>
    <t>004734</t>
  </si>
  <si>
    <t>ЗЕЛЕНОДОЛЬСК Г, ул. Фрунзе, д. 3, кв. 56</t>
  </si>
  <si>
    <t>004675</t>
  </si>
  <si>
    <t>ЗЕЛЕНОДОЛЬСК Г, ул. Фрунзе, д. 3, кв. 57</t>
  </si>
  <si>
    <t>115820</t>
  </si>
  <si>
    <t>ЗЕЛЕНОДОЛЬСК Г, ул. Фрунзе, д. 3, кв. 59</t>
  </si>
  <si>
    <t>005617</t>
  </si>
  <si>
    <t>ЗЕЛЕНОДОЛЬСК Г, ул. Фрунзе, д. 3, кв. 6</t>
  </si>
  <si>
    <t>006746</t>
  </si>
  <si>
    <t>ЗЕЛЕНОДОЛЬСК Г, ул. Фрунзе, д. 3, кв. 60</t>
  </si>
  <si>
    <t>048978</t>
  </si>
  <si>
    <t>ЗЕЛЕНОДОЛЬСК Г, ул. Фрунзе, д. 3, кв. 65</t>
  </si>
  <si>
    <t>290307</t>
  </si>
  <si>
    <t>ЗЕЛЕНОДОЛЬСК Г, ул. Фрунзе, д. 3, кв. 66</t>
  </si>
  <si>
    <t>117704</t>
  </si>
  <si>
    <t>ЗЕЛЕНОДОЛЬСК Г, ул. Фрунзе, д. 3, кв. 67</t>
  </si>
  <si>
    <t>115856</t>
  </si>
  <si>
    <t>ЗЕЛЕНОДОЛЬСК Г, ул. Фрунзе, д. 4, кв. 11</t>
  </si>
  <si>
    <t>043022</t>
  </si>
  <si>
    <t>ЗЕЛЕНОДОЛЬСК Г, ул. Фрунзе, д. 4, кв. 13</t>
  </si>
  <si>
    <t>042421</t>
  </si>
  <si>
    <t>ЗЕЛЕНОДОЛЬСК Г, ул. Фрунзе, д. 4, кв. 15</t>
  </si>
  <si>
    <t>042442</t>
  </si>
  <si>
    <t>ЗЕЛЕНОДОЛЬСК Г, ул. Фрунзе, д. 4, кв. 19</t>
  </si>
  <si>
    <t>116694</t>
  </si>
  <si>
    <t>ЗЕЛЕНОДОЛЬСК Г, ул. Фрунзе, д. 4, кв. 20</t>
  </si>
  <si>
    <t>116228</t>
  </si>
  <si>
    <t>ЗЕЛЕНОДОЛЬСК Г, ул. Фрунзе, д. 4, кв. 21</t>
  </si>
  <si>
    <t>116769</t>
  </si>
  <si>
    <t>ЗЕЛЕНОДОЛЬСК Г, ул. Фрунзе, д. 4, кв. 22</t>
  </si>
  <si>
    <t>087791</t>
  </si>
  <si>
    <t>ЗЕЛЕНОДОЛЬСК Г, ул. Фрунзе, д. 4, кв. 24</t>
  </si>
  <si>
    <t>087831</t>
  </si>
  <si>
    <t>ЗЕЛЕНОДОЛЬСК Г, ул. Фрунзе, д. 4, кв. 27</t>
  </si>
  <si>
    <t>087828</t>
  </si>
  <si>
    <t>ЗЕЛЕНОДОЛЬСК Г, ул. Фрунзе, д. 4, кв. 28</t>
  </si>
  <si>
    <t>285178</t>
  </si>
  <si>
    <t>ЗЕЛЕНОДОЛЬСК Г, ул. Фрунзе, д. 4, кв. 3</t>
  </si>
  <si>
    <t>087844</t>
  </si>
  <si>
    <t>ЗЕЛЕНОДОЛЬСК Г, ул. Фрунзе, д. 4, кв. 33</t>
  </si>
  <si>
    <t>285426</t>
  </si>
  <si>
    <t>ЗЕЛЕНОДОЛЬСК Г, ул. Фрунзе, д. 4, кв. 34</t>
  </si>
  <si>
    <t>014000</t>
  </si>
  <si>
    <t>ЗЕЛЕНОДОЛЬСК Г, ул. Фрунзе, д. 4, кв. 35</t>
  </si>
  <si>
    <t>285239</t>
  </si>
  <si>
    <t>ЗЕЛЕНОДОЛЬСК Г, ул. Фрунзе, д. 4, кв. 38</t>
  </si>
  <si>
    <t>087820</t>
  </si>
  <si>
    <t>ЗЕЛЕНОДОЛЬСК Г, ул. Фрунзе, д. 4, кв. 39</t>
  </si>
  <si>
    <t>087841</t>
  </si>
  <si>
    <t>ЗЕЛЕНОДОЛЬСК Г, ул. Фрунзе, д. 4, кв. 4</t>
  </si>
  <si>
    <t>087823</t>
  </si>
  <si>
    <t>ЗЕЛЕНОДОЛЬСК Г, ул. Фрунзе, д. 4, кв. 41</t>
  </si>
  <si>
    <t>087860</t>
  </si>
  <si>
    <t>ЗЕЛЕНОДОЛЬСК Г, ул. Фрунзе, д. 4, кв. 44</t>
  </si>
  <si>
    <t>291133</t>
  </si>
  <si>
    <t>ЗЕЛЕНОДОЛЬСК Г, ул. Фрунзе, д. 4, кв. 45</t>
  </si>
  <si>
    <t>098387</t>
  </si>
  <si>
    <t>ЗЕЛЕНОДОЛЬСК Г, ул. Фрунзе, д. 4, кв. 5</t>
  </si>
  <si>
    <t>116498</t>
  </si>
  <si>
    <t>ЗЕЛЕНОДОЛЬСК Г, ул. Фрунзе, д. 4, кв. 51</t>
  </si>
  <si>
    <t>288037</t>
  </si>
  <si>
    <t>ЗЕЛЕНОДОЛЬСК Г, ул. Фрунзе, д. 4, кв. 52</t>
  </si>
  <si>
    <t>116251</t>
  </si>
  <si>
    <t>ЗЕЛЕНОДОЛЬСК Г, ул. Фрунзе, д. 4, кв. 55</t>
  </si>
  <si>
    <t>409682088</t>
  </si>
  <si>
    <t>ЗЕЛЕНОДОЛЬСК Г, ул. Фрунзе, д. 4, кв. 56</t>
  </si>
  <si>
    <t>114174</t>
  </si>
  <si>
    <t>ЗЕЛЕНОДОЛЬСК Г, ул. Фрунзе, д. 4, кв. 58</t>
  </si>
  <si>
    <t>087845</t>
  </si>
  <si>
    <t>ЗЕЛЕНОДОЛЬСК Г, ул. Фрунзе, д. 4, кв. 6</t>
  </si>
  <si>
    <t>285704</t>
  </si>
  <si>
    <t>ЗЕЛЕНОДОЛЬСК Г, ул. Фрунзе, д. 4, кв. 69</t>
  </si>
  <si>
    <t>01940310.</t>
  </si>
  <si>
    <t>ЗЕЛЕНОДОЛЬСК Г, ул. Фрунзе, д. 4, кв. 70</t>
  </si>
  <si>
    <t>280646</t>
  </si>
  <si>
    <t>ЗЕЛЕНОДОЛЬСК Г, ул. Фрунзе, д. 4, кв. 8</t>
  </si>
  <si>
    <t>116669</t>
  </si>
  <si>
    <t>ЗЕЛЕНОДОЛЬСК Г, ул. Фрунзе, д. 5, кв. 13</t>
  </si>
  <si>
    <t>030771</t>
  </si>
  <si>
    <t>ЗЕЛЕНОДОЛЬСК Г, ул. Фрунзе, д. 5, кв. 17</t>
  </si>
  <si>
    <t>030767</t>
  </si>
  <si>
    <t>ЗЕЛЕНОДОЛЬСК Г, ул. Фрунзе, д. 5, кв. 18</t>
  </si>
  <si>
    <t>030633</t>
  </si>
  <si>
    <t>ЗЕЛЕНОДОЛЬСК Г, ул. Фрунзе, д. 5, кв. 20</t>
  </si>
  <si>
    <t>004928</t>
  </si>
  <si>
    <t>ЗЕЛЕНОДОЛЬСК Г, ул. Фрунзе, д. 5, кв. 21</t>
  </si>
  <si>
    <t>042957</t>
  </si>
  <si>
    <t>ЗЕЛЕНОДОЛЬСК Г, ул. Фрунзе, д. 5, кв. 23</t>
  </si>
  <si>
    <t>030648</t>
  </si>
  <si>
    <t>ЗЕЛЕНОДОЛЬСК Г, ул. Фрунзе, д. 5, кв. 24</t>
  </si>
  <si>
    <t>030738</t>
  </si>
  <si>
    <t>ЗЕЛЕНОДОЛЬСК Г, ул. Фрунзе, д. 5, кв. 25</t>
  </si>
  <si>
    <t>047797</t>
  </si>
  <si>
    <t>ЗЕЛЕНОДОЛЬСК Г, ул. Фрунзе, д. 5, кв. 26</t>
  </si>
  <si>
    <t>ЗЕЛЕНОДОЛЬСК Г, ул. Фрунзе, д. 5, кв. 27</t>
  </si>
  <si>
    <t>116220</t>
  </si>
  <si>
    <t>ЗЕЛЕНОДОЛЬСК Г, ул. Фрунзе, д. 5, кв. 28</t>
  </si>
  <si>
    <t>00747894</t>
  </si>
  <si>
    <t>ЗЕЛЕНОДОЛЬСК Г, ул. Фрунзе, д. 5, кв. 33</t>
  </si>
  <si>
    <t>005059</t>
  </si>
  <si>
    <t>ЗЕЛЕНОДОЛЬСК Г, ул. Фрунзе, д. 5, кв. 35</t>
  </si>
  <si>
    <t>0780827</t>
  </si>
  <si>
    <t>ЗЕЛЕНОДОЛЬСК Г, ул. Фрунзе, д. 5, кв. 36</t>
  </si>
  <si>
    <t>117333</t>
  </si>
  <si>
    <t>ЗЕЛЕНОДОЛЬСК Г, ул. Фрунзе, д. 5, кв. 37</t>
  </si>
  <si>
    <t>048360</t>
  </si>
  <si>
    <t>ЗЕЛЕНОДОЛЬСК Г, ул. Фрунзе, д. 5, кв. 40</t>
  </si>
  <si>
    <t>00792565</t>
  </si>
  <si>
    <t>ЗЕЛЕНОДОЛЬСК Г, ул. Фрунзе, д. 5, кв. 43</t>
  </si>
  <si>
    <t>048375</t>
  </si>
  <si>
    <t>ЗЕЛЕНОДОЛЬСК Г, ул. Фрунзе, д. 5, кв. 46</t>
  </si>
  <si>
    <t>287282</t>
  </si>
  <si>
    <t>ЗЕЛЕНОДОЛЬСК Г, ул. Фрунзе, д. 5, кв. 47</t>
  </si>
  <si>
    <t>00692838</t>
  </si>
  <si>
    <t>ЗЕЛЕНОДОЛЬСК Г, ул. Фрунзе, д. 5, кв. 48</t>
  </si>
  <si>
    <t>047464</t>
  </si>
  <si>
    <t>ЗЕЛЕНОДОЛЬСК Г, ул. Фрунзе, д. 5, кв. 51</t>
  </si>
  <si>
    <t>030640</t>
  </si>
  <si>
    <t>ЗЕЛЕНОДОЛЬСК Г, ул. Фрунзе, д. 5, кв. 58</t>
  </si>
  <si>
    <t>709302714</t>
  </si>
  <si>
    <t>ЗЕЛЕНОДОЛЬСК Г, ул. Фрунзе, д. 5, кв. 6</t>
  </si>
  <si>
    <t>047646</t>
  </si>
  <si>
    <t>ЗЕЛЕНОДОЛЬСК Г, ул. Фрунзе, д. 5, кв. 60</t>
  </si>
  <si>
    <t>283234</t>
  </si>
  <si>
    <t>ЗЕЛЕНОДОЛЬСК Г, ул. Фрунзе, д. 5, кв. 62</t>
  </si>
  <si>
    <t>00693018</t>
  </si>
  <si>
    <t>ЗЕЛЕНОДОЛЬСК Г, ул. Фрунзе, д. 5, кв. 64</t>
  </si>
  <si>
    <t>047932</t>
  </si>
  <si>
    <t>ЗЕЛЕНОДОЛЬСК Г, ул. Фрунзе, д. 5, кв. 67</t>
  </si>
  <si>
    <t>002498</t>
  </si>
  <si>
    <t>ЗЕЛЕНОДОЛЬСК Г, ул. Фрунзе, д. 5, кв. 7</t>
  </si>
  <si>
    <t>030605</t>
  </si>
  <si>
    <t>ЗЕЛЕНОДОЛЬСК Г, ул. Фрунзе, д. 5, кв. 71</t>
  </si>
  <si>
    <t>013203</t>
  </si>
  <si>
    <t>ЗЕЛЕНОДОЛЬСК Г, ул. Фрунзе, д. 6, кв. 10</t>
  </si>
  <si>
    <t>082779</t>
  </si>
  <si>
    <t>ЗЕЛЕНОДОЛЬСК Г, ул. Фрунзе, д. 6, кв. 12</t>
  </si>
  <si>
    <t>093123</t>
  </si>
  <si>
    <t>ЗЕЛЕНОДОЛЬСК Г, ул. Фрунзе, д. 6, кв. 15</t>
  </si>
  <si>
    <t>113892</t>
  </si>
  <si>
    <t>ЗЕЛЕНОДОЛЬСК Г, ул. Фрунзе, д. 6, кв. 17</t>
  </si>
  <si>
    <t>109239</t>
  </si>
  <si>
    <t>ЗЕЛЕНОДОЛЬСК Г, ул. Фрунзе, д. 6, кв. 20</t>
  </si>
  <si>
    <t>113914</t>
  </si>
  <si>
    <t>ЗЕЛЕНОДОЛЬСК Г, ул. Фрунзе, д. 6, кв. 21</t>
  </si>
  <si>
    <t>ЗЕЛЕНОДОЛЬСК Г, ул. Фрунзе, д. 6, кв. 23 комн. 1</t>
  </si>
  <si>
    <t>009389</t>
  </si>
  <si>
    <t>ЗЕЛЕНОДОЛЬСК Г, ул. Фрунзе, д. 6, кв. 24</t>
  </si>
  <si>
    <t>111411</t>
  </si>
  <si>
    <t>ЗЕЛЕНОДОЛЬСК Г, ул. Фрунзе, д. 6, кв. 25</t>
  </si>
  <si>
    <t>013712</t>
  </si>
  <si>
    <t>ЗЕЛЕНОДОЛЬСК Г, ул. Фрунзе, д. 6, кв. 27</t>
  </si>
  <si>
    <t>056695</t>
  </si>
  <si>
    <t>ЗЕЛЕНОДОЛЬСК Г, ул. Фрунзе, д. 6, кв. 28</t>
  </si>
  <si>
    <t>707005043</t>
  </si>
  <si>
    <t>ЗЕЛЕНОДОЛЬСК Г, ул. Фрунзе, д. 6, кв. 31</t>
  </si>
  <si>
    <t>01570094</t>
  </si>
  <si>
    <t>ЗЕЛЕНОДОЛЬСК Г, ул. Фрунзе, д. 6, кв. 34</t>
  </si>
  <si>
    <t>103400</t>
  </si>
  <si>
    <t>ЗЕЛЕНОДОЛЬСК Г, ул. Фрунзе, д. 6, кв. 52</t>
  </si>
  <si>
    <t>11025753</t>
  </si>
  <si>
    <t>ЗЕЛЕНОДОЛЬСК Г, ул. Фрунзе, д. 6, кв. 64</t>
  </si>
  <si>
    <t>004538</t>
  </si>
  <si>
    <t>ЗЕЛЕНОДОЛЬСК Г, ул. Фрунзе, д. 6, кв. 67</t>
  </si>
  <si>
    <t>612903</t>
  </si>
  <si>
    <t>ЗЕЛЕНОДОЛЬСК Г, ул. Фрунзе, д. 6, кв. 70</t>
  </si>
  <si>
    <t>005688</t>
  </si>
  <si>
    <t>ЗЕЛЕНОДОЛЬСК Г, ул. Фрунзе, д. 7, кв. 10</t>
  </si>
  <si>
    <t>012472</t>
  </si>
  <si>
    <t>ЗЕЛЕНОДОЛЬСК Г, ул. Фрунзе, д. 7, кв. 101</t>
  </si>
  <si>
    <t>005781</t>
  </si>
  <si>
    <t>ЗЕЛЕНОДОЛЬСК Г, ул. Фрунзе, д. 7, кв. 119</t>
  </si>
  <si>
    <t>012109</t>
  </si>
  <si>
    <t>ЗЕЛЕНОДОЛЬСК Г, ул. Фрунзе, д. 7, кв. 120</t>
  </si>
  <si>
    <t>080067</t>
  </si>
  <si>
    <t>ЗЕЛЕНОДОЛЬСК Г, ул. Фрунзе, д. 7, кв. 129</t>
  </si>
  <si>
    <t>ЗЕЛЕНОДОЛЬСК Г, ул. Фрунзе, д. 7, кв. 146</t>
  </si>
  <si>
    <t>01943114</t>
  </si>
  <si>
    <t>ЗЕЛЕНОДОЛЬСК Г, ул. Фрунзе, д. 7, кв. 15</t>
  </si>
  <si>
    <t>081527</t>
  </si>
  <si>
    <t>ЗЕЛЕНОДОЛЬСК Г, ул. Фрунзе, д. 7, кв. 22</t>
  </si>
  <si>
    <t>004085</t>
  </si>
  <si>
    <t>ЗЕЛЕНОДОЛЬСК Г, ул. Фрунзе, д. 7, кв. 24</t>
  </si>
  <si>
    <t>009550</t>
  </si>
  <si>
    <t>ЗЕЛЕНОДОЛЬСК Г, ул. Фрунзе, д. 7, кв. 25</t>
  </si>
  <si>
    <t>114780</t>
  </si>
  <si>
    <t>ЗЕЛЕНОДОЛЬСК Г, ул. Фрунзе, д. 7, кв. 52</t>
  </si>
  <si>
    <t>114347</t>
  </si>
  <si>
    <t>ЗЕЛЕНОДОЛЬСК Г, ул. Фрунзе, д. 7, кв. 92</t>
  </si>
  <si>
    <t>005131</t>
  </si>
  <si>
    <t>ЗЕЛЕНОДОЛЬСК Г, ул. Фрунзе, д. 7, кв. 93</t>
  </si>
  <si>
    <t>042397</t>
  </si>
  <si>
    <t>ЗЕЛЕНОДОЛЬСК Г, ул. Фрунзе, д. 7, кв. 95</t>
  </si>
  <si>
    <t>110538</t>
  </si>
  <si>
    <t>ЗЕЛЕНОДОЛЬСК Г, ул. Фрунзе, д. 8, кв. 21</t>
  </si>
  <si>
    <t>064274</t>
  </si>
  <si>
    <t>ЗЕЛЕНОДОЛЬСК Г, ул. Фрунзе, д. 8, кв. 33</t>
  </si>
  <si>
    <t>005066</t>
  </si>
  <si>
    <t>ЗЕЛЕНОДОЛЬСК Г, ул. Фрунзе, д. 8, кв. 34</t>
  </si>
  <si>
    <t>102696</t>
  </si>
  <si>
    <t>ЗЕЛЕНОДОЛЬСК Г, ул. Фрунзе, д. 8, кв. 35</t>
  </si>
  <si>
    <t>724157</t>
  </si>
  <si>
    <t>ЗЕЛЕНОДОЛЬСК Г, ул. Фрунзе, д. 8, кв. 43</t>
  </si>
  <si>
    <t>000911965</t>
  </si>
  <si>
    <t>ЗЕЛЕНОДОЛЬСК Г, ул. Фрунзе, д. 8, кв. 47</t>
  </si>
  <si>
    <t>115855</t>
  </si>
  <si>
    <t>ЗЕЛЕНОДОЛЬСК Г, ул. Фрунзе, д. 8, кв. 52</t>
  </si>
  <si>
    <t>030609</t>
  </si>
  <si>
    <t>ЗЕЛЕНОДОЛЬСК Г, ул. Фрунзе, д. 8, кв. 65</t>
  </si>
  <si>
    <t>004461</t>
  </si>
  <si>
    <t>ЗЕЛЕНОДОЛЬСК Г, ул. Фрунзе, д. 8, кв. 69</t>
  </si>
  <si>
    <t>117383</t>
  </si>
  <si>
    <t>ЗЕЛЕНОДОЛЬСК Г, ул. Фрунзе, д. 8, кв. 70</t>
  </si>
  <si>
    <t>076721</t>
  </si>
  <si>
    <t>ЗЕЛЕНОДОЛЬСК Г, ул. Фрунзе, д. 9, кв. 1</t>
  </si>
  <si>
    <t>40861072</t>
  </si>
  <si>
    <t>ЗЕЛЕНОДОЛЬСК Г, ул. Фрунзе, д. 9, кв. 100</t>
  </si>
  <si>
    <t>005646</t>
  </si>
  <si>
    <t>ЗЕЛЕНОДОЛЬСК Г, ул. Фрунзе, д. 9, кв. 102</t>
  </si>
  <si>
    <t>005456</t>
  </si>
  <si>
    <t>ЗЕЛЕНОДОЛЬСК Г, ул. Фрунзе, д. 9, кв. 106</t>
  </si>
  <si>
    <t>000929981</t>
  </si>
  <si>
    <t>ЗЕЛЕНОДОЛЬСК Г, ул. Фрунзе, д. 9, кв. 107</t>
  </si>
  <si>
    <t>013861</t>
  </si>
  <si>
    <t>ЗЕЛЕНОДОЛЬСК Г, ул. Фрунзе, д. 9, кв. 114</t>
  </si>
  <si>
    <t>01347110</t>
  </si>
  <si>
    <t>ЗЕЛЕНОДОЛЬСК Г, ул. Фрунзе, д. 9, кв. 127</t>
  </si>
  <si>
    <t>260017</t>
  </si>
  <si>
    <t>СО-ЭМОС 1</t>
  </si>
  <si>
    <t>ЗЕЛЕНОДОЛЬСК Г, ул. Фрунзе, д. 9, кв. 129</t>
  </si>
  <si>
    <t>01439324</t>
  </si>
  <si>
    <t>ЗЕЛЕНОДОЛЬСК Г, ул. Фрунзе, д. 9, кв. 130</t>
  </si>
  <si>
    <t>074432</t>
  </si>
  <si>
    <t>ЗЕЛЕНОДОЛЬСК Г, ул. Фрунзе, д. 9, кв. 135</t>
  </si>
  <si>
    <t>120577</t>
  </si>
  <si>
    <t>ЗЕЛЕНОДОЛЬСК Г, ул. Фрунзе, д. 9, кв. 147</t>
  </si>
  <si>
    <t>006286</t>
  </si>
  <si>
    <t>ЗЕЛЕНОДОЛЬСК Г, ул. Фрунзе, д. 9, кв. 155</t>
  </si>
  <si>
    <t>095222</t>
  </si>
  <si>
    <t>ЗЕЛЕНОДОЛЬСК Г, ул. Фрунзе, д. 9, кв. 159</t>
  </si>
  <si>
    <t>01558549</t>
  </si>
  <si>
    <t>ЗЕЛЕНОДОЛЬСК Г, ул. Фрунзе, д. 9, кв. 160</t>
  </si>
  <si>
    <t>00752582</t>
  </si>
  <si>
    <t>ЗЕЛЕНОДОЛЬСК Г, ул. Фрунзе, д. 9, кв. 18</t>
  </si>
  <si>
    <t>021649</t>
  </si>
  <si>
    <t>ЗЕЛЕНОДОЛЬСК Г, ул. Фрунзе, д. 9, кв. 2</t>
  </si>
  <si>
    <t>116517</t>
  </si>
  <si>
    <t>ЗЕЛЕНОДОЛЬСК Г, ул. Фрунзе, д. 9, кв. 21</t>
  </si>
  <si>
    <t>013811</t>
  </si>
  <si>
    <t>ЗЕЛЕНОДОЛЬСК Г, ул. Фрунзе, д. 9, кв. 24</t>
  </si>
  <si>
    <t>115756</t>
  </si>
  <si>
    <t>ЗЕЛЕНОДОЛЬСК Г, ул. Фрунзе, д. 9, кв. 27</t>
  </si>
  <si>
    <t>005638</t>
  </si>
  <si>
    <t>ЗЕЛЕНОДОЛЬСК Г, ул. Фрунзе, д. 9, кв. 29</t>
  </si>
  <si>
    <t>093753</t>
  </si>
  <si>
    <t>ЗЕЛЕНОДОЛЬСК Г, ул. Фрунзе, д. 9, кв. 6</t>
  </si>
  <si>
    <t>027810</t>
  </si>
  <si>
    <t>ЗЕЛЕНОДОЛЬСК Г, ул. Фрунзе, д. 9, кв. 60</t>
  </si>
  <si>
    <t>123654789</t>
  </si>
  <si>
    <t>ЗЕЛЕНОДОЛЬСК Г, ул. Фрунзе, д. 9, кв. 8</t>
  </si>
  <si>
    <t>006957</t>
  </si>
  <si>
    <t>ЗЕЛЕНОДОЛЬСК Г, ул. Фрунзе, д. 9, кв. 92</t>
  </si>
  <si>
    <t>1427137</t>
  </si>
  <si>
    <t>ЗЕЛЕНОДОЛЬСК Г, ул. Фрунзе, д. 9, кв. 98</t>
  </si>
  <si>
    <t>6032966</t>
  </si>
  <si>
    <t>ЗЕЛЕНОДОЛЬСК Г, ул. Хазиева В., д. 1, кв. 106</t>
  </si>
  <si>
    <t>084809</t>
  </si>
  <si>
    <t>ЗЕЛЕНОДОЛЬСК Г, ул. Хазиева В., д. 1, кв. 107</t>
  </si>
  <si>
    <t>084857</t>
  </si>
  <si>
    <t>ЗЕЛЕНОДОЛЬСК Г, ул. Хазиева В., д. 1, кв. 108</t>
  </si>
  <si>
    <t>502869348</t>
  </si>
  <si>
    <t>ЗЕЛЕНОДОЛЬСК Г, ул. Хазиева В., д. 1, кв. 109</t>
  </si>
  <si>
    <t>502700832</t>
  </si>
  <si>
    <t>ЗЕЛЕНОДОЛЬСК Г, ул. Хазиева В., д. 1, кв. 115</t>
  </si>
  <si>
    <t>ЗЕЛЕНОДОЛЬСК Г, ул. Хазиева В., д. 1, кв. 15</t>
  </si>
  <si>
    <t>01508282</t>
  </si>
  <si>
    <t>ЗЕЛЕНОДОЛЬСК Г, ул. Хазиева В., д. 1, кв. 20</t>
  </si>
  <si>
    <t>603584362</t>
  </si>
  <si>
    <t>ЗЕЛЕНОДОЛЬСК Г, ул. Хазиева В., д. 1, кв. 33</t>
  </si>
  <si>
    <t>01355653</t>
  </si>
  <si>
    <t>ЗЕЛЕНОДОЛЬСК Г, ул. Хазиева В., д. 1, кв. 70</t>
  </si>
  <si>
    <t>502869287</t>
  </si>
  <si>
    <t>ЗЕЛЕНОДОЛЬСК Г, ул. Хазиева В., д. 1, кв. 96</t>
  </si>
  <si>
    <t>009751</t>
  </si>
  <si>
    <t>ЗЕЛЕНОДОЛЬСК Г, ул. Хазиева В., д. 3, кв. 13</t>
  </si>
  <si>
    <t>103846</t>
  </si>
  <si>
    <t>ЗЕЛЕНОДОЛЬСК Г, ул. Хазиева В., д. 3, кв. 14</t>
  </si>
  <si>
    <t>112239</t>
  </si>
  <si>
    <t>ЗЕЛЕНОДОЛЬСК Г, ул. Хазиева В., д. 3, кв. 15</t>
  </si>
  <si>
    <t>091405</t>
  </si>
  <si>
    <t>ЗЕЛЕНОДОЛЬСК Г, ул. Хазиева В., д. 3, кв. 18</t>
  </si>
  <si>
    <t>132480</t>
  </si>
  <si>
    <t>ЗЕЛЕНОДОЛЬСК Г, ул. Хазиева В., д. 3, кв. 2</t>
  </si>
  <si>
    <t>121044</t>
  </si>
  <si>
    <t>ЗЕЛЕНОДОЛЬСК Г, ул. Хазиева В., д. 3, кв. 21</t>
  </si>
  <si>
    <t>797342</t>
  </si>
  <si>
    <t>ЗЕЛЕНОДОЛЬСК Г, ул. Хазиева В., д. 3, кв. 24</t>
  </si>
  <si>
    <t>729926</t>
  </si>
  <si>
    <t>ЗЕЛЕНОДОЛЬСК Г, ул. Хазиева В., д. 3, кв. 25</t>
  </si>
  <si>
    <t>797375</t>
  </si>
  <si>
    <t>ЗЕЛЕНОДОЛЬСК Г, ул. Хазиева В., д. 3, кв. 26</t>
  </si>
  <si>
    <t>629111</t>
  </si>
  <si>
    <t>ЗЕЛЕНОДОЛЬСК Г, ул. Хазиева В., д. 3, кв. 30</t>
  </si>
  <si>
    <t>206866893</t>
  </si>
  <si>
    <t>ЗЕЛЕНОДОЛЬСК Г, ул. Хазиева В., д. 3, кв. 33</t>
  </si>
  <si>
    <t>629643</t>
  </si>
  <si>
    <t>ЗЕЛЕНОДОЛЬСК Г, ул. Хазиева В., д. 3, кв. 34</t>
  </si>
  <si>
    <t>629110</t>
  </si>
  <si>
    <t>ЗЕЛЕНОДОЛЬСК Г, ул. Хазиева В., д. 3, кв. 35</t>
  </si>
  <si>
    <t>629650</t>
  </si>
  <si>
    <t>ЗЕЛЕНОДОЛЬСК Г, ул. Хазиева В., д. 3, кв. 39</t>
  </si>
  <si>
    <t>091447</t>
  </si>
  <si>
    <t>ЗЕЛЕНОДОЛЬСК Г, ул. Хазиева В., д. 3, кв. 43</t>
  </si>
  <si>
    <t>074970</t>
  </si>
  <si>
    <t>ЗЕЛЕНОДОЛЬСК Г, ул. Хазиева В., д. 3, кв. 45</t>
  </si>
  <si>
    <t>11667</t>
  </si>
  <si>
    <t>ЗЕЛЕНОДОЛЬСК Г, ул. Хазиева В., д. 3, кв. 50</t>
  </si>
  <si>
    <t>013872</t>
  </si>
  <si>
    <t>ЗЕЛЕНОДОЛЬСК Г, ул. Хазиева В., д. 3, кв. 52</t>
  </si>
  <si>
    <t>01355239</t>
  </si>
  <si>
    <t>ЗЕЛЕНОДОЛЬСК Г, ул. Хазиева В., д. 3, кв. 53</t>
  </si>
  <si>
    <t>0009444338</t>
  </si>
  <si>
    <t>ЗЕЛЕНОДОЛЬСК Г, ул. Хазиева В., д. 3, кв. 55</t>
  </si>
  <si>
    <t>01355200</t>
  </si>
  <si>
    <t>ЗЕЛЕНОДОЛЬСК Г, ул. Хазиева В., д. 3, кв. 59</t>
  </si>
  <si>
    <t>01571718</t>
  </si>
  <si>
    <t>ЗЕЛЕНОДОЛЬСК Г, ул. Хазиева В., д. 3, кв. 63</t>
  </si>
  <si>
    <t>01940042</t>
  </si>
  <si>
    <t>ЗЕЛЕНОДОЛЬСК Г, ул. Хазиева В., д. 3, кв. 64</t>
  </si>
  <si>
    <t>014424</t>
  </si>
  <si>
    <t>ЗЕЛЕНОДОЛЬСК Г, ул. Хазиева В., д. 4, кв. 100</t>
  </si>
  <si>
    <t>030082</t>
  </si>
  <si>
    <t>ЗЕЛЕНОДОЛЬСК Г, ул. Хазиева В., д. 4, кв. 14</t>
  </si>
  <si>
    <t>15860</t>
  </si>
  <si>
    <t>ЗЕЛЕНОДОЛЬСК Г, ул. Хазиева В., д. 4, кв. 22</t>
  </si>
  <si>
    <t>003576</t>
  </si>
  <si>
    <t>ЗЕЛЕНОДОЛЬСК Г, ул. Хазиева В., д. 4, кв. 23</t>
  </si>
  <si>
    <t>008049</t>
  </si>
  <si>
    <t>ЗЕЛЕНОДОЛЬСК Г, ул. Хазиева В., д. 4, кв. 24</t>
  </si>
  <si>
    <t>1006768394</t>
  </si>
  <si>
    <t>ЗЕЛЕНОДОЛЬСК Г, ул. Хазиева В., д. 4, кв. 3</t>
  </si>
  <si>
    <t>033671</t>
  </si>
  <si>
    <t>ЗЕЛЕНОДОЛЬСК Г, ул. Хазиева В., д. 4, кв. 35</t>
  </si>
  <si>
    <t>005577</t>
  </si>
  <si>
    <t>ЗЕЛЕНОДОЛЬСК Г, ул. Хазиева В., д. 4, кв. 43 комн. 1</t>
  </si>
  <si>
    <t>01353312</t>
  </si>
  <si>
    <t>ЗЕЛЕНОДОЛЬСК Г, ул. Хазиева В., д. 4, кв. 49</t>
  </si>
  <si>
    <t>023818</t>
  </si>
  <si>
    <t>ЗЕЛЕНОДОЛЬСК Г, ул. Хазиева В., д. 4, кв. 56</t>
  </si>
  <si>
    <t>00752180</t>
  </si>
  <si>
    <t>ЗЕЛЕНОДОЛЬСК Г, ул. Хазиева В., д. 4, кв. 59</t>
  </si>
  <si>
    <t>15443</t>
  </si>
  <si>
    <t>ЗЕЛЕНОДОЛЬСК Г, ул. Хазиева В., д. 4, кв. 60</t>
  </si>
  <si>
    <t>015114</t>
  </si>
  <si>
    <t>ЗЕЛЕНОДОЛЬСК Г, ул. Хазиева В., д. 4, кв. 63</t>
  </si>
  <si>
    <t>004589</t>
  </si>
  <si>
    <t>ЗЕЛЕНОДОЛЬСК Г, ул. Хазиева В., д. 4, кв. 73</t>
  </si>
  <si>
    <t>01429001</t>
  </si>
  <si>
    <t>ЗЕЛЕНОДОЛЬСК Г, ул. Хазиева В., д. 4, кв. 74</t>
  </si>
  <si>
    <t>ЗЕЛЕНОДОЛЬСК Г, ул. Хазиева В., д. 4, кв. 75</t>
  </si>
  <si>
    <t>044856</t>
  </si>
  <si>
    <t>ЗЕЛЕНОДОЛЬСК Г, ул. Хазиева В., д. 4, кв. 76</t>
  </si>
  <si>
    <t>051012</t>
  </si>
  <si>
    <t>ЗЕЛЕНОДОЛЬСК Г, ул. Хазиева В., д. 4, кв. 79</t>
  </si>
  <si>
    <t>7050173402</t>
  </si>
  <si>
    <t>ЗЕЛЕНОДОЛЬСК Г, ул. Хазиева В., д. 4, кв. 8</t>
  </si>
  <si>
    <t>002900</t>
  </si>
  <si>
    <t>ЗЕЛЕНОДОЛЬСК Г, ул. Хазиева В., д. 4, кв. 80</t>
  </si>
  <si>
    <t>005173</t>
  </si>
  <si>
    <t>ЗЕЛЕНОДОЛЬСК Г, ул. Хазиева В., д. 4, кв. 84</t>
  </si>
  <si>
    <t>004635</t>
  </si>
  <si>
    <t>ЗЕЛЕНОДОЛЬСК Г, ул. Хазиева В., д. 4, кв. 85</t>
  </si>
  <si>
    <t>051043</t>
  </si>
  <si>
    <t>ЗЕЛЕНОДОЛЬСК Г, ул. Хазиева В., д. 4, кв. 88</t>
  </si>
  <si>
    <t>003405</t>
  </si>
  <si>
    <t>ЗЕЛЕНОДОЛЬСК Г, ул. Хазиева В., д. 4, кв. 90</t>
  </si>
  <si>
    <t>049718</t>
  </si>
  <si>
    <t>ЗЕЛЕНОДОЛЬСК Г, ул. Хазиева В., д. 4, кв. 91</t>
  </si>
  <si>
    <t>23329</t>
  </si>
  <si>
    <t>ЗЕЛЕНОДОЛЬСК Г, ул. Хазиева В., д. 4, кв. 97</t>
  </si>
  <si>
    <t>01229365</t>
  </si>
  <si>
    <t>ЗЕЛЕНОДОЛЬСК Г, ул. Хазиева В., д. 5, кв. 1</t>
  </si>
  <si>
    <t>012914</t>
  </si>
  <si>
    <t>ЗЕЛЕНОДОЛЬСК Г, ул. Хазиева В., д. 5, кв. 13</t>
  </si>
  <si>
    <t>113691</t>
  </si>
  <si>
    <t>ЗЕЛЕНОДОЛЬСК Г, ул. Хазиева В., д. 5, кв. 16</t>
  </si>
  <si>
    <t>01569840</t>
  </si>
  <si>
    <t>ЗЕЛЕНОДОЛЬСК Г, ул. Хазиева В., д. 5, кв. 2</t>
  </si>
  <si>
    <t>007180</t>
  </si>
  <si>
    <t>ЗЕЛЕНОДОЛЬСК Г, ул. Хазиева В., д. 5, кв. 24</t>
  </si>
  <si>
    <t>10731</t>
  </si>
  <si>
    <t>ЗЕЛЕНОДОЛЬСК Г, ул. Хазиева В., д. 5, кв. 25</t>
  </si>
  <si>
    <t>283091</t>
  </si>
  <si>
    <t>ЗЕЛЕНОДОЛЬСК Г, ул. Хазиева В., д. 5, кв. 27</t>
  </si>
  <si>
    <t>009771</t>
  </si>
  <si>
    <t>ЗЕЛЕНОДОЛЬСК Г, ул. Хазиева В., д. 5, кв. 32</t>
  </si>
  <si>
    <t>005900</t>
  </si>
  <si>
    <t>ЗЕЛЕНОДОЛЬСК Г, ул. Хазиева В., д. 5, кв. 33</t>
  </si>
  <si>
    <t>006723669</t>
  </si>
  <si>
    <t>ЗЕЛЕНОДОЛЬСК Г, ул. Хазиева В., д. 5, кв. 39</t>
  </si>
  <si>
    <t>ЗЕЛЕНОДОЛЬСК Г, ул. Хазиева В., д. 5, кв. 40</t>
  </si>
  <si>
    <t>110479</t>
  </si>
  <si>
    <t>ЗЕЛЕНОДОЛЬСК Г, ул. Хазиева В., д. 5, кв. 43</t>
  </si>
  <si>
    <t>007011</t>
  </si>
  <si>
    <t>ЗЕЛЕНОДОЛЬСК Г, ул. Хазиева В., д. 5, кв. 44</t>
  </si>
  <si>
    <t>006418</t>
  </si>
  <si>
    <t>ЗЕЛЕНОДОЛЬСК Г, ул. Хазиева В., д. 5, кв. 47</t>
  </si>
  <si>
    <t>106517</t>
  </si>
  <si>
    <t>ЗЕЛЕНОДОЛЬСК Г, ул. Хазиева В., д. 5, кв. 49</t>
  </si>
  <si>
    <t>006980</t>
  </si>
  <si>
    <t>ЗЕЛЕНОДОЛЬСК Г, ул. Хазиева В., д. 5, кв. 5</t>
  </si>
  <si>
    <t>004981</t>
  </si>
  <si>
    <t>ЗЕЛЕНОДОЛЬСК Г, ул. Хазиева В., д. 5, кв. 50</t>
  </si>
  <si>
    <t>005783</t>
  </si>
  <si>
    <t>ЗЕЛЕНОДОЛЬСК Г, ул. Хазиева В., д. 5, кв. 62</t>
  </si>
  <si>
    <t>108030820</t>
  </si>
  <si>
    <t>ЗЕЛЕНОДОЛЬСК Г, ул. Хазиева В., д. 5, кв. 66</t>
  </si>
  <si>
    <t>115914</t>
  </si>
  <si>
    <t>ЗЕЛЕНОДОЛЬСК Г, ул. Хазиева В., д. 5, кв. 67</t>
  </si>
  <si>
    <t>005903</t>
  </si>
  <si>
    <t>ЗЕЛЕНОДОЛЬСК Г, ул. Хазиева В., д. 5, кв. 7</t>
  </si>
  <si>
    <t>006067</t>
  </si>
  <si>
    <t>ЗЕЛЕНОДОЛЬСК Г, ул. Хазиева В., д. 5, кв. 70</t>
  </si>
  <si>
    <t>018594</t>
  </si>
  <si>
    <t>ЗЕЛЕНОДОЛЬСК Г, ул. Хазиева В., д. 5, кв. 9</t>
  </si>
  <si>
    <t>010076</t>
  </si>
  <si>
    <t>ЗЕЛЕНОДОЛЬСК Г, ул. Хазиева В., д. 6, кв. 104</t>
  </si>
  <si>
    <t>005769</t>
  </si>
  <si>
    <t>ЗЕЛЕНОДОЛЬСК Г, ул. Хазиева В., д. 6, кв. 107</t>
  </si>
  <si>
    <t>001577,</t>
  </si>
  <si>
    <t>ЗЕЛЕНОДОЛЬСК Г, ул. Хазиева В., д. 6, кв. 11</t>
  </si>
  <si>
    <t>005255</t>
  </si>
  <si>
    <t>ЗЕЛЕНОДОЛЬСК Г, ул. Хазиева В., д. 6, кв. 113</t>
  </si>
  <si>
    <t>010176</t>
  </si>
  <si>
    <t>ЗЕЛЕНОДОЛЬСК Г, ул. Хазиева В., д. 6, кв. 116</t>
  </si>
  <si>
    <t>116489</t>
  </si>
  <si>
    <t>ЗЕЛЕНОДОЛЬСК Г, ул. Хазиева В., д. 6, кв. 126</t>
  </si>
  <si>
    <t>01445831</t>
  </si>
  <si>
    <t>ЗЕЛЕНОДОЛЬСК Г, ул. Хазиева В., д. 6, кв. 13</t>
  </si>
  <si>
    <t>101736</t>
  </si>
  <si>
    <t>ЗЕЛЕНОДОЛЬСК Г, ул. Хазиева В., д. 6, кв. 141</t>
  </si>
  <si>
    <t>006073</t>
  </si>
  <si>
    <t>ЗЕЛЕНОДОЛЬСК Г, ул. Хазиева В., д. 6, кв. 145</t>
  </si>
  <si>
    <t>122519</t>
  </si>
  <si>
    <t>ЗЕЛЕНОДОЛЬСК Г, ул. Хазиева В., д. 6, кв. 147</t>
  </si>
  <si>
    <t>122569</t>
  </si>
  <si>
    <t>ЗЕЛЕНОДОЛЬСК Г, ул. Хазиева В., д. 6, кв. 15</t>
  </si>
  <si>
    <t>006918</t>
  </si>
  <si>
    <t>ЗЕЛЕНОДОЛЬСК Г, ул. Хазиева В., д. 6, кв. 17</t>
  </si>
  <si>
    <t>080499</t>
  </si>
  <si>
    <t>ЗЕЛЕНОДОЛЬСК Г, ул. Хазиева В., д. 6, кв. 18</t>
  </si>
  <si>
    <t>006567</t>
  </si>
  <si>
    <t>ЗЕЛЕНОДОЛЬСК Г, ул. Хазиева В., д. 6, кв. 20</t>
  </si>
  <si>
    <t>117347</t>
  </si>
  <si>
    <t>ЗЕЛЕНОДОЛЬСК Г, ул. Хазиева В., д. 6, кв. 21</t>
  </si>
  <si>
    <t>904111000</t>
  </si>
  <si>
    <t>ЗЕЛЕНОДОЛЬСК Г, ул. Хазиева В., д. 6, кв. 25</t>
  </si>
  <si>
    <t>005203</t>
  </si>
  <si>
    <t>ЗЕЛЕНОДОЛЬСК Г, ул. Хазиева В., д. 6, кв. 26</t>
  </si>
  <si>
    <t>290320</t>
  </si>
  <si>
    <t>ЗЕЛЕНОДОЛЬСК Г, ул. Хазиева В., д. 6, кв. 30</t>
  </si>
  <si>
    <t>005393</t>
  </si>
  <si>
    <t>ЗЕЛЕНОДОЛЬСК Г, ул. Хазиева В., д. 6, кв. 31</t>
  </si>
  <si>
    <t>007003</t>
  </si>
  <si>
    <t>ЗЕЛЕНОДОЛЬСК Г, ул. Хазиева В., д. 6, кв. 40</t>
  </si>
  <si>
    <t>103415</t>
  </si>
  <si>
    <t>ЗЕЛЕНОДОЛЬСК Г, ул. Хазиева В., д. 6, кв. 44</t>
  </si>
  <si>
    <t>006677686</t>
  </si>
  <si>
    <t>ЗЕЛЕНОДОЛЬСК Г, ул. Хазиева В., д. 6, кв. 46</t>
  </si>
  <si>
    <t>077907</t>
  </si>
  <si>
    <t>ЗЕЛЕНОДОЛЬСК Г, ул. Хазиева В., д. 6, кв. 49</t>
  </si>
  <si>
    <t>004699</t>
  </si>
  <si>
    <t>ЗЕЛЕНОДОЛЬСК Г, ул. Хазиева В., д. 6, кв. 50</t>
  </si>
  <si>
    <t>009702</t>
  </si>
  <si>
    <t>ЗЕЛЕНОДОЛЬСК Г, ул. Хазиева В., д. 6, кв. 51</t>
  </si>
  <si>
    <t>006832</t>
  </si>
  <si>
    <t>ЗЕЛЕНОДОЛЬСК Г, ул. Хазиева В., д. 6, кв. 52</t>
  </si>
  <si>
    <t>006248</t>
  </si>
  <si>
    <t>ЗЕЛЕНОДОЛЬСК Г, ул. Хазиева В., д. 6, кв. 55</t>
  </si>
  <si>
    <t>005406</t>
  </si>
  <si>
    <t>ЗЕЛЕНОДОЛЬСК Г, ул. Хазиева В., д. 6, кв. 63</t>
  </si>
  <si>
    <t>006018</t>
  </si>
  <si>
    <t>ЗЕЛЕНОДОЛЬСК Г, ул. Хазиева В., д. 6, кв. 66</t>
  </si>
  <si>
    <t>ЗЕЛЕНОДОЛЬСК Г, ул. Хазиева В., д. 6, кв. 67</t>
  </si>
  <si>
    <t>004388</t>
  </si>
  <si>
    <t>ЗЕЛЕНОДОЛЬСК Г, ул. Хазиева В., д. 6, кв. 68</t>
  </si>
  <si>
    <t>0810227</t>
  </si>
  <si>
    <t>ЗЕЛЕНОДОЛЬСК Г, ул. Хазиева В., д. 6, кв. 7</t>
  </si>
  <si>
    <t>005419</t>
  </si>
  <si>
    <t>ЗЕЛЕНОДОЛЬСК Г, ул. Хазиева В., д. 6, кв. 74</t>
  </si>
  <si>
    <t>006868</t>
  </si>
  <si>
    <t>ЗЕЛЕНОДОЛЬСК Г, ул. Хазиева В., д. 6, кв. 75</t>
  </si>
  <si>
    <t>006998</t>
  </si>
  <si>
    <t>ЗЕЛЕНОДОЛЬСК Г, ул. Хазиева В., д. 6, кв. 78</t>
  </si>
  <si>
    <t>006964</t>
  </si>
  <si>
    <t>ЗЕЛЕНОДОЛЬСК Г, ул. Хазиева В., д. 6, кв. 8</t>
  </si>
  <si>
    <t>608265097</t>
  </si>
  <si>
    <t>ЗЕЛЕНОДОЛЬСК Г, ул. Хазиева В., д. 6, кв. 82</t>
  </si>
  <si>
    <t>ЗЕЛЕНОДОЛЬСК Г, ул. Хазиева В., д. 6, кв. 84</t>
  </si>
  <si>
    <t>20774</t>
  </si>
  <si>
    <t>ЗЕЛЕНОДОЛЬСК Г, ул. Хазиева В., д. 6, кв. 87</t>
  </si>
  <si>
    <t>20507</t>
  </si>
  <si>
    <t>ЗЕЛЕНОДОЛЬСК Г, ул. Хазиева В., д. 6, кв. 89</t>
  </si>
  <si>
    <t>078085</t>
  </si>
  <si>
    <t>ЗЕЛЕНОДОЛЬСК Г, ул. Хазиева В., д. 6, кв. 9</t>
  </si>
  <si>
    <t>21373</t>
  </si>
  <si>
    <t>ЗЕЛЕНОДОЛЬСК Г, ул. Хазиева В., д. 6, кв. 94</t>
  </si>
  <si>
    <t>14181</t>
  </si>
  <si>
    <t>ЗЕЛЕНОДОЛЬСК Г, ул. Хазиева В., д. 6, кв. 95</t>
  </si>
  <si>
    <t>116480</t>
  </si>
  <si>
    <t>ЗЕЛЕНОДОЛЬСК Г, ул. Хазиева В., д. 6, кв. 97</t>
  </si>
  <si>
    <t>013509</t>
  </si>
  <si>
    <t>ЗЕЛЕНОДОЛЬСК Г, ул. Хазиева В., д. 6, кв. 98</t>
  </si>
  <si>
    <t>115303</t>
  </si>
  <si>
    <t>ЗЕЛЕНОДОЛЬСК Г, ул. Хазиева В., д. 7, кв. 17</t>
  </si>
  <si>
    <t>009208</t>
  </si>
  <si>
    <t>ЗЕЛЕНОДОЛЬСК Г, ул. Хазиева В., д. 7, кв. 2</t>
  </si>
  <si>
    <t>01432776</t>
  </si>
  <si>
    <t>ЗЕЛЕНОДОЛЬСК Г, ул. Хазиева В., д. 7, кв. 21</t>
  </si>
  <si>
    <t>013625</t>
  </si>
  <si>
    <t>ЗЕЛЕНОДОЛЬСК Г, ул. Хазиева В., д. 7, кв. 22</t>
  </si>
  <si>
    <t>01564684</t>
  </si>
  <si>
    <t>ЗЕЛЕНОДОЛЬСК Г, ул. Хазиева В., д. 7, кв. 23</t>
  </si>
  <si>
    <t>014400</t>
  </si>
  <si>
    <t>ЗЕЛЕНОДОЛЬСК Г, ул. Хазиева В., д. 7, кв. 24</t>
  </si>
  <si>
    <t>01429019</t>
  </si>
  <si>
    <t>ЗЕЛЕНОДОЛЬСК Г, ул. Хазиева В., д. 7, кв. 25</t>
  </si>
  <si>
    <t>01429678</t>
  </si>
  <si>
    <t>ЗЕЛЕНОДОЛЬСК Г, ул. Хазиева В., д. 7, кв. 31</t>
  </si>
  <si>
    <t>014436</t>
  </si>
  <si>
    <t>ЗЕЛЕНОДОЛЬСК Г, ул. Хазиева В., д. 7, кв. 32</t>
  </si>
  <si>
    <t>004744</t>
  </si>
  <si>
    <t>ЗЕЛЕНОДОЛЬСК Г, ул. Хазиева В., д. 7, кв. 34</t>
  </si>
  <si>
    <t>01913717</t>
  </si>
  <si>
    <t>ЗЕЛЕНОДОЛЬСК Г, ул. Хазиева В., д. 7, кв. 39</t>
  </si>
  <si>
    <t>003468</t>
  </si>
  <si>
    <t>ЗЕЛЕНОДОЛЬСК Г, ул. Хазиева В., д. 7, кв. 41</t>
  </si>
  <si>
    <t>70604725547</t>
  </si>
  <si>
    <t>ЗЕЛЕНОДОЛЬСК Г, ул. Хазиева В., д. 7, кв. 42 комн. 2</t>
  </si>
  <si>
    <t>325670</t>
  </si>
  <si>
    <t>ЗЕЛЕНОДОЛЬСК Г, ул. Хазиева В., д. 7, кв. 43</t>
  </si>
  <si>
    <t>025536</t>
  </si>
  <si>
    <t>ЗЕЛЕНОДОЛЬСК Г, ул. Хазиева В., д. 7, кв. 44</t>
  </si>
  <si>
    <t>011955</t>
  </si>
  <si>
    <t>ЗЕЛЕНОДОЛЬСК Г, ул. Хазиева В., д. 7, кв. 48</t>
  </si>
  <si>
    <t>003735</t>
  </si>
  <si>
    <t>ЗЕЛЕНОДОЛЬСК Г, ул. Хазиева В., д. 7, кв. 63</t>
  </si>
  <si>
    <t>013556</t>
  </si>
  <si>
    <t>ЗЕЛЕНОДОЛЬСК Г, ул. Хазиева В., д. 7, кв. 66</t>
  </si>
  <si>
    <t>013646</t>
  </si>
  <si>
    <t>ЗЕЛЕНОДОЛЬСК Г, ул. Хазиева В., д. 7, кв. 70</t>
  </si>
  <si>
    <t>112142</t>
  </si>
  <si>
    <t>ЗЕЛЕНОДОЛЬСК Г, ул. Хазиева В., д. 7, кв. 9</t>
  </si>
  <si>
    <t>004972</t>
  </si>
  <si>
    <t>ЗЕЛЕНОДОЛЬСК Г, ул. Хазиева В., д. 8, кв. 100</t>
  </si>
  <si>
    <t>01912983</t>
  </si>
  <si>
    <t>ЗЕЛЕНОДОЛЬСК Г, ул. Хазиева В., д. 8, кв. 102</t>
  </si>
  <si>
    <t>01594865</t>
  </si>
  <si>
    <t>ЗЕЛЕНОДОЛЬСК Г, ул. Хазиева В., д. 8, кв. 105</t>
  </si>
  <si>
    <t>0789571109412624</t>
  </si>
  <si>
    <t>ЗЕЛЕНОДОЛЬСК Г, ул. Хазиева В., д. 8, кв. 13</t>
  </si>
  <si>
    <t>01331104</t>
  </si>
  <si>
    <t>ЗЕЛЕНОДОЛЬСК Г, ул. Хазиева В., д. 8, кв. 18</t>
  </si>
  <si>
    <t>091130</t>
  </si>
  <si>
    <t>ЗЕЛЕНОДОЛЬСК Г, ул. Хазиева В., д. 8, кв. 20</t>
  </si>
  <si>
    <t>01010019</t>
  </si>
  <si>
    <t>ЗЕЛЕНОДОЛЬСК Г, ул. Хазиева В., д. 8, кв. 22</t>
  </si>
  <si>
    <t>283452</t>
  </si>
  <si>
    <t>ЗЕЛЕНОДОЛЬСК Г, ул. Хазиева В., д. 8, кв. 27</t>
  </si>
  <si>
    <t>003064</t>
  </si>
  <si>
    <t>ЗЕЛЕНОДОЛЬСК Г, ул. Хазиева В., д. 8, кв. 35</t>
  </si>
  <si>
    <t>011925</t>
  </si>
  <si>
    <t>ЗЕЛЕНОДОЛЬСК Г, ул. Хазиева В., д. 8, кв. 39</t>
  </si>
  <si>
    <t>103248</t>
  </si>
  <si>
    <t>ЗЕЛЕНОДОЛЬСК Г, ул. Хазиева В., д. 8, кв. 45</t>
  </si>
  <si>
    <t>01591441</t>
  </si>
  <si>
    <t>ЗЕЛЕНОДОЛЬСК Г, ул. Хазиева В., д. 8, кв. 48</t>
  </si>
  <si>
    <t>01229174</t>
  </si>
  <si>
    <t>ЗЕЛЕНОДОЛЬСК Г, ул. Хазиева В., д. 8, кв. 67</t>
  </si>
  <si>
    <t>01515919</t>
  </si>
  <si>
    <t>ЗЕЛЕНОДОЛЬСК Г, ул. Хазиева В., д. 8, кв. 68</t>
  </si>
  <si>
    <t>114880</t>
  </si>
  <si>
    <t>ЗЕЛЕНОДОЛЬСК Г, ул. Хазиева В., д. 8, кв. 84</t>
  </si>
  <si>
    <t>114169</t>
  </si>
  <si>
    <t>ЗЕЛЕНОДОЛЬСК Г, ул. Хазиева В., д. 8, кв. 9</t>
  </si>
  <si>
    <t>005884</t>
  </si>
  <si>
    <t>ЗЕЛЕНОДОЛЬСК Г, ул. Хазиева В., д. 8, кв. 90</t>
  </si>
  <si>
    <t>103997</t>
  </si>
  <si>
    <t>ЗЕЛЕНОДОЛЬСК Г, ул. Хазиева В., д. 8, кв. 96</t>
  </si>
  <si>
    <t>00672394</t>
  </si>
  <si>
    <t>ЗЕЛЕНОДОЛЬСК Г, ул. Хазиева В., д. 8, кв. 99</t>
  </si>
  <si>
    <t>01915487</t>
  </si>
  <si>
    <t>ЗЕЛЕНОДОЛЬСК Г, ул. Чапаева, д. 56, кв. 2</t>
  </si>
  <si>
    <t>021514</t>
  </si>
  <si>
    <t>ЗЕЛЕНОДОЛЬСК Г, ул. Чапаева, д. 57, кв. 2</t>
  </si>
  <si>
    <t>021483</t>
  </si>
  <si>
    <t>ЗЕЛЕНОДОЛЬСК Г, ул. Чапаева, д. 58А, кв. 1</t>
  </si>
  <si>
    <t>021599</t>
  </si>
  <si>
    <t>ЗЕЛЕНОДОЛЬСК Г, ул. Чапаева, д. 62, кв. 2</t>
  </si>
  <si>
    <t>021337</t>
  </si>
  <si>
    <t>ЗЕЛЕНОДОЛЬСК Г, ул. Чапаева, д. 63, кв. 2</t>
  </si>
  <si>
    <t>021334</t>
  </si>
  <si>
    <t>ЗЕЛЕНОДОЛЬСК Г, ул. Чернышевского, д. 1, кв. 2</t>
  </si>
  <si>
    <t>6452945</t>
  </si>
  <si>
    <t>ЗЕЛЕНОДОЛЬСК Г, ул. Чкалова, д. 1, кв. 16</t>
  </si>
  <si>
    <t>003806</t>
  </si>
  <si>
    <t>ЗЕЛЕНОДОЛЬСК Г, ул. Чкалова, д. 1, кв. 27</t>
  </si>
  <si>
    <t>0941475</t>
  </si>
  <si>
    <t>ЗЕЛЕНОДОЛЬСК Г, ул. Чкалова, д. 1, кв. 28</t>
  </si>
  <si>
    <t>01433848</t>
  </si>
  <si>
    <t>ЗЕЛЕНОДОЛЬСК Г, ул. Чкалова, д. 1, кв. 30</t>
  </si>
  <si>
    <t>114157</t>
  </si>
  <si>
    <t>ЗЕЛЕНОДОЛЬСК Г, ул. Чкалова, д. 1, кв. 31</t>
  </si>
  <si>
    <t>117417.</t>
  </si>
  <si>
    <t>ЗЕЛЕНОДОЛЬСК Г, ул. Чкалова, д. 1, кв. 32</t>
  </si>
  <si>
    <t>116615</t>
  </si>
  <si>
    <t>ЗЕЛЕНОДОЛЬСК Г, ул. Чкалова, д. 1, кв. 33</t>
  </si>
  <si>
    <t>073832</t>
  </si>
  <si>
    <t>ЗЕЛЕНОДОЛЬСК Г, ул. Чкалова, д. 1, кв. 5</t>
  </si>
  <si>
    <t>283075</t>
  </si>
  <si>
    <t>ЗЕЛЕНОДОЛЬСК Г, ул. Чкалова, д. 4, кв. 13</t>
  </si>
  <si>
    <t>041621</t>
  </si>
  <si>
    <t>ЗЕЛЕНОДОЛЬСК Г, ул. Чкалова, д. 4, кв. 14</t>
  </si>
  <si>
    <t>047618</t>
  </si>
  <si>
    <t>ЗЕЛЕНОДОЛЬСК Г, ул. Чкалова, д. 4, кв. 2</t>
  </si>
  <si>
    <t>01515965</t>
  </si>
  <si>
    <t>ЗЕЛЕНОДОЛЬСК Г, ул. Чкалова, д. 4, кв. 21</t>
  </si>
  <si>
    <t>05001566</t>
  </si>
  <si>
    <t>ЗЕЛЕНОДОЛЬСК Г, ул. Чкалова, д. 4, кв. 23</t>
  </si>
  <si>
    <t>01940047</t>
  </si>
  <si>
    <t>ЗЕЛЕНОДОЛЬСК Г, ул. Чкалова, д. 4, кв. 49</t>
  </si>
  <si>
    <t>117396</t>
  </si>
  <si>
    <t>ЗЕЛЕНОДОЛЬСК Г, ул. Чкалова, д. 4, кв. 50</t>
  </si>
  <si>
    <t>116537</t>
  </si>
  <si>
    <t>ЗЕЛЕНОДОЛЬСК Г, ул. Чкалова, д. 4, кв. 52</t>
  </si>
  <si>
    <t>116623</t>
  </si>
  <si>
    <t>ЗЕЛЕНОДОЛЬСК Г, ул. Чкалова, д. 4, кв. 53</t>
  </si>
  <si>
    <t>115834</t>
  </si>
  <si>
    <t>ЗЕЛЕНОДОЛЬСК Г, ул. Чкалова, д. 4, кв. 54</t>
  </si>
  <si>
    <t>013452</t>
  </si>
  <si>
    <t>ЗЕЛЕНОДОЛЬСК Г, ул. Чкалова, д. 4, кв. 9</t>
  </si>
  <si>
    <t>66093683</t>
  </si>
  <si>
    <t>ЗЕЛЕНОДОЛЬСК Г, ул. Шевченко, д. 3, кв. 1</t>
  </si>
  <si>
    <t>004722</t>
  </si>
  <si>
    <t>ЗЕЛЕНОДОЛЬСК Г, ул. Шевченко, д. 3, кв. 11</t>
  </si>
  <si>
    <t>113380</t>
  </si>
  <si>
    <t>ЗЕЛЕНОДОЛЬСК Г, ул. Шевченко, д. 3, кв. 14</t>
  </si>
  <si>
    <t>066203</t>
  </si>
  <si>
    <t>ЗЕЛЕНОДОЛЬСК Г, ул. Шевченко, д. 3, кв. 78</t>
  </si>
  <si>
    <t>608265166</t>
  </si>
  <si>
    <t>ЗЕЛЕНОДОЛЬСК Г, ул. Шевченко, д. 3, кв. 8</t>
  </si>
  <si>
    <t>028458</t>
  </si>
  <si>
    <t>ЗЕЛЕНОДОЛЬСК Г, ул. Шевченко, д. 3, кв. 9</t>
  </si>
  <si>
    <t>708460216</t>
  </si>
  <si>
    <t>ЗЕЛЕНОДОЛЬСК Г, ул. Шевченко, д. 5, кв. 100</t>
  </si>
  <si>
    <t>030778</t>
  </si>
  <si>
    <t>ЗЕЛЕНОДОЛЬСК Г, ул. Шевченко, д. 5, кв. 3</t>
  </si>
  <si>
    <t>033909</t>
  </si>
  <si>
    <t>ЗЕЛЕНОДОЛЬСК Г, ул. Шевченко, д. 5, кв. 59</t>
  </si>
  <si>
    <t>030653</t>
  </si>
  <si>
    <t>ЗЕЛЕНОДОЛЬСК Г, ул. Шевченко, д. 5, кв. 64</t>
  </si>
  <si>
    <t>7060824840</t>
  </si>
  <si>
    <t>ЗЕЛЕНОДОЛЬСК Г, ул. Шевченко, д. 5, кв. 70</t>
  </si>
  <si>
    <t>049859</t>
  </si>
  <si>
    <t>ЗЕЛЕНОДОЛЬСК Г, ул. Шевченко, д. 5, кв. 71</t>
  </si>
  <si>
    <t>045065</t>
  </si>
  <si>
    <t>ЗЕЛЕНОДОЛЬСК Г, ул. Шевченко, д. 5, кв. 84</t>
  </si>
  <si>
    <t>257268</t>
  </si>
  <si>
    <t>ЗЕЛЕНОДОЛЬСК Г, ул. Шевченко, д. 5, кв. 94</t>
  </si>
  <si>
    <t>116540</t>
  </si>
  <si>
    <t>ЗЕЛЕНОДОЛЬСК Г, ул. Шевченко, д. 5, кв. 96</t>
  </si>
  <si>
    <t>030801</t>
  </si>
  <si>
    <t>ЗЕЛЕНОДОЛЬСК Г, ул. Шевченко, д. 5, кв. 98</t>
  </si>
  <si>
    <t>8165820</t>
  </si>
  <si>
    <t>ЗЕЛЕНОДОЛЬСК Г, ул. Шевченко, д. 5, кв. 99</t>
  </si>
  <si>
    <t>116249</t>
  </si>
  <si>
    <t>ЗЕЛЕНОДОЛЬСК Г, ул. Шустова, д. 2, кв. 28</t>
  </si>
  <si>
    <t>7070828156</t>
  </si>
  <si>
    <t>ЗЕЛЕНОДОЛЬСК Г, ул. Шустова, д. 2, кв. 6</t>
  </si>
  <si>
    <t>01913707</t>
  </si>
  <si>
    <t>ЗЕЛЕНОДОЛЬСК Г, ул. Шустова, д. 2, кв. 64</t>
  </si>
  <si>
    <t>01424471</t>
  </si>
  <si>
    <t>ЗЕЛЕНОДОЛЬСК Г, ул. Шустова, д. 2, кв. 87</t>
  </si>
  <si>
    <t>014038</t>
  </si>
  <si>
    <t>ЗЕЛЕНОДОЛЬСК Г, ул. Шустова, д. 4, кв. 11</t>
  </si>
  <si>
    <t>085275</t>
  </si>
  <si>
    <t>ЗЕЛЕНОДОЛЬСК Г, ул. Шустова, д. 4, кв. 23</t>
  </si>
  <si>
    <t>003577</t>
  </si>
  <si>
    <t>ЗЕЛЕНОДОЛЬСК Г, ул. Шустова, д. 4, кв. 31</t>
  </si>
  <si>
    <t>080279</t>
  </si>
  <si>
    <t>ЗЕЛЕНОДОЛЬСК Г, ул. Шустова, д. 4, кв. 32</t>
  </si>
  <si>
    <t>083110</t>
  </si>
  <si>
    <t>ЗЕЛЕНОДОЛЬСК Г, ул. Шустова, д. 4, кв. 41</t>
  </si>
  <si>
    <t>078065</t>
  </si>
  <si>
    <t>ЗЕЛЕНОДОЛЬСК Г, ул. Шустова, д. 4, кв. 51</t>
  </si>
  <si>
    <t>079172</t>
  </si>
  <si>
    <t>ЗЕЛЕНОДОЛЬСК Г, ул. Шустова, д. 4, кв. 53</t>
  </si>
  <si>
    <t>002565</t>
  </si>
  <si>
    <t>ЗЕЛЕНОДОЛЬСК Г, ул. Шустова, д. 4, кв. 58</t>
  </si>
  <si>
    <t>004247</t>
  </si>
  <si>
    <t>ЗЕЛЕНОДОЛЬСК Г, ул. Шустова, д. 4, кв. 6</t>
  </si>
  <si>
    <t>080278</t>
  </si>
  <si>
    <t>ЗЕЛЕНОДОЛЬСК Г, ул. Шустова, д. 4, кв. 62</t>
  </si>
  <si>
    <t>01433847</t>
  </si>
  <si>
    <t>ЗЕЛЕНОДОЛЬСК Г, ул. Шустова, д. 4, кв. 78</t>
  </si>
  <si>
    <t>084300</t>
  </si>
  <si>
    <t>ЗЕЛЕНОДОЛЬСК Г, ул. Энгельса, д. 10/16, кв. 3</t>
  </si>
  <si>
    <t>281603</t>
  </si>
  <si>
    <t>ЗЕЛЕНОДОЛЬСК Г, ул. Энгельса, д. 11, кв. 10</t>
  </si>
  <si>
    <t>006958</t>
  </si>
  <si>
    <t>ЗЕЛЕНОДОЛЬСК Г, ул. Энгельса, д. 11, кв. 14</t>
  </si>
  <si>
    <t>01571872</t>
  </si>
  <si>
    <t>ЗЕЛЕНОДОЛЬСК Г, ул. Энгельса, д. 11, кв. 15</t>
  </si>
  <si>
    <t>113358</t>
  </si>
  <si>
    <t>ЗЕЛЕНОДОЛЬСК Г, ул. Энгельса, д. 11, кв. 20</t>
  </si>
  <si>
    <t>130</t>
  </si>
  <si>
    <t>ЗЕЛЕНОДОЛЬСК Г, ул. Энгельса, д. 11, кв. 30</t>
  </si>
  <si>
    <t>116600</t>
  </si>
  <si>
    <t>ЗЕЛЕНОДОЛЬСК Г, ул. Энгельса, д. 11, кв. 47</t>
  </si>
  <si>
    <t>102047</t>
  </si>
  <si>
    <t>ЗЕЛЕНОДОЛЬСК Г, ул. Энгельса, д. 11, кв. 48</t>
  </si>
  <si>
    <t>115826</t>
  </si>
  <si>
    <t>ЗЕЛЕНОДОЛЬСК Г, ул. Энгельса, д. 11, кв. 5</t>
  </si>
  <si>
    <t>007041</t>
  </si>
  <si>
    <t>ЗЕЛЕНОДОЛЬСК Г, ул. Энгельса, д. 11, кв. 70</t>
  </si>
  <si>
    <t>601929108</t>
  </si>
  <si>
    <t>ЗЕЛЕНОДОЛЬСК Г, ул. Энгельса, д. 11, кв. 73</t>
  </si>
  <si>
    <t>00739015</t>
  </si>
  <si>
    <t>ЗЕЛЕНОДОЛЬСК Г, ул. Энгельса, д. 11, кв. 8</t>
  </si>
  <si>
    <t>0131849307</t>
  </si>
  <si>
    <t>ЗЕЛЕНОДОЛЬСК Г, ул. Энгельса, д. 12, кв. 2</t>
  </si>
  <si>
    <t>608248496</t>
  </si>
  <si>
    <t>ЗЕЛЕНОДОЛЬСК Г, ул. Энгельса, д. 12, кв. 4</t>
  </si>
  <si>
    <t>012366</t>
  </si>
  <si>
    <t>ЗЕЛЕНОДОЛЬСК Г, ул. Энгельса, д. 12, кв. 5</t>
  </si>
  <si>
    <t>033156</t>
  </si>
  <si>
    <t>ЗЕЛЕНОДОЛЬСК Г, ул. Энгельса, д. 12, кв. 8</t>
  </si>
  <si>
    <t>002480</t>
  </si>
  <si>
    <t>ЗЕЛЕНОДОЛЬСК Г, ул. Энгельса, д. 13, кв. 14</t>
  </si>
  <si>
    <t>71006466075</t>
  </si>
  <si>
    <t>ЗЕЛЕНОДОЛЬСК Г, ул. Энгельса, д. 13, кв. 15</t>
  </si>
  <si>
    <t>014203</t>
  </si>
  <si>
    <t>ЗЕЛЕНОДОЛЬСК Г, ул. Энгельса, д. 13, кв. 17</t>
  </si>
  <si>
    <t>042246</t>
  </si>
  <si>
    <t>ЗЕЛЕНОДОЛЬСК Г, ул. Энгельса, д. 13, кв. 25</t>
  </si>
  <si>
    <t>030600</t>
  </si>
  <si>
    <t>ЗЕЛЕНОДОЛЬСК Г, ул. Энгельса, д. 13, кв. 29</t>
  </si>
  <si>
    <t>005004</t>
  </si>
  <si>
    <t>ЗЕЛЕНОДОЛЬСК Г, ул. Энгельса, д. 13, кв. 36</t>
  </si>
  <si>
    <t>109053</t>
  </si>
  <si>
    <t>ЗЕЛЕНОДОЛЬСК Г, ул. Энгельса, д. 13, кв. 4</t>
  </si>
  <si>
    <t>076462</t>
  </si>
  <si>
    <t>ЗЕЛЕНОДОЛЬСК Г, ул. Энгельса, д. 13, кв. 43</t>
  </si>
  <si>
    <t>082018</t>
  </si>
  <si>
    <t>ЗЕЛЕНОДОЛЬСК Г, ул. Энгельса, д. 13, кв. 50</t>
  </si>
  <si>
    <t>114327</t>
  </si>
  <si>
    <t>ЗЕЛЕНОДОЛЬСК Г, ул. Энгельса, д. 13, кв. 62</t>
  </si>
  <si>
    <t>010116</t>
  </si>
  <si>
    <t>ЗЕЛЕНОДОЛЬСК Г, ул. Энгельса, д. 13, кв. 66</t>
  </si>
  <si>
    <t>00752723</t>
  </si>
  <si>
    <t>ЗЕЛЕНОДОЛЬСК Г, ул. Энгельса, д. 13, кв. 9</t>
  </si>
  <si>
    <t>629116</t>
  </si>
  <si>
    <t>ЗЕЛЕНОДОЛЬСК Г, ул. Энгельса, д. 14, кв. 7</t>
  </si>
  <si>
    <t>012367</t>
  </si>
  <si>
    <t>ЗЕЛЕНОДОЛЬСК Г, ул. Энгельса, д. 16, кв. 3</t>
  </si>
  <si>
    <t>047812</t>
  </si>
  <si>
    <t>ЗЕЛЕНОДОЛЬСК Г, ул. Энгельса, д. 17, кв. 10</t>
  </si>
  <si>
    <t>011921</t>
  </si>
  <si>
    <t>ЗЕЛЕНОДОЛЬСК Г, ул. Энгельса, д. 17, кв. 22</t>
  </si>
  <si>
    <t>084883</t>
  </si>
  <si>
    <t>ЗЕЛЕНОДОЛЬСК Г, ул. Энгельса, д. 17, кв. 24</t>
  </si>
  <si>
    <t>108284925</t>
  </si>
  <si>
    <t>ЗЕЛЕНОДОЛЬСК Г, ул. Энгельса, д. 17, кв. 25</t>
  </si>
  <si>
    <t>709304794</t>
  </si>
  <si>
    <t>ЗЕЛЕНОДОЛЬСК Г, ул. Энгельса, д. 17, кв. 33</t>
  </si>
  <si>
    <t>20693</t>
  </si>
  <si>
    <t>ЗЕЛЕНОДОЛЬСК Г, ул. Энгельса, д. 17, кв. 38</t>
  </si>
  <si>
    <t>116597</t>
  </si>
  <si>
    <t>ЗЕЛЕНОДОЛЬСК Г, ул. Энгельса, д. 17, кв. 42</t>
  </si>
  <si>
    <t>129</t>
  </si>
  <si>
    <t>ЗЕЛЕНОДОЛЬСК Г, ул. Энгельса, д. 17, кв. 46</t>
  </si>
  <si>
    <t>115948</t>
  </si>
  <si>
    <t>ЗЕЛЕНОДОЛЬСК Г, ул. Энгельса, д. 17, кв. 47</t>
  </si>
  <si>
    <t>006784</t>
  </si>
  <si>
    <t>ЗЕЛЕНОДОЛЬСК Г, ул. Энгельса, д. 17, кв. 49</t>
  </si>
  <si>
    <t>082340</t>
  </si>
  <si>
    <t>ЗЕЛЕНОДОЛЬСК Г, ул. Энгельса, д. 17, кв. 51</t>
  </si>
  <si>
    <t>045344</t>
  </si>
  <si>
    <t>ЗЕЛЕНОДОЛЬСК Г, ул. Энгельса, д. 17, кв. 56</t>
  </si>
  <si>
    <t>083869</t>
  </si>
  <si>
    <t>ЗЕЛЕНОДОЛЬСК Г, ул. Энгельса, д. 17, кв. 60</t>
  </si>
  <si>
    <t>012950</t>
  </si>
  <si>
    <t>ЗЕЛЕНОДОЛЬСК Г, ул. Энгельса, д. 17, кв. 61</t>
  </si>
  <si>
    <t>026127</t>
  </si>
  <si>
    <t>ЗЕЛЕНОДОЛЬСК Г, ул. Энгельса, д. 17, кв. 63</t>
  </si>
  <si>
    <t>0701170707</t>
  </si>
  <si>
    <t>ЗЕЛЕНОДОЛЬСК Г, ул. Энгельса, д. 18, кв. 1</t>
  </si>
  <si>
    <t>004829</t>
  </si>
  <si>
    <t>ЗЕЛЕНОДОЛЬСК Г, ул. Энгельса, д. 18, кв. 3</t>
  </si>
  <si>
    <t>114377</t>
  </si>
  <si>
    <t>ЗЕЛЕНОДОЛЬСК Г, ул. Энгельса, д. 18, кв. 4</t>
  </si>
  <si>
    <t>030808</t>
  </si>
  <si>
    <t>ЗЕЛЕНОДОЛЬСК Г, ул. Энгельса, д. 22, кв. 1</t>
  </si>
  <si>
    <t>047583</t>
  </si>
  <si>
    <t>ЗЕЛЕНОДОЛЬСК Г, ул. Энгельса, д. 23, кв. 25</t>
  </si>
  <si>
    <t>009731</t>
  </si>
  <si>
    <t>ЗЕЛЕНОДОЛЬСК Г, ул. Энгельса, д. 23, кв. 29</t>
  </si>
  <si>
    <t>01945285</t>
  </si>
  <si>
    <t>ЗЕЛЕНОДОЛЬСК Г, ул. Энгельса, д. 23, кв. 3</t>
  </si>
  <si>
    <t>073967</t>
  </si>
  <si>
    <t>ЗЕЛЕНОДОЛЬСК Г, ул. Энгельса, д. 23, кв. 30</t>
  </si>
  <si>
    <t>781105</t>
  </si>
  <si>
    <t>ЗЕЛЕНОДОЛЬСК Г, ул. Энгельса, д. 23, кв. 33</t>
  </si>
  <si>
    <t>01510201</t>
  </si>
  <si>
    <t>ЗЕЛЕНОДОЛЬСК Г, ул. Энгельса, д. 23, кв. 42</t>
  </si>
  <si>
    <t>290324</t>
  </si>
  <si>
    <t>ЗЕЛЕНОДОЛЬСК Г, ул. Энгельса, д. 23, кв. 44</t>
  </si>
  <si>
    <t>281684</t>
  </si>
  <si>
    <t>ЗЕЛЕНОДОЛЬСК Г, ул. Энгельса, д. 23, кв. 45</t>
  </si>
  <si>
    <t>117934</t>
  </si>
  <si>
    <t>ЗЕЛЕНОДОЛЬСК Г, ул. Энгельса, д. 23, кв. 46</t>
  </si>
  <si>
    <t>003919</t>
  </si>
  <si>
    <t>ЗЕЛЕНОДОЛЬСК Г, ул. Энгельса, д. 23, кв. 53</t>
  </si>
  <si>
    <t>ЗЕЛЕНОДОЛЬСК Г, ул. Энгельса, д. 23, кв. 69</t>
  </si>
  <si>
    <t>01510089</t>
  </si>
  <si>
    <t>ЗЕЛЕНОДОЛЬСК Г, ул. Энгельса, д. 24, кв. 1</t>
  </si>
  <si>
    <t>002645</t>
  </si>
  <si>
    <t>ЗЕЛЕНОДОЛЬСК Г, ул. Энгельса, д. 24, кв. 3</t>
  </si>
  <si>
    <t>042218</t>
  </si>
  <si>
    <t>ЗЕЛЕНОДОЛЬСК Г, ул. Энгельса, д. 24, кв. 4</t>
  </si>
  <si>
    <t>005682</t>
  </si>
  <si>
    <t>ЗЕЛЕНОДОЛЬСК Г, ул. Энгельса, д. 3, кв. 63</t>
  </si>
  <si>
    <t>01263359</t>
  </si>
  <si>
    <t>ЗЕЛЕНОДОЛЬСК Г, ул. Энгельса, д. 3, кв. 64</t>
  </si>
  <si>
    <t>01944347</t>
  </si>
  <si>
    <t>ЗЕЛЕНОДОЛЬСК Г, ул. Энгельса, д. 3, кв. 80</t>
  </si>
  <si>
    <t>004779</t>
  </si>
  <si>
    <t>ЗЕЛЕНОДОЛЬСК Г, ул. Энгельса, д. 36, кв. 10</t>
  </si>
  <si>
    <t>013166</t>
  </si>
  <si>
    <t>ЗЕЛЕНОДОЛЬСК Г, ул. Энгельса, д. 36, кв. 14</t>
  </si>
  <si>
    <t>01439271</t>
  </si>
  <si>
    <t>ЗЕЛЕНОДОЛЬСК Г, ул. Энгельса, д. 36, кв. 21</t>
  </si>
  <si>
    <t>115809</t>
  </si>
  <si>
    <t>ЗЕЛЕНОДОЛЬСК Г, ул. Энгельса, д. 36, кв. 23</t>
  </si>
  <si>
    <t>115878</t>
  </si>
  <si>
    <t>ЗЕЛЕНОДОЛЬСК Г, ул. Энгельса, д. 36, кв. 24</t>
  </si>
  <si>
    <t>115791</t>
  </si>
  <si>
    <t>ЗЕЛЕНОДОЛЬСК Г, ул. Энгельса, д. 36, кв. 28</t>
  </si>
  <si>
    <t>115946</t>
  </si>
  <si>
    <t>ЗЕЛЕНОДОЛЬСК Г, ул. Энгельса, д. 36, кв. 29</t>
  </si>
  <si>
    <t>080120</t>
  </si>
  <si>
    <t>ЗЕЛЕНОДОЛЬСК Г, ул. Энгельса, д. 36, кв. 31</t>
  </si>
  <si>
    <t>116670</t>
  </si>
  <si>
    <t>ЗЕЛЕНОДОЛЬСК Г, ул. Энгельса, д. 36, кв. 32</t>
  </si>
  <si>
    <t>013728</t>
  </si>
  <si>
    <t>ЗЕЛЕНОДОЛЬСК Г, ул. Энгельса, д. 36, кв. 5</t>
  </si>
  <si>
    <t>013613</t>
  </si>
  <si>
    <t>ЗЕЛЕНОДОЛЬСК Г, ул. Энгельса, д. 36, кв. 7</t>
  </si>
  <si>
    <t>108172019</t>
  </si>
  <si>
    <t>ЗЕЛЕНОДОЛЬСК Г, ул. Энгельса, д. 4, кв. 16</t>
  </si>
  <si>
    <t>0209070085</t>
  </si>
  <si>
    <t>ЗЕЛЕНОДОЛЬСК Г, ул. Энгельса, д. 4, кв. 5 комн. 2</t>
  </si>
  <si>
    <t>0009371910</t>
  </si>
  <si>
    <t>ЗЕЛЕНОДОЛЬСК Г, ул. Энгельса, д. 5, кв. 16</t>
  </si>
  <si>
    <t>691492</t>
  </si>
  <si>
    <t>ЗЕЛЕНОДОЛЬСК Г, ул. Энгельса, д. 5, кв. 17</t>
  </si>
  <si>
    <t>948089</t>
  </si>
  <si>
    <t>ЗЕЛЕНОДОЛЬСК Г, ул. Энгельса, д. 5, кв. 18</t>
  </si>
  <si>
    <t>692418</t>
  </si>
  <si>
    <t>ЗЕЛЕНОДОЛЬСК Г, ул. Энгельса, д. 5, кв. 19</t>
  </si>
  <si>
    <t>947303</t>
  </si>
  <si>
    <t>ЗЕЛЕНОДОЛЬСК Г, ул. Энгельса, д. 5, кв. 22</t>
  </si>
  <si>
    <t>693619</t>
  </si>
  <si>
    <t>ЗЕЛЕНОДОЛЬСК Г, ул. Энгельса, д. 5, кв. 24</t>
  </si>
  <si>
    <t>0693751</t>
  </si>
  <si>
    <t>ЗЕЛЕНОДОЛЬСК Г, ул. Энгельса, д. 5, кв. 25</t>
  </si>
  <si>
    <t>0693617</t>
  </si>
  <si>
    <t>ЗЕЛЕНОДОЛЬСК Г, ул. Энгельса, д. 5, кв. 26</t>
  </si>
  <si>
    <t>694472</t>
  </si>
  <si>
    <t>ЗЕЛЕНОДОЛЬСК Г, ул. Энгельса, д. 5, кв. 28</t>
  </si>
  <si>
    <t>01271612</t>
  </si>
  <si>
    <t>ЗЕЛЕНОДОЛЬСК Г, ул. Энгельса, д. 5, кв. 29</t>
  </si>
  <si>
    <t>0693118</t>
  </si>
  <si>
    <t>ЗЕЛЕНОДОЛЬСК Г, ул. Энгельса, д. 5, кв. 32</t>
  </si>
  <si>
    <t>040266</t>
  </si>
  <si>
    <t>ЗЕЛЕНОДОЛЬСК Г, ул. Энгельса, д. 5, кв. 33</t>
  </si>
  <si>
    <t>041721</t>
  </si>
  <si>
    <t>ЗЕЛЕНОДОЛЬСК Г, ул. Энгельса, д. 5, кв. 35</t>
  </si>
  <si>
    <t>937740</t>
  </si>
  <si>
    <t>ЗЕЛЕНОДОЛЬСК Г, ул. Энгельса, д. 5, кв. 36</t>
  </si>
  <si>
    <t>27252</t>
  </si>
  <si>
    <t>ЗЕЛЕНОДОЛЬСК Г, ул. Энгельса, д. 5, кв. 38</t>
  </si>
  <si>
    <t>041569</t>
  </si>
  <si>
    <t>ЗЕЛЕНОДОЛЬСК Г, ул. Энгельса, д. 5, кв. 41</t>
  </si>
  <si>
    <t>01359427</t>
  </si>
  <si>
    <t>ЗЕЛЕНОДОЛЬСК Г, ул. Энгельса, д. 5, кв. 43</t>
  </si>
  <si>
    <t>004104</t>
  </si>
  <si>
    <t>ЗЕЛЕНОДОЛЬСК Г, ул. Энгельса, д. 5, кв. 47</t>
  </si>
  <si>
    <t>947616</t>
  </si>
  <si>
    <t>ЗЕЛЕНОДОЛЬСК Г, ул. Энгельса, д. 5, кв. 48</t>
  </si>
  <si>
    <t>042725</t>
  </si>
  <si>
    <t>ЗЕЛЕНОДОЛЬСК Г, ул. Энгельса, д. 5, кв. 49</t>
  </si>
  <si>
    <t>042711</t>
  </si>
  <si>
    <t>ЗЕЛЕНОДОЛЬСК Г, ул. Энгельса, д. 5, кв. 50</t>
  </si>
  <si>
    <t>041783</t>
  </si>
  <si>
    <t>ЗЕЛЕНОДОЛЬСК Г, ул. Энгельса, д. 5, кв. 51</t>
  </si>
  <si>
    <t>937379</t>
  </si>
  <si>
    <t>ЗЕЛЕНОДОЛЬСК Г, ул. Энгельса, д. 5, кв. 52</t>
  </si>
  <si>
    <t>041738</t>
  </si>
  <si>
    <t>ЗЕЛЕНОДОЛЬСК Г, ул. Энгельса, д. 5, кв. 53</t>
  </si>
  <si>
    <t>041735</t>
  </si>
  <si>
    <t>ЗЕЛЕНОДОЛЬСК Г, ул. Энгельса, д. 5, кв. 54</t>
  </si>
  <si>
    <t>000943324</t>
  </si>
  <si>
    <t>ЗЕЛЕНОДОЛЬСК Г, ул. Энгельса, д. 5, кв. 55</t>
  </si>
  <si>
    <t>041677</t>
  </si>
  <si>
    <t>ЗЕЛЕНОДОЛЬСК Г, ул. Энгельса, д. 5, кв. 56</t>
  </si>
  <si>
    <t>937510</t>
  </si>
  <si>
    <t>ЗЕЛЕНОДОЛЬСК Г, ул. Энгельса, д. 5, кв. 57</t>
  </si>
  <si>
    <t>937648</t>
  </si>
  <si>
    <t>ЗЕЛЕНОДОЛЬСК Г, ул. Энгельса, д. 5, кв. 58</t>
  </si>
  <si>
    <t>057469</t>
  </si>
  <si>
    <t>ЗЕЛЕНОДОЛЬСК Г, ул. Энгельса, д. 5, кв. 59</t>
  </si>
  <si>
    <t>050992</t>
  </si>
  <si>
    <t>ЗЕЛЕНОДОЛЬСК Г, ул. Энгельса, д. 5, кв. 60</t>
  </si>
  <si>
    <t>057445</t>
  </si>
  <si>
    <t>ЗЕЛЕНОДОЛЬСК Г, ул. Энгельса, д. 5, кв. 64</t>
  </si>
  <si>
    <t>032375</t>
  </si>
  <si>
    <t>ЗЕЛЕНОДОЛЬСК Г, ул. Энгельса, д. 5, кв. 65</t>
  </si>
  <si>
    <t>042432</t>
  </si>
  <si>
    <t>ЗЕЛЕНОДОЛЬСК Г, ул. Энгельса, д. 5, кв. 66</t>
  </si>
  <si>
    <t>030733</t>
  </si>
  <si>
    <t>ЗЕЛЕНОДОЛЬСК Г, ул. Энгельса, д. 5, кв. 67</t>
  </si>
  <si>
    <t>041703</t>
  </si>
  <si>
    <t>ЗЕЛЕНОДОЛЬСК Г, ул. Энгельса, д. 5, кв. 68</t>
  </si>
  <si>
    <t>042504</t>
  </si>
  <si>
    <t>ЗЕЛЕНОДОЛЬСК Г, ул. Энгельса, д. 5, кв. 7</t>
  </si>
  <si>
    <t>0693740</t>
  </si>
  <si>
    <t>ЗЕЛЕНОДОЛЬСК Г, ул. Энгельса, д. 5, кв. 70</t>
  </si>
  <si>
    <t>006917</t>
  </si>
  <si>
    <t>ЗЕЛЕНОДОЛЬСК Г, ул. Энгельса, д. 5, кв. 72</t>
  </si>
  <si>
    <t>034134</t>
  </si>
  <si>
    <t>ЗЕЛЕНОДОЛЬСК Г, ул. Энгельса, д. 5, кв. 73</t>
  </si>
  <si>
    <t>041750</t>
  </si>
  <si>
    <t>ЗЕЛЕНОДОЛЬСК Г, ул. Энгельса, д. 5, кв. 74</t>
  </si>
  <si>
    <t>041764</t>
  </si>
  <si>
    <t>ЗЕЛЕНОДОЛЬСК Г, ул. Энгельса, д. 5, кв. 79</t>
  </si>
  <si>
    <t>041845</t>
  </si>
  <si>
    <t>ЗЕЛЕНОДОЛЬСК Г, ул. Энгельса, д. 5, кв. 8</t>
  </si>
  <si>
    <t>694407</t>
  </si>
  <si>
    <t>ЗЕЛЕНОДОЛЬСК Г, ул. Энгельса, д. 5, кв. 80</t>
  </si>
  <si>
    <t>057434</t>
  </si>
  <si>
    <t>ЗЕЛЕНОДОЛЬСК Г, ул. Энгельса, д. 5, кв. 81</t>
  </si>
  <si>
    <t>042720</t>
  </si>
  <si>
    <t>ЗЕЛЕНОДОЛЬСК Г, ул. Энгельса, д. 5, кв. 82</t>
  </si>
  <si>
    <t>000941328</t>
  </si>
  <si>
    <t>ЗЕЛЕНОДОЛЬСК Г, ул. Энгельса, д. 5, кв. 84</t>
  </si>
  <si>
    <t>032428</t>
  </si>
  <si>
    <t>ЗЕЛЕНОДОЛЬСК Г, ул. Энгельса, д. 5, кв. 85</t>
  </si>
  <si>
    <t>042740</t>
  </si>
  <si>
    <t>ЗЕЛЕНОДОЛЬСК Г, ул. Энгельса, д. 5, кв. 86</t>
  </si>
  <si>
    <t>042431</t>
  </si>
  <si>
    <t>ЗЕЛЕНОДОЛЬСК Г, ул. Энгельса, д. 5, кв. 87</t>
  </si>
  <si>
    <t>042718</t>
  </si>
  <si>
    <t>ЗЕЛЕНОДОЛЬСК Г, ул. Энгельса, д. 5, кв. 88</t>
  </si>
  <si>
    <t>041675</t>
  </si>
  <si>
    <t>ЗЕЛЕНОДОЛЬСК Г, ул. Энгельса, д. 5, кв. 89</t>
  </si>
  <si>
    <t>657462</t>
  </si>
  <si>
    <t>ЗЕЛЕНОДОЛЬСК Г, ул. Энгельса, д. 5, кв. 9</t>
  </si>
  <si>
    <t>0694662</t>
  </si>
  <si>
    <t>ЗЕЛЕНОДОЛЬСК Г, ул. Энгельса, д. 5, кв. 90</t>
  </si>
  <si>
    <t>043136</t>
  </si>
  <si>
    <t>ЗЕЛЕНОДОЛЬСКИЙ Р-Н, АЙША С, ул. Озерная, д. 1, кв. 1</t>
  </si>
  <si>
    <t>013525</t>
  </si>
  <si>
    <t>ЗЕЛЕНОДОЛЬСКИЙ Р-Н, АЙША С, ул. Озерная, д. 12, кв. 1</t>
  </si>
  <si>
    <t>0712870802773758</t>
  </si>
  <si>
    <t>ЗЕЛЕНОДОЛЬСКИЙ Р-Н, АЙША С, ул. Озерная, д. 28, кв. 2</t>
  </si>
  <si>
    <t>034471</t>
  </si>
  <si>
    <t>ЗЕЛЕНОДОЛЬСКИЙ Р-Н, АЙША С, ул. Озерная, д. 48, кв. 1</t>
  </si>
  <si>
    <t>033187</t>
  </si>
  <si>
    <t>ЗЕЛЕНОДОЛЬСКИЙ Р-Н, АЙША С, ул. Озерная, д. 55, кв. 1</t>
  </si>
  <si>
    <t>16534428</t>
  </si>
  <si>
    <t>МЕРКУРИЙ 231 АМ-01</t>
  </si>
  <si>
    <t>ЗЕЛЕНОДОЛЬСКИЙ Р-Н, БЕЛО-БЕЗВОДНОЕ С, ул. Новая, д. 7, кв. 1</t>
  </si>
  <si>
    <t>15670292</t>
  </si>
  <si>
    <t>ЗЕЛЕНОДОЛЬСКИЙ Р-Н, БЕЛО-БЕЗВОДНОЕ С, ул. Новая, д. 8, кв. 11</t>
  </si>
  <si>
    <t>01355396</t>
  </si>
  <si>
    <t>ЗЕЛЕНОДОЛЬСКИЙ Р-Н, БЕЛО-БЕЗВОДНОЕ С, ул. Новая, д. 8, кв. 2</t>
  </si>
  <si>
    <t>01355202</t>
  </si>
  <si>
    <t>ЗЕЛЕНОДОЛЬСКИЙ Р-Н, БЕЛО-БЕЗВОДНОЕ С, ул. Новая, д. 8, кв. 4</t>
  </si>
  <si>
    <t>01359838</t>
  </si>
  <si>
    <t>ЗЕЛЕНОДОЛЬСКИЙ Р-Н, БЕЛО-БЕЗВОДНОЕ С, ул. Новая, д. 8, кв. 5</t>
  </si>
  <si>
    <t>1355416</t>
  </si>
  <si>
    <t>ЗЕЛЕНОДОЛЬСКИЙ Р-Н, БЕЛО-БЕЗВОДНОЕ С, ул. Новая, д. 8, кв. 6</t>
  </si>
  <si>
    <t>1302166</t>
  </si>
  <si>
    <t>ЗЕЛЕНОДОЛЬСКИЙ Р-Н, БЕЛО-БЕЗВОДНОЕ С, ул. Сиреневая, д. 5, кв. 2</t>
  </si>
  <si>
    <t>13199633</t>
  </si>
  <si>
    <t>ЗЕЛЕНОДОЛЬСКИЙ Р-Н, БЕЛО-БЕЗВОДНОЕ С, ул. Центральная, д. 5, кв. 5</t>
  </si>
  <si>
    <t>034444</t>
  </si>
  <si>
    <t>ЗЕЛЕНОДОЛЬСКИЙ Р-Н, БЕЛО-БЕЗВОДНОЕ С, ул. Юбилейная, д. 12, кв. 1</t>
  </si>
  <si>
    <t>041798</t>
  </si>
  <si>
    <t>ЗЕЛЕНОДОЛЬСКИЙ Р-Н, БЕЛО-БЕЗВОДНОЕ С, ул. Юбилейная, д. 2, кв. 2</t>
  </si>
  <si>
    <t>011073076000704</t>
  </si>
  <si>
    <t>ЗЕЛЕНОДОЛЬСКИЙ Р-Н, БИШНЯ С, ул. Центральная, д. 3, кв. 1</t>
  </si>
  <si>
    <t>376150</t>
  </si>
  <si>
    <t>ЗЕЛЕНОДОЛЬСКИЙ Р-Н, БИШНЯ С, ул. Центральная, д. 9, кв. 2</t>
  </si>
  <si>
    <t>095095ф16</t>
  </si>
  <si>
    <t>ЗЕЛЕНОДОЛЬСКИЙ Р-Н, БИШНЯ С, ул. Школьная, д. 11, кв. 1</t>
  </si>
  <si>
    <t>002665</t>
  </si>
  <si>
    <t>ЗЕЛЕНОДОЛЬСКИЙ Р-Н, БИШНЯ С, ул. Школьная, д. 7, кв. 10</t>
  </si>
  <si>
    <t>114299</t>
  </si>
  <si>
    <t>ЗЕЛЕНОДОЛЬСКИЙ Р-Н, БОЛЬШИЕ КЛЮЧИ С, ул. Вахитова, д. 16, кв. 1</t>
  </si>
  <si>
    <t>15648741</t>
  </si>
  <si>
    <t>ЗЕЛЕНОДОЛЬСКИЙ Р-Н, БОЛЬШИЕ КЛЮЧИ С, ул. Вахитова, д. 17, кв. 2</t>
  </si>
  <si>
    <t>17479044</t>
  </si>
  <si>
    <t>ЗЕЛЕНОДОЛЬСКИЙ Р-Н, БОЛЬШИЕ КЛЮЧИ С, ул. Вахитова, д. 18, кв. 1</t>
  </si>
  <si>
    <t>17479058</t>
  </si>
  <si>
    <t>ЗЕЛЕНОДОЛЬСКИЙ Р-Н, БОЛЬШИЕ КЛЮЧИ С, ул. Вахитова, д. 19, кв. 1</t>
  </si>
  <si>
    <t>17479820</t>
  </si>
  <si>
    <t>ЗЕЛЕНОДОЛЬСКИЙ Р-Н, БОЛЬШИЕ КЛЮЧИ С, ул. Волостнова, д. 14, кв. 1</t>
  </si>
  <si>
    <t>042445</t>
  </si>
  <si>
    <t>ЗЕЛЕНОДОЛЬСКИЙ Р-Н, БОЛЬШИЕ КЛЮЧИ С, ул. Волостнова, д. 16, кв. 1</t>
  </si>
  <si>
    <t>043032</t>
  </si>
  <si>
    <t>ЗЕЛЕНОДОЛЬСКИЙ Р-Н, БОЛЬШИЕ КЛЮЧИ С, ул. Волостнова, д. 2А, кв. 7</t>
  </si>
  <si>
    <t>33207</t>
  </si>
  <si>
    <t>ЗЕЛЕНОДОЛЬСКИЙ Р-Н, БОЛЬШИЕ КЛЮЧИ С, ул. Волостнова, д. 2А, кв. 8</t>
  </si>
  <si>
    <t>34412</t>
  </si>
  <si>
    <t>ЗЕЛЕНОДОЛЬСКИЙ Р-Н, БОЛЬШИЕ КЛЮЧИ С, ул. Волостнова, д. 3А, кв. 6</t>
  </si>
  <si>
    <t>033982</t>
  </si>
  <si>
    <t>ЗЕЛЕНОДОЛЬСКИЙ Р-Н, БОЛЬШИЕ КЛЮЧИ С, ул. Волостнова, д. 6, кв. 1</t>
  </si>
  <si>
    <t>030817</t>
  </si>
  <si>
    <t>ЗЕЛЕНОДОЛЬСКИЙ Р-Н, БОЛЬШИЕ КЛЮЧИ С, ул. Волостнова, д. 8А, кв. 2</t>
  </si>
  <si>
    <t>01600692</t>
  </si>
  <si>
    <t>ЗЕЛЕНОДОЛЬСКИЙ Р-Н, БОЛЬШИЕ КЛЮЧИ С, ул. Волостнова, д. 9Б, кв. 10</t>
  </si>
  <si>
    <t>95167</t>
  </si>
  <si>
    <t>ЗЕЛЕНОДОЛЬСКИЙ Р-Н, БОЛЬШИЕ КЛЮЧИ С, ул. Тукая, д. 10, кв. 1</t>
  </si>
  <si>
    <t>16287865</t>
  </si>
  <si>
    <t>ЗЕЛЕНОДОЛЬСКИЙ Р-Н, БОЛЬШИЕ КЛЮЧИ С, ул. Тукая, д. 10, кв. 2</t>
  </si>
  <si>
    <t>16288274</t>
  </si>
  <si>
    <t>ЗЕЛЕНОДОЛЬСКИЙ Р-Н, БОЛЬШИЕ КЛЮЧИ С, ул. Тукая, д. 14, кв. 2</t>
  </si>
  <si>
    <t>15649317</t>
  </si>
  <si>
    <t>ЗЕЛЕНОДОЛЬСКИЙ Р-Н, БОЛЬШИЕ КЛЮЧИ С, ул. Тукая, д. 5, кв. 1</t>
  </si>
  <si>
    <t>16284251</t>
  </si>
  <si>
    <t>ЗЕЛЕНОДОЛЬСКИЙ Р-Н, БОЛЬШИЕ КЛЮЧИ С, ул. Тукая, д. 5, кв. 2</t>
  </si>
  <si>
    <t>16289355</t>
  </si>
  <si>
    <t>ЗЕЛЕНОДОЛЬСКИЙ Р-Н, БОЛЬШИЕ КЛЮЧИ С, ул. Тукая, д. 7, кв. 1</t>
  </si>
  <si>
    <t>16293900</t>
  </si>
  <si>
    <t>ЗЕЛЕНОДОЛЬСКИЙ Р-Н, БОЛЬШИЕ КЛЮЧИ С, ул. Тукая, д. 7, кв. 2</t>
  </si>
  <si>
    <t>16288206</t>
  </si>
  <si>
    <t>ЗЕЛЕНОДОЛЬСКИЙ Р-Н, БОЛЬШИЕ КЛЮЧИ С, ул. Тукая, д. 8, кв. 1</t>
  </si>
  <si>
    <t>16293896</t>
  </si>
  <si>
    <t>ЗЕЛЕНОДОЛЬСКИЙ Р-Н, БОЛЬШИЕ КУРГУЗИ С, ул. Луговая, д. 32, кв. 1</t>
  </si>
  <si>
    <t>023709</t>
  </si>
  <si>
    <t>ЗЕЛЕНОДОЛЬСКИЙ Р-Н, БОЛЬШИЕ КУРГУЗИ С, ул. Школьная, д. 1, кв. 13</t>
  </si>
  <si>
    <t>06415756</t>
  </si>
  <si>
    <t>ЗЕЛЕНОДОЛЬСКИЙ Р-Н, БОЛЬШИЕ КУРГУЗИ С, ул. Школьная, д. 1, кв. 9</t>
  </si>
  <si>
    <t>1502798</t>
  </si>
  <si>
    <t>ЗЕЛЕНОДОЛЬСКИЙ Р-Н, Васильево пгт, тер. САНАТОРИЯ, д. 1, кв. 1</t>
  </si>
  <si>
    <t>015288</t>
  </si>
  <si>
    <t>ЗЕЛЕНОДОЛЬСКИЙ Р-Н, Васильево пгт, тер. САНАТОРИЯ, д. 1, кв. 2</t>
  </si>
  <si>
    <t>110866.</t>
  </si>
  <si>
    <t>ЗЕЛЕНОДОЛЬСКИЙ Р-Н, Васильево пгт, тер. САНАТОРИЯ, д. 1, кв. 3</t>
  </si>
  <si>
    <t>110373.</t>
  </si>
  <si>
    <t>ЗЕЛЕНОДОЛЬСКИЙ Р-Н, Васильево пгт, тер. САНАТОРИЯ, д. 2, кв. 4</t>
  </si>
  <si>
    <t>01940982</t>
  </si>
  <si>
    <t>ЗЕЛЕНОДОЛЬСКИЙ Р-Н, Васильево пгт, тер. САНАТОРИЯ, д. 26, кв. 1</t>
  </si>
  <si>
    <t>24103</t>
  </si>
  <si>
    <t>ЗЕЛЕНОДОЛЬСКИЙ Р-Н, Васильево пгт, тер. САНАТОРИЯ, д. 33, кв. 2</t>
  </si>
  <si>
    <t>ЗЕЛЕНОДОЛЬСКИЙ Р-Н, Васильево пгт, тер. САНАТОРИЯ, д. 4, кв. 3</t>
  </si>
  <si>
    <t>0712970604146924</t>
  </si>
  <si>
    <t>ЗЕЛЕНОДОЛЬСКИЙ Р-Н, Васильево пгт, тер. САНАТОРИЯ, д. 40, кв. 75</t>
  </si>
  <si>
    <t>048971</t>
  </si>
  <si>
    <t>ЗЕЛЕНОДОЛЬСКИЙ Р-Н, Васильево пгт, ул. Волжская, д. 2, кв. 10</t>
  </si>
  <si>
    <t>01337495</t>
  </si>
  <si>
    <t>ЗЕЛЕНОДОЛЬСКИЙ Р-Н, Васильево пгт, ул. Волжская, д. 2, кв. 6</t>
  </si>
  <si>
    <t>000945218</t>
  </si>
  <si>
    <t>ЗЕЛЕНОДОЛЬСКИЙ Р-Н, Васильево пгт, ул. Волостнова, д. 1, кв. 2</t>
  </si>
  <si>
    <t>01337934</t>
  </si>
  <si>
    <t>ЗЕЛЕНОДОЛЬСКИЙ Р-Н, Васильево пгт, ул. Волостнова, д. 4, кв. 1</t>
  </si>
  <si>
    <t>000943545</t>
  </si>
  <si>
    <t>ЗЕЛЕНОДОЛЬСКИЙ Р-Н, Васильево пгт, ул. Гоголя, д. 47, кв. 107</t>
  </si>
  <si>
    <t>1108601</t>
  </si>
  <si>
    <t>ЗЕЛЕНОДОЛЬСКИЙ Р-Н, Васильево пгт, ул. Гоголя, д. 47, кв. 139</t>
  </si>
  <si>
    <t>0789571109356751</t>
  </si>
  <si>
    <t>ЗЕЛЕНОДОЛЬСКИЙ Р-Н, Васильево пгт, ул. Гоголя, д. 47, кв. 65</t>
  </si>
  <si>
    <t>0712870802886328</t>
  </si>
  <si>
    <t>ЗЕЛЕНОДОЛЬСКИЙ Р-Н, Васильево пгт, ул. Гоголя, д. 47, кв. 94</t>
  </si>
  <si>
    <t>12001481</t>
  </si>
  <si>
    <t>ЗЕЛЕНОДОЛЬСКИЙ Р-Н, Васильево пгт, ул. Железнодорожная, д. 48, кв. 2</t>
  </si>
  <si>
    <t>0712871007605080</t>
  </si>
  <si>
    <t>ЗЕЛЕНОДОЛЬСКИЙ Р-Н, Васильево пгт, ул. Лагерная, д. 10А, кв. 15</t>
  </si>
  <si>
    <t>00975351</t>
  </si>
  <si>
    <t>ЗЕЛЕНОДОЛЬСКИЙ Р-Н, Васильево пгт, ул. Лагерная, д. 11, кв. 7</t>
  </si>
  <si>
    <t>01359369</t>
  </si>
  <si>
    <t>ЗЕЛЕНОДОЛЬСКИЙ Р-Н, Васильево пгт, ул. Лагерная, д. 15, кв. 12</t>
  </si>
  <si>
    <t>000918358</t>
  </si>
  <si>
    <t>ЗЕЛЕНОДОЛЬСКИЙ Р-Н, Васильево пгт, ул. Лагерная, д. 20, кв. 1</t>
  </si>
  <si>
    <t>095763</t>
  </si>
  <si>
    <t>ЗЕЛЕНОДОЛЬСКИЙ Р-Н, Васильево пгт, ул. Лагерная, д. 20, кв. 2</t>
  </si>
  <si>
    <t>000806612</t>
  </si>
  <si>
    <t>ЗЕЛЕНОДОЛЬСКИЙ Р-Н, Васильево пгт, ул. Ленина, д. 13, кв. 4</t>
  </si>
  <si>
    <t>000943294</t>
  </si>
  <si>
    <t>ЗЕЛЕНОДОЛЬСКИЙ Р-Н, Васильево пгт, ул. Ленина, д. 14, кв. 12</t>
  </si>
  <si>
    <t>01321424</t>
  </si>
  <si>
    <t>Меркурий 201.6</t>
  </si>
  <si>
    <t>ЗЕЛЕНОДОЛЬСКИЙ Р-Н, Васильево пгт, ул. Ленина, д. 14, кв. 16</t>
  </si>
  <si>
    <t>432209,</t>
  </si>
  <si>
    <t>ЗЕЛЕНОДОЛЬСКИЙ Р-Н, Васильево пгт, ул. Ленина, д. 14, кв. 5</t>
  </si>
  <si>
    <t>01943749</t>
  </si>
  <si>
    <t>ЗЕЛЕНОДОЛЬСКИЙ Р-Н, Васильево пгт, ул. Ленина, д. 14, кв. 7</t>
  </si>
  <si>
    <t>0782071005935687</t>
  </si>
  <si>
    <t>ЗЕЛЕНОДОЛЬСКИЙ Р-Н, Васильево пгт, ул. Ленина, д. 14, кв. 8</t>
  </si>
  <si>
    <t>0789571109384792</t>
  </si>
  <si>
    <t>ЗЕЛЕНОДОЛЬСКИЙ Р-Н, Васильево пгт, ул. Ленина, д. 15, кв. 2</t>
  </si>
  <si>
    <t>19209</t>
  </si>
  <si>
    <t>ЗЕЛЕНОДОЛЬСКИЙ Р-Н, Васильево пгт, ул. Ленина, д. 20, кв. 4 комн. 1</t>
  </si>
  <si>
    <t>110803</t>
  </si>
  <si>
    <t>ЗЕЛЕНОДОЛЬСКИЙ Р-Н, Васильево пгт, ул. Ленина, д. 23А, кв. 39</t>
  </si>
  <si>
    <t>30349130</t>
  </si>
  <si>
    <t>МЕРКУРИЙ</t>
  </si>
  <si>
    <t>ЗЕЛЕНОДОЛЬСКИЙ Р-Н, Васильево пгт, ул. Ленина, д. 28, кв. 34</t>
  </si>
  <si>
    <t>150001</t>
  </si>
  <si>
    <t>ЗЕЛЕНОДОЛЬСКИЙ Р-Н, Васильево пгт, ул. Ленина, д. 28, кв. 40</t>
  </si>
  <si>
    <t>76043418</t>
  </si>
  <si>
    <t>ЦЭ2706</t>
  </si>
  <si>
    <t>ЗЕЛЕНОДОЛЬСКИЙ Р-Н, Васильево пгт, ул. Ленина, д. 33, кв. 1</t>
  </si>
  <si>
    <t>00692792</t>
  </si>
  <si>
    <t>ЗЕЛЕНОДОЛЬСКИЙ Р-Н, Васильево пгт, ул. Ленина, д. 43А, кв. 17</t>
  </si>
  <si>
    <t>0712870803175902</t>
  </si>
  <si>
    <t>ЗЕЛЕНОДОЛЬСКИЙ Р-Н, Васильево пгт, ул. Ленина, д. 46, кв. 16</t>
  </si>
  <si>
    <t>11014151,</t>
  </si>
  <si>
    <t>ЗЕЛЕНОДОЛЬСКИЙ Р-Н, Васильево пгт, ул. Ленина, д. 47, кв. 3 комн. 1</t>
  </si>
  <si>
    <t>33853</t>
  </si>
  <si>
    <t>ЗЕЛЕНОДОЛЬСКИЙ Р-Н, Васильево пгт, ул. Ленина, д. 56, кв. 102</t>
  </si>
  <si>
    <t>0712871108025633</t>
  </si>
  <si>
    <t>ЗЕЛЕНОДОЛЬСКИЙ Р-Н, Васильево пгт, ул. Ленина, д. 56, кв. 104</t>
  </si>
  <si>
    <t>0712871108031245</t>
  </si>
  <si>
    <t>ЗЕЛЕНОДОЛЬСКИЙ Р-Н, Васильево пгт, ул. Ленина, д. 56, кв. 109</t>
  </si>
  <si>
    <t>0789571109456277</t>
  </si>
  <si>
    <t>ЗЕЛЕНОДОЛЬСКИЙ Р-Н, Васильево пгт, ул. Ленина, д. 56, кв. 25</t>
  </si>
  <si>
    <t>01924487</t>
  </si>
  <si>
    <t>ЗЕЛЕНОДОЛЬСКИЙ Р-Н, Васильево пгт, ул. Ленина, д. 56, кв. 26</t>
  </si>
  <si>
    <t>11026619</t>
  </si>
  <si>
    <t>ЗЕЛЕНОДОЛЬСКИЙ Р-Н, Васильево пгт, ул. Ленина, д. 56, кв. 28</t>
  </si>
  <si>
    <t>01924416</t>
  </si>
  <si>
    <t>ЗЕЛЕНОДОЛЬСКИЙ Р-Н, Васильево пгт, ул. Ленина, д. 56, кв. 30</t>
  </si>
  <si>
    <t>01924925</t>
  </si>
  <si>
    <t>ЗЕЛЕНОДОЛЬСКИЙ Р-Н, Васильево пгт, ул. Ленина, д. 63А, кв. 12</t>
  </si>
  <si>
    <t>027403.</t>
  </si>
  <si>
    <t>ЗЕЛЕНОДОЛЬСКИЙ Р-Н, Васильево пгт, ул. Ленина, д. 63А, кв. 14</t>
  </si>
  <si>
    <t>30067.</t>
  </si>
  <si>
    <t>ЗЕЛЕНОДОЛЬСКИЙ Р-Н, Васильево пгт, ул. Ленина, д. 63А, кв. 16</t>
  </si>
  <si>
    <t>000928353.</t>
  </si>
  <si>
    <t>ЗЕЛЕНОДОЛЬСКИЙ Р-Н, Васильево пгт, ул. Ленина, д. 63А, кв. 8</t>
  </si>
  <si>
    <t>0712871107964.</t>
  </si>
  <si>
    <t>ЗЕЛЕНОДОЛЬСКИЙ Р-Н, Васильево пгт, ул. Ленина, д. 9, кв. 6</t>
  </si>
  <si>
    <t>106151.</t>
  </si>
  <si>
    <t>ЗЕЛЕНОДОЛЬСКИЙ Р-Н, Васильево пгт, ул. Набережная, д. 12, кв. 12</t>
  </si>
  <si>
    <t>01426065.</t>
  </si>
  <si>
    <t>ЗЕЛЕНОДОЛЬСКИЙ Р-Н, Васильево пгт, ул. Набережная, д. 12, кв. 15</t>
  </si>
  <si>
    <t>01943798,</t>
  </si>
  <si>
    <t>Меркурий 201.1</t>
  </si>
  <si>
    <t>ЗЕЛЕНОДОЛЬСКИЙ Р-Н, Васильево пгт, ул. Набережная, д. 12, кв. 23</t>
  </si>
  <si>
    <t>105021</t>
  </si>
  <si>
    <t>ЗЕЛЕНОДОЛЬСКИЙ Р-Н, Васильево пгт, ул. Набережная, д. 12, кв. 3</t>
  </si>
  <si>
    <t>01945933</t>
  </si>
  <si>
    <t>ЗЕЛЕНОДОЛЬСКИЙ Р-Н, Васильево пгт, ул. Набережная, д. 14, кв. 19</t>
  </si>
  <si>
    <t>00766534</t>
  </si>
  <si>
    <t>ЗЕЛЕНОДОЛЬСКИЙ Р-Н, Васильево пгт, ул. Набережная, д. 14, кв. 31</t>
  </si>
  <si>
    <t>01945036</t>
  </si>
  <si>
    <t>ЗЕЛЕНОДОЛЬСКИЙ Р-Н, Васильево пгт, ул. Набережная, д. 14, кв. 6</t>
  </si>
  <si>
    <t>02000384.</t>
  </si>
  <si>
    <t>ЗЕЛЕНОДОЛЬСКИЙ Р-Н, Васильево пгт, ул. Октябрьская, д. 11, кв. 60</t>
  </si>
  <si>
    <t>0712970604114800</t>
  </si>
  <si>
    <t>ЗЕЛЕНОДОЛЬСКИЙ Р-Н, Васильево пгт, ул. Октябрьская, д. 11, кв. 64</t>
  </si>
  <si>
    <t>11025634</t>
  </si>
  <si>
    <t>ЗЕЛЕНОДОЛЬСКИЙ Р-Н, Васильево пгт, ул. Октябрьская, д. 12, кв. 6</t>
  </si>
  <si>
    <t>00833627</t>
  </si>
  <si>
    <t>ЗЕЛЕНОДОЛЬСКИЙ Р-Н, Васильево пгт, ул. Октябрьская, д. 2, кв. 65</t>
  </si>
  <si>
    <t>260585</t>
  </si>
  <si>
    <t>ЗЕЛЕНОДОЛЬСКИЙ Р-Н, Васильево пгт, ул. Октябрьская, д. 2, кв. 71</t>
  </si>
  <si>
    <t>25836</t>
  </si>
  <si>
    <t>ЗЕЛЕНОДОЛЬСКИЙ Р-Н, Васильево пгт, ул. Октябрьская, д. 4, кв. 12</t>
  </si>
  <si>
    <t>01361400</t>
  </si>
  <si>
    <t>ЗЕЛЕНОДОЛЬСКИЙ Р-Н, Васильево пгт, ул. Октябрьская, д. 4, кв. 8</t>
  </si>
  <si>
    <t>01355597</t>
  </si>
  <si>
    <t>ЗЕЛЕНОДОЛЬСКИЙ Р-Н, Васильево пгт, ул. Октябрьская, д. 5, кв. 90</t>
  </si>
  <si>
    <t>724515</t>
  </si>
  <si>
    <t>ЗЕЛЕНОДОЛЬСКИЙ Р-Н, Васильево пгт, ул. Первомайская, д. 17, кв. 2</t>
  </si>
  <si>
    <t>01336467</t>
  </si>
  <si>
    <t>ЗЕЛЕНОДОЛЬСКИЙ Р-Н, Васильево пгт, ул. Первомайская, д. 20, кв. 2</t>
  </si>
  <si>
    <t>01336292</t>
  </si>
  <si>
    <t>ЗЕЛЕНОДОЛЬСКИЙ Р-Н, Васильево пгт, ул. Праздничная, д. 3, кв. 18</t>
  </si>
  <si>
    <t>00690854</t>
  </si>
  <si>
    <t>ЗЕЛЕНОДОЛЬСКИЙ Р-Н, Васильево пгт, ул. Праздничная, д. 3, кв. 21</t>
  </si>
  <si>
    <t>0712870501561298</t>
  </si>
  <si>
    <t>ЗЕЛЕНОДОЛЬСКИЙ Р-Н, Васильево пгт, ул. Праздничная, д. 7, кв. 65</t>
  </si>
  <si>
    <t>01355305</t>
  </si>
  <si>
    <t>ЗЕЛЕНОДОЛЬСКИЙ Р-Н, Васильево пгт, ул. Привокзальная, д. 18А, кв. 2</t>
  </si>
  <si>
    <t>012518.</t>
  </si>
  <si>
    <t>ЗЕЛЕНОДОЛЬСКИЙ Р-Н, Васильево пгт, ул. Привокзальная, д. 18А, кв. 4</t>
  </si>
  <si>
    <t>01343287</t>
  </si>
  <si>
    <t>ЗЕЛЕНОДОЛЬСКИЙ Р-Н, Васильево пгт, ул. Привокзальная, д. 18А, кв. 8</t>
  </si>
  <si>
    <t>01320283.</t>
  </si>
  <si>
    <t>ЗЕЛЕНОДОЛЬСКИЙ Р-Н, Васильево пгт, ул. Солнечная, д. 35, кв. 39</t>
  </si>
  <si>
    <t>047167</t>
  </si>
  <si>
    <t>ЗЕЛЕНОДОЛЬСКИЙ Р-Н, Васильево пгт, ул. Солнечная, д. 35, кв. 45</t>
  </si>
  <si>
    <t>085014</t>
  </si>
  <si>
    <t>ЗЕЛЕНОДОЛЬСКИЙ Р-Н, Васильево пгт, ул. Солнечная, д. 37, кв. 18</t>
  </si>
  <si>
    <t>0712871107360720</t>
  </si>
  <si>
    <t>ЗЕЛЕНОДОЛЬСКИЙ Р-Н, Васильево пгт, ул. Солнечная, д. 37, кв. 22</t>
  </si>
  <si>
    <t>73846454</t>
  </si>
  <si>
    <t>ЗЕЛЕНОДОЛЬСКИЙ Р-Н, Васильево пгт, ул. Спортивная, д. 10, кв. 1</t>
  </si>
  <si>
    <t>0009188220</t>
  </si>
  <si>
    <t>ЗЕЛЕНОДОЛЬСКИЙ Р-Н, Васильево пгт, ул. Спортивная, д. 20, кв. 16</t>
  </si>
  <si>
    <t>0785071109736613</t>
  </si>
  <si>
    <t>ЗЕЛЕНОДОЛЬСКИЙ Р-Н, Васильево пгт, ул. Спортивная, д. 20, кв. 20</t>
  </si>
  <si>
    <t>11023802</t>
  </si>
  <si>
    <t>СЭО-1.10.1</t>
  </si>
  <si>
    <t>ЗЕЛЕНОДОЛЬСКИЙ Р-Н, Васильево пгт, ул. Спортивная, д. 20, кв. 21</t>
  </si>
  <si>
    <t>11023661</t>
  </si>
  <si>
    <t>ЗЕЛЕНОДОЛЬСКИЙ Р-Н, Васильево пгт, ул. Спортивная, д. 20, кв. 26</t>
  </si>
  <si>
    <t>11021181</t>
  </si>
  <si>
    <t>ЗЕЛЕНОДОЛЬСКИЙ Р-Н, Васильево пгт, ул. Спортивная, д. 20, кв. 42</t>
  </si>
  <si>
    <t>01941659.</t>
  </si>
  <si>
    <t>ЗЕЛЕНОДОЛЬСКИЙ Р-Н, Васильево пгт, ул. Спортивная, д. 20, кв. 56</t>
  </si>
  <si>
    <t>11014074</t>
  </si>
  <si>
    <t>ЗЕЛЕНОДОЛЬСКИЙ Р-Н, Васильево пгт, ул. Спортивная, д. 20, кв. 75</t>
  </si>
  <si>
    <t>11022163</t>
  </si>
  <si>
    <t>ЗЕЛЕНОДОЛЬСКИЙ Р-Н, Васильево пгт, ул. Спортивная, д. 20, кв. 76</t>
  </si>
  <si>
    <t>01271738</t>
  </si>
  <si>
    <t>ЗЕЛЕНОДОЛЬСКИЙ Р-Н, Васильево пгт, ул. Спортивная, д. 22, кв. 15</t>
  </si>
  <si>
    <t>238888</t>
  </si>
  <si>
    <t>ЗЕЛЕНОДОЛЬСКИЙ Р-Н, Васильево пгт, ул. Спортивная, д. 22, кв. 17</t>
  </si>
  <si>
    <t>26138</t>
  </si>
  <si>
    <t>ЗЕЛЕНОДОЛЬСКИЙ Р-Н, Васильево пгт, ул. Спортивная, д. 22, кв. 44</t>
  </si>
  <si>
    <t>00789571109385645</t>
  </si>
  <si>
    <t>ЗЕЛЕНОДОЛЬСКИЙ Р-Н, Васильево пгт, ул. Спортивная, д. 22, кв. 63</t>
  </si>
  <si>
    <t>01510156</t>
  </si>
  <si>
    <t>ЗЕЛЕНОДОЛЬСКИЙ Р-Н, Васильево пгт, ул. Спортивная, д. 7, кв. 1</t>
  </si>
  <si>
    <t>01345797</t>
  </si>
  <si>
    <t>ЗЕЛЕНОДОЛЬСКИЙ Р-Н, Васильево пгт, ул. Стахановская, д. 56, кв. 2</t>
  </si>
  <si>
    <t>01511378</t>
  </si>
  <si>
    <t>ЗЕЛЕНОДОЛЬСКИЙ Р-Н, Васильево пгт, ул. Стахановская, д. 59, кв. 2</t>
  </si>
  <si>
    <t>01601205</t>
  </si>
  <si>
    <t>ЗЕЛЕНОДОЛЬСКИЙ Р-Н, Васильево пгт, ул. Стахановская, д. 68, кв. 1</t>
  </si>
  <si>
    <t>01387590.</t>
  </si>
  <si>
    <t>ЗЕЛЕНОДОЛЬСКИЙ Р-Н, Васильево пгт, ул. Стахановская, д. 68, кв. 16</t>
  </si>
  <si>
    <t>01210647</t>
  </si>
  <si>
    <t>ЗЕЛЕНОДОЛЬСКИЙ Р-Н, Васильево пгт, ул. Стахановская, д. 68, кв. 18</t>
  </si>
  <si>
    <t>0120720</t>
  </si>
  <si>
    <t>ЗЕЛЕНОДОЛЬСКИЙ Р-Н, Васильево пгт, ул. Стахановская, д. 68, кв. 20</t>
  </si>
  <si>
    <t>01600698</t>
  </si>
  <si>
    <t>ЗЕЛЕНОДОЛЬСКИЙ Р-Н, Васильево пгт, ул. Стахановская, д. 68, кв. 51</t>
  </si>
  <si>
    <t>01210886</t>
  </si>
  <si>
    <t>ЗЕЛЕНОДОЛЬСКИЙ Р-Н, Васильево пгт, ул. Стахановская, д. 68, кв. 6</t>
  </si>
  <si>
    <t>01215761</t>
  </si>
  <si>
    <t>ЗЕЛЕНОДОЛЬСКИЙ Р-Н, Васильево пгт, ул. Стахановская, д. 68, кв. 70</t>
  </si>
  <si>
    <t>01383462</t>
  </si>
  <si>
    <t>ЗЕЛЕНОДОЛЬСКИЙ Р-Н, Васильево пгт, ул. Стахановская, д. 69, кв. 10</t>
  </si>
  <si>
    <t>033851</t>
  </si>
  <si>
    <t>ЗЕЛЕНОДОЛЬСКИЙ Р-Н, Васильево пгт, ул. Стекольная, д. 14, кв. 48</t>
  </si>
  <si>
    <t>01358032</t>
  </si>
  <si>
    <t>ЗЕЛЕНОДОЛЬСКИЙ Р-Н, Васильево пгт, ул. Стекольная, д. 14, кв. 93</t>
  </si>
  <si>
    <t>0712871108687534</t>
  </si>
  <si>
    <t>ЗЕЛЕНОДОЛЬСКИЙ Р-Н, Васильево пгт, ул. Стекольная, д. 14, кв. 95</t>
  </si>
  <si>
    <t>01302100</t>
  </si>
  <si>
    <t>ЗЕЛЕНОДОЛЬСКИЙ Р-Н, Васильево пгт, ул. Чапаева, д. 3, кв. .</t>
  </si>
  <si>
    <t>08256409</t>
  </si>
  <si>
    <t>ЗЕЛЕНОДОЛЬСКИЙ Р-Н, Васильево пгт, ул. Чапаева, д. 3, кв. 4</t>
  </si>
  <si>
    <t>08255385</t>
  </si>
  <si>
    <t>ЗЕЛЕНОДОЛЬСКИЙ Р-Н, Васильево пгт, ул. Шевченко, д. 15, кв. 1</t>
  </si>
  <si>
    <t>01329519</t>
  </si>
  <si>
    <t>ЗЕЛЕНОДОЛЬСКИЙ Р-Н, Васильево пгт, ул. Шевченко, д. 17, кв. 5</t>
  </si>
  <si>
    <t>00507408</t>
  </si>
  <si>
    <t>ЗЕЛЕНОДОЛЬСКИЙ Р-Н, Васильево пгт, ул. ШКОЛА-ИНТЕРНАТ, д. 1, кв. 13</t>
  </si>
  <si>
    <t>000945455</t>
  </si>
  <si>
    <t>ЗЕЛЕНОДОЛЬСКИЙ Р-Н, Васильево пгт, ул. ШКОЛА-ИНТЕРНАТ, д. 1, кв. 14</t>
  </si>
  <si>
    <t>000945478</t>
  </si>
  <si>
    <t>ЗЕЛЕНОДОЛЬСКИЙ Р-Н, Васильево пгт, ул. ШКОЛА-ИНТЕРНАТ, д. 1, кв. 17</t>
  </si>
  <si>
    <t>01216117</t>
  </si>
  <si>
    <t>ЗЕЛЕНОДОЛЬСКИЙ Р-Н, Васильево пгт, ул. ШКОЛА-ИНТЕРНАТ, д. 1, кв. 9</t>
  </si>
  <si>
    <t>01216087</t>
  </si>
  <si>
    <t>ЗЕЛЕНОДОЛЬСКИЙ Р-Н, Васильево пгт, ул. Школьная, д. 11, кв. 15</t>
  </si>
  <si>
    <t>75012623</t>
  </si>
  <si>
    <t>ЗЕЛЕНОДОЛЬСКИЙ Р-Н, Васильево пгт, ул. Школьная, д. 11, кв. 18</t>
  </si>
  <si>
    <t>01944355</t>
  </si>
  <si>
    <t>ЗЕЛЕНОДОЛЬСКИЙ Р-Н, Васильево пгт, ул. Школьная, д. 17, кв. 27</t>
  </si>
  <si>
    <t>16247</t>
  </si>
  <si>
    <t>ЗЕЛЕНОДОЛЬСКИЙ Р-Н, Васильево пгт, ул. Школьная, д. 25, кв. 119</t>
  </si>
  <si>
    <t>01336533.</t>
  </si>
  <si>
    <t>ЗЕЛЕНОДОЛЬСКИЙ Р-Н, Васильево пгт, ул. Школьная, д. 25, кв. 120</t>
  </si>
  <si>
    <t>065457</t>
  </si>
  <si>
    <t>ЗЕЛЕНОДОЛЬСКИЙ Р-Н, Васильево пгт, ул. Школьная, д. 25, кв. 124</t>
  </si>
  <si>
    <t>11014137</t>
  </si>
  <si>
    <t>ЗЕЛЕНОДОЛЬСКИЙ Р-Н, Васильево пгт, ул. Школьная, д. 25, кв. 168</t>
  </si>
  <si>
    <t>01338516</t>
  </si>
  <si>
    <t>ЗЕЛЕНОДОЛЬСКИЙ Р-Н, Васильево пгт, ул. Школьная, д. 31, кв. 2</t>
  </si>
  <si>
    <t>01328261,</t>
  </si>
  <si>
    <t>ЗЕЛЕНОДОЛЬСКИЙ Р-Н, Васильево пгт, ул. Школьная, д. 33, кв. 48</t>
  </si>
  <si>
    <t>01943725с</t>
  </si>
  <si>
    <t>ЗЕЛЕНОДОЛЬСКИЙ Р-Н, Васильево пгт, ул. Юбилейная, д. 47, кв. 2</t>
  </si>
  <si>
    <t>01387696</t>
  </si>
  <si>
    <t>ЗЕЛЕНОДОЛЬСКИЙ Р-Н, Ивановское д, ул. Сибирская, д. 7, кв. 2</t>
  </si>
  <si>
    <t>030104</t>
  </si>
  <si>
    <t>ЗЕЛЕНОДОЛЬСКИЙ Р-Н, Ивановское д, ул. Строителей, д. 19, кв. 1</t>
  </si>
  <si>
    <t>16287841</t>
  </si>
  <si>
    <t>ЗЕЛЕНОДОЛЬСКИЙ Р-Н, Ивановское д, ул. Строителей, д. 3, кв. 2</t>
  </si>
  <si>
    <t>16293882</t>
  </si>
  <si>
    <t>ЗЕЛЕНОДОЛЬСКИЙ Р-Н, КРАСНЫЙ ЯР Д, ул. Новая, д. 11, кв. 2</t>
  </si>
  <si>
    <t>01347281</t>
  </si>
  <si>
    <t>ЗЕЛЕНОДОЛЬСКИЙ Р-Н, КУГЕЕВО С, ул. Аръяк, д. 11, кв. 1</t>
  </si>
  <si>
    <t>07273706081644733</t>
  </si>
  <si>
    <t>ЗЕЛЕНОДОЛЬСКИЙ Р-Н, НАРАТ П, ул. Лесная, д. 7, кв. 3</t>
  </si>
  <si>
    <t>34989</t>
  </si>
  <si>
    <t>ЗЕЛЕНОДОЛЬСКИЙ Р-Н, НИЖНИЕ ВЯЗОВЫЕ ПГТ, мкр. САДОВЫЙ, д. 4, кв. 18</t>
  </si>
  <si>
    <t>000936068</t>
  </si>
  <si>
    <t>ЗЕЛЕНОДОЛЬСКИЙ Р-Н, НИЖНИЕ ВЯЗОВЫЕ ПГТ, ул. Железнодорожная 2-я, д. 30, кв. 2</t>
  </si>
  <si>
    <t>0782071005915320</t>
  </si>
  <si>
    <t>ЗЕЛЕНОДОЛЬСКИЙ Р-Н, НИЖНИЕ ВЯЗОВЫЕ ПГТ, ул. Коммунальная, д. 18, кв. 14</t>
  </si>
  <si>
    <t>01445384</t>
  </si>
  <si>
    <t>ЗЕЛЕНОДОЛЬСКИЙ Р-Н, НИЖНИЕ ВЯЗОВЫЕ ПГТ, ул. Коммунальная, д. 20, кв. 18</t>
  </si>
  <si>
    <t>12990706917766</t>
  </si>
  <si>
    <t>ЗЕЛЕНОДОЛЬСКИЙ Р-Н, НИЖНИЕ ВЯЗОВЫЕ ПГТ, ул. Коммунальная, д. 20, кв. 23</t>
  </si>
  <si>
    <t>274275</t>
  </si>
  <si>
    <t>ЗЕЛЕНОДОЛЬСКИЙ Р-Н, НИЖНИЕ ВЯЗОВЫЕ ПГТ, ул. Мира, д. 20, кв. 14</t>
  </si>
  <si>
    <t>042303</t>
  </si>
  <si>
    <t>ЗЕЛЕНОДОЛЬСКИЙ Р-Н, НИЖНИЕ ВЯЗОВЫЕ ПГТ, ул. Панфилова, д. 112, кв. 25</t>
  </si>
  <si>
    <t>062941</t>
  </si>
  <si>
    <t>50НЦ</t>
  </si>
  <si>
    <t>ЗЕЛЕНОДОЛЬСКИЙ Р-Н, НИЖНИЕ ВЯЗОВЫЕ ПГТ, ул. Строительная, д. 4, кв. 10</t>
  </si>
  <si>
    <t>25823</t>
  </si>
  <si>
    <t>ЗЕЛЕНОДОЛЬСКИЙ Р-Н, Новая Тура с, ул. Кооперативная, д. 41, кв. 13</t>
  </si>
  <si>
    <t>51467</t>
  </si>
  <si>
    <t>ЗЕЛЕНОДОЛЬСКИЙ Р-Н, Новая Тура с, ул. Кооперативная, д. 41, кв. 9</t>
  </si>
  <si>
    <t>005229</t>
  </si>
  <si>
    <t>ЗЕЛЕНОДОЛЬСКИЙ Р-Н, НОВОНИКОЛАЕВСКИЙ П, ул. БЕРЕЗОВАЯ, д. 9, кв. 2</t>
  </si>
  <si>
    <t>0782070904123676</t>
  </si>
  <si>
    <t>ЗЕЛЕНОДОЛЬСКИЙ Р-Н, НОВОНИКОЛАЕВСКИЙ П, ул. Озерная, д. 6, кв. 1</t>
  </si>
  <si>
    <t>060921</t>
  </si>
  <si>
    <t>ЗЕЛЕНОДОЛЬСКИЙ Р-Н, НОВОНИКОЛАЕВСКИЙ П, ул. Солидарная, д. 27, кв. 2</t>
  </si>
  <si>
    <t>033446</t>
  </si>
  <si>
    <t>ЗЕЛЕНОДОЛЬСКИЙ Р-Н, НОВОНИКОЛАЕВСКИЙ П, ул. Солидарная, д. 33, кв. 1</t>
  </si>
  <si>
    <t>500669</t>
  </si>
  <si>
    <t>ЗЕЛЕНОДОЛЬСКИЙ Р-Н, НОВОНИКОЛАЕВСКИЙ П, ул. Солидарная, д. 33, кв. 2</t>
  </si>
  <si>
    <t>28907</t>
  </si>
  <si>
    <t>ЗЕЛЕНОДОЛЬСКИЙ Р-Н, НОВОНИКОЛАЕВСКИЙ П, ул. Цветочная, д. 17, кв. 2</t>
  </si>
  <si>
    <t>00697232</t>
  </si>
  <si>
    <t>ЗЕЛЕНОДОЛЬСКИЙ Р-Н, НУРЛАТЫ С, ул. Дорожная, д. 1, кв. 2</t>
  </si>
  <si>
    <t>11599420</t>
  </si>
  <si>
    <t>Меркурий 203.2T RB</t>
  </si>
  <si>
    <t>ЗЕЛЕНОДОЛЬСКИЙ Р-Н, НУРЛАТЫ С, ул. Ленина, д. 26, кв. 26</t>
  </si>
  <si>
    <t>07273703077</t>
  </si>
  <si>
    <t>ЗЕЛЕНОДОЛЬСКИЙ Р-Н, НУРЛАТЫ С, ул. Почтовая, д. 2А, кв. 1</t>
  </si>
  <si>
    <t>6Д008335</t>
  </si>
  <si>
    <t>ЗЕЛЕНОДОЛЬСКИЙ Р-Н, НУРЛАТЫ С, ул. Почтовая, д. 3, кв. 2</t>
  </si>
  <si>
    <t>11599620</t>
  </si>
  <si>
    <t>ЗЕЛЕНОДОЛЬСКИЙ Р-Н, ОКТЯБРЬСКИЙ П, ул. Новая, д. 1, кв. 13</t>
  </si>
  <si>
    <t>033119</t>
  </si>
  <si>
    <t>ЗЕЛЕНОДОЛЬСКИЙ Р-Н, ОКТЯБРЬСКИЙ П, ул. Новая, д. 11, кв. 2</t>
  </si>
  <si>
    <t>030026</t>
  </si>
  <si>
    <t>ЗЕЛЕНОДОЛЬСКИЙ Р-Н, ОКТЯБРЬСКИЙ П, ул. Новая, д. 12, кв. 1</t>
  </si>
  <si>
    <t>0712807040677890</t>
  </si>
  <si>
    <t>ЗЕЛЕНОДОЛЬСКИЙ Р-Н, ОКТЯБРЬСКИЙ П, ул. Новая, д. 12, кв. 10</t>
  </si>
  <si>
    <t>0712870409330316</t>
  </si>
  <si>
    <t>ЗЕЛЕНОДОЛЬСКИЙ Р-Н, ОКТЯБРЬСКИЙ П, ул. Новая, д. 12, кв. 11</t>
  </si>
  <si>
    <t>0712870409282011</t>
  </si>
  <si>
    <t>ЗЕЛЕНОДОЛЬСКИЙ Р-Н, ОКТЯБРЬСКИЙ П, ул. Новая, д. 12, кв. 12</t>
  </si>
  <si>
    <t>0712870409252762</t>
  </si>
  <si>
    <t>ЗЕЛЕНОДОЛЬСКИЙ Р-Н, ОКТЯБРЬСКИЙ П, ул. Новая, д. 12, кв. 13</t>
  </si>
  <si>
    <t>0712870409281885</t>
  </si>
  <si>
    <t>ЗЕЛЕНОДОЛЬСКИЙ Р-Н, ОКТЯБРЬСКИЙ П, ул. Новая, д. 12, кв. 14</t>
  </si>
  <si>
    <t>0712870409261856</t>
  </si>
  <si>
    <t>ЗЕЛЕНОДОЛЬСКИЙ Р-Н, ОКТЯБРЬСКИЙ П, ул. Новая, д. 12, кв. 15</t>
  </si>
  <si>
    <t>0712870409280604</t>
  </si>
  <si>
    <t>ЗЕЛЕНОДОЛЬСКИЙ Р-Н, ОКТЯБРЬСКИЙ П, ул. Новая, д. 12, кв. 16</t>
  </si>
  <si>
    <t>0712870409297688</t>
  </si>
  <si>
    <t>ЗЕЛЕНОДОЛЬСКИЙ Р-Н, ОКТЯБРЬСКИЙ П, ул. Новая, д. 12, кв. 17</t>
  </si>
  <si>
    <t>0712870409296254</t>
  </si>
  <si>
    <t>ЗЕЛЕНОДОЛЬСКИЙ Р-Н, ОКТЯБРЬСКИЙ П, ул. Новая, д. 12, кв. 18</t>
  </si>
  <si>
    <t>0712870409196899</t>
  </si>
  <si>
    <t>ЗЕЛЕНОДОЛЬСКИЙ Р-Н, ОКТЯБРЬСКИЙ П, ул. Новая, д. 12, кв. 19</t>
  </si>
  <si>
    <t>0712870409295967</t>
  </si>
  <si>
    <t>ЗЕЛЕНОДОЛЬСКИЙ Р-Н, ОКТЯБРЬСКИЙ П, ул. Новая, д. 12, кв. 21</t>
  </si>
  <si>
    <t>0712840409290689</t>
  </si>
  <si>
    <t>ЗЕЛЕНОДОЛЬСКИЙ Р-Н, ОКТЯБРЬСКИЙ П, ул. Новая, д. 12, кв. 3</t>
  </si>
  <si>
    <t>0712870308778394</t>
  </si>
  <si>
    <t>ЗЕЛЕНОДОЛЬСКИЙ Р-Н, ОКТЯБРЬСКИЙ П, ул. Новая, д. 12, кв. 4</t>
  </si>
  <si>
    <t>0712870400984013</t>
  </si>
  <si>
    <t>ЗЕЛЕНОДОЛЬСКИЙ Р-Н, ОКТЯБРЬСКИЙ П, ул. Новая, д. 12, кв. 5</t>
  </si>
  <si>
    <t>0712870401095800</t>
  </si>
  <si>
    <t>ЗЕЛЕНОДОЛЬСКИЙ Р-Н, ОКТЯБРЬСКИЙ П, ул. Новая, д. 12, кв. 6</t>
  </si>
  <si>
    <t>0712870400280306</t>
  </si>
  <si>
    <t>ЗЕЛЕНОДОЛЬСКИЙ Р-Н, ОКТЯБРЬСКИЙ П, ул. Новая, д. 12, кв. 7</t>
  </si>
  <si>
    <t>0712870409306656</t>
  </si>
  <si>
    <t>ЗЕЛЕНОДОЛЬСКИЙ Р-Н, ОКТЯБРЬСКИЙ П, ул. Новая, д. 12, кв. 8</t>
  </si>
  <si>
    <t>0712870409281359</t>
  </si>
  <si>
    <t>ЗЕЛЕНОДОЛЬСКИЙ Р-Н, ОКТЯБРЬСКИЙ П, ул. Новая, д. 12, кв. 9</t>
  </si>
  <si>
    <t>07128704093086</t>
  </si>
  <si>
    <t>ЗЕЛЕНОДОЛЬСКИЙ Р-Н, ОКТЯБРЬСКИЙ П, ул. Новая, д. 4, кв. 16</t>
  </si>
  <si>
    <t>033120</t>
  </si>
  <si>
    <t>ЗЕЛЕНОДОЛЬСКИЙ Р-Н, ОКТЯБРЬСКИЙ П, ул. Новая, д. 4, кв. 4</t>
  </si>
  <si>
    <t>042471</t>
  </si>
  <si>
    <t>ЗЕЛЕНОДОЛЬСКИЙ Р-Н, ОКТЯБРЬСКИЙ П, ул. Новая, д. 7, кв. 2</t>
  </si>
  <si>
    <t>00846333</t>
  </si>
  <si>
    <t>ЗЕЛЕНОДОЛЬСКИЙ Р-Н, ОКТЯБРЬСКИЙ П, ул. Садовая, д. 2, кв. 2</t>
  </si>
  <si>
    <t>084734</t>
  </si>
  <si>
    <t>ЗЕЛЕНОДОЛЬСКИЙ Р-Н, ОКТЯБРЬСКИЙ П, ул. Санаторная, д. 1, кв. 1</t>
  </si>
  <si>
    <t>01357806</t>
  </si>
  <si>
    <t>ЗЕЛЕНОДОЛЬСКИЙ Р-Н, ОКТЯБРЬСКИЙ П, ул. Санаторная, д. 1, кв. 10</t>
  </si>
  <si>
    <t>418232</t>
  </si>
  <si>
    <t>ЗЕЛЕНОДОЛЬСКИЙ Р-Н, ОКТЯБРЬСКИЙ П, ул. Санаторная, д. 1, кв. 109</t>
  </si>
  <si>
    <t>07276706082</t>
  </si>
  <si>
    <t>ЗЕЛЕНОДОЛЬСКИЙ Р-Н, ОКТЯБРЬСКИЙ П, ул. Санаторная, д. 1, кв. 114</t>
  </si>
  <si>
    <t>0810254</t>
  </si>
  <si>
    <t>ЗЕЛЕНОДОЛЬСКИЙ Р-Н, ОКТЯБРЬСКИЙ П, ул. Санаторная, д. 1, кв. 115</t>
  </si>
  <si>
    <t>01600472.</t>
  </si>
  <si>
    <t>ЗЕЛЕНОДОЛЬСКИЙ Р-Н, ОКТЯБРЬСКИЙ П, ул. Санаторная, д. 1, кв. 12</t>
  </si>
  <si>
    <t>0727670608226760</t>
  </si>
  <si>
    <t>ЗЕЛЕНОДОЛЬСКИЙ Р-Н, ОКТЯБРЬСКИЙ П, ул. Санаторная, д. 1, кв. 14</t>
  </si>
  <si>
    <t>01326445</t>
  </si>
  <si>
    <t>ЗЕЛЕНОДОЛЬСКИЙ Р-Н, ОКТЯБРЬСКИЙ П, ул. Санаторная, д. 1, кв. 17</t>
  </si>
  <si>
    <t>11112</t>
  </si>
  <si>
    <t>ЗЕЛЕНОДОЛЬСКИЙ Р-Н, ОКТЯБРЬСКИЙ П, ул. Санаторная, д. 1, кв. 2</t>
  </si>
  <si>
    <t>000802397</t>
  </si>
  <si>
    <t>ЗЕЛЕНОДОЛЬСКИЙ Р-Н, ОКТЯБРЬСКИЙ П, ул. Санаторная, д. 1, кв. 21</t>
  </si>
  <si>
    <t>000945698</t>
  </si>
  <si>
    <t>ЗЕЛЕНОДОЛЬСКИЙ Р-Н, ОКТЯБРЬСКИЙ П, ул. Санаторная, д. 1, кв. 22</t>
  </si>
  <si>
    <t>101588</t>
  </si>
  <si>
    <t>ЗЕЛЕНОДОЛЬСКИЙ Р-Н, ОКТЯБРЬСКИЙ П, ул. Санаторная, д. 1, кв. 25</t>
  </si>
  <si>
    <t>013311120</t>
  </si>
  <si>
    <t>ЗЕЛЕНОДОЛЬСКИЙ Р-Н, ОКТЯБРЬСКИЙ П, ул. Санаторная, д. 1, кв. 28</t>
  </si>
  <si>
    <t>70682223363</t>
  </si>
  <si>
    <t>ЗЕЛЕНОДОЛЬСКИЙ Р-Н, ОКТЯБРЬСКИЙ П, ул. Санаторная, д. 1, кв. 31</t>
  </si>
  <si>
    <t>021817</t>
  </si>
  <si>
    <t>СО-ИБ1</t>
  </si>
  <si>
    <t>ЗЕЛЕНОДОЛЬСКИЙ Р-Н, ОКТЯБРЬСКИЙ П, ул. Санаторная, д. 1, кв. 32</t>
  </si>
  <si>
    <t>021844</t>
  </si>
  <si>
    <t>ЗЕЛЕНОДОЛЬСКИЙ Р-Н, ОКТЯБРЬСКИЙ П, ул. Санаторная, д. 1, кв. 35</t>
  </si>
  <si>
    <t>15464</t>
  </si>
  <si>
    <t>ЗЕЛЕНОДОЛЬСКИЙ Р-Н, ОКТЯБРЬСКИЙ П, ул. Санаторная, д. 1, кв. 36</t>
  </si>
  <si>
    <t>090995</t>
  </si>
  <si>
    <t>ЗЕЛЕНОДОЛЬСКИЙ Р-Н, ОКТЯБРЬСКИЙ П, ул. Санаторная, д. 1, кв. 37</t>
  </si>
  <si>
    <t>000945503</t>
  </si>
  <si>
    <t>ЗЕЛЕНОДОЛЬСКИЙ Р-Н, ОКТЯБРЬСКИЙ П, ул. Санаторная, д. 1, кв. 38</t>
  </si>
  <si>
    <t>350076</t>
  </si>
  <si>
    <t>ЗЕЛЕНОДОЛЬСКИЙ Р-Н, ОКТЯБРЬСКИЙ П, ул. Санаторная, д. 1, кв. 40</t>
  </si>
  <si>
    <t>01317095</t>
  </si>
  <si>
    <t>ЗЕЛЕНОДОЛЬСКИЙ Р-Н, ОКТЯБРЬСКИЙ П, ул. Санаторная, д. 1, кв. 45</t>
  </si>
  <si>
    <t>431867</t>
  </si>
  <si>
    <t>ЗЕЛЕНОДОЛЬСКИЙ Р-Н, ОКТЯБРЬСКИЙ П, ул. Санаторная, д. 1, кв. 46</t>
  </si>
  <si>
    <t>01393474</t>
  </si>
  <si>
    <t>ЗЕЛЕНОДОЛЬСКИЙ Р-Н, ОКТЯБРЬСКИЙ П, ул. Санаторная, д. 1, кв. 5</t>
  </si>
  <si>
    <t>021159</t>
  </si>
  <si>
    <t>ЗЕЛЕНОДОЛЬСКИЙ Р-Н, ОКТЯБРЬСКИЙ П, ул. Санаторная, д. 1, кв. 55</t>
  </si>
  <si>
    <t>01337140</t>
  </si>
  <si>
    <t>ЗЕЛЕНОДОЛЬСКИЙ Р-Н, ОКТЯБРЬСКИЙ П, ул. Санаторная, д. 1, кв. 58</t>
  </si>
  <si>
    <t>053261</t>
  </si>
  <si>
    <t>ЗЕЛЕНОДОЛЬСКИЙ Р-Н, ОКТЯБРЬСКИЙ П, ул. Санаторная, д. 1, кв. 59</t>
  </si>
  <si>
    <t>11944</t>
  </si>
  <si>
    <t>ЗЕЛЕНОДОЛЬСКИЙ Р-Н, ОКТЯБРЬСКИЙ П, ул. Санаторная, д. 1, кв. 60</t>
  </si>
  <si>
    <t>0810229</t>
  </si>
  <si>
    <t>ЗЕЛЕНОДОЛЬСКИЙ Р-Н, ОКТЯБРЬСКИЙ П, ул. Санаторная, д. 1, кв. 62</t>
  </si>
  <si>
    <t>091699</t>
  </si>
  <si>
    <t>ЗЕЛЕНОДОЛЬСКИЙ Р-Н, ОКТЯБРЬСКИЙ П, ул. Санаторная, д. 1, кв. 67</t>
  </si>
  <si>
    <t>ЗЕЛЕНОДОЛЬСКИЙ Р-Н, ОКТЯБРЬСКИЙ П, ул. Санаторная, д. 1, кв. 68</t>
  </si>
  <si>
    <t>23089</t>
  </si>
  <si>
    <t>ЗЕЛЕНОДОЛЬСКИЙ Р-Н, ОКТЯБРЬСКИЙ П, ул. Санаторная, д. 1, кв. 70</t>
  </si>
  <si>
    <t>006424</t>
  </si>
  <si>
    <t>ЗЕЛЕНОДОЛЬСКИЙ Р-Н, ОКТЯБРЬСКИЙ П, ул. Санаторная, д. 1, кв. 71</t>
  </si>
  <si>
    <t>091792</t>
  </si>
  <si>
    <t>ЗЕЛЕНОДОЛЬСКИЙ Р-Н, ОКТЯБРЬСКИЙ П, ул. Санаторная, д. 1, кв. 78</t>
  </si>
  <si>
    <t>012155</t>
  </si>
  <si>
    <t>ЗЕЛЕНОДОЛЬСКИЙ Р-Н, ОКТЯБРЬСКИЙ П, ул. Санаторная, д. 1, кв. 85</t>
  </si>
  <si>
    <t>002239</t>
  </si>
  <si>
    <t>ЗЕЛЕНОДОЛЬСКИЙ Р-Н, ОКТЯБРЬСКИЙ П, ул. Санаторная, д. 1, кв. 9</t>
  </si>
  <si>
    <t>01326684</t>
  </si>
  <si>
    <t>ЗЕЛЕНОДОЛЬСКИЙ Р-Н, ОКТЯБРЬСКИЙ П, ул. Санаторная, д. 1, кв. 90</t>
  </si>
  <si>
    <t>100948</t>
  </si>
  <si>
    <t>ЗЕЛЕНОДОЛЬСКИЙ Р-Н, ОКТЯБРЬСКИЙ П, ул. Станционная, д. 14, кв. 3</t>
  </si>
  <si>
    <t>095156</t>
  </si>
  <si>
    <t>ЗЕЛЕНОДОЛЬСКИЙ Р-Н, ОКТЯБРЬСКИЙ П, ул. Тубсанатория, д. 37А/1, кв. 1</t>
  </si>
  <si>
    <t>000797328</t>
  </si>
  <si>
    <t>ЗЕЛЕНОДОЛЬСКИЙ Р-Н, Осиново с, ул. Гагарина, д. 4, кв. 6</t>
  </si>
  <si>
    <t>919410*</t>
  </si>
  <si>
    <t>ЗЕЛЕНОДОЛЬСКИЙ Р-Н, Осиново с, ул. М.Ф.ГАЙСИНА, д. 1, кв. 91</t>
  </si>
  <si>
    <t>ЗЕЛЕНОДОЛЬСКИЙ Р-Н, Осиново с, ул. М.Ф.ГАЙСИНА, д. 2, кв. 11</t>
  </si>
  <si>
    <t>11112222</t>
  </si>
  <si>
    <t>ЗЕЛЕНОДОЛЬСКИЙ Р-Н, Осиново с, ул. М.Ф.ГАЙСИНА, д. 2, кв. 116</t>
  </si>
  <si>
    <t>01913506</t>
  </si>
  <si>
    <t>ЗЕЛЕНОДОЛЬСКИЙ Р-Н, Осиново с, ул. М.Ф.ГАЙСИНА, д. 2, кв. 119</t>
  </si>
  <si>
    <t>01432369</t>
  </si>
  <si>
    <t>ЗЕЛЕНОДОЛЬСКИЙ Р-Н, Осиново с, ул. М.Ф.ГАЙСИНА, д. 2, кв. 123</t>
  </si>
  <si>
    <t>654</t>
  </si>
  <si>
    <t>ЗЕЛЕНОДОЛЬСКИЙ Р-Н, Осиново с, ул. М.Ф.ГАЙСИНА, д. 2, кв. 139</t>
  </si>
  <si>
    <t>65239</t>
  </si>
  <si>
    <t>ЗЕЛЕНОДОЛЬСКИЙ Р-Н, Осиново с, ул. М.Ф.ГАЙСИНА, д. 2, кв. 153</t>
  </si>
  <si>
    <t>11852035</t>
  </si>
  <si>
    <t>ЗЕЛЕНОДОЛЬСКИЙ Р-Н, Осиново с, ул. М.Ф.ГАЙСИНА, д. 2, кв. 18</t>
  </si>
  <si>
    <t>356</t>
  </si>
  <si>
    <t>ЗЕЛЕНОДОЛЬСКИЙ Р-Н, Осиново с, ул. М.Ф.ГАЙСИНА, д. 2, кв. 7</t>
  </si>
  <si>
    <t>5555</t>
  </si>
  <si>
    <t>ЗЕЛЕНОДОЛЬСКИЙ Р-Н, Осиново с, ул. М.Ф.ГАЙСИНА, д. 3, кв. 10</t>
  </si>
  <si>
    <t>325</t>
  </si>
  <si>
    <t>ЗЕЛЕНОДОЛЬСКИЙ Р-Н, Осиново с, ул. М.Ф.ГАЙСИНА, д. 3, кв. 102</t>
  </si>
  <si>
    <t>007</t>
  </si>
  <si>
    <t>ЗЕЛЕНОДОЛЬСКИЙ Р-Н, Осиново с, ул. М.Ф.ГАЙСИНА, д. 3, кв. 106</t>
  </si>
  <si>
    <t>0000222222</t>
  </si>
  <si>
    <t>ЗЕЛЕНОДОЛЬСКИЙ Р-Н, Осиново с, ул. М.Ф.ГАЙСИНА, д. 3, кв. 11</t>
  </si>
  <si>
    <t>8620</t>
  </si>
  <si>
    <t>ЗЕЛЕНОДОЛЬСКИЙ Р-Н, Осиново с, ул. М.Ф.ГАЙСИНА, д. 3, кв. 2</t>
  </si>
  <si>
    <t>6321</t>
  </si>
  <si>
    <t>ЗЕЛЕНОДОЛЬСКИЙ Р-Н, Осиново с, ул. М.Ф.ГАЙСИНА, д. 3, кв. 22</t>
  </si>
  <si>
    <t>001</t>
  </si>
  <si>
    <t>ЗЕЛЕНОДОЛЬСКИЙ Р-Н, Осиново с, ул. М.Ф.ГАЙСИНА, д. 3, кв. 26</t>
  </si>
  <si>
    <t>10553258</t>
  </si>
  <si>
    <t>ЗЕЛЕНОДОЛЬСКИЙ Р-Н, Осиново с, ул. М.Ф.ГАЙСИНА, д. 3, кв. 33</t>
  </si>
  <si>
    <t>002</t>
  </si>
  <si>
    <t>ЗЕЛЕНОДОЛЬСКИЙ Р-Н, Осиново с, ул. М.Ф.ГАЙСИНА, д. 3, кв. 34</t>
  </si>
  <si>
    <t>003</t>
  </si>
  <si>
    <t>ЗЕЛЕНОДОЛЬСКИЙ Р-Н, Осиново с, ул. М.Ф.ГАЙСИНА, д. 3, кв. 39</t>
  </si>
  <si>
    <t>004</t>
  </si>
  <si>
    <t>ЗЕЛЕНОДОЛЬСКИЙ Р-Н, Осиново с, ул. М.Ф.ГАЙСИНА, д. 4, кв. 64</t>
  </si>
  <si>
    <t>85765</t>
  </si>
  <si>
    <t>ЗЕЛЕНОДОЛЬСКИЙ Р-Н, Осиново с, ул. М.Ф.ГАЙСИНА, д. 6, кв. 31</t>
  </si>
  <si>
    <t>ЗЕЛЕНОДОЛЬСКИЙ Р-Н, Осиново с, ул. М.Ф.ГАЙСИНА, д. 9, кв. 119</t>
  </si>
  <si>
    <t>17434764</t>
  </si>
  <si>
    <t>ЗЕЛЕНОДОЛЬСКИЙ Р-Н, Осиново с, ул. М.Ф.ГАЙСИНА, д. 9, кв. 12</t>
  </si>
  <si>
    <t>00050</t>
  </si>
  <si>
    <t>ЗЕЛЕНОДОЛЬСКИЙ Р-Н, Осиново с, ул. М.Ф.ГАЙСИНА, д. 9, кв. 129</t>
  </si>
  <si>
    <t>17436476-13</t>
  </si>
  <si>
    <t>ЗЕЛЕНОДОЛЬСКИЙ Р-Н, Осиново с, ул. М.Ф.ГАЙСИНА, д. 9, кв. 135</t>
  </si>
  <si>
    <t>00056</t>
  </si>
  <si>
    <t>ЗЕЛЕНОДОЛЬСКИЙ Р-Н, Осиново с, ул. М.Ф.ГАЙСИНА, д. 9, кв. 138</t>
  </si>
  <si>
    <t>17418355</t>
  </si>
  <si>
    <t>ЗЕЛЕНОДОЛЬСКИЙ Р-Н, Осиново с, ул. М.Ф.ГАЙСИНА, д. 9, кв. 140</t>
  </si>
  <si>
    <t>00058</t>
  </si>
  <si>
    <t>ЗЕЛЕНОДОЛЬСКИЙ Р-Н, Осиново с, ул. М.Ф.ГАЙСИНА, д. 9, кв. 151</t>
  </si>
  <si>
    <t>17436518</t>
  </si>
  <si>
    <t>ЗЕЛЕНОДОЛЬСКИЙ Р-Н, Осиново с, ул. М.Ф.ГАЙСИНА, д. 9, кв. 157</t>
  </si>
  <si>
    <t>17436469</t>
  </si>
  <si>
    <t>ЗЕЛЕНОДОЛЬСКИЙ Р-Н, Осиново с, ул. М.Ф.ГАЙСИНА, д. 9, кв. 36</t>
  </si>
  <si>
    <t>00051</t>
  </si>
  <si>
    <t>ЗЕЛЕНОДОЛЬСКИЙ Р-Н, Осиново с, ул. М.Ф.ГАЙСИНА, д. 9, кв. 7</t>
  </si>
  <si>
    <t>17428354</t>
  </si>
  <si>
    <t>ЗЕЛЕНОДОЛЬСКИЙ Р-Н, Осиново с, ул. М.Ф.ГАЙСИНА, д. 9, кв. 73</t>
  </si>
  <si>
    <t>00054</t>
  </si>
  <si>
    <t>ЗЕЛЕНОДОЛЬСКИЙ Р-Н, Осиново с, ул. М.Ф.ГАЙСИНА, д. 9, кв. 83</t>
  </si>
  <si>
    <t>00055</t>
  </si>
  <si>
    <t>ЗЕЛЕНОДОЛЬСКИЙ Р-Н, Осиново с, ул. МАЙСКАЯ, д. 6, кв. 1</t>
  </si>
  <si>
    <t>0712880902501588</t>
  </si>
  <si>
    <t>ЗЕЛЕНОДОЛЬСКИЙ Р-Н, Осиново с, ул. МАЙСКАЯ, д. 6, кв. 10</t>
  </si>
  <si>
    <t>0712880902491124</t>
  </si>
  <si>
    <t>ЗЕЛЕНОДОЛЬСКИЙ Р-Н, Осиново с, ул. МАЙСКАЯ, д. 6, кв. 11</t>
  </si>
  <si>
    <t>16226</t>
  </si>
  <si>
    <t>ЗЕЛЕНОДОЛЬСКИЙ Р-Н, Осиново с, ул. МАЙСКАЯ, д. 6, кв. 12</t>
  </si>
  <si>
    <t>0712880902489527</t>
  </si>
  <si>
    <t>ЗЕЛЕНОДОЛЬСКИЙ Р-Н, Осиново с, ул. МАЙСКАЯ, д. 6, кв. 13</t>
  </si>
  <si>
    <t>0712880902445110</t>
  </si>
  <si>
    <t>ЗЕЛЕНОДОЛЬСКИЙ Р-Н, Осиново с, ул. МАЙСКАЯ, д. 6, кв. 14</t>
  </si>
  <si>
    <t>0712880902489589</t>
  </si>
  <si>
    <t>ЗЕЛЕНОДОЛЬСКИЙ Р-Н, Осиново с, ул. МАЙСКАЯ, д. 6, кв. 16</t>
  </si>
  <si>
    <t>0712880902471829</t>
  </si>
  <si>
    <t>ЗЕЛЕНОДОЛЬСКИЙ Р-Н, Осиново с, ул. МАЙСКАЯ, д. 6, кв. 18</t>
  </si>
  <si>
    <t>0712880902492459</t>
  </si>
  <si>
    <t>ЗЕЛЕНОДОЛЬСКИЙ Р-Н, Осиново с, ул. МАЙСКАЯ, д. 6, кв. 19</t>
  </si>
  <si>
    <t>0712880902489596</t>
  </si>
  <si>
    <t>ЗЕЛЕНОДОЛЬСКИЙ Р-Н, Осиново с, ул. МАЙСКАЯ, д. 6, кв. 2</t>
  </si>
  <si>
    <t>0712880902475292</t>
  </si>
  <si>
    <t>ЗЕЛЕНОДОЛЬСКИЙ Р-Н, Осиново с, ул. МАЙСКАЯ, д. 6, кв. 20</t>
  </si>
  <si>
    <t>0712880902439423</t>
  </si>
  <si>
    <t>ЗЕЛЕНОДОЛЬСКИЙ Р-Н, Осиново с, ул. МАЙСКАЯ, д. 6, кв. 21</t>
  </si>
  <si>
    <t>0712880801093986</t>
  </si>
  <si>
    <t>ЗЕЛЕНОДОЛЬСКИЙ Р-Н, Осиново с, ул. МАЙСКАЯ, д. 6, кв. 22</t>
  </si>
  <si>
    <t>0712880801093849</t>
  </si>
  <si>
    <t>ЗЕЛЕНОДОЛЬСКИЙ Р-Н, Осиново с, ул. МАЙСКАЯ, д. 6, кв. 24</t>
  </si>
  <si>
    <t>0712880902471157</t>
  </si>
  <si>
    <t>ЗЕЛЕНОДОЛЬСКИЙ Р-Н, Осиново с, ул. МАЙСКАЯ, д. 6, кв. 25</t>
  </si>
  <si>
    <t>0712880902474356</t>
  </si>
  <si>
    <t>ЗЕЛЕНОДОЛЬСКИЙ Р-Н, Осиново с, ул. МАЙСКАЯ, д. 6, кв. 26</t>
  </si>
  <si>
    <t>0712880902501540</t>
  </si>
  <si>
    <t>ЗЕЛЕНОДОЛЬСКИЙ Р-Н, Осиново с, ул. МАЙСКАЯ, д. 6, кв. 27</t>
  </si>
  <si>
    <t>0712880902473410</t>
  </si>
  <si>
    <t>ЗЕЛЕНОДОЛЬСКИЙ Р-Н, Осиново с, ул. МАЙСКАЯ, д. 6, кв. 29</t>
  </si>
  <si>
    <t>0712880902471416</t>
  </si>
  <si>
    <t>ЗЕЛЕНОДОЛЬСКИЙ Р-Н, Осиново с, ул. МАЙСКАЯ, д. 6, кв. 3</t>
  </si>
  <si>
    <t>0712880902490769</t>
  </si>
  <si>
    <t>ЗЕЛЕНОДОЛЬСКИЙ Р-Н, Осиново с, ул. МАЙСКАЯ, д. 6, кв. 32</t>
  </si>
  <si>
    <t>0712880902471768</t>
  </si>
  <si>
    <t>ЗЕЛЕНОДОЛЬСКИЙ Р-Н, Осиново с, ул. МАЙСКАЯ, д. 6, кв. 34</t>
  </si>
  <si>
    <t>0712880902472062</t>
  </si>
  <si>
    <t>ЗЕЛЕНОДОЛЬСКИЙ Р-Н, Осиново с, ул. МАЙСКАЯ, д. 6, кв. 35</t>
  </si>
  <si>
    <t>0712880902489206</t>
  </si>
  <si>
    <t>ЗЕЛЕНОДОЛЬСКИЙ Р-Н, Осиново с, ул. МАЙСКАЯ, д. 6, кв. 37</t>
  </si>
  <si>
    <t>0712880902446070</t>
  </si>
  <si>
    <t>ЗЕЛЕНОДОЛЬСКИЙ Р-Н, Осиново с, ул. МАЙСКАЯ, д. 6, кв. 38</t>
  </si>
  <si>
    <t>0712880902488575</t>
  </si>
  <si>
    <t>ЗЕЛЕНОДОЛЬСКИЙ Р-Н, Осиново с, ул. МАЙСКАЯ, д. 6, кв. 39</t>
  </si>
  <si>
    <t>0712880902512034</t>
  </si>
  <si>
    <t>ЗЕЛЕНОДОЛЬСКИЙ Р-Н, Осиново с, ул. МАЙСКАЯ, д. 6, кв. 4</t>
  </si>
  <si>
    <t>0712880902502738</t>
  </si>
  <si>
    <t>ЗЕЛЕНОДОЛЬСКИЙ Р-Н, Осиново с, ул. МАЙСКАЯ, д. 6, кв. 40</t>
  </si>
  <si>
    <t>0712880902500741</t>
  </si>
  <si>
    <t>ЗЕЛЕНОДОЛЬСКИЙ Р-Н, Осиново с, ул. МАЙСКАЯ, д. 6, кв. 43</t>
  </si>
  <si>
    <t>0712880902500666</t>
  </si>
  <si>
    <t>ЗЕЛЕНОДОЛЬСКИЙ Р-Н, Осиново с, ул. МАЙСКАЯ, д. 6, кв. 44</t>
  </si>
  <si>
    <t>0712880902502929</t>
  </si>
  <si>
    <t>ЗЕЛЕНОДОЛЬСКИЙ Р-Н, Осиново с, ул. МАЙСКАЯ, д. 6, кв. 45</t>
  </si>
  <si>
    <t>0712880902439188</t>
  </si>
  <si>
    <t>ЗЕЛЕНОДОЛЬСКИЙ Р-Н, Осиново с, ул. МАЙСКАЯ, д. 6, кв. 47</t>
  </si>
  <si>
    <t>0712880902491070</t>
  </si>
  <si>
    <t>ЗЕЛЕНОДОЛЬСКИЙ Р-Н, Осиново с, ул. МАЙСКАЯ, д. 6, кв. 48</t>
  </si>
  <si>
    <t>0712880902488681</t>
  </si>
  <si>
    <t>ЗЕЛЕНОДОЛЬСКИЙ Р-Н, Осиново с, ул. МАЙСКАЯ, д. 6, кв. 5</t>
  </si>
  <si>
    <t>0712880902489428</t>
  </si>
  <si>
    <t>ЗЕЛЕНОДОЛЬСКИЙ Р-Н, Осиново с, ул. МАЙСКАЯ, д. 6, кв. 50</t>
  </si>
  <si>
    <t>0712880902500253</t>
  </si>
  <si>
    <t>ЗЕЛЕНОДОЛЬСКИЙ Р-Н, Осиново с, ул. МАЙСКАЯ, д. 6, кв. 51</t>
  </si>
  <si>
    <t>0712880902504817</t>
  </si>
  <si>
    <t>ЗЕЛЕНОДОЛЬСКИЙ Р-Н, Осиново с, ул. МАЙСКАЯ, д. 6, кв. 52</t>
  </si>
  <si>
    <t>0712880902475360</t>
  </si>
  <si>
    <t>ЗЕЛЕНОДОЛЬСКИЙ Р-Н, Осиново с, ул. МАЙСКАЯ, д. 6, кв. 53</t>
  </si>
  <si>
    <t>0712880902475971</t>
  </si>
  <si>
    <t>ЗЕЛЕНОДОЛЬСКИЙ Р-Н, Осиново с, ул. МАЙСКАЯ, д. 6, кв. 54</t>
  </si>
  <si>
    <t>0712880902449019</t>
  </si>
  <si>
    <t>ЗЕЛЕНОДОЛЬСКИЙ Р-Н, Осиново с, ул. МАЙСКАЯ, д. 6, кв. 55</t>
  </si>
  <si>
    <t>0712880902449446</t>
  </si>
  <si>
    <t>ЗЕЛЕНОДОЛЬСКИЙ Р-Н, Осиново с, ул. МАЙСКАЯ, д. 6, кв. 56</t>
  </si>
  <si>
    <t>0712880902411801</t>
  </si>
  <si>
    <t>ЗЕЛЕНОДОЛЬСКИЙ Р-Н, Осиново с, ул. МАЙСКАЯ, д. 6, кв. 57</t>
  </si>
  <si>
    <t>0712880902427901</t>
  </si>
  <si>
    <t>ЗЕЛЕНОДОЛЬСКИЙ Р-Н, Осиново с, ул. МАЙСКАЯ, д. 6, кв. 58</t>
  </si>
  <si>
    <t>0712880902431083</t>
  </si>
  <si>
    <t>ЗЕЛЕНОДОЛЬСКИЙ Р-Н, Осиново с, ул. МАЙСКАЯ, д. 6, кв. 6</t>
  </si>
  <si>
    <t>0712880902489473</t>
  </si>
  <si>
    <t>ЗЕЛЕНОДОЛЬСКИЙ Р-Н, Осиново с, ул. МАЙСКАЯ, д. 6, кв. 60</t>
  </si>
  <si>
    <t>0712880902492312</t>
  </si>
  <si>
    <t>ЗЕЛЕНОДОЛЬСКИЙ Р-Н, Осиново с, ул. МАЙСКАЯ, д. 6, кв. 61</t>
  </si>
  <si>
    <t>4986</t>
  </si>
  <si>
    <t>ЗЕЛЕНОДОЛЬСКИЙ Р-Н, Осиново с, ул. МАЙСКАЯ, д. 6, кв. 62</t>
  </si>
  <si>
    <t>0712880902501120</t>
  </si>
  <si>
    <t>ЗЕЛЕНОДОЛЬСКИЙ Р-Н, Осиново с, ул. МАЙСКАЯ, д. 6, кв. 63</t>
  </si>
  <si>
    <t>0712880902504749</t>
  </si>
  <si>
    <t>ЗЕЛЕНОДОЛЬСКИЙ Р-Н, Осиново с, ул. МАЙСКАЯ, д. 6, кв. 7</t>
  </si>
  <si>
    <t>0712880902444717</t>
  </si>
  <si>
    <t>ЗЕЛЕНОДОЛЬСКИЙ Р-Н, Осиново с, ул. МАЙСКАЯ, д. 6, кв. 8</t>
  </si>
  <si>
    <t>0712880902438853</t>
  </si>
  <si>
    <t>ЗЕЛЕНОДОЛЬСКИЙ Р-Н, Осиново с, ул. МАЙСКАЯ, д. 6, кв. 9</t>
  </si>
  <si>
    <t>0712880902444670</t>
  </si>
  <si>
    <t>ЗЕЛЕНОДОЛЬСКИЙ Р-Н, Осиново с, ул. Мирная, д. 2, кв. 1</t>
  </si>
  <si>
    <t>0712870502762854</t>
  </si>
  <si>
    <t>ЗЕЛЕНОДОЛЬСКИЙ Р-Н, Осиново с, ул. Мирная, д. 25, кв. 2</t>
  </si>
  <si>
    <t>031964</t>
  </si>
  <si>
    <t>ЗЕЛЕНОДОЛЬСКИЙ Р-Н, Осиново с, ул. Мирная, д. 26, кв. 1</t>
  </si>
  <si>
    <t>23228209</t>
  </si>
  <si>
    <t>ЗЕЛЕНОДОЛЬСКИЙ Р-Н, Осиново с, ул. Мирная, д. 28, кв. 2</t>
  </si>
  <si>
    <t>033161ф21</t>
  </si>
  <si>
    <t>ЗЕЛЕНОДОЛЬСКИЙ Р-Н, Осиново с, ул. Мирная, д. 30, кв. 2</t>
  </si>
  <si>
    <t>15241994</t>
  </si>
  <si>
    <t>ЗЕЛЕНОДОЛЬСКИЙ Р-Н, Осиново с, ул. Молодежная, д. 4, кв. 9</t>
  </si>
  <si>
    <t>53320-2005</t>
  </si>
  <si>
    <t>C-449</t>
  </si>
  <si>
    <t>ЗЕЛЕНОДОЛЬСКИЙ Р-Н, Осиново с, ул. Садовая, д. 1, кв. 53</t>
  </si>
  <si>
    <t>83170</t>
  </si>
  <si>
    <t>ЗЕЛЕНОДОЛЬСКИЙ Р-Н, Осиново с, ул. Садовая, д. 1, кв. 94</t>
  </si>
  <si>
    <t>000005</t>
  </si>
  <si>
    <t>ЗЕЛЕНОДОЛЬСКИЙ Р-Н, Осиново с, ул. Садовая, д. 2, кв. 1</t>
  </si>
  <si>
    <t>ЗЕЛЕНОДОЛЬСКИЙ Р-Н, Осиново с, ул. Садовая, д. 2, кв. 113</t>
  </si>
  <si>
    <t>00036</t>
  </si>
  <si>
    <t>ЗЕЛЕНОДОЛЬСКИЙ Р-Н, Осиново с, ул. Садовая, д. 2, кв. 119</t>
  </si>
  <si>
    <t>00038</t>
  </si>
  <si>
    <t>ЗЕЛЕНОДОЛЬСКИЙ Р-Н, Осиново с, ул. Садовая, д. 2, кв. 13</t>
  </si>
  <si>
    <t>00022</t>
  </si>
  <si>
    <t>ЗЕЛЕНОДОЛЬСКИЙ Р-Н, Осиново с, ул. Садовая, д. 2, кв. 27</t>
  </si>
  <si>
    <t>00025</t>
  </si>
  <si>
    <t>ЗЕЛЕНОДОЛЬСКИЙ Р-Н, Осиново с, ул. Садовая, д. 2, кв. 55</t>
  </si>
  <si>
    <t>00026</t>
  </si>
  <si>
    <t>ЗЕЛЕНОДОЛЬСКИЙ Р-Н, Осиново с, ул. Садовая, д. 2, кв. 58</t>
  </si>
  <si>
    <t>00027</t>
  </si>
  <si>
    <t>ЗЕЛЕНОДОЛЬСКИЙ Р-Н, Осиново с, ул. Садовая, д. 2, кв. 61</t>
  </si>
  <si>
    <t>00029</t>
  </si>
  <si>
    <t>ЗЕЛЕНОДОЛЬСКИЙ Р-Н, Осиново с, ул. Садовая, д. 2, кв. 66</t>
  </si>
  <si>
    <t>00030</t>
  </si>
  <si>
    <t>ЗЕЛЕНОДОЛЬСКИЙ Р-Н, Осиново с, ул. Садовая, д. 2, кв. 77</t>
  </si>
  <si>
    <t>00031</t>
  </si>
  <si>
    <t>ЗЕЛЕНОДОЛЬСКИЙ Р-Н, Осиново с, ул. Садовая, д. 2, кв. 84</t>
  </si>
  <si>
    <t>00032</t>
  </si>
  <si>
    <t>ЗЕЛЕНОДОЛЬСКИЙ Р-Н, Осиново с, ул. Садовая, д. 2, кв. 87</t>
  </si>
  <si>
    <t>00033</t>
  </si>
  <si>
    <t>ЗЕЛЕНОДОЛЬСКИЙ Р-Н, Осиново с, ул. Садовая, д. 2, кв. 95</t>
  </si>
  <si>
    <t>00034</t>
  </si>
  <si>
    <t>ЗЕЛЕНОДОЛЬСКИЙ Р-Н, Осиново с, ул. Садовая, д. 2, кв. 98</t>
  </si>
  <si>
    <t>007495039020017</t>
  </si>
  <si>
    <t>ЗЕЛЕНОДОЛЬСКИЙ Р-Н, Осиново с, ул. Садовая, д. 3, кв. 120</t>
  </si>
  <si>
    <t>00044</t>
  </si>
  <si>
    <t>ЗЕЛЕНОДОЛЬСКИЙ Р-Н, Осиново с, ул. Садовая, д. 3, кв. 150</t>
  </si>
  <si>
    <t>00046</t>
  </si>
  <si>
    <t>ЗЕЛЕНОДОЛЬСКИЙ Р-Н, Осиново с, ул. Садовая, д. 3, кв. 158</t>
  </si>
  <si>
    <t>00049</t>
  </si>
  <si>
    <t>ЗЕЛЕНОДОЛЬСКИЙ Р-Н, Осиново с, ул. Садовая, д. 3, кв. 16</t>
  </si>
  <si>
    <t>00039</t>
  </si>
  <si>
    <t>ЗЕЛЕНОДОЛЬСКИЙ Р-Н, Осиново с, ул. Садовая, д. 3, кв. 75</t>
  </si>
  <si>
    <t>00040</t>
  </si>
  <si>
    <t>ЗЕЛЕНОДОЛЬСКИЙ Р-Н, Осиново с, ул. Садовая, д. 3, кв. 96</t>
  </si>
  <si>
    <t>00042</t>
  </si>
  <si>
    <t>ЗЕЛЕНОДОЛЬСКИЙ Р-Н, Осиново с, ул. Садовая, д. 5, кв. 128</t>
  </si>
  <si>
    <t>00019</t>
  </si>
  <si>
    <t>ЗЕЛЕНОДОЛЬСКИЙ Р-Н, Осиново с, ул. Садовая, д. 5, кв. 3</t>
  </si>
  <si>
    <t>00015</t>
  </si>
  <si>
    <t>ЗЕЛЕНОДОЛЬСКИЙ Р-Н, Осиново с, ул. Садовая, д. 5, кв. 38</t>
  </si>
  <si>
    <t>00017</t>
  </si>
  <si>
    <t>ЗЕЛЕНОДОЛЬСКИЙ Р-Н, Осиново с, ул. Садовая, д. 5, кв. 8</t>
  </si>
  <si>
    <t>000016</t>
  </si>
  <si>
    <t>ЗЕЛЕНОДОЛЬСКИЙ Р-Н, Осиново с, ул. Садовая, д. 5, кв. 90</t>
  </si>
  <si>
    <t>00018</t>
  </si>
  <si>
    <t>ЗЕЛЕНОДОЛЬСКИЙ Р-Н, Осиново с, ул. Садовая, д. 8, кв. 1</t>
  </si>
  <si>
    <t>16235223</t>
  </si>
  <si>
    <t>ЗЕЛЕНОДОЛЬСКИЙ Р-Н, Осиново с, ул. Садовая, д. 8, кв. 10</t>
  </si>
  <si>
    <t>1421703</t>
  </si>
  <si>
    <t>ЗЕЛЕНОДОЛЬСКИЙ Р-Н, Осиново с, ул. Садовая, д. 8, кв. 104</t>
  </si>
  <si>
    <t>16236382</t>
  </si>
  <si>
    <t>ЗЕЛЕНОДОЛЬСКИЙ Р-Н, Осиново с, ул. Садовая, д. 8, кв. 105</t>
  </si>
  <si>
    <t>16236282</t>
  </si>
  <si>
    <t>ЗЕЛЕНОДОЛЬСКИЙ Р-Н, Осиново с, ул. Садовая, д. 8, кв. 107</t>
  </si>
  <si>
    <t>16236379</t>
  </si>
  <si>
    <t>ЗЕЛЕНОДОЛЬСКИЙ Р-Н, Осиново с, ул. Садовая, д. 8, кв. 108</t>
  </si>
  <si>
    <t>16236310</t>
  </si>
  <si>
    <t>ЗЕЛЕНОДОЛЬСКИЙ Р-Н, Осиново с, ул. Садовая, д. 8, кв. 109</t>
  </si>
  <si>
    <t>16227171</t>
  </si>
  <si>
    <t>ЗЕЛЕНОДОЛЬСКИЙ Р-Н, Осиново с, ул. Садовая, д. 8, кв. 110</t>
  </si>
  <si>
    <t>16227238</t>
  </si>
  <si>
    <t>ЗЕЛЕНОДОЛЬСКИЙ Р-Н, Осиново с, ул. Садовая, д. 8, кв. 111</t>
  </si>
  <si>
    <t>16236299</t>
  </si>
  <si>
    <t>ЗЕЛЕНОДОЛЬСКИЙ Р-Н, Осиново с, ул. Садовая, д. 8, кв. 112</t>
  </si>
  <si>
    <t>16236246</t>
  </si>
  <si>
    <t>ЗЕЛЕНОДОЛЬСКИЙ Р-Н, Осиново с, ул. Садовая, д. 8, кв. 113</t>
  </si>
  <si>
    <t>16236396</t>
  </si>
  <si>
    <t>ЗЕЛЕНОДОЛЬСКИЙ Р-Н, Осиново с, ул. Садовая, д. 8, кв. 114</t>
  </si>
  <si>
    <t>16236345</t>
  </si>
  <si>
    <t>ЗЕЛЕНОДОЛЬСКИЙ Р-Н, Осиново с, ул. Садовая, д. 8, кв. 115</t>
  </si>
  <si>
    <t>16236359</t>
  </si>
  <si>
    <t>ЗЕЛЕНОДОЛЬСКИЙ Р-Н, Осиново с, ул. Садовая, д. 8, кв. 116</t>
  </si>
  <si>
    <t>16247584</t>
  </si>
  <si>
    <t>ЗЕЛЕНОДОЛЬСКИЙ Р-Н, Осиново с, ул. Садовая, д. 8, кв. 117</t>
  </si>
  <si>
    <t>16236305</t>
  </si>
  <si>
    <t>ЗЕЛЕНОДОЛЬСКИЙ Р-Н, Осиново с, ул. Садовая, д. 8, кв. 119</t>
  </si>
  <si>
    <t>16236262</t>
  </si>
  <si>
    <t>ЗЕЛЕНОДОЛЬСКИЙ Р-Н, Осиново с, ул. Садовая, д. 8, кв. 120</t>
  </si>
  <si>
    <t>16236298</t>
  </si>
  <si>
    <t>ЗЕЛЕНОДОЛЬСКИЙ Р-Н, Осиново с, ул. Садовая, д. 8, кв. 121</t>
  </si>
  <si>
    <t>16227248</t>
  </si>
  <si>
    <t>ЗЕЛЕНОДОЛЬСКИЙ Р-Н, Осиново с, ул. Садовая, д. 8, кв. 123</t>
  </si>
  <si>
    <t>16227147</t>
  </si>
  <si>
    <t>ЗЕЛЕНОДОЛЬСКИЙ Р-Н, Осиново с, ул. Садовая, д. 8, кв. 124</t>
  </si>
  <si>
    <t>16236377</t>
  </si>
  <si>
    <t>ЗЕЛЕНОДОЛЬСКИЙ Р-Н, Осиново с, ул. Садовая, д. 8, кв. 126</t>
  </si>
  <si>
    <t>16236211</t>
  </si>
  <si>
    <t>ЗЕЛЕНОДОЛЬСКИЙ Р-Н, Осиново с, ул. Садовая, д. 8, кв. 127</t>
  </si>
  <si>
    <t>16236273</t>
  </si>
  <si>
    <t>ЗЕЛЕНОДОЛЬСКИЙ Р-Н, Осиново с, ул. Садовая, д. 8, кв. 128</t>
  </si>
  <si>
    <t>16236321</t>
  </si>
  <si>
    <t>ЗЕЛЕНОДОЛЬСКИЙ Р-Н, Осиново с, ул. Садовая, д. 8, кв. 131</t>
  </si>
  <si>
    <t>11111111</t>
  </si>
  <si>
    <t>ЗЕЛЕНОДОЛЬСКИЙ Р-Н, Осиново с, ул. Садовая, д. 8, кв. 132</t>
  </si>
  <si>
    <t>16236394</t>
  </si>
  <si>
    <t>ЗЕЛЕНОДОЛЬСКИЙ Р-Н, Осиново с, ул. Садовая, д. 8, кв. 134</t>
  </si>
  <si>
    <t>00000111</t>
  </si>
  <si>
    <t>ЗЕЛЕНОДОЛЬСКИЙ Р-Н, Осиново с, ул. Садовая, д. 8, кв. 135</t>
  </si>
  <si>
    <t>16236453</t>
  </si>
  <si>
    <t>ЗЕЛЕНОДОЛЬСКИЙ Р-Н, Осиново с, ул. Садовая, д. 8, кв. 136</t>
  </si>
  <si>
    <t>16236214</t>
  </si>
  <si>
    <t>ЗЕЛЕНОДОЛЬСКИЙ Р-Н, Осиново с, ул. Садовая, д. 8, кв. 139</t>
  </si>
  <si>
    <t>16236267</t>
  </si>
  <si>
    <t>ЗЕЛЕНОДОЛЬСКИЙ Р-Н, Осиново с, ул. Садовая, д. 8, кв. 140</t>
  </si>
  <si>
    <t>16227297</t>
  </si>
  <si>
    <t>ЗЕЛЕНОДОЛЬСКИЙ Р-Н, Осиново с, ул. Садовая, д. 8, кв. 141</t>
  </si>
  <si>
    <t>16227253</t>
  </si>
  <si>
    <t>ЗЕЛЕНОДОЛЬСКИЙ Р-Н, Осиново с, ул. Садовая, д. 8, кв. 143</t>
  </si>
  <si>
    <t>16227273</t>
  </si>
  <si>
    <t>ЗЕЛЕНОДОЛЬСКИЙ Р-Н, Осиново с, ул. Садовая, д. 8, кв. 144</t>
  </si>
  <si>
    <t>16227326</t>
  </si>
  <si>
    <t>ЗЕЛЕНОДОЛЬСКИЙ Р-Н, Осиново с, ул. Садовая, д. 8, кв. 145</t>
  </si>
  <si>
    <t>16227385</t>
  </si>
  <si>
    <t>ЗЕЛЕНОДОЛЬСКИЙ Р-Н, Осиново с, ул. Садовая, д. 8, кв. 146</t>
  </si>
  <si>
    <t>16227224</t>
  </si>
  <si>
    <t>ЗЕЛЕНОДОЛЬСКИЙ Р-Н, Осиново с, ул. Садовая, д. 8, кв. 147</t>
  </si>
  <si>
    <t>16227124</t>
  </si>
  <si>
    <t>ЗЕЛЕНОДОЛЬСКИЙ Р-Н, Осиново с, ул. Садовая, д. 8, кв. 148</t>
  </si>
  <si>
    <t>9093077672</t>
  </si>
  <si>
    <t>ЗЕЛЕНОДОЛЬСКИЙ Р-Н, Осиново с, ул. Садовая, д. 8, кв. 149</t>
  </si>
  <si>
    <t>16227229</t>
  </si>
  <si>
    <t>ЗЕЛЕНОДОЛЬСКИЙ Р-Н, Осиново с, ул. Садовая, д. 8, кв. 150</t>
  </si>
  <si>
    <t>16227275</t>
  </si>
  <si>
    <t>ЗЕЛЕНОДОЛЬСКИЙ Р-Н, Осиново с, ул. Садовая, д. 8, кв. 151</t>
  </si>
  <si>
    <t>16227387</t>
  </si>
  <si>
    <t>ЗЕЛЕНОДОЛЬСКИЙ Р-Н, Осиново с, ул. Садовая, д. 8, кв. 152</t>
  </si>
  <si>
    <t>16227187</t>
  </si>
  <si>
    <t>ЗЕЛЕНОДОЛЬСКИЙ Р-Н, Осиново с, ул. Садовая, д. 8, кв. 153</t>
  </si>
  <si>
    <t>16227246</t>
  </si>
  <si>
    <t>ЗЕЛЕНОДОЛЬСКИЙ Р-Н, Осиново с, ул. Садовая, д. 8, кв. 154</t>
  </si>
  <si>
    <t>16227164</t>
  </si>
  <si>
    <t>ЗЕЛЕНОДОЛЬСКИЙ Р-Н, Осиново с, ул. Садовая, д. 8, кв. 155</t>
  </si>
  <si>
    <t>33333</t>
  </si>
  <si>
    <t>ЗЕЛЕНОДОЛЬСКИЙ Р-Н, Осиново с, ул. Садовая, д. 8, кв. 157</t>
  </si>
  <si>
    <t>16236328</t>
  </si>
  <si>
    <t>ЗЕЛЕНОДОЛЬСКИЙ Р-Н, Осиново с, ул. Садовая, д. 8, кв. 158</t>
  </si>
  <si>
    <t>16236331</t>
  </si>
  <si>
    <t>ЗЕЛЕНОДОЛЬСКИЙ Р-Н, Осиново с, ул. Садовая, д. 8, кв. 160</t>
  </si>
  <si>
    <t>16236519</t>
  </si>
  <si>
    <t>ЗЕЛЕНОДОЛЬСКИЙ Р-Н, Осиново с, ул. Садовая, д. 8, кв. 163</t>
  </si>
  <si>
    <t>16236231</t>
  </si>
  <si>
    <t>ЗЕЛЕНОДОЛЬСКИЙ Р-Н, Осиново с, ул. Садовая, д. 8, кв. 164</t>
  </si>
  <si>
    <t>ЗЕЛЕНОДОЛЬСКИЙ Р-Н, Осиново с, ул. Садовая, д. 8, кв. 165</t>
  </si>
  <si>
    <t>16236490</t>
  </si>
  <si>
    <t>ЗЕЛЕНОДОЛЬСКИЙ Р-Н, Осиново с, ул. Садовая, д. 8, кв. 166</t>
  </si>
  <si>
    <t>16236543</t>
  </si>
  <si>
    <t>ЗЕЛЕНОДОЛЬСКИЙ Р-Н, Осиново с, ул. Садовая, д. 8, кв. 167</t>
  </si>
  <si>
    <t>16236227</t>
  </si>
  <si>
    <t>ЗЕЛЕНОДОЛЬСКИЙ Р-Н, Осиново с, ул. Садовая, д. 8, кв. 168</t>
  </si>
  <si>
    <t>16236264</t>
  </si>
  <si>
    <t>ЗЕЛЕНОДОЛЬСКИЙ Р-Н, Осиново с, ул. Садовая, д. 8, кв. 169</t>
  </si>
  <si>
    <t>16236474</t>
  </si>
  <si>
    <t>ЗЕЛЕНОДОЛЬСКИЙ Р-Н, Осиново с, ул. Садовая, д. 8, кв. 170</t>
  </si>
  <si>
    <t>16227054</t>
  </si>
  <si>
    <t>ЗЕЛЕНОДОЛЬСКИЙ Р-Н, Осиново с, ул. Садовая, д. 8, кв. 171</t>
  </si>
  <si>
    <t>16234025</t>
  </si>
  <si>
    <t>ЗЕЛЕНОДОЛЬСКИЙ Р-Н, Осиново с, ул. Садовая, д. 8, кв. 172</t>
  </si>
  <si>
    <t>16242082</t>
  </si>
  <si>
    <t>ЗЕЛЕНОДОЛЬСКИЙ Р-Н, Осиново с, ул. Садовая, д. 8, кв. 173</t>
  </si>
  <si>
    <t>16227040</t>
  </si>
  <si>
    <t>ЗЕЛЕНОДОЛЬСКИЙ Р-Н, Осиново с, ул. Садовая, д. 8, кв. 174</t>
  </si>
  <si>
    <t>16242335</t>
  </si>
  <si>
    <t>ЗЕЛЕНОДОЛЬСКИЙ Р-Н, Осиново с, ул. Садовая, д. 8, кв. 175</t>
  </si>
  <si>
    <t>16234273</t>
  </si>
  <si>
    <t>ЗЕЛЕНОДОЛЬСКИЙ Р-Н, Осиново с, ул. Садовая, д. 8, кв. 177</t>
  </si>
  <si>
    <t>16239462</t>
  </si>
  <si>
    <t>ЗЕЛЕНОДОЛЬСКИЙ Р-Н, Осиново с, ул. Садовая, д. 8, кв. 178</t>
  </si>
  <si>
    <t>16242019</t>
  </si>
  <si>
    <t>ЗЕЛЕНОДОЛЬСКИЙ Р-Н, Осиново с, ул. Садовая, д. 8, кв. 179</t>
  </si>
  <si>
    <t>16239554</t>
  </si>
  <si>
    <t>ЗЕЛЕНОДОЛЬСКИЙ Р-Н, Осиново с, ул. Садовая, д. 8, кв. 180</t>
  </si>
  <si>
    <t>16242333</t>
  </si>
  <si>
    <t>ЗЕЛЕНОДОЛЬСКИЙ Р-Н, Осиново с, ул. Садовая, д. 8, кв. 181</t>
  </si>
  <si>
    <t>16242393</t>
  </si>
  <si>
    <t>ЗЕЛЕНОДОЛЬСКИЙ Р-Н, Осиново с, ул. Садовая, д. 8, кв. 182</t>
  </si>
  <si>
    <t>16234137</t>
  </si>
  <si>
    <t>ЗЕЛЕНОДОЛЬСКИЙ Р-Н, Осиново с, ул. Садовая, д. 8, кв. 185</t>
  </si>
  <si>
    <t>16234168</t>
  </si>
  <si>
    <t>ЗЕЛЕНОДОЛЬСКИЙ Р-Н, Осиново с, ул. Садовая, д. 8, кв. 186</t>
  </si>
  <si>
    <t>16233980</t>
  </si>
  <si>
    <t>ЗЕЛЕНОДОЛЬСКИЙ Р-Н, Осиново с, ул. Садовая, д. 8, кв. 187</t>
  </si>
  <si>
    <t>16233992</t>
  </si>
  <si>
    <t>ЗЕЛЕНОДОЛЬСКИЙ Р-Н, Осиново с, ул. Садовая, д. 8, кв. 188</t>
  </si>
  <si>
    <t>16231624</t>
  </si>
  <si>
    <t>ЗЕЛЕНОДОЛЬСКИЙ Р-Н, Осиново с, ул. Садовая, д. 8, кв. 189</t>
  </si>
  <si>
    <t>16234003</t>
  </si>
  <si>
    <t>ЗЕЛЕНОДОЛЬСКИЙ Р-Н, Осиново с, ул. Садовая, д. 8, кв. 190</t>
  </si>
  <si>
    <t>16238241</t>
  </si>
  <si>
    <t>ЗЕЛЕНОДОЛЬСКИЙ Р-Н, Осиново с, ул. Садовая, д. 8, кв. 192</t>
  </si>
  <si>
    <t>16242466</t>
  </si>
  <si>
    <t>ЗЕЛЕНОДОЛЬСКИЙ Р-Н, Осиново с, ул. Садовая, д. 8, кв. 193</t>
  </si>
  <si>
    <t>16242557</t>
  </si>
  <si>
    <t>ЗЕЛЕНОДОЛЬСКИЙ Р-Н, Осиново с, ул. Садовая, д. 8, кв. 194</t>
  </si>
  <si>
    <t>16242024</t>
  </si>
  <si>
    <t>ЗЕЛЕНОДОЛЬСКИЙ Р-Н, Осиново с, ул. Садовая, д. 8, кв. 196</t>
  </si>
  <si>
    <t>16235141</t>
  </si>
  <si>
    <t>ЗЕЛЕНОДОЛЬСКИЙ Р-Н, Осиново с, ул. Садовая, д. 8, кв. 197</t>
  </si>
  <si>
    <t>16234863</t>
  </si>
  <si>
    <t>ЗЕЛЕНОДОЛЬСКИЙ Р-Н, Осиново с, ул. Садовая, д. 8, кв. 198</t>
  </si>
  <si>
    <t>16235126</t>
  </si>
  <si>
    <t>ЗЕЛЕНОДОЛЬСКИЙ Р-Н, Осиново с, ул. Садовая, д. 8, кв. 199</t>
  </si>
  <si>
    <t>16235120</t>
  </si>
  <si>
    <t>ЗЕЛЕНОДОЛЬСКИЙ Р-Н, Осиново с, ул. Садовая, д. 8, кв. 202</t>
  </si>
  <si>
    <t>16234900</t>
  </si>
  <si>
    <t>ЗЕЛЕНОДОЛЬСКИЙ Р-Н, Осиново с, ул. Садовая, д. 8, кв. 203</t>
  </si>
  <si>
    <t>16234841</t>
  </si>
  <si>
    <t>ЗЕЛЕНОДОЛЬСКИЙ Р-Н, Осиново с, ул. Садовая, д. 8, кв. 204</t>
  </si>
  <si>
    <t>16234840</t>
  </si>
  <si>
    <t>ЗЕЛЕНОДОЛЬСКИЙ Р-Н, Осиново с, ул. Садовая, д. 8, кв. 205</t>
  </si>
  <si>
    <t>16234846</t>
  </si>
  <si>
    <t>ЗЕЛЕНОДОЛЬСКИЙ Р-Н, Осиново с, ул. Садовая, д. 8, кв. 206</t>
  </si>
  <si>
    <t>16235165</t>
  </si>
  <si>
    <t>ЗЕЛЕНОДОЛЬСКИЙ Р-Н, Осиново с, ул. Садовая, д. 8, кв. 209</t>
  </si>
  <si>
    <t>66666666</t>
  </si>
  <si>
    <t>ЗЕЛЕНОДОЛЬСКИЙ Р-Н, Осиново с, ул. Садовая, д. 8, кв. 210</t>
  </si>
  <si>
    <t>16227100</t>
  </si>
  <si>
    <t>ЗЕЛЕНОДОЛЬСКИЙ Р-Н, Осиново с, ул. Садовая, д. 8, кв. 211</t>
  </si>
  <si>
    <t>16225019</t>
  </si>
  <si>
    <t>ЗЕЛЕНОДОЛЬСКИЙ Р-Н, Осиново с, ул. Садовая, д. 8, кв. 213</t>
  </si>
  <si>
    <t>777</t>
  </si>
  <si>
    <t>ЗЕЛЕНОДОЛЬСКИЙ Р-Н, Осиново с, ул. Садовая, д. 8, кв. 214</t>
  </si>
  <si>
    <t>16225077</t>
  </si>
  <si>
    <t>ЗЕЛЕНОДОЛЬСКИЙ Р-Н, Осиново с, ул. Садовая, д. 8, кв. 215</t>
  </si>
  <si>
    <t>16225295</t>
  </si>
  <si>
    <t>ЗЕЛЕНОДОЛЬСКИЙ Р-Н, Осиново с, ул. Садовая, д. 8, кв. 216</t>
  </si>
  <si>
    <t>6262</t>
  </si>
  <si>
    <t>ЗЕЛЕНОДОЛЬСКИЙ Р-Н, Осиново с, ул. Садовая, д. 8, кв. 217</t>
  </si>
  <si>
    <t>16225273</t>
  </si>
  <si>
    <t>ЗЕЛЕНОДОЛЬСКИЙ Р-Н, Осиново с, ул. Садовая, д. 8, кв. 218</t>
  </si>
  <si>
    <t>16225175</t>
  </si>
  <si>
    <t>ЗЕЛЕНОДОЛЬСКИЙ Р-Н, Осиново с, ул. Садовая, д. 8, кв. 219</t>
  </si>
  <si>
    <t>16225331</t>
  </si>
  <si>
    <t>ЗЕЛЕНОДОЛЬСКИЙ Р-Н, Осиново с, ул. Садовая, д. 8, кв. 220</t>
  </si>
  <si>
    <t>16225230</t>
  </si>
  <si>
    <t>ЗЕЛЕНОДОЛЬСКИЙ Р-Н, Осиново с, ул. Садовая, д. 8, кв. 224</t>
  </si>
  <si>
    <t>16227041</t>
  </si>
  <si>
    <t>ЗЕЛЕНОДОЛЬСКИЙ Р-Н, Осиново с, ул. Садовая, д. 8, кв. 225</t>
  </si>
  <si>
    <t>16234279</t>
  </si>
  <si>
    <t>ЗЕЛЕНОДОЛЬСКИЙ Р-Н, Осиново с, ул. Садовая, д. 8, кв. 226</t>
  </si>
  <si>
    <t>16227006</t>
  </si>
  <si>
    <t>ЗЕЛЕНОДОЛЬСКИЙ Р-Н, Осиново с, ул. Садовая, д. 8, кв. 227</t>
  </si>
  <si>
    <t>16236355</t>
  </si>
  <si>
    <t>ЗЕЛЕНОДОЛЬСКИЙ Р-Н, Осиново с, ул. Садовая, д. 8, кв. 228</t>
  </si>
  <si>
    <t>16234290</t>
  </si>
  <si>
    <t>ЗЕЛЕНОДОЛЬСКИЙ Р-Н, Осиново с, ул. Садовая, д. 8, кв. 229</t>
  </si>
  <si>
    <t>16238398</t>
  </si>
  <si>
    <t>ЗЕЛЕНОДОЛЬСКИЙ Р-Н, Осиново с, ул. Садовая, д. 8, кв. 230</t>
  </si>
  <si>
    <t>16225280</t>
  </si>
  <si>
    <t>ЗЕЛЕНОДОЛЬСКИЙ Р-Н, Осиново с, ул. Садовая, д. 8, кв. 231</t>
  </si>
  <si>
    <t>16225032-13</t>
  </si>
  <si>
    <t>ЗЕЛЕНОДОЛЬСКИЙ Р-Н, Осиново с, ул. Садовая, д. 8, кв. 232</t>
  </si>
  <si>
    <t>16239582</t>
  </si>
  <si>
    <t>ЗЕЛЕНОДОЛЬСКИЙ Р-Н, Осиново с, ул. Садовая, д. 8, кв. 233</t>
  </si>
  <si>
    <t>16225243</t>
  </si>
  <si>
    <t>ЗЕЛЕНОДОЛЬСКИЙ Р-Н, Осиново с, ул. Садовая, д. 8, кв. 234</t>
  </si>
  <si>
    <t>16225096</t>
  </si>
  <si>
    <t>ЗЕЛЕНОДОЛЬСКИЙ Р-Н, Осиново с, ул. Садовая, д. 8, кв. 235</t>
  </si>
  <si>
    <t>16227035</t>
  </si>
  <si>
    <t>ЗЕЛЕНОДОЛЬСКИЙ Р-Н, Осиново с, ул. Садовая, д. 8, кв. 236</t>
  </si>
  <si>
    <t>16242400</t>
  </si>
  <si>
    <t>ЗЕЛЕНОДОЛЬСКИЙ Р-Н, Осиново с, ул. Садовая, д. 8, кв. 237</t>
  </si>
  <si>
    <t>16242360</t>
  </si>
  <si>
    <t>ЗЕЛЕНОДОЛЬСКИЙ Р-Н, Осиново с, ул. Садовая, д. 8, кв. 239</t>
  </si>
  <si>
    <t>16242388</t>
  </si>
  <si>
    <t>ЗЕЛЕНОДОЛЬСКИЙ Р-Н, Осиново с, ул. Садовая, д. 8, кв. 240</t>
  </si>
  <si>
    <t>16234259</t>
  </si>
  <si>
    <t>ЗЕЛЕНОДОЛЬСКИЙ Р-Н, Осиново с, ул. Садовая, д. 8, кв. 241</t>
  </si>
  <si>
    <t>16234111</t>
  </si>
  <si>
    <t>ЗЕЛЕНОДОЛЬСКИЙ Р-Н, Осиново с, ул. Садовая, д. 8, кв. 243</t>
  </si>
  <si>
    <t>16242361</t>
  </si>
  <si>
    <t>ЗЕЛЕНОДОЛЬСКИЙ Р-Н, Осиново с, ул. Садовая, д. 8, кв. 245</t>
  </si>
  <si>
    <t>16234037</t>
  </si>
  <si>
    <t>ЗЕЛЕНОДОЛЬСКИЙ Р-Н, Осиново с, ул. Садовая, д. 8, кв. 247</t>
  </si>
  <si>
    <t>16239574</t>
  </si>
  <si>
    <t>ЗЕЛЕНОДОЛЬСКИЙ Р-Н, Осиново с, ул. Садовая, д. 8, кв. 248</t>
  </si>
  <si>
    <t>16242313</t>
  </si>
  <si>
    <t>ЗЕЛЕНОДОЛЬСКИЙ Р-Н, Осиново с, ул. Садовая, д. 8, кв. 249</t>
  </si>
  <si>
    <t>16239570</t>
  </si>
  <si>
    <t>ЗЕЛЕНОДОЛЬСКИЙ Р-Н, Осиново с, ул. Садовая, д. 8, кв. 40</t>
  </si>
  <si>
    <t>123123</t>
  </si>
  <si>
    <t>ЗЕЛЕНОДОЛЬСКИЙ Р-Н, Осиново с, ул. СПОРТИВНАЯ, д. 1, кв. 1</t>
  </si>
  <si>
    <t>01425899</t>
  </si>
  <si>
    <t>ЗЕЛЕНОДОЛЬСКИЙ Р-Н, Осиново с, ул. СПОРТИВНАЯ, д. 1, кв. 67</t>
  </si>
  <si>
    <t>07744619</t>
  </si>
  <si>
    <t>ЗЕЛЕНОДОЛЬСКИЙ Р-Н, Осиново с, ул. СПОРТИВНАЯ, д. 1, кв. 68</t>
  </si>
  <si>
    <t>02467851</t>
  </si>
  <si>
    <t>ЗЕЛЕНОДОЛЬСКИЙ Р-Н, ПРОТОПОПОВКА Д, ул. Кооперативная, д. 3, кв. 11</t>
  </si>
  <si>
    <t>07128705015</t>
  </si>
  <si>
    <t>ЗЕЛЕНОДОЛЬСКИЙ Р-Н, ПРОТОПОПОВКА Д, ул. Кооперативная, д. 3, кв. 7</t>
  </si>
  <si>
    <t>07128703078</t>
  </si>
  <si>
    <t>ЗЕЛЕНОДОЛЬСКИЙ Р-Н, САДОВЫЙ П, ул. Вехова, д. 2, кв. 1</t>
  </si>
  <si>
    <t>095088</t>
  </si>
  <si>
    <t>ЗЕЛЕНОДОЛЬСКИЙ Р-Н, САДОВЫЙ П, ул. Вехова, д. 2, кв. 2</t>
  </si>
  <si>
    <t>041708</t>
  </si>
  <si>
    <t>ЗЕЛЕНОДОЛЬСКИЙ Р-Н, САДОВЫЙ П, ул. Вехова, д. 22, кв. 2</t>
  </si>
  <si>
    <t>041700</t>
  </si>
  <si>
    <t>ЗЕЛЕНОДОЛЬСКИЙ Р-Н, САДОВЫЙ П, ул. Лесозаводская, д. 12, кв. 2</t>
  </si>
  <si>
    <t>033116</t>
  </si>
  <si>
    <t>ЗЕЛЕНОДОЛЬСКИЙ Р-Н, САДОВЫЙ П, ул. Лесозаводская, д. 5, кв. 1</t>
  </si>
  <si>
    <t>033331</t>
  </si>
  <si>
    <t>ЗЕЛЕНОДОЛЬСКИЙ Р-Н, САДОВЫЙ П, ул. Лесозаводская, д. 9, кв. 1</t>
  </si>
  <si>
    <t>01510096</t>
  </si>
  <si>
    <t>ЗЕЛЕНОДОЛЬСКИЙ Р-Н, САДОВЫЙ П, ул. Садовая, д. 22, кв. 1</t>
  </si>
  <si>
    <t>041797</t>
  </si>
  <si>
    <t>Лаишевский р-н, АЛЕКСАНДРОВСКИЙ П, ул. МОЛОДЕЖНАЯ, д. 11, кв. 3</t>
  </si>
  <si>
    <t>097783</t>
  </si>
  <si>
    <t>Лаишевский р-н, БЕРЕЗОВКА С, ул. ЦЕНТРАЛЬНАЯ, д. 9Б, кв. 1</t>
  </si>
  <si>
    <t>072534</t>
  </si>
  <si>
    <t>Лаишевский р-н, БОЛЬШИЕ КАБАНЫ С, ул. СОВЕТСКАЯ, д. 4, кв. 2</t>
  </si>
  <si>
    <t>3457</t>
  </si>
  <si>
    <t>СОЭ-04 М</t>
  </si>
  <si>
    <t>Лаишевский р-н, ГАБИШЕВО С, пр-кт. МОЛОДЕЖНЫЙ, д. 2, кв. 10</t>
  </si>
  <si>
    <t>01940815</t>
  </si>
  <si>
    <t>Лаишевский р-н, ГАБИШЕВО С, пр-кт. МОЛОДЕЖНЫЙ, д. 2, кв. 12</t>
  </si>
  <si>
    <t>02040763</t>
  </si>
  <si>
    <t>Лаишевский р-н, ГАБИШЕВО С, пр-кт. МОЛОДЕЖНЫЙ, д. 2, кв. 2</t>
  </si>
  <si>
    <t>01329180</t>
  </si>
  <si>
    <t>Лаишевский р-н, ГАБИШЕВО С, пр-кт. МОЛОДЕЖНЫЙ, д. 2, кв. 27</t>
  </si>
  <si>
    <t>01604949</t>
  </si>
  <si>
    <t>Лаишевский р-н, ГАБИШЕВО С, пр-кт. МОЛОДЕЖНЫЙ, д. 2, кв. 7</t>
  </si>
  <si>
    <t>0133099107</t>
  </si>
  <si>
    <t>Лаишевский р-н, ГАБИШЕВО С, пр-кт. МОЛОДЕЖНЫЙ, д. 5, кв. 1</t>
  </si>
  <si>
    <t>0712880101710484</t>
  </si>
  <si>
    <t>Лаишевский р-н, ГАБИШЕВО С, пр-кт. МОЛОДЕЖНЫЙ, д. 5, кв. 13</t>
  </si>
  <si>
    <t>0789571109222312</t>
  </si>
  <si>
    <t>Лаишевский р-н, ГАБИШЕВО С, пр-кт. МОЛОДЕЖНЫЙ, д. 5, кв. 14</t>
  </si>
  <si>
    <t>0789571109270521</t>
  </si>
  <si>
    <t>Лаишевский р-н, ГАБИШЕВО С, пр-кт. МОЛОДЕЖНЫЙ, д. 5, кв. 15</t>
  </si>
  <si>
    <t>078957109235483</t>
  </si>
  <si>
    <t>Лаишевский р-н, ГАБИШЕВО С, пр-кт. МОЛОДЕЖНЫЙ, д. 5, кв. 7</t>
  </si>
  <si>
    <t>01511141</t>
  </si>
  <si>
    <t>Лаишевский р-н, ГАБИШЕВО С, пр-кт. МОЛОДЕЖНЫЙ, д. 5, кв. 8</t>
  </si>
  <si>
    <t>02040640</t>
  </si>
  <si>
    <t>Лаишевский р-н, ГАБИШЕВО С, пр-кт. МОЛОДЕЖНЫЙ, д. 5, кв. 9</t>
  </si>
  <si>
    <t>0789571109375684</t>
  </si>
  <si>
    <t>Лаишевский р-н, ГАБИШЕВО С, ул. ЛЕНИНСКАЯ, д. 6, кв. 2</t>
  </si>
  <si>
    <t>0712871109124472</t>
  </si>
  <si>
    <t>Лаишевский р-н, ГАБИШЕВО С, ул. ОКТЯБРЬСКАЯ, д. 1, кв. 12</t>
  </si>
  <si>
    <t>00975319</t>
  </si>
  <si>
    <t>Лаишевский р-н, ГАБИШЕВО С, ул. ОКТЯБРЬСКАЯ, д. 1, кв. 18</t>
  </si>
  <si>
    <t>01502500</t>
  </si>
  <si>
    <t>Лаишевский р-н, ГАБИШЕВО С, ул. ОКТЯБРЬСКАЯ, д. 1, кв. 5</t>
  </si>
  <si>
    <t>0727670107535776</t>
  </si>
  <si>
    <t>Лаишевский р-н, ГАБИШЕВО С, ул. ОКТЯБРЬСКАЯ, д. 1, кв. 7</t>
  </si>
  <si>
    <t>0727670105473278</t>
  </si>
  <si>
    <t>Лаишевский р-н, ГАБИШЕВО С, ул. ОКТЯБРЬСКАЯ, д. 1, кв. 8</t>
  </si>
  <si>
    <t>0727670107536360</t>
  </si>
  <si>
    <t>Лаишевский р-н, ГАБИШЕВО С, ул. ОКТЯБРЬСКАЯ, д. 2, кв. 1</t>
  </si>
  <si>
    <t>0727670105673036</t>
  </si>
  <si>
    <t>Лаишевский р-н, ГАБИШЕВО С, ул. ОКТЯБРЬСКАЯ, д. 2, кв. 10</t>
  </si>
  <si>
    <t>0712871108784592</t>
  </si>
  <si>
    <t>Лаишевский р-н, ГАБИШЕВО С, ул. ОКТЯБРЬСКАЯ, д. 2, кв. 9</t>
  </si>
  <si>
    <t>0712870709782976</t>
  </si>
  <si>
    <t>Лаишевский р-н, ГАБИШЕВО С, ул. ОКТЯБРЬСКАЯ, д. 3, кв. 13</t>
  </si>
  <si>
    <t>01502486</t>
  </si>
  <si>
    <t>Лаишевский р-н, ГАБИШЕВО С, ул. ОКТЯБРЬСКАЯ, д. 3, кв. 15</t>
  </si>
  <si>
    <t>0712871108266135</t>
  </si>
  <si>
    <t>Лаишевский р-н, ГАБИШЕВО С, ул. ОКТЯБРЬСКАЯ, д. 3, кв. 16</t>
  </si>
  <si>
    <t>01344024</t>
  </si>
  <si>
    <t>Лаишевский р-н, ГАБИШЕВО С, ул. ОКТЯБРЬСКАЯ, д. 3, кв. 17</t>
  </si>
  <si>
    <t>0712871109042608</t>
  </si>
  <si>
    <t>Лаишевский р-н, ГАБИШЕВО С, ул. ОКТЯБРЬСКАЯ, д. 3, кв. 6</t>
  </si>
  <si>
    <t>01600022</t>
  </si>
  <si>
    <t>Лаишевский р-н, ГАБИШЕВО С, ул. ОКТЯБРЬСКАЯ, д. 5, кв. 10</t>
  </si>
  <si>
    <t>01019000</t>
  </si>
  <si>
    <t>Лаишевский р-н, ГАБИШЕВО С, ул. ОКТЯБРЬСКАЯ, д. 5, кв. 15</t>
  </si>
  <si>
    <t>000928439</t>
  </si>
  <si>
    <t>Лаишевский р-н, ГАБИШЕВО С, ул. ОКТЯБРЬСКАЯ, д. 5, кв. 16</t>
  </si>
  <si>
    <t>0712871109012168</t>
  </si>
  <si>
    <t>Лаишевский р-н, ГАБИШЕВО С, ул. ОКТЯБРЬСКАЯ, д. 5, кв. 2</t>
  </si>
  <si>
    <t>114833</t>
  </si>
  <si>
    <t>Лаишевский р-н, ГАБИШЕВО С, ул. ОКТЯБРЬСКАЯ, д. 6, кв. 16</t>
  </si>
  <si>
    <t>01506070</t>
  </si>
  <si>
    <t>Лаишевский р-н, ГАБИШЕВО С, ул. ОКТЯБРЬСКАЯ, д. 6, кв. 17</t>
  </si>
  <si>
    <t>01605798</t>
  </si>
  <si>
    <t>Лаишевский р-н, ГАБИШЕВО С, ул. ОКТЯБРЬСКАЯ, д. 6, кв. 4</t>
  </si>
  <si>
    <t>01351987</t>
  </si>
  <si>
    <t>Лаишевский р-н, ГАБИШЕВО С, ул. ОКТЯБРЬСКАЯ, д. 6, кв. 6</t>
  </si>
  <si>
    <t>01326515</t>
  </si>
  <si>
    <t>Лаишевский р-н, ГАБИШЕВО С, ул. ОКТЯБРЬСКАЯ, д. 7, кв. 8</t>
  </si>
  <si>
    <t>25849</t>
  </si>
  <si>
    <t>Лаишевский р-н, ГАБИШЕВО С, ул. ПРИВОЛЖСКАЯ, д. 39, кв. 1</t>
  </si>
  <si>
    <t>0133653407</t>
  </si>
  <si>
    <t>Лаишевский р-н, ГАБИШЕВО С, ул. ПРИВОЛЖСКАЯ, д. 39, кв. 11</t>
  </si>
  <si>
    <t>01601930</t>
  </si>
  <si>
    <t>Лаишевский р-н, ГАБИШЕВО С, ул. ПРИВОЛЖСКАЯ, д. 39, кв. 23</t>
  </si>
  <si>
    <t>0712971005576372</t>
  </si>
  <si>
    <t>Лаишевский р-н, ГАБИШЕВО С, ул. ПРИВОЛЖСКАЯ, д. 39, кв. 5</t>
  </si>
  <si>
    <t>01604997</t>
  </si>
  <si>
    <t>Лаишевский р-н, ГАБИШЕВО С, ул. ПРИВОЛЖСКАЯ, д. 41, кв. 11</t>
  </si>
  <si>
    <t>01328912</t>
  </si>
  <si>
    <t>Лаишевский р-н, ГАБИШЕВО С, ул. СОВЕТСКАЯ, д. 1, кв. 10</t>
  </si>
  <si>
    <t>01385508</t>
  </si>
  <si>
    <t>Лаишевский р-н, ГАБИШЕВО С, ул. СОВЕТСКАЯ, д. 1, кв. 11</t>
  </si>
  <si>
    <t>000928047</t>
  </si>
  <si>
    <t>Лаишевский р-н, ГАБИШЕВО С, ул. СОВЕТСКАЯ, д. 1, кв. 12</t>
  </si>
  <si>
    <t>000910212</t>
  </si>
  <si>
    <t>Лаишевский р-н, ГАБИШЕВО С, ул. СОВЕТСКАЯ, д. 1, кв. 13</t>
  </si>
  <si>
    <t>0785071109714420</t>
  </si>
  <si>
    <t>Лаишевский р-н, ГАБИШЕВО С, ул. СОВЕТСКАЯ, д. 1, кв. 15</t>
  </si>
  <si>
    <t>01326599</t>
  </si>
  <si>
    <t>Лаишевский р-н, ГАБИШЕВО С, ул. СОВЕТСКАЯ, д. 1, кв. 21</t>
  </si>
  <si>
    <t>0151124901</t>
  </si>
  <si>
    <t>Лаишевский р-н, ГАБИШЕВО С, ул. СОВЕТСКАЯ, д. 1, кв. 23</t>
  </si>
  <si>
    <t>000911515</t>
  </si>
  <si>
    <t>Лаишевский р-н, ГАБИШЕВО С, ул. СОВЕТСКАЯ, д. 1, кв. 4</t>
  </si>
  <si>
    <t>01351198</t>
  </si>
  <si>
    <t>Лаишевский р-н, ГАБИШЕВО С, ул. СОВЕТСКАЯ, д. 1, кв. 6</t>
  </si>
  <si>
    <t>0039457</t>
  </si>
  <si>
    <t>Лаишевский р-н, ГАБИШЕВО С, ул. СОВЕТСКАЯ, д. 1, кв. 8</t>
  </si>
  <si>
    <t>1326388</t>
  </si>
  <si>
    <t>Лаишевский р-н, ГАБИШЕВО С, ул. СОВЕТСКАЯ, д. 1А, кв. 10</t>
  </si>
  <si>
    <t>01500186</t>
  </si>
  <si>
    <t>Лаишевский р-н, ГАБИШЕВО С, ул. СОВЕТСКАЯ, д. 1А, кв. 2</t>
  </si>
  <si>
    <t>01603746</t>
  </si>
  <si>
    <t>Лаишевский р-н, ГАБИШЕВО С, ул. СОВЕТСКАЯ, д. 1А, кв. 5</t>
  </si>
  <si>
    <t>797922</t>
  </si>
  <si>
    <t>Лаишевский р-н, ГАБИШЕВО С, ул. СОВЕТСКАЯ, д. 4, кв. 1</t>
  </si>
  <si>
    <t>01944008</t>
  </si>
  <si>
    <t>Лаишевский р-н, ГАБИШЕВО С, ул. СОВЕТСКАЯ, д. 4, кв. 10</t>
  </si>
  <si>
    <t>01510838</t>
  </si>
  <si>
    <t>Лаишевский р-н, ГАБИШЕВО С, ул. СОВЕТСКАЯ, д. 4, кв. 14</t>
  </si>
  <si>
    <t>000950398</t>
  </si>
  <si>
    <t>Лаишевский р-н, ГАБИШЕВО С, ул. СОВЕТСКАЯ, д. 4, кв. 15</t>
  </si>
  <si>
    <t>01326362</t>
  </si>
  <si>
    <t>Лаишевский р-н, ГАБИШЕВО С, ул. СОВЕТСКАЯ, д. 4, кв. 17</t>
  </si>
  <si>
    <t>01344002</t>
  </si>
  <si>
    <t>Лаишевский р-н, ГАБИШЕВО С, ул. СОВЕТСКАЯ, д. 4, кв. 19</t>
  </si>
  <si>
    <t>0712871007672679</t>
  </si>
  <si>
    <t>Лаишевский р-н, ГАБИШЕВО С, ул. СОВЕТСКАЯ, д. 4, кв. 20</t>
  </si>
  <si>
    <t>01605219</t>
  </si>
  <si>
    <t>Меркурий 203</t>
  </si>
  <si>
    <t>Лаишевский р-н, ГАБИШЕВО С, ул. СОВЕТСКАЯ, д. 4, кв. 24</t>
  </si>
  <si>
    <t>70038558</t>
  </si>
  <si>
    <t>Лаишевский р-н, ГАБИШЕВО С, ул. СОВЕТСКАЯ, д. 4, кв. 29</t>
  </si>
  <si>
    <t>01519674</t>
  </si>
  <si>
    <t>Лаишевский р-н, ГАБИШЕВО С, ул. СОВЕТСКАЯ, д. 4, кв. 32</t>
  </si>
  <si>
    <t>00980570</t>
  </si>
  <si>
    <t>Лаишевский р-н, ГАБИШЕВО С, ул. СОВЕТСКАЯ, д. 4, кв. 5</t>
  </si>
  <si>
    <t>01328801</t>
  </si>
  <si>
    <t>Лаишевский р-н, ГАБИШЕВО С, ул. СОВЕТСКАЯ, д. 4, кв. 7</t>
  </si>
  <si>
    <t>01352134</t>
  </si>
  <si>
    <t>Лаишевский р-н, ГАБИШЕВО С, ул. СОВЕТСКАЯ, д. 4, кв. 9</t>
  </si>
  <si>
    <t>01390972</t>
  </si>
  <si>
    <t>Лаишевский р-н, ГАБИШЕВО С, ул. СОВЕТСКАЯ, д. 6, кв. 11</t>
  </si>
  <si>
    <t>3413</t>
  </si>
  <si>
    <t>СОЭ-04-И</t>
  </si>
  <si>
    <t>Лаишевский р-н, ГАБИШЕВО С, ул. СОВЕТСКАЯ, д. 8, кв. 11</t>
  </si>
  <si>
    <t>01352808</t>
  </si>
  <si>
    <t>Лаишевский р-н, ГАБИШЕВО С, ул. СОВЕТСКАЯ, д. 8, кв. 12</t>
  </si>
  <si>
    <t>01601178</t>
  </si>
  <si>
    <t>Лаишевский р-н, ГАБИШЕВО С, ул. СОВЕТСКАЯ, д. 8, кв. 2</t>
  </si>
  <si>
    <t>0712870604919545</t>
  </si>
  <si>
    <t>Лаишевский р-н, ГАБИШЕВО С, ул. СОВЕТСКАЯ, д. 8, кв. 6</t>
  </si>
  <si>
    <t>139594</t>
  </si>
  <si>
    <t>Лаишевский р-н, ГАБИШЕВО С, ул. СОВЕТСКАЯ, д. 8, кв. 7</t>
  </si>
  <si>
    <t>01605714</t>
  </si>
  <si>
    <t>Лаишевский р-н, ГАБИШЕВО С, ул. СОВЕТСКАЯ, д. 8, кв. 8</t>
  </si>
  <si>
    <t>0727670105574289</t>
  </si>
  <si>
    <t>Лаишевский р-н, ДЯТЛОВО Д, ул. ЮНОСТИ, д. 11, кв. 11</t>
  </si>
  <si>
    <t>056442</t>
  </si>
  <si>
    <t>Лаишевский р-н, ДЯТЛОВО Д, ул. ЮНОСТИ, д. 8, кв. 5</t>
  </si>
  <si>
    <t>0021649</t>
  </si>
  <si>
    <t>Лаишевский р-н, ЛАИШЕВО Г, пер. ЗЕЛЕНЫЙ, д. 6, кв. 2</t>
  </si>
  <si>
    <t>291050</t>
  </si>
  <si>
    <t>Лаишевский р-н, ЛАИШЕВО Г, пер. ЗЕЛЕНЫЙ, д. 8, кв. 2</t>
  </si>
  <si>
    <t>000792238</t>
  </si>
  <si>
    <t>Лаишевский р-н, ЛАИШЕВО Г, ул. 26 ПАРТСЪЕЗДА, д. 2А, кв. 1</t>
  </si>
  <si>
    <t>113877</t>
  </si>
  <si>
    <t>Лаишевский р-н, ЛАИШЕВО Г, ул. 26 ПАРТСЪЕЗДА, д. 2А, кв. 16</t>
  </si>
  <si>
    <t>291141</t>
  </si>
  <si>
    <t>Лаишевский р-н, ЛАИШЕВО Г, ул. 26 ПАРТСЪЕЗДА, д. 2А, кв. 17</t>
  </si>
  <si>
    <t>417231</t>
  </si>
  <si>
    <t>Лаишевский р-н, ЛАИШЕВО Г, ул. 26 ПАРТСЪЕЗДА, д. 2А, кв. 18</t>
  </si>
  <si>
    <t>110044</t>
  </si>
  <si>
    <t>Лаишевский р-н, ЛАИШЕВО Г, ул. 26 ПАРТСЪЕЗДА, д. 2А, кв. 20</t>
  </si>
  <si>
    <t>074998</t>
  </si>
  <si>
    <t>Лаишевский р-н, ЛАИШЕВО Г, ул. 26 ПАРТСЪЕЗДА, д. 2А, кв. 21</t>
  </si>
  <si>
    <t>075103</t>
  </si>
  <si>
    <t>Лаишевский р-н, ЛАИШЕВО Г, ул. 26 ПАРТСЪЕЗДА, д. 2А, кв. 24</t>
  </si>
  <si>
    <t>106081</t>
  </si>
  <si>
    <t>Лаишевский р-н, ЛАИШЕВО Г, ул. 26 ПАРТСЪЕЗДА, д. 2А, кв. 26</t>
  </si>
  <si>
    <t>093022</t>
  </si>
  <si>
    <t>Лаишевский р-н, ЛАИШЕВО Г, ул. 26 ПАРТСЪЕЗДА, д. 2А, кв. 27</t>
  </si>
  <si>
    <t>074279</t>
  </si>
  <si>
    <t>Лаишевский р-н, ЛАИШЕВО Г, ул. 26 ПАРТСЪЕЗДА, д. 2А, кв. 5</t>
  </si>
  <si>
    <t>09118</t>
  </si>
  <si>
    <t>Лаишевский р-н, ЛАИШЕВО Г, ул. 26 ПАРТСЪЕЗДА, д. 2А, кв. 6</t>
  </si>
  <si>
    <t>291262</t>
  </si>
  <si>
    <t>Лаишевский р-н, ЛАИШЕВО Г, ул. 26 ПАРТСЪЕЗДА, д. 2А, кв. 8</t>
  </si>
  <si>
    <t>0085539907</t>
  </si>
  <si>
    <t>Лаишевский р-н, ЛАИШЕВО Г, ул. А.МАТРОСОВА, д. 22, кв. 1</t>
  </si>
  <si>
    <t>23226</t>
  </si>
  <si>
    <t>Лаишевский р-н, ЛАИШЕВО Г, ул. А.МАТРОСОВА, д. 22, кв. 14</t>
  </si>
  <si>
    <t>043576</t>
  </si>
  <si>
    <t>Лаишевский р-н, ЛАИШЕВО Г, ул. А.МАТРОСОВА, д. 22, кв. 15</t>
  </si>
  <si>
    <t>23058</t>
  </si>
  <si>
    <t>Лаишевский р-н, ЛАИШЕВО Г, ул. А.МАТРОСОВА, д. 22, кв. 16</t>
  </si>
  <si>
    <t>Лаишевский р-н, ЛАИШЕВО Г, ул. А.МАТРОСОВА, д. 22, кв. 4</t>
  </si>
  <si>
    <t>065840</t>
  </si>
  <si>
    <t>Лаишевский р-н, ЛАИШЕВО Г, ул. А.МАТРОСОВА, д. 22, кв. 5</t>
  </si>
  <si>
    <t>00712870409</t>
  </si>
  <si>
    <t>Лаишевский р-н, ЛАИШЕВО Г, ул. А.МАТРОСОВА, д. 22, кв. 6</t>
  </si>
  <si>
    <t>114709</t>
  </si>
  <si>
    <t>Лаишевский р-н, ЛАИШЕВО Г, ул. А.МАТРОСОВА, д. 22, кв. 8</t>
  </si>
  <si>
    <t>0712870409</t>
  </si>
  <si>
    <t>Лаишевский р-н, ЛАИШЕВО Г, ул. ВОСТОЧНАЯ, д. 7, кв. 2</t>
  </si>
  <si>
    <t>077605</t>
  </si>
  <si>
    <t>Лаишевский р-н, ЛАИШЕВО Г, ул. ГАГАРИНА, д. 1, кв. 1</t>
  </si>
  <si>
    <t>000712971007</t>
  </si>
  <si>
    <t>Лаишевский р-н, ЛАИШЕВО Г, ул. ГАГАРИНА, д. 1А, кв. 1</t>
  </si>
  <si>
    <t>291001</t>
  </si>
  <si>
    <t>Лаишевский р-н, ЛАИШЕВО Г, ул. ГАГАРИНА, д. 1А, кв. 11</t>
  </si>
  <si>
    <t>291460</t>
  </si>
  <si>
    <t>Лаишевский р-н, ЛАИШЕВО Г, ул. ГАГАРИНА, д. 1А, кв. 2</t>
  </si>
  <si>
    <t>082455</t>
  </si>
  <si>
    <t>Лаишевский р-н, ЛАИШЕВО Г, ул. ГАГАРИНА, д. 1А, кв. 3</t>
  </si>
  <si>
    <t>093204</t>
  </si>
  <si>
    <t>Лаишевский р-н, ЛАИШЕВО Г, ул. ГАГАРИНА, д. 1А, кв. 5</t>
  </si>
  <si>
    <t>106544</t>
  </si>
  <si>
    <t>Лаишевский р-н, ЛАИШЕВО Г, ул. ГАГАРИНА, д. 2, кв. 1</t>
  </si>
  <si>
    <t>113793</t>
  </si>
  <si>
    <t>Лаишевский р-н, ЛАИШЕВО Г, ул. ГАГАРИНА, д. 2, кв. 10</t>
  </si>
  <si>
    <t>118614</t>
  </si>
  <si>
    <t>Лаишевский р-н, ЛАИШЕВО Г, ул. ГАГАРИНА, д. 2, кв. 3</t>
  </si>
  <si>
    <t>074107</t>
  </si>
  <si>
    <t>Лаишевский р-н, ЛАИШЕВО Г, ул. ГАГАРИНА, д. 2, кв. 5</t>
  </si>
  <si>
    <t>114191</t>
  </si>
  <si>
    <t>Лаишевский р-н, ЛАИШЕВО Г, ул. ГАГАРИНА, д. 2, кв. 6</t>
  </si>
  <si>
    <t>114232</t>
  </si>
  <si>
    <t>Лаишевский р-н, ЛАИШЕВО Г, ул. ГАГАРИНА, д. 2, кв. 7</t>
  </si>
  <si>
    <t>294340</t>
  </si>
  <si>
    <t>Лаишевский р-н, ЛАИШЕВО Г, ул. ГОРЬКОГО, д. 72, кв. 2</t>
  </si>
  <si>
    <t>01337473</t>
  </si>
  <si>
    <t>Лаишевский р-н, ЛАИШЕВО Г, ул. ДЕКАБРИСТОВ, д. 1А, кв. 11</t>
  </si>
  <si>
    <t>Лаишевский р-н, ЛАИШЕВО Г, ул. ДЕКАБРИСТОВ, д. 1А, кв. 12</t>
  </si>
  <si>
    <t>077231</t>
  </si>
  <si>
    <t>Лаишевский р-н, ЛАИШЕВО Г, ул. ДЕКАБРИСТОВ, д. 1А, кв. 13</t>
  </si>
  <si>
    <t>117387</t>
  </si>
  <si>
    <t>Лаишевский р-н, ЛАИШЕВО Г, ул. ДЕКАБРИСТОВ, д. 1А, кв. 14</t>
  </si>
  <si>
    <t>291201</t>
  </si>
  <si>
    <t>Лаишевский р-н, ЛАИШЕВО Г, ул. ДЕКАБРИСТОВ, д. 1А, кв. 15</t>
  </si>
  <si>
    <t>0131162207</t>
  </si>
  <si>
    <t>Лаишевский р-н, ЛАИШЕВО Г, ул. ДЕКАБРИСТОВ, д. 1А, кв. 16</t>
  </si>
  <si>
    <t>092678</t>
  </si>
  <si>
    <t>Лаишевский р-н, ЛАИШЕВО Г, ул. ДЕКАБРИСТОВ, д. 1А, кв. 5</t>
  </si>
  <si>
    <t>040907</t>
  </si>
  <si>
    <t>Лаишевский р-н, ЛАИШЕВО Г, ул. ДЕКАБРИСТОВ, д. 1А, кв. 6</t>
  </si>
  <si>
    <t>106531</t>
  </si>
  <si>
    <t>Лаишевский р-н, ЛАИШЕВО Г, ул. ДЕКАБРИСТОВ, д. 1А, кв. 8</t>
  </si>
  <si>
    <t>Лаишевский р-н, ЛАИШЕВО Г, ул. ДЕКАБРИСТОВ, д. 1А, кв. 9</t>
  </si>
  <si>
    <t>075076</t>
  </si>
  <si>
    <t>Лаишевский р-н, ЛАИШЕВО Г, ул. ДЕКАБРИСТОВ, д. 1Б, кв. 10</t>
  </si>
  <si>
    <t>0712870801</t>
  </si>
  <si>
    <t>Лаишевский р-н, ЛАИШЕВО Г, ул. ДЕКАБРИСТОВ, д. 1Б, кв. 12</t>
  </si>
  <si>
    <t>114805</t>
  </si>
  <si>
    <t>Лаишевский р-н, ЛАИШЕВО Г, ул. ДЕКАБРИСТОВ, д. 1Б, кв. 13</t>
  </si>
  <si>
    <t>402689</t>
  </si>
  <si>
    <t>Лаишевский р-н, ЛАИШЕВО Г, ул. ДЕКАБРИСТОВ, д. 1Б, кв. 14</t>
  </si>
  <si>
    <t>402572</t>
  </si>
  <si>
    <t>Лаишевский р-н, ЛАИШЕВО Г, ул. ДЕКАБРИСТОВ, д. 1Б, кв. 2</t>
  </si>
  <si>
    <t>291592</t>
  </si>
  <si>
    <t>Лаишевский р-н, ЛАИШЕВО Г, ул. ДЕКАБРИСТОВ, д. 1Б, кв. 4</t>
  </si>
  <si>
    <t>291063</t>
  </si>
  <si>
    <t>Лаишевский р-н, ЛАИШЕВО Г, ул. ДЕКАБРИСТОВ, д. 1Б, кв. 5</t>
  </si>
  <si>
    <t>106535</t>
  </si>
  <si>
    <t>Лаишевский р-н, ЛАИШЕВО Г, ул. ДЕКАБРИСТОВ, д. 1Б, кв. 6</t>
  </si>
  <si>
    <t>289096</t>
  </si>
  <si>
    <t>Лаишевский р-н, ЛАИШЕВО Г, ул. ДЕКАБРИСТОВ, д. 1Б, кв. 9</t>
  </si>
  <si>
    <t>071666</t>
  </si>
  <si>
    <t>Лаишевский р-н, ЛАИШЕВО Г, ул. ДОРОЖНИКОВ, д. 2, кв. 1</t>
  </si>
  <si>
    <t>118627</t>
  </si>
  <si>
    <t>Лаишевский р-н, ЛАИШЕВО Г, ул. КИРПИЧНО-ЗАВОДСКАЯ, д. 9Б, кв. 1</t>
  </si>
  <si>
    <t>091005</t>
  </si>
  <si>
    <t>Лаишевский р-н, ЛАИШЕВО Г, ул. КОММУНАЛЬНАЯ, д. 1, кв. 3</t>
  </si>
  <si>
    <t>073219</t>
  </si>
  <si>
    <t>Лаишевский р-н, ЛАИШЕВО Г, ул. КОММУНАЛЬНАЯ, д. 1, кв. 8</t>
  </si>
  <si>
    <t>043574</t>
  </si>
  <si>
    <t>Лаишевский р-н, ЛАИШЕВО Г, ул. КОММУНАЛЬНАЯ, д. 6, кв. 2</t>
  </si>
  <si>
    <t>008336611</t>
  </si>
  <si>
    <t>Лаишевский р-н, ЛАИШЕВО Г, ул. КОМСОМОЛЬСКАЯ, д. 2А, кв. 1</t>
  </si>
  <si>
    <t>074063</t>
  </si>
  <si>
    <t>Лаишевский р-н, ЛАИШЕВО Г, ул. КОМСОМОЛЬСКАЯ, д. 2А, кв. 10</t>
  </si>
  <si>
    <t>115475</t>
  </si>
  <si>
    <t>Лаишевский р-н, ЛАИШЕВО Г, ул. КОМСОМОЛЬСКАЯ, д. 2А, кв. 11</t>
  </si>
  <si>
    <t>291527</t>
  </si>
  <si>
    <t>Лаишевский р-н, ЛАИШЕВО Г, ул. КОМСОМОЛЬСКАЯ, д. 2А, кв. 12</t>
  </si>
  <si>
    <t>0115394</t>
  </si>
  <si>
    <t>Лаишевский р-н, ЛАИШЕВО Г, ул. КОМСОМОЛЬСКАЯ, д. 2А, кв. 2</t>
  </si>
  <si>
    <t>0712970100</t>
  </si>
  <si>
    <t>Лаишевский р-н, ЛАИШЕВО Г, ул. КОМСОМОЛЬСКАЯ, д. 2А, кв. 6</t>
  </si>
  <si>
    <t>036209</t>
  </si>
  <si>
    <t>Лаишевский р-н, ЛАИШЕВО Г, ул. КОМСОМОЛЬСКАЯ, д. 2А, кв. 7</t>
  </si>
  <si>
    <t>114920</t>
  </si>
  <si>
    <t>Лаишевский р-н, ЛАИШЕВО Г, ул. КОМСОМОЛЬСКАЯ, д. 2А, кв. 9</t>
  </si>
  <si>
    <t>106533</t>
  </si>
  <si>
    <t>Лаишевский р-н, ЛАИШЕВО Г, ул. ЛЕБЕДЕВОЙ, д. 34, кв. 12</t>
  </si>
  <si>
    <t>8079012</t>
  </si>
  <si>
    <t>Лаишевский р-н, ЛАИШЕВО Г, ул. ЛЕБЕДЕВОЙ, д. 34, кв. 13</t>
  </si>
  <si>
    <t>01913891</t>
  </si>
  <si>
    <t>Лаишевский р-н, ЛАИШЕВО Г, ул. ЛЕБЕДЕВОЙ, д. 34, кв. 14</t>
  </si>
  <si>
    <t>050704</t>
  </si>
  <si>
    <t>Лаишевский р-н, ЛАИШЕВО Г, ул. ЛЕБЕДЕВОЙ, д. 34, кв. 16</t>
  </si>
  <si>
    <t>074028</t>
  </si>
  <si>
    <t>Лаишевский р-н, ЛАИШЕВО Г, ул. ЛЕБЕДЕВОЙ, д. 34, кв. 17</t>
  </si>
  <si>
    <t>000939416</t>
  </si>
  <si>
    <t>Лаишевский р-н, ЛАИШЕВО Г, ул. ЛЕБЕДЕВОЙ, д. 34, кв. 20</t>
  </si>
  <si>
    <t>083259</t>
  </si>
  <si>
    <t>Лаишевский р-н, ЛАИШЕВО Г, ул. ЛЕБЕДЕВОЙ, д. 34, кв. 21</t>
  </si>
  <si>
    <t>005851</t>
  </si>
  <si>
    <t>Лаишевский р-н, ЛАИШЕВО Г, ул. ЛЕБЕДЕВОЙ, д. 34, кв. 22</t>
  </si>
  <si>
    <t>043532</t>
  </si>
  <si>
    <t>Лаишевский р-н, ЛАИШЕВО Г, ул. ЛЕБЕДЕВОЙ, д. 34, кв. 23</t>
  </si>
  <si>
    <t>113267</t>
  </si>
  <si>
    <t>Лаишевский р-н, ЛАИШЕВО Г, ул. ЛЕБЕДЕВОЙ, д. 34, кв. 26</t>
  </si>
  <si>
    <t>Лаишевский р-н, ЛАИШЕВО Г, ул. ЛЕБЕДЕВОЙ, д. 34, кв. 29</t>
  </si>
  <si>
    <t>118607</t>
  </si>
  <si>
    <t>Лаишевский р-н, ЛАИШЕВО Г, ул. ЛЕБЕДЕВОЙ, д. 34, кв. 3</t>
  </si>
  <si>
    <t>114641</t>
  </si>
  <si>
    <t>Лаишевский р-н, ЛАИШЕВО Г, ул. ЛЕБЕДЕВОЙ, д. 34, кв. 30</t>
  </si>
  <si>
    <t>071287020600</t>
  </si>
  <si>
    <t>Лаишевский р-н, ЛАИШЕВО Г, ул. ЛЕБЕДЕВОЙ, д. 34, кв. 4</t>
  </si>
  <si>
    <t>067466</t>
  </si>
  <si>
    <t>Лаишевский р-н, ЛАИШЕВО Г, ул. ЛЕБЕДЕВОЙ, д. 34, кв. 5</t>
  </si>
  <si>
    <t>051112</t>
  </si>
  <si>
    <t>Лаишевский р-н, ЛАИШЕВО Г, ул. ЛЕБЕДЕВОЙ, д. 34, кв. 6</t>
  </si>
  <si>
    <t>051102</t>
  </si>
  <si>
    <t>Лаишевский р-н, ЛАИШЕВО Г, ул. ЛЕБЕДЕВОЙ, д. 34, кв. 7</t>
  </si>
  <si>
    <t>106097</t>
  </si>
  <si>
    <t>Лаишевский р-н, ЛАИШЕВО Г, ул. ЛЕБЕДЕВОЙ, д. 34, кв. 8</t>
  </si>
  <si>
    <t>117049</t>
  </si>
  <si>
    <t>Лаишевский р-н, ЛАИШЕВО Г, ул. ЛЕБЕДЕВОЙ, д. 34, кв. 9</t>
  </si>
  <si>
    <t>114910</t>
  </si>
  <si>
    <t>Лаишевский р-н, ЛАИШЕВО Г, ул. ЛЕБЕДЕВОЙ, д. 36, кв. 1</t>
  </si>
  <si>
    <t>289426</t>
  </si>
  <si>
    <t>Лаишевский р-н, ЛАИШЕВО Г, ул. ЛЕБЕДЕВОЙ, д. 36, кв. 10</t>
  </si>
  <si>
    <t>039652о</t>
  </si>
  <si>
    <t>Лаишевский р-н, ЛАИШЕВО Г, ул. ЛЕБЕДЕВОЙ, д. 36, кв. 11</t>
  </si>
  <si>
    <t>286463</t>
  </si>
  <si>
    <t>Лаишевский р-н, ЛАИШЕВО Г, ул. ЛЕБЕДЕВОЙ, д. 36, кв. 12</t>
  </si>
  <si>
    <t>01338659</t>
  </si>
  <si>
    <t>Лаишевский р-н, ЛАИШЕВО Г, ул. ЛЕБЕДЕВОЙ, д. 36, кв. 13</t>
  </si>
  <si>
    <t>092585</t>
  </si>
  <si>
    <t>Лаишевский р-н, ЛАИШЕВО Г, ул. ЛЕБЕДЕВОЙ, д. 36, кв. 3</t>
  </si>
  <si>
    <t>039788</t>
  </si>
  <si>
    <t>Лаишевский р-н, ЛАИШЕВО Г, ул. ЛЕБЕДЕВОЙ, д. 36, кв. 4</t>
  </si>
  <si>
    <t>23147</t>
  </si>
  <si>
    <t>Лаишевский р-н, ЛАИШЕВО Г, ул. ЛЕБЕДЕВОЙ, д. 36, кв. 6</t>
  </si>
  <si>
    <t>109203</t>
  </si>
  <si>
    <t>Лаишевский р-н, ЛАИШЕВО Г, ул. ЛЕБЕДЕВОЙ, д. 36А, кв. 1</t>
  </si>
  <si>
    <t>060508</t>
  </si>
  <si>
    <t>Лаишевский р-н, ЛАИШЕВО Г, ул. ЛЕБЕДЕВОЙ, д. 36А, кв. 2</t>
  </si>
  <si>
    <t>075584</t>
  </si>
  <si>
    <t>Лаишевский р-н, ЛАИШЕВО Г, ул. ЛЕБЕДЕВОЙ, д. 36А, кв. 3</t>
  </si>
  <si>
    <t>092258</t>
  </si>
  <si>
    <t>Лаишевский р-н, ЛАИШЕВО Г, ул. ЛЕБЕДЕВОЙ, д. 36А, кв. 4</t>
  </si>
  <si>
    <t>629174</t>
  </si>
  <si>
    <t>Лаишевский р-н, ЛАИШЕВО Г, ул. ЛЕБЕДЕВОЙ, д. 36А, кв. 7</t>
  </si>
  <si>
    <t>098923</t>
  </si>
  <si>
    <t>Лаишевский р-н, ЛАИШЕВО Г, ул. ЛЕБЕДЕВОЙ, д. 38А, кв. 1</t>
  </si>
  <si>
    <t>076895</t>
  </si>
  <si>
    <t>Лаишевский р-н, ЛАИШЕВО Г, ул. ЛЕБЕДЕВОЙ, д. 38А, кв. 13</t>
  </si>
  <si>
    <t>290804</t>
  </si>
  <si>
    <t>Лаишевский р-н, ЛАИШЕВО Г, ул. ЛЕБЕДЕВОЙ, д. 38А, кв. 14</t>
  </si>
  <si>
    <t>0712970801</t>
  </si>
  <si>
    <t>Лаишевский р-н, ЛАИШЕВО Г, ул. ЛЕБЕДЕВОЙ, д. 38А, кв. 4</t>
  </si>
  <si>
    <t>071684</t>
  </si>
  <si>
    <t>Лаишевский р-н, ЛАИШЕВО Г, ул. ЛЕБЕДЕВОЙ, д. 42, кв. 11</t>
  </si>
  <si>
    <t>115524</t>
  </si>
  <si>
    <t>Лаишевский р-н, ЛАИШЕВО Г, ул. ЛЕБЕДЕВОЙ, д. 42, кв. 12</t>
  </si>
  <si>
    <t>114838</t>
  </si>
  <si>
    <t>Лаишевский р-н, ЛАИШЕВО Г, ул. ЛЕБЕДЕВОЙ, д. 42, кв. 14</t>
  </si>
  <si>
    <t>067386</t>
  </si>
  <si>
    <t>Лаишевский р-н, ЛАИШЕВО Г, ул. ЛЕБЕДЕВОЙ, д. 42, кв. 2</t>
  </si>
  <si>
    <t>291539</t>
  </si>
  <si>
    <t>Лаишевский р-н, ЛАИШЕВО Г, ул. ЛЕБЕДЕВОЙ, д. 42, кв. 9</t>
  </si>
  <si>
    <t>114578</t>
  </si>
  <si>
    <t>Лаишевский р-н, ЛАИШЕВО Г, ул. ЛЕБЕДЕВОЙ, д. 43, кв. 12</t>
  </si>
  <si>
    <t>110052</t>
  </si>
  <si>
    <t>Лаишевский р-н, ЛАИШЕВО Г, ул. ЛЕБЕДЕВОЙ, д. 43, кв. 14</t>
  </si>
  <si>
    <t>291465</t>
  </si>
  <si>
    <t>Лаишевский р-н, ЛАИШЕВО Г, ул. ЛЕБЕДЕВОЙ, д. 43, кв. 15</t>
  </si>
  <si>
    <t>113806</t>
  </si>
  <si>
    <t>Лаишевский р-н, ЛАИШЕВО Г, ул. ЛЕБЕДЕВОЙ, д. 43, кв. 18</t>
  </si>
  <si>
    <t>115472</t>
  </si>
  <si>
    <t>Лаишевский р-н, ЛАИШЕВО Г, ул. ЛЕБЕДЕВОЙ, д. 43, кв. 3</t>
  </si>
  <si>
    <t>093014</t>
  </si>
  <si>
    <t>Лаишевский р-н, ЛАИШЕВО Г, ул. ЛЕБЕДЕВОЙ, д. 43, кв. 4</t>
  </si>
  <si>
    <t>115516</t>
  </si>
  <si>
    <t>Лаишевский р-н, ЛАИШЕВО Г, ул. ЛЕБЕДЕВОЙ, д. 43А, кв. 1</t>
  </si>
  <si>
    <t>291135</t>
  </si>
  <si>
    <t>Лаишевский р-н, ЛАИШЕВО Г, ул. ЛЕБЕДЕВОЙ, д. 43А, кв. 10</t>
  </si>
  <si>
    <t>075114</t>
  </si>
  <si>
    <t>Лаишевский р-н, ЛАИШЕВО Г, ул. ЛЕБЕДЕВОЙ, д. 43А, кв. 12</t>
  </si>
  <si>
    <t>099609</t>
  </si>
  <si>
    <t>Лаишевский р-н, ЛАИШЕВО Г, ул. ЛЕБЕДЕВОЙ, д. 43А, кв. 13</t>
  </si>
  <si>
    <t>074452</t>
  </si>
  <si>
    <t>Лаишевский р-н, ЛАИШЕВО Г, ул. ЛЕБЕДЕВОЙ, д. 43А, кв. 14</t>
  </si>
  <si>
    <t>075028</t>
  </si>
  <si>
    <t>Лаишевский р-н, ЛАИШЕВО Г, ул. ЛЕБЕДЕВОЙ, д. 43А, кв. 15</t>
  </si>
  <si>
    <t>092914</t>
  </si>
  <si>
    <t>Лаишевский р-н, ЛАИШЕВО Г, ул. ЛЕБЕДЕВОЙ, д. 43А, кв. 2</t>
  </si>
  <si>
    <t>076870</t>
  </si>
  <si>
    <t>Лаишевский р-н, ЛАИШЕВО Г, ул. ЛЕБЕДЕВОЙ, д. 43А, кв. 4</t>
  </si>
  <si>
    <t>076201</t>
  </si>
  <si>
    <t>Лаишевский р-н, ЛАИШЕВО Г, ул. ЛЕБЕДЕВОЙ, д. 43А, кв. 6</t>
  </si>
  <si>
    <t>112249</t>
  </si>
  <si>
    <t>Лаишевский р-н, ЛАИШЕВО Г, ул. ЛЕБЕДЕВОЙ, д. 43А, кв. 8</t>
  </si>
  <si>
    <t>118656</t>
  </si>
  <si>
    <t>Лаишевский р-н, ЛАИШЕВО Г, ул. ЛЕБЕДЕВОЙ, д. 43А, кв. 9</t>
  </si>
  <si>
    <t>068225</t>
  </si>
  <si>
    <t>Лаишевский р-н, ЛАИШЕВО Г, ул. ЛЕБЕДЕВОЙ, д. 44, кв. 13</t>
  </si>
  <si>
    <t>060563</t>
  </si>
  <si>
    <t>Лаишевский р-н, ЛАИШЕВО Г, ул. ЛЕБЕДЕВОЙ, д. 44, кв. 6</t>
  </si>
  <si>
    <t>054722</t>
  </si>
  <si>
    <t>Лаишевский р-н, ЛАИШЕВО Г, ул. ЛЕБЕДЕВОЙ, д. 45, кв. 16</t>
  </si>
  <si>
    <t>071297</t>
  </si>
  <si>
    <t>Лаишевский р-н, ЛАИШЕВО Г, ул. ЛЕБЕДЕВОЙ, д. 45, кв. 4</t>
  </si>
  <si>
    <t>01327063</t>
  </si>
  <si>
    <t>Лаишевский р-н, ЛАИШЕВО Г, ул. ЛЕБЕДЕВОЙ, д. 46, кв. 1</t>
  </si>
  <si>
    <t>117031</t>
  </si>
  <si>
    <t>Лаишевский р-н, ЛАИШЕВО Г, ул. ЛЕБЕДЕВОЙ, д. 46, кв. 10</t>
  </si>
  <si>
    <t>114565</t>
  </si>
  <si>
    <t>Лаишевский р-н, ЛАИШЕВО Г, ул. ЛЕБЕДЕВОЙ, д. 46, кв. 12</t>
  </si>
  <si>
    <t>291266</t>
  </si>
  <si>
    <t>Лаишевский р-н, ЛАИШЕВО Г, ул. ЛЕБЕДЕВОЙ, д. 46, кв. 4</t>
  </si>
  <si>
    <t>080907</t>
  </si>
  <si>
    <t>Лаишевский р-н, ЛАИШЕВО Г, ул. ЛЕБЕДЕВОЙ, д. 46, кв. 6</t>
  </si>
  <si>
    <t>23487</t>
  </si>
  <si>
    <t>Лаишевский р-н, ЛАИШЕВО Г, ул. ЛЕБЕДЕВОЙ, д. 47, кв. 1</t>
  </si>
  <si>
    <t>082827</t>
  </si>
  <si>
    <t>Лаишевский р-н, ЛАИШЕВО Г, ул. ЛЕБЕДЕВОЙ, д. 47, кв. 10</t>
  </si>
  <si>
    <t>114922</t>
  </si>
  <si>
    <t>Лаишевский р-н, ЛАИШЕВО Г, ул. ЛЕБЕДЕВОЙ, д. 47, кв. 11</t>
  </si>
  <si>
    <t>687542</t>
  </si>
  <si>
    <t>Лаишевский р-н, ЛАИШЕВО Г, ул. ЛЕБЕДЕВОЙ, д. 47, кв. 12</t>
  </si>
  <si>
    <t>057893</t>
  </si>
  <si>
    <t>Лаишевский р-н, ЛАИШЕВО Г, ул. ЛЕБЕДЕВОЙ, д. 47, кв. 14</t>
  </si>
  <si>
    <t>114231</t>
  </si>
  <si>
    <t>Лаишевский р-н, ЛАИШЕВО Г, ул. ЛЕБЕДЕВОЙ, д. 47, кв. 15</t>
  </si>
  <si>
    <t>274535</t>
  </si>
  <si>
    <t>Лаишевский р-н, ЛАИШЕВО Г, ул. ЛЕБЕДЕВОЙ, д. 47, кв. 18</t>
  </si>
  <si>
    <t>043481</t>
  </si>
  <si>
    <t>Лаишевский р-н, ЛАИШЕВО Г, ул. ЛЕБЕДЕВОЙ, д. 47, кв. 2</t>
  </si>
  <si>
    <t>083177</t>
  </si>
  <si>
    <t>Лаишевский р-н, ЛАИШЕВО Г, ул. ЛЕБЕДЕВОЙ, д. 47, кв. 3</t>
  </si>
  <si>
    <t>060338</t>
  </si>
  <si>
    <t>Лаишевский р-н, ЛАИШЕВО Г, ул. ЛЕБЕДЕВОЙ, д. 47, кв. 4</t>
  </si>
  <si>
    <t>106075</t>
  </si>
  <si>
    <t>Лаишевский р-н, ЛАИШЕВО Г, ул. ЛЕБЕДЕВОЙ, д. 47, кв. 6</t>
  </si>
  <si>
    <t>261682</t>
  </si>
  <si>
    <t>Лаишевский р-н, ЛАИШЕВО Г, ул. ЛЕБЕДЕВОЙ, д. 47, кв. 9</t>
  </si>
  <si>
    <t>101152</t>
  </si>
  <si>
    <t>Лаишевский р-н, ЛАИШЕВО Г, ул. М.УЛЬЯНОВОЙ, д. 38, кв. 3</t>
  </si>
  <si>
    <t>0712870802889213</t>
  </si>
  <si>
    <t>Лаишевский р-н, ЛАИШЕВО Г, ул. МАТВЕЕВА, д. 14, кв. 2</t>
  </si>
  <si>
    <t>0785071109778132</t>
  </si>
  <si>
    <t>Лаишевский р-н, ЛАИШЕВО Г, ул. МАТВЕЕВА, д. 15, кв. 1</t>
  </si>
  <si>
    <t>00642947</t>
  </si>
  <si>
    <t>Лаишевский р-н, ЛАИШЕВО Г, ул. МАТВЕЕВА, д. 1А, кв. 10</t>
  </si>
  <si>
    <t>118604</t>
  </si>
  <si>
    <t>Лаишевский р-н, ЛАИШЕВО Г, ул. МАТВЕЕВА, д. 1А, кв. 11</t>
  </si>
  <si>
    <t>629711</t>
  </si>
  <si>
    <t>Лаишевский р-н, ЛАИШЕВО Г, ул. МАТВЕЕВА, д. 1А, кв. 12</t>
  </si>
  <si>
    <t>797636</t>
  </si>
  <si>
    <t>Лаишевский р-н, ЛАИШЕВО Г, ул. МАТВЕЕВА, д. 1А, кв. 2</t>
  </si>
  <si>
    <t>075041</t>
  </si>
  <si>
    <t>Лаишевский р-н, ЛАИШЕВО Г, ул. МАТВЕЕВА, д. 1А, кв. 5</t>
  </si>
  <si>
    <t>0712870501</t>
  </si>
  <si>
    <t>Лаишевский р-н, ЛАИШЕВО Г, ул. МАТВЕЕВА, д. 1А, кв. 9</t>
  </si>
  <si>
    <t>074007</t>
  </si>
  <si>
    <t>Лаишевский р-н, ЛАИШЕВО Г, ул. МАЯКОВСКОГО, д. 19Б, кв. 3</t>
  </si>
  <si>
    <t>289427</t>
  </si>
  <si>
    <t>Лаишевский р-н, ЛАИШЕВО Г, ул. МАЯКОВСКОГО, д. 19Б, кв. 5</t>
  </si>
  <si>
    <t>290996</t>
  </si>
  <si>
    <t>Лаишевский р-н, ЛАИШЕВО Г, ул. МАЯКОВСКОГО, д. 19Б, кв. 6</t>
  </si>
  <si>
    <t>106735</t>
  </si>
  <si>
    <t>Лаишевский р-н, ЛАИШЕВО Г, ул. МАЯКОВСКОГО, д. 19Б, кв. 8</t>
  </si>
  <si>
    <t>092989</t>
  </si>
  <si>
    <t>Лаишевский р-н, ЛАИШЕВО Г, ул. МАЯКОВСКОГО, д. 25, кв. 1</t>
  </si>
  <si>
    <t>116091</t>
  </si>
  <si>
    <t>Лаишевский р-н, ЛАИШЕВО Г, ул. МЕЛИОРАТОРОВ, д. 13, кв. 3</t>
  </si>
  <si>
    <t>291208</t>
  </si>
  <si>
    <t>Лаишевский р-н, ЛАИШЕВО Г, ул. МЕЛИОРАТОРОВ, д. 8, кв. 2</t>
  </si>
  <si>
    <t>291538</t>
  </si>
  <si>
    <t>Лаишевский р-н, ЛАИШЕВО Г, ул. МИРА, д. 1, кв. 2</t>
  </si>
  <si>
    <t>00712870206</t>
  </si>
  <si>
    <t>Лаишевский р-н, ЛАИШЕВО Г, ул. МИРА, д. 14, кв. 1</t>
  </si>
  <si>
    <t>081088</t>
  </si>
  <si>
    <t>Лаишевский р-н, ЛАИШЕВО Г, ул. О.КОШЕВОГО, д. 1, кв. 15</t>
  </si>
  <si>
    <t>0712870307816998</t>
  </si>
  <si>
    <t>Лаишевский р-н, ЛАИШЕВО Г, ул. О.КОШЕВОГО, д. 1, кв. 16</t>
  </si>
  <si>
    <t>0712870206744222</t>
  </si>
  <si>
    <t>Лаишевский р-н, ЛАИШЕВО Г, ул. О.КОШЕВОГО, д. 1, кв. 7</t>
  </si>
  <si>
    <t>Лаишевский р-н, ЛАИШЕВО Г, ул. О.КОШЕВОГО, д. 1, кв. 8</t>
  </si>
  <si>
    <t>084886</t>
  </si>
  <si>
    <t>Лаишевский р-н, ЛАИШЕВО Г, ул. О.КОШЕВОГО, д. 13, кв. 12</t>
  </si>
  <si>
    <t>291471</t>
  </si>
  <si>
    <t>Лаишевский р-н, ЛАИШЕВО Г, ул. О.КОШЕВОГО, д. 13, кв. 14</t>
  </si>
  <si>
    <t>602382</t>
  </si>
  <si>
    <t>Лаишевский р-н, ЛАИШЕВО Г, ул. О.КОШЕВОГО, д. 13, кв. 16</t>
  </si>
  <si>
    <t>602404</t>
  </si>
  <si>
    <t>Лаишевский р-н, ЛАИШЕВО Г, ул. О.КОШЕВОГО, д. 13, кв. 6</t>
  </si>
  <si>
    <t>609183</t>
  </si>
  <si>
    <t>Лаишевский р-н, ЛАИШЕВО Г, ул. О.КОШЕВОГО, д. 13, кв. 7</t>
  </si>
  <si>
    <t>744372</t>
  </si>
  <si>
    <t>Лаишевский р-н, ЛАИШЕВО Г, ул. О.КОШЕВОГО, д. 13, кв. 8</t>
  </si>
  <si>
    <t>748061</t>
  </si>
  <si>
    <t>Лаишевский р-н, ЛАИШЕВО Г, ул. О.КОШЕВОГО, д. 13, кв. 9</t>
  </si>
  <si>
    <t>687759</t>
  </si>
  <si>
    <t>Лаишевский р-н, ЛАИШЕВО Г, ул. О.КОШЕВОГО, д. 15, кв. 3</t>
  </si>
  <si>
    <t>529902</t>
  </si>
  <si>
    <t>Лаишевский р-н, ЛАИШЕВО Г, ул. О.КОШЕВОГО, д. 15, кв. 5</t>
  </si>
  <si>
    <t>0782070904127636</t>
  </si>
  <si>
    <t>Лаишевский р-н, ЛАИШЕВО Г, ул. О.КОШЕВОГО, д. 3, кв. 13</t>
  </si>
  <si>
    <t>074094</t>
  </si>
  <si>
    <t>Лаишевский р-н, ЛАИШЕВО Г, ул. О.КОШЕВОГО, д. 3, кв. 15</t>
  </si>
  <si>
    <t>000712870206</t>
  </si>
  <si>
    <t>Лаишевский р-н, ЛАИШЕВО Г, ул. О.КОШЕВОГО, д. 3, кв. 16</t>
  </si>
  <si>
    <t>0712970400474696</t>
  </si>
  <si>
    <t>Лаишевский р-н, ЛАИШЕВО Г, ул. О.КОШЕВОГО, д. 3, кв. 3</t>
  </si>
  <si>
    <t>291143</t>
  </si>
  <si>
    <t>Лаишевский р-н, ЛАИШЕВО Г, ул. О.КОШЕВОГО, д. 3, кв. 4</t>
  </si>
  <si>
    <t>043734</t>
  </si>
  <si>
    <t>Лаишевский р-н, ЛАИШЕВО Г, ул. О.КОШЕВОГО, д. 3, кв. 6</t>
  </si>
  <si>
    <t>291604</t>
  </si>
  <si>
    <t>Лаишевский р-н, ЛАИШЕВО Г, ул. О.КОШЕВОГО, д. 3, кв. 8</t>
  </si>
  <si>
    <t>0608841</t>
  </si>
  <si>
    <t>Лаишевский р-н, ЛАИШЕВО Г, ул. О.КОШЕВОГО, д. 38, кв. 11</t>
  </si>
  <si>
    <t>084881</t>
  </si>
  <si>
    <t>Лаишевский р-н, ЛАИШЕВО Г, ул. О.КОШЕВОГО, д. 38, кв. 13</t>
  </si>
  <si>
    <t>19455</t>
  </si>
  <si>
    <t>Лаишевский р-н, ЛАИШЕВО Г, ул. О.КОШЕВОГО, д. 38, кв. 14</t>
  </si>
  <si>
    <t>16145</t>
  </si>
  <si>
    <t>Лаишевский р-н, ЛАИШЕВО Г, ул. О.КОШЕВОГО, д. 38, кв. 15</t>
  </si>
  <si>
    <t>092269</t>
  </si>
  <si>
    <t>Лаишевский р-н, ЛАИШЕВО Г, ул. О.КОШЕВОГО, д. 38, кв. 2</t>
  </si>
  <si>
    <t>117042</t>
  </si>
  <si>
    <t>Лаишевский р-н, ЛАИШЕВО Г, ул. О.КОШЕВОГО, д. 38, кв. 3</t>
  </si>
  <si>
    <t>115394</t>
  </si>
  <si>
    <t>Лаишевский р-н, ЛАИШЕВО Г, ул. О.КОШЕВОГО, д. 38, кв. 9</t>
  </si>
  <si>
    <t>557138</t>
  </si>
  <si>
    <t>Лаишевский р-н, ЛАИШЕВО Г, ул. О.КОШЕВОГО, д. 38А, кв. 2</t>
  </si>
  <si>
    <t>114921</t>
  </si>
  <si>
    <t>Лаишевский р-н, ЛАИШЕВО Г, ул. О.КОШЕВОГО, д. 38А, кв. 7</t>
  </si>
  <si>
    <t>16774</t>
  </si>
  <si>
    <t>Лаишевский р-н, ЛАИШЕВО Г, ул. О.КОШЕВОГО, д. 38А, кв. 8</t>
  </si>
  <si>
    <t>00692855</t>
  </si>
  <si>
    <t>Лаишевский р-н, ЛАИШЕВО Г, ул. О.КОШЕВОГО, д. 42, кв. 12</t>
  </si>
  <si>
    <t>039645</t>
  </si>
  <si>
    <t>Лаишевский р-н, ЛАИШЕВО Г, ул. О.КОШЕВОГО, д. 42, кв. 5</t>
  </si>
  <si>
    <t>051238</t>
  </si>
  <si>
    <t>Лаишевский р-н, ЛАИШЕВО Г, ул. О.КОШЕВОГО, д. 44, кв. 10</t>
  </si>
  <si>
    <t>054720</t>
  </si>
  <si>
    <t>Лаишевский р-н, ЛАИШЕВО Г, ул. О.КОШЕВОГО, д. 44, кв. 13</t>
  </si>
  <si>
    <t>092260</t>
  </si>
  <si>
    <t>Лаишевский р-н, ЛАИШЕВО Г, ул. О.КОШЕВОГО, д. 44, кв. 14</t>
  </si>
  <si>
    <t>092962</t>
  </si>
  <si>
    <t>Лаишевский р-н, ЛАИШЕВО Г, ул. О.КОШЕВОГО, д. 44, кв. 15</t>
  </si>
  <si>
    <t>055114</t>
  </si>
  <si>
    <t>Лаишевский р-н, ЛАИШЕВО Г, ул. О.КОШЕВОГО, д. 44, кв. 5</t>
  </si>
  <si>
    <t>07465</t>
  </si>
  <si>
    <t>Лаишевский р-н, ЛАИШЕВО Г, ул. О.КОШЕВОГО, д. 44, кв. 6</t>
  </si>
  <si>
    <t>055157</t>
  </si>
  <si>
    <t>Лаишевский р-н, ЛАИШЕВО Г, ул. О.КОШЕВОГО, д. 44, кв. 7</t>
  </si>
  <si>
    <t>054725</t>
  </si>
  <si>
    <t>Лаишевский р-н, ЛАИШЕВО Г, ул. О.КОШЕВОГО, д. 44, кв. 9</t>
  </si>
  <si>
    <t>061076</t>
  </si>
  <si>
    <t>Лаишевский р-н, ЛАИШЕВО Г, ул. ПЕРВОМАЙСКАЯ, д. 41, кв. 1</t>
  </si>
  <si>
    <t>055059</t>
  </si>
  <si>
    <t>Лаишевский р-н, ЛАИШЕВО Г, ул. ПЕРВОМАЙСКАЯ, д. 41, кв. 2</t>
  </si>
  <si>
    <t>055156</t>
  </si>
  <si>
    <t>Лаишевский р-н, ЛАИШЕВО Г, ул. ПЕРВОМАЙСКАЯ, д. 41, кв. 3</t>
  </si>
  <si>
    <t>075105</t>
  </si>
  <si>
    <t>Лаишевский р-н, ЛАИШЕВО Г, ул. ПЕРВОМАЙСКАЯ, д. 41, кв. 4</t>
  </si>
  <si>
    <t>105730</t>
  </si>
  <si>
    <t>Лаишевский р-н, ЛАИШЕВО Г, ул. ПЕРВОМАЙСКАЯ, д. 41, кв. 7</t>
  </si>
  <si>
    <t>099206</t>
  </si>
  <si>
    <t>Лаишевский р-н, ЛАИШЕВО Г, ул. ПЕРВОМАЙСКАЯ, д. 43, кв. 1</t>
  </si>
  <si>
    <t>075096</t>
  </si>
  <si>
    <t>Лаишевский р-н, ЛАИШЕВО Г, ул. ПЕРВОМАЙСКАЯ, д. 43, кв. 6</t>
  </si>
  <si>
    <t>093211</t>
  </si>
  <si>
    <t>Лаишевский р-н, ЛАИШЕВО Г, ул. ПЕРВОМАЙСКАЯ, д. 47, кв. 1</t>
  </si>
  <si>
    <t>074009</t>
  </si>
  <si>
    <t>Лаишевский р-н, ЛАИШЕВО Г, ул. ПЕРВОМАЙСКАЯ, д. 47, кв. 3</t>
  </si>
  <si>
    <t>106176</t>
  </si>
  <si>
    <t>Лаишевский р-н, ЛАИШЕВО Г, ул. ПЕРВОМАЙСКАЯ, д. 47, кв. 4</t>
  </si>
  <si>
    <t>275117</t>
  </si>
  <si>
    <t>Лаишевский р-н, ЛАИШЕВО Г, ул. ПЕРВОМАЙСКАЯ, д. 47, кв. 5</t>
  </si>
  <si>
    <t>0712870206817232</t>
  </si>
  <si>
    <t>Лаишевский р-н, ЛАИШЕВО Г, ул. ПЕРВОМАЙСКАЯ, д. 47А, кв. 1</t>
  </si>
  <si>
    <t>05730</t>
  </si>
  <si>
    <t>Лаишевский р-н, ЛАИШЕВО Г, ул. ПЕРВОМАЙСКАЯ, д. 47А, кв. 12</t>
  </si>
  <si>
    <t>00818852</t>
  </si>
  <si>
    <t>Лаишевский р-н, ЛАИШЕВО Г, ул. ПЕРВОМАЙСКАЯ, д. 47А, кв. 15</t>
  </si>
  <si>
    <t>113796</t>
  </si>
  <si>
    <t>Лаишевский р-н, ЛАИШЕВО Г, ул. ПЕРВОМАЙСКАЯ, д. 47А, кв. 16</t>
  </si>
  <si>
    <t>092262</t>
  </si>
  <si>
    <t>Лаишевский р-н, ЛАИШЕВО Г, ул. ПЕРВОМАЙСКАЯ, д. 47А, кв. 17</t>
  </si>
  <si>
    <t>00712861203</t>
  </si>
  <si>
    <t>Лаишевский р-н, ЛАИШЕВО Г, ул. ПЕРВОМАЙСКАЯ, д. 47А, кв. 18</t>
  </si>
  <si>
    <t>113794</t>
  </si>
  <si>
    <t>Лаишевский р-н, ЛАИШЕВО Г, ул. ПЕРВОМАЙСКАЯ, д. 47А, кв. 3</t>
  </si>
  <si>
    <t>289782</t>
  </si>
  <si>
    <t>Лаишевский р-н, ЛАИШЕВО Г, ул. ПЕРВОМАЙСКАЯ, д. 47А, кв. 5</t>
  </si>
  <si>
    <t>6д096921</t>
  </si>
  <si>
    <t>Лаишевский р-н, ЛАИШЕВО Г, ул. ПЕРВОМАЙСКАЯ, д. 47А, кв. 6</t>
  </si>
  <si>
    <t>106762</t>
  </si>
  <si>
    <t>Лаишевский р-н, ЛАИШЕВО Г, ул. ПЕРВОМАЙСКАЯ, д. 47А, кв. 7</t>
  </si>
  <si>
    <t>110090</t>
  </si>
  <si>
    <t>Лаишевский р-н, ЛАИШЕВО Г, ул. ПЕРВОМАЙСКАЯ, д. 47А, кв. 8</t>
  </si>
  <si>
    <t>092665</t>
  </si>
  <si>
    <t>Лаишевский р-н, ЛАИШЕВО Г, ул. ПЕРВОМАЙСКАЯ, д. 47А, кв. 9</t>
  </si>
  <si>
    <t>76029966</t>
  </si>
  <si>
    <t>Лаишевский р-н, ЛАИШЕВО Г, ул. ПЕРВОМАЙСКАЯ, д. 49, кв. 12</t>
  </si>
  <si>
    <t>0712870601</t>
  </si>
  <si>
    <t>Лаишевский р-н, ЛАИШЕВО Г, ул. ПЕРВОМАЙСКАЯ, д. 49, кв. 13</t>
  </si>
  <si>
    <t>00712970502</t>
  </si>
  <si>
    <t>Лаишевский р-н, ЛАИШЕВО Г, ул. ПЕРВОМАЙСКАЯ, д. 49, кв. 14</t>
  </si>
  <si>
    <t>0712970502</t>
  </si>
  <si>
    <t>Лаишевский р-н, ЛАИШЕВО Г, ул. ПЕРВОМАЙСКАЯ, д. 49, кв. 16</t>
  </si>
  <si>
    <t>054711</t>
  </si>
  <si>
    <t>Лаишевский р-н, ЛАИШЕВО Г, ул. ПЕРВОМАЙСКАЯ, д. 49, кв. 4</t>
  </si>
  <si>
    <t>110113</t>
  </si>
  <si>
    <t>Лаишевский р-н, ЛАИШЕВО Г, ул. ПЕРВОМАЙСКАЯ, д. 49, кв. 5</t>
  </si>
  <si>
    <t>110069</t>
  </si>
  <si>
    <t>Лаишевский р-н, ЛАИШЕВО Г, ул. ПЕРВОМАЙСКАЯ, д. 49, кв. 6</t>
  </si>
  <si>
    <t>114246</t>
  </si>
  <si>
    <t>Лаишевский р-н, ЛАИШЕВО Г, ул. ПЕРВОМАЙСКАЯ, д. 49, кв. 7</t>
  </si>
  <si>
    <t>Лаишевский р-н, ЛАИШЕВО Г, ул. ПЕРВОМАЙСКАЯ, д. 49, кв. 8</t>
  </si>
  <si>
    <t>17000</t>
  </si>
  <si>
    <t>Лаишевский р-н, ЛАИШЕВО Г, ул. ПЕРВОМАЙСКАЯ, д. 49, кв. 9</t>
  </si>
  <si>
    <t>039908</t>
  </si>
  <si>
    <t>Лаишевский р-н, ЛАИШЕВО Г, ул. ПУШКИНА, д. 10, кв. 2</t>
  </si>
  <si>
    <t>080906</t>
  </si>
  <si>
    <t>Лаишевский р-н, ЛАИШЕВО Г, ул. С.САЙДАШЕВА, д. 1, кв. 10</t>
  </si>
  <si>
    <t>110079</t>
  </si>
  <si>
    <t>Лаишевский р-н, ЛАИШЕВО Г, ул. С.САЙДАШЕВА, д. 1, кв. 12</t>
  </si>
  <si>
    <t>093017</t>
  </si>
  <si>
    <t>Лаишевский р-н, ЛАИШЕВО Г, ул. С.САЙДАШЕВА, д. 1, кв. 5</t>
  </si>
  <si>
    <t>098852</t>
  </si>
  <si>
    <t>Лаишевский р-н, ЛАИШЕВО Г, ул. С.САЙДАШЕВА, д. 1, кв. 6</t>
  </si>
  <si>
    <t>01013652</t>
  </si>
  <si>
    <t>Лаишевский р-н, ЛАИШЕВО Г, ул. С.САЙДАШЕВА, д. 1, кв. 7</t>
  </si>
  <si>
    <t>106763</t>
  </si>
  <si>
    <t>Лаишевский р-н, ЛАИШЕВО Г, ул. С.САЙДАШЕВА, д. 1, кв. 8</t>
  </si>
  <si>
    <t>Лаишевский р-н, ЛАИШЕВО Г, ул. С.САЙДАШЕВА, д. 1, кв. 9</t>
  </si>
  <si>
    <t>377956</t>
  </si>
  <si>
    <t>Лаишевский р-н, ЛАИШЕВО Г, ул. С.САЙДАШЕВА, д. 3, кв. 1</t>
  </si>
  <si>
    <t>291466</t>
  </si>
  <si>
    <t>Лаишевский р-н, ЛАИШЕВО Г, ул. С.САЙДАШЕВА, д. 3, кв. 10</t>
  </si>
  <si>
    <t>082687</t>
  </si>
  <si>
    <t>Лаишевский р-н, ЛАИШЕВО Г, ул. С.САЙДАШЕВА, д. 3, кв. 11</t>
  </si>
  <si>
    <t>092913</t>
  </si>
  <si>
    <t>Лаишевский р-н, ЛАИШЕВО Г, ул. С.САЙДАШЕВА, д. 3, кв. 12</t>
  </si>
  <si>
    <t>093105</t>
  </si>
  <si>
    <t>Лаишевский р-н, ЛАИШЕВО Г, ул. С.САЙДАШЕВА, д. 3, кв. 17</t>
  </si>
  <si>
    <t>114929</t>
  </si>
  <si>
    <t>Лаишевский р-н, ЛАИШЕВО Г, ул. С.САЙДАШЕВА, д. 3, кв. 18</t>
  </si>
  <si>
    <t>124978</t>
  </si>
  <si>
    <t>Лаишевский р-н, ЛАИШЕВО Г, ул. С.САЙДАШЕВА, д. 3, кв. 2</t>
  </si>
  <si>
    <t>082466</t>
  </si>
  <si>
    <t>Лаишевский р-н, ЛАИШЕВО Г, ул. С.САЙДАШЕВА, д. 3, кв. 3</t>
  </si>
  <si>
    <t>291600</t>
  </si>
  <si>
    <t>Лаишевский р-н, ЛАИШЕВО Г, ул. С.САЙДАШЕВА, д. 3, кв. 4</t>
  </si>
  <si>
    <t>065663</t>
  </si>
  <si>
    <t>Лаишевский р-н, ЛАИШЕВО Г, ул. С.САЙДАШЕВА, д. 3, кв. 7</t>
  </si>
  <si>
    <t>085204</t>
  </si>
  <si>
    <t>Лаишевский р-н, ЛАИШЕВО Г, ул. С.САЙДАШЕВА, д. 3, кв. 8</t>
  </si>
  <si>
    <t>083192</t>
  </si>
  <si>
    <t>Лаишевский р-н, ЛАИШЕВО Г, ул. С.САЙДАШЕВА, д. 3, кв. 9</t>
  </si>
  <si>
    <t>075095</t>
  </si>
  <si>
    <t>Лаишевский р-н, ЛАИШЕВО Г, ул. С.САЙДАШЕВА, д. 8, кв. 4</t>
  </si>
  <si>
    <t>42014929</t>
  </si>
  <si>
    <t>Лаишевский р-н, ЛАИШЕВО Г, ул. ТОЛСТОГО, д. 28, кв. 2</t>
  </si>
  <si>
    <t>0181704</t>
  </si>
  <si>
    <t>Лаишевский р-н, ЛАИШЕВО Г, ул. ТОЛСТОГО, д. 7, кв. 1</t>
  </si>
  <si>
    <t>00690437</t>
  </si>
  <si>
    <t>Лаишевский р-н, ЛАИШЕВО Г, ул. УРОЖАЙНАЯ, д. 5, кв. 1</t>
  </si>
  <si>
    <t>797373</t>
  </si>
  <si>
    <t>Лаишевский р-н, ЛАИШЕВО Г, ул. ЧЕРНЫШЕВСКОГО, д. 27, кв. 2</t>
  </si>
  <si>
    <t>17227</t>
  </si>
  <si>
    <t>Лаишевский р-н, ЛАИШЕВО Г, ул. ЧЕРНЫШЕВСКОГО, д. 27, кв. 3</t>
  </si>
  <si>
    <t>0712870307820858</t>
  </si>
  <si>
    <t>Лаишевский р-н, ЛАИШЕВО Г, ул. ЧЕРНЫШЕВСКОГО, д. 27, кв. 5</t>
  </si>
  <si>
    <t>106543</t>
  </si>
  <si>
    <t>Лаишевский р-н, ЛАИШЕВО Г, ул. ЧЕРНЫШЕВСКОГО, д. 27, кв. 7</t>
  </si>
  <si>
    <t>0712870307</t>
  </si>
  <si>
    <t>Лаишевский р-н, ЛАИШЕВО Г, ул. ЧЕРНЫШЕВСКОГО, д. 27, кв. 8</t>
  </si>
  <si>
    <t>0712870307888476</t>
  </si>
  <si>
    <t>Лаишевский р-н, ЛАИШЕВО Г, ул. ЧЕРНЫШЕВСКОГО, д. 29, кв. 10</t>
  </si>
  <si>
    <t>184599</t>
  </si>
  <si>
    <t>Лаишевский р-н, ЛАИШЕВО Г, ул. ЧЕРНЫШЕВСКОГО, д. 29, кв. 11</t>
  </si>
  <si>
    <t>07128702060</t>
  </si>
  <si>
    <t>Лаишевский р-н, ЛАИШЕВО Г, ул. ЧЕРНЫШЕВСКОГО, д. 29, кв. 14</t>
  </si>
  <si>
    <t>291313</t>
  </si>
  <si>
    <t>Лаишевский р-н, ЛАИШЕВО Г, ул. ЧЕРНЫШЕВСКОГО, д. 29, кв. 15</t>
  </si>
  <si>
    <t>083767</t>
  </si>
  <si>
    <t>Лаишевский р-н, ЛАИШЕВО Г, ул. ЧЕРНЫШЕВСКОГО, д. 29, кв. 16</t>
  </si>
  <si>
    <t>037380</t>
  </si>
  <si>
    <t>Лаишевский р-н, ЛАИШЕВО Г, ул. ЧЕРНЫШЕВСКОГО, д. 29, кв. 3</t>
  </si>
  <si>
    <t>291264</t>
  </si>
  <si>
    <t>Лаишевский р-н, ЛАИШЕВО Г, ул. ЧЕРНЫШЕВСКОГО, д. 29, кв. 6</t>
  </si>
  <si>
    <t>075022</t>
  </si>
  <si>
    <t>Лаишевский р-н, ЛАИШЕВО Г, ул. ЧЕРНЫШЕВСКОГО, д. 49, кв. 2</t>
  </si>
  <si>
    <t>19092028</t>
  </si>
  <si>
    <t>Лаишевский р-н, ЛАИШЕВО Г, ул. ЮБИЛЕЙНАЯ, д. 61, кв. 4</t>
  </si>
  <si>
    <t>00999589</t>
  </si>
  <si>
    <t>Лаишевский р-н, МАЛЫЕ КАБАНЫ С, ул. ЦЕНТРАЛЬНАЯ, д. 34, кв. 2</t>
  </si>
  <si>
    <t>01259294</t>
  </si>
  <si>
    <t>Лаишевский р-н, НАРМОНКА С, ул. МОЛОДЕЖНАЯ, д. 12, кв. 15</t>
  </si>
  <si>
    <t>01328385</t>
  </si>
  <si>
    <t>Лаишевский р-н, НАРМОНКА С, ул. МОЛОДЕЖНАЯ, д. 7, кв. 11</t>
  </si>
  <si>
    <t>01352661</t>
  </si>
  <si>
    <t>Лаишевский р-н, НАРМОНКА С, ул. МОЛОДЕЖНАЯ, д. 7, кв. 12</t>
  </si>
  <si>
    <t>0727670107948255</t>
  </si>
  <si>
    <t>Лаишевский р-н, НАРМОНКА С, ул. ЦЕНТРАЛЬНАЯ, д. 14, кв. 19</t>
  </si>
  <si>
    <t>К-6806-Э</t>
  </si>
  <si>
    <t>Лаишевский р-н, НАРМОНКА С, ул. ЦЕНТРАЛЬНАЯ, д. 14, кв. 21</t>
  </si>
  <si>
    <t>13398990</t>
  </si>
  <si>
    <t>Лаишевский р-н, НАРМОНКА С, ул. ЦЕНТРАЛЬНАЯ, д. 18, кв. 12</t>
  </si>
  <si>
    <t>03001827</t>
  </si>
  <si>
    <t>СО-2МА</t>
  </si>
  <si>
    <t>Лаишевский р-н, НАРМОНКА С, ул. ЦЕНТРАЛЬНАЯ, д. 18, кв. 19</t>
  </si>
  <si>
    <t>808184-07</t>
  </si>
  <si>
    <t>Лаишевский р-н, НАРМОНКА С, ул. ЦЕНТРАЛЬНАЯ, д. 20, кв. 24</t>
  </si>
  <si>
    <t>00505</t>
  </si>
  <si>
    <t>Лаишевский р-н, НАРМОНКА С, ул. ЦЕНТРАЛЬНАЯ, д. 20, кв. 4</t>
  </si>
  <si>
    <t>К-6671-Э</t>
  </si>
  <si>
    <t>Лаишевский р-н, НАРМОНКА С, ул. ЦЕНТРАЛЬНАЯ, д. 20, кв. 5</t>
  </si>
  <si>
    <t>0712870501617292</t>
  </si>
  <si>
    <t>Лаишевский р-н, НИКОЛЬСКОЕ С, ул. МОЛОДЕЖНАЯ, д. 2, кв. 2</t>
  </si>
  <si>
    <t>01326775</t>
  </si>
  <si>
    <t>Лаишевский р-н, НИКОЛЬСКОЕ С, ул. ПЕРВОМАЙСКАЯ, д. 4, кв. 2</t>
  </si>
  <si>
    <t>06987291</t>
  </si>
  <si>
    <t>Лаишевский р-н, НИКОЛЬСКОЕ С, ул. СОВХОЗНАЯ, д. 5, кв. 11</t>
  </si>
  <si>
    <t>01378059</t>
  </si>
  <si>
    <t>Лаишевский р-н, ОРЕЛ Д, ул. НОВАЯ, д. 11, кв. 2</t>
  </si>
  <si>
    <t>071297100602489</t>
  </si>
  <si>
    <t>Лаишевский р-н, ОРЕЛ Д, ул. НОВАЯ, д. 13, кв. 2</t>
  </si>
  <si>
    <t>07128612030</t>
  </si>
  <si>
    <t>Лаишевский р-н, ОРЕЛ Д, ул. ОЛИМПИЙСКАЯ, д. 14, кв. 2</t>
  </si>
  <si>
    <t>06754873</t>
  </si>
  <si>
    <t>Лаишевский р-н, ОРЕЛ Д, ул. ОЛИМПИЙСКАЯ, д. 16, кв. 2</t>
  </si>
  <si>
    <t>322398</t>
  </si>
  <si>
    <t>Лаишевский р-н, ОРЕЛ Д, ул. СТРОИТЕЛЬНАЯ, д. 10, кв. 9</t>
  </si>
  <si>
    <t>0027164</t>
  </si>
  <si>
    <t>Лаишевский р-н, ОРЕЛ Д, ул. СТРОИТЕЛЬНАЯ, д. 11, кв. 8</t>
  </si>
  <si>
    <t>01329379</t>
  </si>
  <si>
    <t>Лаишевский р-н, ОРЕЛ Д, ул. СТРОИТЕЛЬНАЯ, д. 3, кв. 7</t>
  </si>
  <si>
    <t>000793698</t>
  </si>
  <si>
    <t>Лаишевский р-н, ОРЕЛ Д, ул. СТРОИТЕЛЬНАЯ, д. 5, кв. 8</t>
  </si>
  <si>
    <t>07128707090</t>
  </si>
  <si>
    <t>Лаишевский р-н, ПАЛЬЦОВКА Д, ул. ЦЕНТРАЛЬНАЯ, д. 2, кв. 2</t>
  </si>
  <si>
    <t>067377</t>
  </si>
  <si>
    <t>Лаишевский р-н, ПЕЛЕВО С, ул. НОВАЯ, д. 10, кв. 1</t>
  </si>
  <si>
    <t>110811</t>
  </si>
  <si>
    <t>Лаишевский р-н, ПЕСЧАНЫЕ КОВАЛИ С, пер. ШКОЛЬНЫЙ, д. 1, кв. 4</t>
  </si>
  <si>
    <t>01336700</t>
  </si>
  <si>
    <t>Лаишевский р-н, ПЕСЧАНЫЕ КОВАЛИ С, пер. ШКОЛЬНЫЙ, д. 2, кв. 3</t>
  </si>
  <si>
    <t>304323</t>
  </si>
  <si>
    <t>Лаишевский р-н, ПЕСЧАНЫЕ КОВАЛИ С, ул. НАСОСНАЯ, д. 11, кв. 12</t>
  </si>
  <si>
    <t>78001607</t>
  </si>
  <si>
    <t>Лаишевский р-н, ПЕСЧАНЫЕ КОВАЛИ С, ул. НАСОСНАЯ, д. 11, кв. 15</t>
  </si>
  <si>
    <t>0712971007345402</t>
  </si>
  <si>
    <t>Лаишевский р-н, ПЕСЧАНЫЕ КОВАЛИ С, ул. НАСОСНАЯ, д. 11, кв. 33</t>
  </si>
  <si>
    <t>432228</t>
  </si>
  <si>
    <t>Лаишевский р-н, ПЕСЧАНЫЕ КОВАЛИ С, ул. НАСОСНАЯ, д. 12, кв. 4</t>
  </si>
  <si>
    <t>033226</t>
  </si>
  <si>
    <t>Лаишевский р-н, ПЕСЧАНЫЕ КОВАЛИ С, ул. НАСОСНАЯ, д. 17, кв. 2</t>
  </si>
  <si>
    <t>0020604</t>
  </si>
  <si>
    <t>Лаишевский р-н, ПЕСЧАНЫЕ КОВАЛИ С, ул. НАСОСНАЯ, д. 17, кв. 5</t>
  </si>
  <si>
    <t>040599</t>
  </si>
  <si>
    <t>Лаишевский р-н, ПЕСЧАНЫЕ КОВАЛИ С, ул. НАСОСНАЯ, д. 17, кв. 8</t>
  </si>
  <si>
    <t>11021971</t>
  </si>
  <si>
    <t>Лаишевский р-н, ПЕСЧАНЫЕ КОВАЛИ С, ул. НАСОСНАЯ, д. 21, кв. 1</t>
  </si>
  <si>
    <t>11022348</t>
  </si>
  <si>
    <t>Лаишевский р-н, ПЕСЧАНЫЕ КОВАЛИ С, ул. НАСОСНАЯ, д. 3, кв. 14</t>
  </si>
  <si>
    <t>0789571109450541</t>
  </si>
  <si>
    <t>Лаишевский р-н, ПЕСЧАНЫЕ КОВАЛИ С, ул. НАСОСНАЯ, д. 3, кв. 16</t>
  </si>
  <si>
    <t>0712870501615762</t>
  </si>
  <si>
    <t>Лаишевский р-н, ПЕСЧАНЫЕ КОВАЛИ С, ул. НАСОСНАЯ, д. 3, кв. 4</t>
  </si>
  <si>
    <t>0693070400634874</t>
  </si>
  <si>
    <t>Лаишевский р-н, ПЕСЧАНЫЕ КОВАЛИ С, ул. НАСОСНАЯ, д. 4, кв. 16</t>
  </si>
  <si>
    <t>01353479</t>
  </si>
  <si>
    <t>Лаишевский р-н, ПЕСЧАНЫЕ КОВАЛИ С, ул. НАСОСНАЯ, д. 4, кв. 17</t>
  </si>
  <si>
    <t>020278</t>
  </si>
  <si>
    <t>Лаишевский р-н, ПЕСЧАНЫЕ КОВАЛИ С, ул. НАСОСНАЯ, д. 4, кв. 20</t>
  </si>
  <si>
    <t>054776</t>
  </si>
  <si>
    <t>Лаишевский р-н, ПЕСЧАНЫЕ КОВАЛИ С, ул. ОКТЯБРЬСКАЯ, д. 1А, кв. 10</t>
  </si>
  <si>
    <t>000954477</t>
  </si>
  <si>
    <t>Лаишевский р-н, ПЕСЧАНЫЕ КОВАЛИ С, ул. ОКТЯБРЬСКАЯ, д. 2А, кв. 36</t>
  </si>
  <si>
    <t>000958475</t>
  </si>
  <si>
    <t>Лаишевский р-н, ПЕСЧАНЫЕ КОВАЛИ С, ул. ОКТЯБРЬСКАЯ, д. 3А, кв. 13</t>
  </si>
  <si>
    <t>11024173</t>
  </si>
  <si>
    <t>Лаишевский р-н, СОВХОЗА ИМ. 25 ОКТЯБРЯ П, ул. ПОЧТОВАЯ, д. 1, кв. 1</t>
  </si>
  <si>
    <t>0712870604236376</t>
  </si>
  <si>
    <t>Лаишевский р-н, СОВХОЗА ИМ. 25 ОКТЯБРЯ П, ул. ПОЧТОВАЯ, д. 5, кв. 15</t>
  </si>
  <si>
    <t>102609</t>
  </si>
  <si>
    <t>Лаишевский р-н, СОВХОЗА ИМ. 25 ОКТЯБРЯ П, ул. ПОЧТОВАЯ, д. 5, кв. 2</t>
  </si>
  <si>
    <t>306564</t>
  </si>
  <si>
    <t>Лаишевский р-н, СОВХОЗА ИМ. 25 ОКТЯБРЯ П, ул. ПОЧТОВАЯ, д. 5, кв. 7</t>
  </si>
  <si>
    <t>009092</t>
  </si>
  <si>
    <t>Лаишевский р-н, СОВХОЗА ИМ. 25 ОКТЯБРЯ П, ул. ПОЧТОВАЯ, д. 9, кв. 1</t>
  </si>
  <si>
    <t>062004</t>
  </si>
  <si>
    <t>Лаишевский р-н, СОВХОЗА ИМ. 25 ОКТЯБРЯ П, ул. ПОЧТОВАЯ, д. 9, кв. 3</t>
  </si>
  <si>
    <t>698111</t>
  </si>
  <si>
    <t>Лаишевский р-н, СОВХОЗА ИМ. 25 ОКТЯБРЯ П, ул. ФАБРИЧНАЯ, д. 1, кв. 11</t>
  </si>
  <si>
    <t>78000443</t>
  </si>
  <si>
    <t>Лаишевский р-н, СОВХОЗА ИМ. 25 ОКТЯБРЯ П, ул. ФАБРИЧНАЯ, д. 2, кв. 2</t>
  </si>
  <si>
    <t>0125410407</t>
  </si>
  <si>
    <t>Лаишевский р-н, СОВХОЗА ИМ. 25 ОКТЯБРЯ П, ул. ЦЕНТРАЛЬНАЯ, д. 1, кв. 12</t>
  </si>
  <si>
    <t>071592</t>
  </si>
  <si>
    <t>Лаишевский р-н, СОВХОЗА ИМ. 25 ОКТЯБРЯ П, ул. ШКОЛЬНАЯ, д. 15, кв. 1</t>
  </si>
  <si>
    <t>78000433</t>
  </si>
  <si>
    <t>Лаишевский р-н, СОВХОЗА ИМ. 25 ОКТЯБРЯ П, ул. ШКОЛЬНАЯ, д. 15, кв. 8</t>
  </si>
  <si>
    <t>106150</t>
  </si>
  <si>
    <t>Лаишевский р-н, СОКУРЫ С, ул. ДЕРЖАВИНА, д. 11, кв. 15</t>
  </si>
  <si>
    <t>039922</t>
  </si>
  <si>
    <t>Лаишевский р-н, СОКУРЫ С, ул. ДЕРЖАВИНА, д. 11, кв. 16</t>
  </si>
  <si>
    <t>0023573</t>
  </si>
  <si>
    <t>Лаишевский р-н, СОКУРЫ С, ул. ДЕРЖАВИНА, д. 11, кв. 2</t>
  </si>
  <si>
    <t>014961</t>
  </si>
  <si>
    <t>Е73F</t>
  </si>
  <si>
    <t>Лаишевский р-н, СОКУРЫ С, ул. ДЕРЖАВИНА, д. 11, кв. 3</t>
  </si>
  <si>
    <t>663077</t>
  </si>
  <si>
    <t>Лаишевский р-н, СОКУРЫ С, ул. ДЕРЖАВИНА, д. 11, кв. 4</t>
  </si>
  <si>
    <t>2603811</t>
  </si>
  <si>
    <t>Лаишевский р-н, СОКУРЫ С, ул. ДЕРЖАВИНА, д. 11, кв. 5</t>
  </si>
  <si>
    <t>039928</t>
  </si>
  <si>
    <t>Лаишевский р-н, СОКУРЫ С, ул. ДЕРЖАВИНА, д. 11, кв. 7</t>
  </si>
  <si>
    <t>039907</t>
  </si>
  <si>
    <t>Лаишевский р-н, СОКУРЫ С, ул. МОЛОДЕЖНАЯ, д. 18, кв. 3</t>
  </si>
  <si>
    <t>629532</t>
  </si>
  <si>
    <t>Лаишевский р-н, СРЕДНЕЕ ДЕВЯТОВО С, ул. ЛЕСНАЯ, д. 9Б, кв. 1</t>
  </si>
  <si>
    <t>14645929</t>
  </si>
  <si>
    <t>Лаишевский р-н, СТАРАЯ ПРИСТАНЬ Д, ПЕР. ШКОЛЬНЫЙ, д. 10, кв. 1</t>
  </si>
  <si>
    <t>117061</t>
  </si>
  <si>
    <t>Лаишевский р-н, СТАРАЯ ПРИСТАНЬ Д, ПЕР. ШКОЛЬНЫЙ, д. 10, кв. 2</t>
  </si>
  <si>
    <t>117244</t>
  </si>
  <si>
    <t>Лаишевский р-н, СТАРАЯ ПРИСТАНЬ Д, ул. ВАСИЛЬЕВА, д. 1, кв. 1</t>
  </si>
  <si>
    <t>114779</t>
  </si>
  <si>
    <t>Лаишевский р-н, СТАРАЯ ПРИСТАНЬ Д, ул. ВАСИЛЬЕВА, д. 15, кв. 2</t>
  </si>
  <si>
    <t>213260</t>
  </si>
  <si>
    <t>Лаишевский р-н, СТАРАЯ ПРИСТАНЬ Д, ул. ВАСИЛЬЕВА, д. 1А, кв. 20</t>
  </si>
  <si>
    <t>113264</t>
  </si>
  <si>
    <t>Лаишевский р-н, СТАРАЯ ПРИСТАНЬ Д, ул. ВАСИЛЬЕВА, д. 1А, кв. 23</t>
  </si>
  <si>
    <t>099257</t>
  </si>
  <si>
    <t>Лаишевский р-н, СТАРАЯ ПРИСТАНЬ Д, ул. ВАСИЛЬЕВА, д. 7, кв. 1</t>
  </si>
  <si>
    <t>23064</t>
  </si>
  <si>
    <t>Лаишевский р-н, СТАРАЯ ПРИСТАНЬ Д, ул. ДРУЖБЫ, д. 2, кв. 2</t>
  </si>
  <si>
    <t>0712870401</t>
  </si>
  <si>
    <t>Лаишевский р-н, СТАРАЯ ПРИСТАНЬ Д, ул. ДРУЖБЫ, д. 6, кв. 1</t>
  </si>
  <si>
    <t>01317129</t>
  </si>
  <si>
    <t>Лаишевский р-н, СТАРАЯ ПРИСТАНЬ Д, ул. ЗАЛЕСНАЯ, д. 2, кв. 1</t>
  </si>
  <si>
    <t>092551</t>
  </si>
  <si>
    <t>Лаишевский р-н, СТОЛБИЩЕ С, ул. КООПЕРАТИВНАЯ, д. 37А, кв. 1</t>
  </si>
  <si>
    <t>71026849</t>
  </si>
  <si>
    <t>Лаишевский р-н, СТОЛБИЩЕ С, ул. КООПЕРАТИВНАЯ, д. 37А, кв. 2</t>
  </si>
  <si>
    <t>000802296</t>
  </si>
  <si>
    <t>Лаишевский р-н, СТОЛБИЩЕ С, ул. ЛУГОВАЯ, д. 23, кв. 2</t>
  </si>
  <si>
    <t>07770660</t>
  </si>
  <si>
    <t>Лаишевский р-н, СТОЛБИЩЕ С, ул. НЕФТЯНИКОВ, д. 11, кв. 3</t>
  </si>
  <si>
    <t>00691730</t>
  </si>
  <si>
    <t>Лаишевский р-н, СТОЛБИЩЕ С, ул. НЕФТЯНИКОВ, д. 7, кв. 4</t>
  </si>
  <si>
    <t>12779281</t>
  </si>
  <si>
    <t>Лаишевский р-н, СТОЛБИЩЕ С, ул. НЕФТЯНИКОВ, д. 9, кв. 2</t>
  </si>
  <si>
    <t>061015</t>
  </si>
  <si>
    <t>Лаишевский р-н, СТОЛБИЩЕ С, ул. СОВЕТСКАЯ, д. 62, кв. 2</t>
  </si>
  <si>
    <t>15649361</t>
  </si>
  <si>
    <t>Лаишевский р-н, СТОЛБИЩЕ С, ул. СОВХОЗНАЯ, д. 1, кв. 2</t>
  </si>
  <si>
    <t>01332851</t>
  </si>
  <si>
    <t>Лаишевский р-н, СТОЛБИЩЕ С, ул. СОВХОЗНАЯ, д. 2, кв. 12</t>
  </si>
  <si>
    <t>0112819</t>
  </si>
  <si>
    <t>Лаишевский р-н, СТОЛБИЩЕ С, ул. СОВХОЗНАЯ, д. 3, кв. 13</t>
  </si>
  <si>
    <t>01243544</t>
  </si>
  <si>
    <t>Лаишевский р-н, СТОЛБИЩЕ С, ул. СОВХОЗНАЯ, д. 7, кв. 2</t>
  </si>
  <si>
    <t>098806</t>
  </si>
  <si>
    <t>Лаишевский р-н, ТАШКИРМЕНЬ С, ул. МИРА, д. 15, кв. 1</t>
  </si>
  <si>
    <t>14991181</t>
  </si>
  <si>
    <t>Лаишевский р-н, ТАШКИРМЕНЬ С, ул. МИРА, д. 15, кв. 2</t>
  </si>
  <si>
    <t>14992596</t>
  </si>
  <si>
    <t>Лаишевский р-н, ТАШКИРМЕНЬ С, ул. МИРА, д. 4, кв. 1</t>
  </si>
  <si>
    <t>14993067</t>
  </si>
  <si>
    <t>Лаишевский р-н, ТАШКИРМЕНЬ С, ул. МИРА, д. 4, кв. 2</t>
  </si>
  <si>
    <t>14988079</t>
  </si>
  <si>
    <t>Лаишевский р-н, ТАШКИРМЕНЬ С, ул. МОЛОДЕЖНАЯ, д. 2, кв. 2</t>
  </si>
  <si>
    <t>14997269</t>
  </si>
  <si>
    <t>Лаишевский р-н, ТАШКИРМЕНЬ С, ул. МОЛОДЕЖНАЯ, д. 23, кв. 1</t>
  </si>
  <si>
    <t>14997399</t>
  </si>
  <si>
    <t>Лаишевский р-н, ТАШКИРМЕНЬ С, ул. МОЛОДЕЖНАЯ, д. 23, кв. 2</t>
  </si>
  <si>
    <t>76549238</t>
  </si>
  <si>
    <t>Лаишевский р-н, УСАДЫ С, ул. ДОРОЖНАЯ, д. 16, кв. 1</t>
  </si>
  <si>
    <t>00690444</t>
  </si>
  <si>
    <t>Лаишевский р-н, УСАДЫ С, ул. ДСУ, д. 1, кв. 10</t>
  </si>
  <si>
    <t>01018826</t>
  </si>
  <si>
    <t>Лаишевский р-н, УСАДЫ С, ул. ДСУ, д. 1, кв. 2</t>
  </si>
  <si>
    <t>060475</t>
  </si>
  <si>
    <t>Лаишевский р-н, УСАДЫ С, ул. ДСУ, д. 1, кв. 5</t>
  </si>
  <si>
    <t>066289</t>
  </si>
  <si>
    <t>Лаишевский р-н, УСАДЫ С, ул. ДСУ, д. 1, кв. 7 комн. 1</t>
  </si>
  <si>
    <t>0076593807</t>
  </si>
  <si>
    <t>Лаишевский р-н, УСАДЫ С, ул. ДСУ, д. 10, кв. 8</t>
  </si>
  <si>
    <t>0727670107523285</t>
  </si>
  <si>
    <t>Лаишевский р-н, УСАДЫ С, ул. ДСУ, д. 2, кв. 2</t>
  </si>
  <si>
    <t>060430</t>
  </si>
  <si>
    <t>Лаишевский р-н, УСАДЫ С, ул. ДСУ, д. 2, кв. 3</t>
  </si>
  <si>
    <t>005595</t>
  </si>
  <si>
    <t>Лаишевский р-н, УСАДЫ С, ул. ДСУ, д. 2, кв. 5</t>
  </si>
  <si>
    <t>060963</t>
  </si>
  <si>
    <t>Лаишевский р-н, УСАДЫ С, ул. ДСУ, д. 2, кв. 8</t>
  </si>
  <si>
    <t>033201</t>
  </si>
  <si>
    <t>Лаишевский р-н, УСАДЫ С, ул. ДСУ, д. 3, кв. 11</t>
  </si>
  <si>
    <t>110023</t>
  </si>
  <si>
    <t>Лаишевский р-н, УСАДЫ С, ул. ДСУ, д. 3, кв. 2</t>
  </si>
  <si>
    <t>047195</t>
  </si>
  <si>
    <t>Лаишевский р-н, УСАДЫ С, ул. ДСУ, д. 3, кв. 9</t>
  </si>
  <si>
    <t>000930836</t>
  </si>
  <si>
    <t>Лаишевский р-н, УСАДЫ С, ул. ДСУ, д. 4, кв. 10</t>
  </si>
  <si>
    <t>0712581</t>
  </si>
  <si>
    <t>Лаишевский р-н, УСАДЫ С, ул. ДСУ, д. 4, кв. 11</t>
  </si>
  <si>
    <t>01337288</t>
  </si>
  <si>
    <t>Лаишевский р-н, УСАДЫ С, ул. ДСУ, д. 4, кв. 13</t>
  </si>
  <si>
    <t>01244649</t>
  </si>
  <si>
    <t>Лаишевский р-н, УСАДЫ С, ул. ДСУ, д. 4, кв. 3</t>
  </si>
  <si>
    <t>060505</t>
  </si>
  <si>
    <t>Лаишевский р-н, УСАДЫ С, ул. ДСУ, д. 4, кв. 8</t>
  </si>
  <si>
    <t>064843</t>
  </si>
  <si>
    <t>Лаишевский р-н, УСАДЫ С, ул. ДСУ, д. 5, кв. 11</t>
  </si>
  <si>
    <t>071287040</t>
  </si>
  <si>
    <t>Лаишевский р-н, УСАДЫ С, ул. ДСУ, д. 5, кв. 15</t>
  </si>
  <si>
    <t>08154</t>
  </si>
  <si>
    <t>Лаишевский р-н, УСАДЫ С, ул. ДСУ, д. 5, кв. 4</t>
  </si>
  <si>
    <t>0712870400282898</t>
  </si>
  <si>
    <t>Лаишевский р-н, УСАДЫ С, ул. ДСУ, д. 5, кв. 5</t>
  </si>
  <si>
    <t>07128704095</t>
  </si>
  <si>
    <t>Лаишевский р-н, УСАДЫ С, ул. ДСУ, д. 6, кв. 1</t>
  </si>
  <si>
    <t>071287030</t>
  </si>
  <si>
    <t>Лаишевский р-н, УСАДЫ С, ул. ДСУ, д. 6, кв. 13</t>
  </si>
  <si>
    <t>065681</t>
  </si>
  <si>
    <t>Лаишевский р-н, УСАДЫ С, ул. ДСУ, д. 6, кв. 16</t>
  </si>
  <si>
    <t>071609</t>
  </si>
  <si>
    <t>Лаишевский р-н, УСАДЫ С, ул. ДСУ, д. 6, кв. 19</t>
  </si>
  <si>
    <t>0712870400278587</t>
  </si>
  <si>
    <t>Лаишевский р-н, УСАДЫ С, ул. ДСУ, д. 6, кв. 8</t>
  </si>
  <si>
    <t>071026</t>
  </si>
  <si>
    <t>Лаишевский р-н, УСАДЫ С, ул. ДСУ, д. 7, кв. 1</t>
  </si>
  <si>
    <t>060648</t>
  </si>
  <si>
    <t>Лаишевский р-н, УСАДЫ С, ул. ДСУ, д. 7, кв. 10</t>
  </si>
  <si>
    <t>223615</t>
  </si>
  <si>
    <t>Лаишевский р-н, УСАДЫ С, ул. ДСУ, д. 7, кв. 13</t>
  </si>
  <si>
    <t>0712870409688929</t>
  </si>
  <si>
    <t>Лаишевский р-н, УСАДЫ С, ул. ДСУ, д. 7, кв. 16</t>
  </si>
  <si>
    <t>060646</t>
  </si>
  <si>
    <t>Лаишевский р-н, УСАДЫ С, ул. ДСУ, д. 7, кв. 17</t>
  </si>
  <si>
    <t>0712870409196288</t>
  </si>
  <si>
    <t>Лаишевский р-н, УСАДЫ С, ул. ДСУ, д. 7, кв. 2</t>
  </si>
  <si>
    <t>060645</t>
  </si>
  <si>
    <t>Лаишевский р-н, УСАДЫ С, ул. ДСУ, д. 7, кв. 3</t>
  </si>
  <si>
    <t>060560</t>
  </si>
  <si>
    <t>Лаишевский р-н, УСАДЫ С, ул. ДСУ, д. 7, кв. 4</t>
  </si>
  <si>
    <t>0712870400282362</t>
  </si>
  <si>
    <t>Лаишевский р-н, УСАДЫ С, ул. ДСУ, д. 7, кв. 5</t>
  </si>
  <si>
    <t>060884</t>
  </si>
  <si>
    <t>Лаишевский р-н, УСАДЫ С, ул. ДСУ, д. 8, кв. 6</t>
  </si>
  <si>
    <t>065600</t>
  </si>
  <si>
    <t>Лаишевский р-н, УСАДЫ С, ул. ДСУ, д. 8, кв. 8</t>
  </si>
  <si>
    <t>01505604</t>
  </si>
  <si>
    <t>Лаишевский р-н, УСАДЫ С, ул. ДСУ, д. 9, кв. 2</t>
  </si>
  <si>
    <t>0712870409315429</t>
  </si>
  <si>
    <t>Лаишевский р-н, УСАДЫ С, ул. ДСУ, д. 9, кв. 5</t>
  </si>
  <si>
    <t>046277</t>
  </si>
  <si>
    <t>Лаишевский р-н, УСАДЫ С, ул. УЧХОЗОВСКАЯ 1-Я, д. 15, кв. 10</t>
  </si>
  <si>
    <t>01569660</t>
  </si>
  <si>
    <t>Лаишевский р-н, УСАДЫ С, ул. УЧХОЗОВСКАЯ 1-Я, д. 15, кв. 15</t>
  </si>
  <si>
    <t>01260541</t>
  </si>
  <si>
    <t>Лаишевский р-н, УСАДЫ С, ул. УЧХОЗОВСКАЯ 1-Я, д. 15, кв. 17</t>
  </si>
  <si>
    <t>01568387</t>
  </si>
  <si>
    <t>Лаишевский р-н, УСАДЫ С, ул. УЧХОЗОВСКАЯ 1-Я, д. 15, кв. 18</t>
  </si>
  <si>
    <t>01570653</t>
  </si>
  <si>
    <t>Лаишевский р-н, УСАДЫ С, ул. УЧХОЗОВСКАЯ 1-Я, д. 15, кв. 19</t>
  </si>
  <si>
    <t>00815785</t>
  </si>
  <si>
    <t>Лаишевский р-н, УСАДЫ С, ул. УЧХОЗОВСКАЯ 1-Я, д. 15, кв. 2</t>
  </si>
  <si>
    <t>01570687</t>
  </si>
  <si>
    <t>Лаишевский р-н, УСАДЫ С, ул. УЧХОЗОВСКАЯ 1-Я, д. 15, кв. 20</t>
  </si>
  <si>
    <t>11568347</t>
  </si>
  <si>
    <t>Лаишевский р-н, УСАДЫ С, ул. УЧХОЗОВСКАЯ 1-Я, д. 15, кв. 21</t>
  </si>
  <si>
    <t>01569681</t>
  </si>
  <si>
    <t>Лаишевский р-н, УСАДЫ С, ул. УЧХОЗОВСКАЯ 1-Я, д. 15, кв. 22</t>
  </si>
  <si>
    <t>01558282</t>
  </si>
  <si>
    <t>Лаишевский р-н, УСАДЫ С, ул. УЧХОЗОВСКАЯ 1-Я, д. 15, кв. 24</t>
  </si>
  <si>
    <t>1568349</t>
  </si>
  <si>
    <t>Лаишевский р-н, УСАДЫ С, ул. УЧХОЗОВСКАЯ 1-Я, д. 15, кв. 3</t>
  </si>
  <si>
    <t>01568358</t>
  </si>
  <si>
    <t>Лаишевский р-н, УСАДЫ С, ул. УЧХОЗОВСКАЯ 1-Я, д. 15, кв. 5</t>
  </si>
  <si>
    <t>01558190</t>
  </si>
  <si>
    <t>ПЕСТРЕЧИНСКИЙ Р-Н, АРЫШХАЗДА С, УЛ. ЗАОВРАЖНАЯ, д. 2, кв. 1</t>
  </si>
  <si>
    <t>081210</t>
  </si>
  <si>
    <t>ПЕСТРЕЧИНСКИЙ Р-Н, БОЛЬШИЕ БУТЫРКИ С, УЛ. КИРОВА, д. 16, кв. 4</t>
  </si>
  <si>
    <t>031450</t>
  </si>
  <si>
    <t>ПЕСТРЕЧИНСКИЙ Р-Н, БОЛЬШИЕ БУТЫРКИ С, УЛ. КИРОВА, д. 18, кв. 1</t>
  </si>
  <si>
    <t>ПЕСТРЕЧИНСКИЙ Р-Н, ЗВАНКА Д, УЛ. КАМЕННАЯ, д. 15, кв. 1</t>
  </si>
  <si>
    <t>14996973</t>
  </si>
  <si>
    <t>ПЕСТРЕЧИНСКИЙ Р-Н, ЗВАНКА Д, УЛ. КАМЕННАЯ, д. 15, кв. 2</t>
  </si>
  <si>
    <t>16279900</t>
  </si>
  <si>
    <t>ПЕСТРЕЧИНСКИЙ Р-Н, ЗВАНКА Д, УЛ. КАМЕННАЯ, д. 23, кв. 12</t>
  </si>
  <si>
    <t>095654</t>
  </si>
  <si>
    <t>ПЕСТРЕЧИНСКИЙ Р-Н, ЗВАНКА Д, УЛ. ПРИДОРОЖНАЯ, д. 12, кв. 1</t>
  </si>
  <si>
    <t>1627701</t>
  </si>
  <si>
    <t>ПЕСТРЕЧИНСКИЙ Р-Н, ЗВАНКА Д, УЛ. ПРИДОРОЖНАЯ, д. 13, кв. 2</t>
  </si>
  <si>
    <t>15611962</t>
  </si>
  <si>
    <t>ПЕСТРЕЧИНСКИЙ Р-Н, ЗВАНКА Д, УЛ. ПРИОЗЕРНАЯ, д. 8, кв. 2</t>
  </si>
  <si>
    <t>0702970409</t>
  </si>
  <si>
    <t>ПЕСТРЕЧИНСКИЙ Р-Н, КАРПОВКА П, УЛ. СОВЕТСКАЯ, д. 13, кв. 1</t>
  </si>
  <si>
    <t>4Д053550</t>
  </si>
  <si>
    <t>ПЕСТРЕЧИНСКИЙ Р-Н, КОЩАКОВО С, УЛ. ДЕКАБРИСТОВ, д. 3, кв. 1</t>
  </si>
  <si>
    <t>039368</t>
  </si>
  <si>
    <t>ПЕСТРЕЧИНСКИЙ Р-Н, КОЩАКОВО С, УЛ. КОМСОМОЛЬСКАЯ, д. 22, кв. 10</t>
  </si>
  <si>
    <t>000809311</t>
  </si>
  <si>
    <t>ПЕСТРЕЧИНСКИЙ Р-Н, КОЩАКОВО С, УЛ. КОМСОМОЛЬСКАЯ, д. 22, кв. 19</t>
  </si>
  <si>
    <t>01382123</t>
  </si>
  <si>
    <t>ПЕСТРЕЧИНСКИЙ Р-Н, КОЩАКОВО С, УЛ. НАБЕРЕЖНАЯ, д. 18, кв. 3</t>
  </si>
  <si>
    <t>00694616</t>
  </si>
  <si>
    <t>ПЕСТРЕЧИНСКИЙ Р-Н, КОЩАКОВО С, УЛ. НАБЕРЕЖНАЯ, д. 18А, кв. 2</t>
  </si>
  <si>
    <t>000803437</t>
  </si>
  <si>
    <t>ПЕСТРЕЧИНСКИЙ Р-Н, КОЩАКОВО С, УЛ. ЦЕНТРАЛЬНАЯ, д. 15, кв. 15</t>
  </si>
  <si>
    <t>06499575</t>
  </si>
  <si>
    <t>ПЕСТРЕЧИНСКИЙ Р-Н, КОЩАКОВО С, УЛ. ЦЕНТРАЛЬНАЯ, д. 28, кв. 2</t>
  </si>
  <si>
    <t>00692037</t>
  </si>
  <si>
    <t>ПЕСТРЕЧИНСКИЙ Р-Н, КОЩАКОВО С, УЛ. ЦЕНТРАЛЬНАЯ, д. 30, кв. 12</t>
  </si>
  <si>
    <t>000800366</t>
  </si>
  <si>
    <t>ПЕСТРЕЧИНСКИЙ Р-Н, КОЩАКОВО С, УЛ. ЦЕНТРАЛЬНАЯ, д. 32, кв. 4</t>
  </si>
  <si>
    <t>947903</t>
  </si>
  <si>
    <t>ПЕСТРЕЧИНСКИЙ Р-Н, КОЩАКОВО С, УЛ. ЦЕНТРАЛЬНАЯ, д. 36, кв. 3</t>
  </si>
  <si>
    <t>000809929</t>
  </si>
  <si>
    <t>ПЕСТРЕЧИНСКИЙ Р-Н, КОЩАКОВО С, УЛ. ЦЕНТРАЛЬНАЯ, д. 6, кв. 13</t>
  </si>
  <si>
    <t>01384009</t>
  </si>
  <si>
    <t>ПЕСТРЕЧИНСКИЙ Р-Н, КОЩАКОВО С, УЛ. ЦЕНТРАЛЬНАЯ, д. 6, кв. 15</t>
  </si>
  <si>
    <t>00975038</t>
  </si>
  <si>
    <t>ПЕСТРЕЧИНСКИЙ Р-Н, КОЩАКОВО С, УЛ. ЦЕНТРАЛЬНАЯ, д. 8, кв. 11</t>
  </si>
  <si>
    <t>000809363</t>
  </si>
  <si>
    <t>ПЕСТРЕЧИНСКИЙ Р-Н, КУЛАЕВО С, УЛ. МОЛОДЕЖНАЯ, д. 1, кв. 8</t>
  </si>
  <si>
    <t>00640236</t>
  </si>
  <si>
    <t>ПЕСТРЕЧИНСКИЙ Р-Н, КУЛАЕВО С, УЛ. МОЛОДЕЖНАЯ, д. 2, кв. 2</t>
  </si>
  <si>
    <t>01332741</t>
  </si>
  <si>
    <t>ПЕСТРЕЧИНСКИЙ Р-Н, КУЛАЕВО С, УЛ. МОЛОДЕЖНАЯ, д. 3, кв. 11</t>
  </si>
  <si>
    <t>187433</t>
  </si>
  <si>
    <t>ПЕСТРЕЧИНСКИЙ Р-Н, КУЛАЕВО С, УЛ. ПРОФСОЮЗНАЯ, д. 33, кв. 12</t>
  </si>
  <si>
    <t>445166</t>
  </si>
  <si>
    <t>ПЕСТРЕЧИНСКИЙ Р-Н, КУЛАЕВО С, УЛ. ПРОФСОЮЗНАЯ, д. 33, кв. 14</t>
  </si>
  <si>
    <t>000809725</t>
  </si>
  <si>
    <t>ПЕСТРЕЧИНСКИЙ Р-Н, КУЛАЕВО С, УЛ. ПРОФСОЮЗНАЯ, д. 33, кв. 15</t>
  </si>
  <si>
    <t>00690738</t>
  </si>
  <si>
    <t>ПЕСТРЕЧИНСКИЙ Р-Н, КУЛАЕВО С, УЛ. ПРОФСОЮЗНАЯ, д. 34, кв. 2</t>
  </si>
  <si>
    <t>00650556</t>
  </si>
  <si>
    <t>ПЕСТРЕЧИНСКИЙ Р-Н, КУЛАЕВО С, УЛ. ПРОФСОЮЗНАЯ, д. 37, кв. 3</t>
  </si>
  <si>
    <t>00010614</t>
  </si>
  <si>
    <t>ПЕСТРЕЧИНСКИЙ Р-Н, КУЮКИ Д, УЛ. ТУКАЯ, д. 20Б, кв. 1</t>
  </si>
  <si>
    <t>14225316</t>
  </si>
  <si>
    <t>ПЕСТРЕЧИНСКИЙ Р-Н, КУЮКИ Д, УЛ. ТУКАЯ, д. 20Б, кв. 2</t>
  </si>
  <si>
    <t>ПЕСТРЕЧИНСКИЙ Р-Н, ЛЕНИНО-КОКУШКИНО С, УЛ. МОЛОДЕЖНАЯ, д. 6, кв. 4</t>
  </si>
  <si>
    <t>00614693</t>
  </si>
  <si>
    <t>ПЕСТРЕЧИНСКИЙ Р-Н, ЛЕНИНО-КОКУШКИНО С, УЛ. ТЕХНИЧЕСКАЯ, д. 5, кв. 2</t>
  </si>
  <si>
    <t>0084952</t>
  </si>
  <si>
    <t>ПЕСТРЕЧИНСКИЙ Р-Н, ЛЕНИНО-КОКУШКИНО С, УЛ. ЦЕНТРАЛЬНАЯ, д. 3, кв. 2</t>
  </si>
  <si>
    <t>7070790521</t>
  </si>
  <si>
    <t>ПЕСТРЕЧИНСКИЙ Р-Н, НОВОЕ ШИГАЛЕЕВО С, УЛ. ШКОЛЬНАЯ, д. 10, кв. 2</t>
  </si>
  <si>
    <t>0602394</t>
  </si>
  <si>
    <t>ПЕСТРЕЧИНСКИЙ Р-Н, НОВОСЕЛОК Д, УЛ. ЗАРЕЧНАЯ, д. 2, кв. 8</t>
  </si>
  <si>
    <t>67095439</t>
  </si>
  <si>
    <t>ПЕСТРЕЧИНСКИЙ Р-Н, НОВОСЕЛОК Д, УЛ. ЗАРЕЧНАЯ, д. 2А, кв. 3</t>
  </si>
  <si>
    <t>09159707</t>
  </si>
  <si>
    <t>ПЕСТРЕЧИНСКИЙ Р-Н, ПЕСТРЕЦЫ С, УЛ. АВТОМОБИЛИСТОВ, д. 8А, кв. 2</t>
  </si>
  <si>
    <t>095233</t>
  </si>
  <si>
    <t>ПЕСТРЕЧИНСКИЙ Р-Н, ПЕСТРЕЦЫ С, УЛ. АГРАРНАЯ, д. 4, кв. 2</t>
  </si>
  <si>
    <t>14984346</t>
  </si>
  <si>
    <t>ПЕСТРЕЧИНСКИЙ Р-Н, ПЕСТРЕЦЫ С, УЛ. ГАГАРИНА, д. 12, кв. 2</t>
  </si>
  <si>
    <t>16282206</t>
  </si>
  <si>
    <t>ПЕСТРЕЧИНСКИЙ Р-Н, ПЕСТРЕЦЫ С, УЛ. КООПЕРАТОРОВ, д. 11, кв. 2</t>
  </si>
  <si>
    <t>14236690</t>
  </si>
  <si>
    <t>ПЕСТРЕЧИНСКИЙ Р-Н, ПЕСТРЕЦЫ С, УЛ. КООПЕРАТОРОВ, д. 38, кв. 1</t>
  </si>
  <si>
    <t>008841070002178</t>
  </si>
  <si>
    <t>СЕ 301</t>
  </si>
  <si>
    <t>ПЕСТРЕЧИНСКИЙ Р-Н, ПЕСТРЕЦЫ С, УЛ. КООПЕРАТОРОВ, д. 38, кв. 2</t>
  </si>
  <si>
    <t>010556070004843</t>
  </si>
  <si>
    <t>ПЕСТРЕЧИНСКИЙ Р-Н, ПЕСТРЕЦЫ С, УЛ. МЕДИКОВ, д. 10, кв. 2</t>
  </si>
  <si>
    <t>0712870409529949</t>
  </si>
  <si>
    <t>ПЕСТРЕЧИНСКИЙ Р-Н, ПЕСТРЕЦЫ С, УЛ. МЕДИКОВ, д. 12, кв. 4</t>
  </si>
  <si>
    <t>01333040</t>
  </si>
  <si>
    <t>ПЕСТРЕЧИНСКИЙ Р-Н, ПЕСТРЕЦЫ С, УЛ. МЕЛИОРАТОРОВ, д. 11А, кв. 16</t>
  </si>
  <si>
    <t>Б6248</t>
  </si>
  <si>
    <t>ПЕСТРЕЧИНСКИЙ Р-Н, ПЕСТРЕЦЫ С, УЛ. МЕЛИОРАТОРОВ, д. 11А, кв. 24</t>
  </si>
  <si>
    <t>152586</t>
  </si>
  <si>
    <t>ПЕСТРЕЧИНСКИЙ Р-Н, ПЕСТРЕЦЫ С, УЛ. МЕЛИОРАТОРОВ, д. 12, кв. 7</t>
  </si>
  <si>
    <t>05023893</t>
  </si>
  <si>
    <t>ПЕСТРЕЧИНСКИЙ Р-Н, ПЕСТРЕЦЫ С, УЛ. МЕЛИОРАТОРОВ, д. 13, кв. 16</t>
  </si>
  <si>
    <t>01382116</t>
  </si>
  <si>
    <t>ПЕСТРЕЧИНСКИЙ Р-Н, ПЕСТРЕЦЫ С, УЛ. МЕЛИОРАТОРОВ, д. 13, кв. 17</t>
  </si>
  <si>
    <t>328230</t>
  </si>
  <si>
    <t>ПЕСТРЕЧИНСКИЙ Р-Н, ПЕСТРЕЦЫ С, УЛ. МЕЛИОРАТОРОВ, д. 13, кв. 6</t>
  </si>
  <si>
    <t>074589</t>
  </si>
  <si>
    <t>ПЕСТРЕЧИНСКИЙ Р-Н, ПЕСТРЕЦЫ С, УЛ. МЕЛИОРАТОРОВ, д. 13, кв. 9</t>
  </si>
  <si>
    <t>00977719</t>
  </si>
  <si>
    <t>ПЕСТРЕЧИНСКИЙ Р-Н, ПЕСТРЕЦЫ С, УЛ. МЕЛИОРАТОРОВ, д. 2, кв. 10</t>
  </si>
  <si>
    <t>000803826</t>
  </si>
  <si>
    <t>ПЕСТРЕЧИНСКИЙ Р-Н, ПЕСТРЕЦЫ С, УЛ. МЕЛИОРАТОРОВ, д. 2, кв. 5</t>
  </si>
  <si>
    <t>6О038854</t>
  </si>
  <si>
    <t>ПЕСТРЕЧИНСКИЙ Р-Н, ПЕСТРЕЦЫ С, УЛ. МЕЛИОРАТОРОВ, д. 2, кв. 9</t>
  </si>
  <si>
    <t>Б5219</t>
  </si>
  <si>
    <t>ПЕСТРЕЧИНСКИЙ Р-Н, ПЕСТРЕЦЫ С, УЛ. МЕЛИОРАТОРОВ, д. 20, кв. 2</t>
  </si>
  <si>
    <t>01382402</t>
  </si>
  <si>
    <t>ПЕСТРЕЧИНСКИЙ Р-Н, ПЕСТРЕЦЫ С, УЛ. МЕЛИОРАТОРОВ, д. 22, кв. 9</t>
  </si>
  <si>
    <t>055967105</t>
  </si>
  <si>
    <t>ПЕСТРЕЧИНСКИЙ Р-Н, ПЕСТРЕЦЫ С, УЛ. МЕЛИОРАТОРОВ, д. 23, кв. 22</t>
  </si>
  <si>
    <t>311042</t>
  </si>
  <si>
    <t>ПЕСТРЕЧИНСКИЙ Р-Н, ПЕСТРЕЦЫ С, УЛ. МЕЛИОРАТОРОВ, д. 25, кв. 1</t>
  </si>
  <si>
    <t>059432</t>
  </si>
  <si>
    <t>ПЕСТРЕЧИНСКИЙ Р-Н, ПЕСТРЕЦЫ С, УЛ. МЕЛИОРАТОРОВ, д. 3, кв. 14 комн. 3</t>
  </si>
  <si>
    <t>072744</t>
  </si>
  <si>
    <t>ПЕСТРЕЧИНСКИЙ Р-Н, ПЕСТРЕЦЫ С, УЛ. МЕХАНИЗАТОРОВ, д. 32, кв. 2</t>
  </si>
  <si>
    <t>06744451</t>
  </si>
  <si>
    <t>ПЕСТРЕЧИНСКИЙ Р-Н, ПЕСТРЕЦЫ С, УЛ. МИШАНИНА, д. 11, кв. 11</t>
  </si>
  <si>
    <t>01320372</t>
  </si>
  <si>
    <t>ПЕСТРЕЧИНСКИЙ Р-Н, ПЕСТРЕЦЫ С, УЛ. МИШАНИНА, д. 12, кв. 10</t>
  </si>
  <si>
    <t>00690921</t>
  </si>
  <si>
    <t>ПЕСТРЕЧИНСКИЙ Р-Н, ПЕСТРЕЦЫ С, УЛ. МИШАНИНА, д. 16, кв. 1</t>
  </si>
  <si>
    <t>00773484-07</t>
  </si>
  <si>
    <t>ПЕСТРЕЧИНСКИЙ Р-Н, ПЕСТРЕЦЫ С, УЛ. МИШАНИНА, д. 2, кв. 12</t>
  </si>
  <si>
    <t>34177224 эл.</t>
  </si>
  <si>
    <t>ПЕСТРЕЧИНСКИЙ Р-Н, ПЕСТРЕЦЫ С, УЛ. МОЛОДЕЖНАЯ, д. 21, кв. 1</t>
  </si>
  <si>
    <t>00614929</t>
  </si>
  <si>
    <t>ПЕСТРЕЧИНСКИЙ Р-Н, ПЕСТРЕЦЫ С, УЛ. МОЛОДЕЖНАЯ, д. 21, кв. 5</t>
  </si>
  <si>
    <t>000803768</t>
  </si>
  <si>
    <t>ПЕСТРЕЧИНСКИЙ Р-Н, ПЕСТРЕЦЫ С, УЛ. МОЛОДЕЖНАЯ, д. 22, кв. 1</t>
  </si>
  <si>
    <t>00595726</t>
  </si>
  <si>
    <t>ПЕСТРЕЧИНСКИЙ Р-Н, ПЕСТРЕЦЫ С, УЛ. МОЛОДЕЖНАЯ, д. 23, кв. 3</t>
  </si>
  <si>
    <t>00617273</t>
  </si>
  <si>
    <t>ПЕСТРЕЧИНСКИЙ Р-Н, ПЕСТРЕЦЫ С, УЛ. ПЕРЧКОВА, д. 3 Гараж, кв. 16</t>
  </si>
  <si>
    <t>080897</t>
  </si>
  <si>
    <t>ПЕСТРЕЧИНСКИЙ Р-Н, ПЕСТРЕЦЫ С, УЛ. ПЕРЧКОВА, д. 3 Гараж, кв. 4</t>
  </si>
  <si>
    <t>071287009766754</t>
  </si>
  <si>
    <t>ПЕСТРЕЧИНСКИЙ Р-Н, ПЕСТРЕЦЫ С, УЛ. ПЕРЧКОВА, д. 3, кв. 16</t>
  </si>
  <si>
    <t>ПЕСТРЕЧИНСКИЙ Р-Н, ПЕСТРЕЦЫ С, УЛ. САДОВАЯ, д. 30, кв. 1</t>
  </si>
  <si>
    <t>008841070002199</t>
  </si>
  <si>
    <t>ПЕСТРЕЧИНСКИЙ Р-Н, ПЕСТРЕЦЫ С, УЛ. САДОВАЯ, д. 30, кв. 2</t>
  </si>
  <si>
    <t>008841070001761</t>
  </si>
  <si>
    <t>ПЕСТРЕЧИНСКИЙ Р-Н, ПЕСТРЕЦЫ С, УЛ. САЛИКЕЕВА, д. 14, кв. 2</t>
  </si>
  <si>
    <t>13169051</t>
  </si>
  <si>
    <t>ПЕСТРЕЧИНСКИЙ Р-Н, ПЕСТРЕЦЫ С, УЛ. СОВЕТСКАЯ, д. 27, кв. 1</t>
  </si>
  <si>
    <t>691171</t>
  </si>
  <si>
    <t>ПЕСТРЕЧИНСКИЙ Р-Н, ПЕСТРЕЦЫ С, УЛ. СТРОИТЕЛЕЙ, д. 36, кв. 2</t>
  </si>
  <si>
    <t>7601465</t>
  </si>
  <si>
    <t>ПЕСТРЕЧИНСКИЙ Р-Н, ПЕСТРЕЦЫ С, УЛ. СТРОИТЕЛЕЙ, д. 37, кв. 2</t>
  </si>
  <si>
    <t>770032</t>
  </si>
  <si>
    <t>ПЕСТРЕЧИНСКИЙ Р-Н, ПЕСТРЕЦЫ С, УЛ. ШКОЛЬНАЯ, д. 1, кв. 1</t>
  </si>
  <si>
    <t>33414782 эл.</t>
  </si>
  <si>
    <t>ПЕСТРЕЧИНСКИЙ Р-Н, СТАРОЕ ШИГАЛЕЕВО С, УЛ. ЗАРЕЧНАЯ, д. 18, кв. 1</t>
  </si>
  <si>
    <t>14680685</t>
  </si>
  <si>
    <t>ПЕСТРЕЧИНСКИЙ Р-Н, СТАРОЕ ШИГАЛЕЕВО С, УЛ. МЕХАНИЗАТОРОВ, д. 4, кв. 13</t>
  </si>
  <si>
    <t>00648704</t>
  </si>
  <si>
    <t>ПЕСТРЕЧИНСКИЙ Р-Н, СТАРОЕ ШИГАЛЕЕВО С, УЛ. НОВОСЕЛОВ, д. 7, кв. 2</t>
  </si>
  <si>
    <t>0678161102</t>
  </si>
  <si>
    <t>ПЕСТРЕЧИНСКИЙ Р-Н, УЛАНОВО Д, УЛ. НОВАЯ, д. 1, кв. 2</t>
  </si>
  <si>
    <t>00694847</t>
  </si>
  <si>
    <t>ПЕСТРЕЧИНСКИЙ Р-Н, УЛАНОВО Д, УЛ. СОЛНЕЧНАЯ, д. 6, кв. 2</t>
  </si>
  <si>
    <t>000799873</t>
  </si>
  <si>
    <t>ПЕСТРЕЧИНСКИЙ Р-Н, УЛАНОВО Д, УЛ. СОЛНЕЧНАЯ, д. 8, кв. 2</t>
  </si>
  <si>
    <t>10290934</t>
  </si>
  <si>
    <t>ПЕСТРЕЧИНСКИЙ Р-Н, УЛАНОВО Д, УЛ. СОЛНЕЧНАЯ, д. 8, кв. 4</t>
  </si>
  <si>
    <t>55155705065</t>
  </si>
  <si>
    <t>ПЕСТРЕЧИНСКИЙ Р-Н, УЛАНОВО Д, УЛ. ЭКСПЕРИМЕНТАЛЬНАЯ, д. 6, кв. 1</t>
  </si>
  <si>
    <t>071287040034625</t>
  </si>
  <si>
    <t>Рыбно-Слободский р-н, АНАТЫШ С, ул. Центральная, д. 20, кв. 1</t>
  </si>
  <si>
    <t>000802452</t>
  </si>
  <si>
    <t>Рыбно-Слободский р-н, АНАТЫШ С, ул. Центральная, д. 20, кв. 2</t>
  </si>
  <si>
    <t>000799610</t>
  </si>
  <si>
    <t>Рыбно-Слободский р-н, КОРНОУХОВО С, ул. Гагарина, д. 14, кв. 3</t>
  </si>
  <si>
    <t>000809257</t>
  </si>
  <si>
    <t>Рыбно-Слободский р-н, КОРНОУХОВО С, ул. МОЛОДЕЖНАЯ, д. 7, кв. 2</t>
  </si>
  <si>
    <t>01330176</t>
  </si>
  <si>
    <t>Рыбно-Слободский р-н, КУТЛУ-БУКАШ С, ул. ВАХИТОВА, д. 28, кв. 1</t>
  </si>
  <si>
    <t>00973061</t>
  </si>
  <si>
    <t>Рыбно-Слободский р-н, КУТЛУ-БУКАШ С, ул. КИРПИЧНЫЙ ЗАВОД, д. 1, кв. 4</t>
  </si>
  <si>
    <t>00000980</t>
  </si>
  <si>
    <t>Рыбно-Слободский р-н, КУТЛУ-БУКАШ С, ул. ТИТОВА, д. 19, кв. 2</t>
  </si>
  <si>
    <t>01391258</t>
  </si>
  <si>
    <t>Рыбно-Слободский р-н, КУТЛУ-БУКАШ С, ул. ТИТОВА, д. 20, кв. 2</t>
  </si>
  <si>
    <t>01391574</t>
  </si>
  <si>
    <t>Рыбно-Слободский р-н, КУТЛУ-БУКАШ С, ул. ТИТОВА, д. 25, кв. 3</t>
  </si>
  <si>
    <t>00974102</t>
  </si>
  <si>
    <t>Рыбно-Слободский р-н, МАСЛОВКА С, УЛ. ЦЕНТРАЛЬНАЯ, д. 1, кв. 12</t>
  </si>
  <si>
    <t>350263</t>
  </si>
  <si>
    <t>Рыбно-Слободский р-н, ПОЛЯНКА Д, ул. Механизаторов, д. 3, кв. 1</t>
  </si>
  <si>
    <t>01387786</t>
  </si>
  <si>
    <t>Рыбно-Слободский р-н, Рыбная Слобода пгт, ПЕР. СТРОИТЕЛЕЙ 2-Й, д. 4, кв. 1</t>
  </si>
  <si>
    <t>000803764</t>
  </si>
  <si>
    <t>Рыбно-Слободский р-н, Рыбная Слобода пгт, ПЕР. СТРОИТЕЛЕЙ 2-Й, д. 4, кв. 2</t>
  </si>
  <si>
    <t>76546876</t>
  </si>
  <si>
    <t>Рыбно-Слободский р-н, Рыбная Слобода пгт, ул. 60 лет Октября, д. 2, кв. 25</t>
  </si>
  <si>
    <t>0603471006724848</t>
  </si>
  <si>
    <t>Рыбно-Слободский р-н, Рыбная Слобода пгт, ул. 60 лет Октября, д. 2, кв. 28</t>
  </si>
  <si>
    <t>6Д091591</t>
  </si>
  <si>
    <t>Рыбно-Слободский р-н, Рыбная Слобода пгт, ул. 60 лет Октября, д. 2, кв. 39</t>
  </si>
  <si>
    <t>037855</t>
  </si>
  <si>
    <t>Рыбно-Слободский р-н, Рыбная Слобода пгт, ул. 60 лет Октября, д. 2, кв. 60</t>
  </si>
  <si>
    <t>0712871109012250</t>
  </si>
  <si>
    <t>Рыбно-Слободский р-н, Рыбная Слобода пгт, ул. 60 лет Октября, д. 2, кв. 63</t>
  </si>
  <si>
    <t>0712370603775050</t>
  </si>
  <si>
    <t>Рыбно-Слободский р-н, Рыбная Слобода пгт, ул. 60 лет Октября, д. 2, кв. 70</t>
  </si>
  <si>
    <t>0138233807</t>
  </si>
  <si>
    <t>Рыбно-Слободский р-н, Рыбная Слобода пгт, ул. 60 лет Октября, д. 2, кв. 71</t>
  </si>
  <si>
    <t>080969</t>
  </si>
  <si>
    <t>Рыбно-Слободский р-н, Рыбная Слобода пгт, ул. 60 лет Октября, д. 2, кв. 74</t>
  </si>
  <si>
    <t>06034710007480651</t>
  </si>
  <si>
    <t>Рыбно-Слободский р-н, Рыбная Слобода пгт, ул. 60 лет Октября, д. 5, кв. 7</t>
  </si>
  <si>
    <t>0135016707</t>
  </si>
  <si>
    <t>Рыбно-Слободский р-н, Рыбная Слобода пгт, ул. 60 лет Октября, д. 6, кв. 22</t>
  </si>
  <si>
    <t>К1928Э</t>
  </si>
  <si>
    <t>Рыбно-Слободский р-н, Рыбная Слобода пгт, ул. 60 лет Октября, д. 6, кв. 33</t>
  </si>
  <si>
    <t>00692947</t>
  </si>
  <si>
    <t>Рыбно-Слободский р-н, Рыбная Слобода пгт, ул. 60 лет Октября, д. 7, кв. 13</t>
  </si>
  <si>
    <t>01361573</t>
  </si>
  <si>
    <t>Рыбно-Слободский р-н, Рыбная Слобода пгт, ул. 60 лет Октября, д. 7, кв. 8</t>
  </si>
  <si>
    <t>01390974</t>
  </si>
  <si>
    <t>Рыбно-Слободский р-н, Рыбная Слобода пгт, ул. Восточная, д. 49, кв. 1</t>
  </si>
  <si>
    <t>02120028</t>
  </si>
  <si>
    <t>Рыбно-Слободский р-н, Рыбная Слобода пгт, ул. Г.Тукая, д. 4, кв. 1</t>
  </si>
  <si>
    <t>932712</t>
  </si>
  <si>
    <t>Рыбно-Слободский р-н, Рыбная Слобода пгт, ул. З.Шаймарданова, д. 39, кв. 1</t>
  </si>
  <si>
    <t>00728049</t>
  </si>
  <si>
    <t>Рыбно-Слободский р-н, Рыбная Слобода пгт, ул. З.Шаймарданова, д. 42, кв. 17</t>
  </si>
  <si>
    <t>016363</t>
  </si>
  <si>
    <t>Рыбно-Слободский р-н, Рыбная Слобода пгт, ул. З.Шаймарданова, д. 42, кв. 18</t>
  </si>
  <si>
    <t>073196</t>
  </si>
  <si>
    <t>Рыбно-Слободский р-н, Рыбная Слобода пгт, ул. З.Шаймарданова, д. 42, кв. 4</t>
  </si>
  <si>
    <t>071423</t>
  </si>
  <si>
    <t>Рыбно-Слободский р-н, Рыбная Слобода пгт, ул. З.Шаймарданова, д. 42, кв. 5</t>
  </si>
  <si>
    <t>00692192</t>
  </si>
  <si>
    <t>Рыбно-Слободский р-н, Рыбная Слобода пгт, ул. З.Шаймарданова, д. 42, кв. 9</t>
  </si>
  <si>
    <t>057012</t>
  </si>
  <si>
    <t>Рыбно-Слободский р-н, Рыбная Слобода пгт, ул. З.Шаймарданова, д. 44, кв. 10</t>
  </si>
  <si>
    <t>071416</t>
  </si>
  <si>
    <t>Рыбно-Слободский р-н, Рыбная Слобода пгт, ул. З.Шаймарданова, д. 44, кв. 2</t>
  </si>
  <si>
    <t>046749</t>
  </si>
  <si>
    <t>Рыбно-Слободский р-н, Рыбная Слобода пгт, ул. З.Шаймарданова, д. 44, кв. 3</t>
  </si>
  <si>
    <t>061014</t>
  </si>
  <si>
    <t>Рыбно-Слободский р-н, Рыбная Слобода пгт, ул. З.Шаймарданова, д. 44, кв. 6</t>
  </si>
  <si>
    <t>072767060824550</t>
  </si>
  <si>
    <t>Рыбно-Слободский р-н, Рыбная Слобода пгт, ул. З.Шаймарданова, д. 46, кв. 3</t>
  </si>
  <si>
    <t>01361686</t>
  </si>
  <si>
    <t>Рыбно-Слободский р-н, Рыбная Слобода пгт, ул. З.Шаймарданова, д. 51, кв. 1</t>
  </si>
  <si>
    <t>021648</t>
  </si>
  <si>
    <t>Рыбно-Слободский р-н, Рыбная Слобода пгт, ул. З.Шаймарданова, д. 51, кв. 2</t>
  </si>
  <si>
    <t>00974991</t>
  </si>
  <si>
    <t>Рыбно-Слободский р-н, Рыбная Слобода пгт, ул. З.Шаймарданова, д. 51, кв. 3</t>
  </si>
  <si>
    <t>093485</t>
  </si>
  <si>
    <t>Рыбно-Слободский р-н, Рыбная Слобода пгт, ул. З.Шаймарданова, д. 53, кв. 3</t>
  </si>
  <si>
    <t>100574</t>
  </si>
  <si>
    <t>Рыбно-Слободский р-н, Рыбная Слобода пгт, ул. З.Шаймарданова, д. 53, кв. 4</t>
  </si>
  <si>
    <t>094141</t>
  </si>
  <si>
    <t>Рыбно-Слободский р-н, Рыбная Слобода пгт, ул. З.Шаймарданова, д. 60, кв. 11</t>
  </si>
  <si>
    <t>0712870308460817</t>
  </si>
  <si>
    <t>Рыбно-Слободский р-н, Рыбная Слобода пгт, ул. З.Шаймарданова, д. 60, кв. 6</t>
  </si>
  <si>
    <t>021925</t>
  </si>
  <si>
    <t>Рыбно-Слободский р-н, Рыбная Слобода пгт, УЛ. К.РУСАКОВА, д. 3, кв. 1</t>
  </si>
  <si>
    <t>00975161</t>
  </si>
  <si>
    <t>Рыбно-Слободский р-н, Рыбная Слобода пгт, ул. Ленина, д. 49, кв. 3</t>
  </si>
  <si>
    <t>01387826</t>
  </si>
  <si>
    <t>Рыбно-Слободский р-н, Рыбная Слобода пгт, ул. Ленина, д. 87, кв. 1</t>
  </si>
  <si>
    <t>09263404</t>
  </si>
  <si>
    <t>Меркурий 233 ART-02</t>
  </si>
  <si>
    <t>Рыбно-Слободский р-н, Рыбная Слобода пгт, ул. Набережная, д. 6, кв. 2</t>
  </si>
  <si>
    <t>01390249</t>
  </si>
  <si>
    <t>Рыбно-Слободский р-н, Рыбная Слобода пгт, ул. Октябрьская, д. 25, кв. 10</t>
  </si>
  <si>
    <t>050320</t>
  </si>
  <si>
    <t>Рыбно-Слободский р-н, Рыбная Слобода пгт, ул. Октябрьская, д. 25, кв. 13</t>
  </si>
  <si>
    <t>0727370308092329</t>
  </si>
  <si>
    <t>Рыбно-Слободский р-н, Рыбная Слобода пгт, ул. Октябрьская, д. 25, кв. 18</t>
  </si>
  <si>
    <t>01502667</t>
  </si>
  <si>
    <t>Рыбно-Слободский р-н, Рыбная Слобода пгт, ул. Октябрьская, д. 25, кв. 24</t>
  </si>
  <si>
    <t>0712871007649</t>
  </si>
  <si>
    <t>Рыбно-Слободский р-н, Рыбная Слобода пгт, ул. Октябрьская, д. 25, кв. 30</t>
  </si>
  <si>
    <t>01345580</t>
  </si>
  <si>
    <t>Рыбно-Слободский р-н, Рыбная Слобода пгт, ул. Октябрьская, д. 25, кв. 4</t>
  </si>
  <si>
    <t>01351230</t>
  </si>
  <si>
    <t>Рыбно-Слободский р-н, Рыбная Слобода пгт, ул. Октябрьская, д. 25А, кв. 10</t>
  </si>
  <si>
    <t>0785071109777890</t>
  </si>
  <si>
    <t>Рыбно-Слободский р-н, Рыбная Слобода пгт, ул. Октябрьская, д. 25А, кв. 19</t>
  </si>
  <si>
    <t>00706906</t>
  </si>
  <si>
    <t>Рыбно-Слободский р-н, Рыбная Слобода пгт, ул. Октябрьская, д. 25А, кв. 24</t>
  </si>
  <si>
    <t>01502808</t>
  </si>
  <si>
    <t>Рыбно-Слободский р-н, Рыбная Слобода пгт, ул. Октябрьская, д. 25А, кв. 27</t>
  </si>
  <si>
    <t>01356365</t>
  </si>
  <si>
    <t>Рыбно-Слободский р-н, Рыбная Слобода пгт, ул. Октябрьская, д. 25А, кв. 8</t>
  </si>
  <si>
    <t>0712870709747395</t>
  </si>
  <si>
    <t>Рыбно-Слободский р-н, Рыбная Слобода пгт, ул. Октябрьская, д. 25Б, кв. 10</t>
  </si>
  <si>
    <t>01383640</t>
  </si>
  <si>
    <t>Рыбно-Слободский р-н, Рыбная Слобода пгт, ул. Октябрьская, д. 25Б, кв. 20</t>
  </si>
  <si>
    <t>01391388</t>
  </si>
  <si>
    <t>Рыбно-Слободский р-н, Рыбная Слобода пгт, ул. Октябрьская, д. 25Б, кв. 36</t>
  </si>
  <si>
    <t>0712871109011673</t>
  </si>
  <si>
    <t>Рыбно-Слободский р-н, Рыбная Слобода пгт, ул. Октябрьская, д. 25Б, кв. 6</t>
  </si>
  <si>
    <t>0727767070929817</t>
  </si>
  <si>
    <t>Рыбно-Слободский р-н, Рыбная Слобода пгт, ул. Октябрьская, д. 25В, кв. 23</t>
  </si>
  <si>
    <t>694467</t>
  </si>
  <si>
    <t>Рыбно-Слободский р-н, Рыбная Слобода пгт, ул. Октябрьская, д. 25В, кв. 25</t>
  </si>
  <si>
    <t>00693602</t>
  </si>
  <si>
    <t>Рыбно-Слободский р-н, Рыбная Слобода пгт, ул. Октябрьская, д. 25В, кв. 29</t>
  </si>
  <si>
    <t>0712871007679913</t>
  </si>
  <si>
    <t>Рыбно-Слободский р-н, Рыбная Слобода пгт, ул. Октябрьская, д. 27, кв. 11</t>
  </si>
  <si>
    <t>01390379</t>
  </si>
  <si>
    <t>Рыбно-Слободский р-н, Рыбная Слобода пгт, ул. Октябрьская, д. 27, кв. 15</t>
  </si>
  <si>
    <t>01358307</t>
  </si>
  <si>
    <t>Рыбно-Слободский р-н, Рыбная Слобода пгт, ул. Октябрьская, д. 35, кв. 10</t>
  </si>
  <si>
    <t>01338940</t>
  </si>
  <si>
    <t>Рыбно-Слободский р-н, Рыбная Слобода пгт, ул. Октябрьская, д. 35, кв. 15</t>
  </si>
  <si>
    <t>01502791</t>
  </si>
  <si>
    <t>Рыбно-Слободский р-н, Рыбная Слобода пгт, ул. Октябрьская, д. 35, кв. 16</t>
  </si>
  <si>
    <t>01390465</t>
  </si>
  <si>
    <t>Рыбно-Слободский р-н, Рыбная Слобода пгт, ул. Октябрьская, д. 35, кв. 18</t>
  </si>
  <si>
    <t>01360624</t>
  </si>
  <si>
    <t>Рыбно-Слободский р-н, Рыбная Слобода пгт, ул. Октябрьская, д. 35, кв. 7</t>
  </si>
  <si>
    <t>021693</t>
  </si>
  <si>
    <t>Рыбно-Слободский р-н, Рыбная Слобода пгт, ул. Октябрьская, д. 35, кв. 8</t>
  </si>
  <si>
    <t>069786</t>
  </si>
  <si>
    <t>Рыбно-Слободский р-н, Рыбная Слобода пгт, ул. Октябрьская, д. 37, кв. 2</t>
  </si>
  <si>
    <t>01355694</t>
  </si>
  <si>
    <t>Рыбно-Слободский р-н, Рыбная Слобода пгт, УЛ. ПОБЕДЫ, д. 20А, кв. 1</t>
  </si>
  <si>
    <t>0712880603236901</t>
  </si>
  <si>
    <t>Рыбно-Слободский р-н, Рыбная Слобода пгт, УЛ. ПОБЕДЫ, д. 20А, кв. 4</t>
  </si>
  <si>
    <t>0712880603232538</t>
  </si>
  <si>
    <t>Рыбно-Слободский р-н, Рыбная Слобода пгт, УЛ. ПОБЕДЫ, д. 31А, кв. 12</t>
  </si>
  <si>
    <t>042381</t>
  </si>
  <si>
    <t>Рыбно-Слободский р-н, Рыбная Слобода пгт, УЛ. ПОБЕДЫ, д. 31А, кв. 14</t>
  </si>
  <si>
    <t>023009</t>
  </si>
  <si>
    <t>Рыбно-Слободский р-н, Рыбная Слобода пгт, УЛ. ПОБЕДЫ, д. 31А, кв. 2</t>
  </si>
  <si>
    <t>0132871907</t>
  </si>
  <si>
    <t>Рыбно-Слободский р-н, Рыбная Слобода пгт, УЛ. ПОБЕДЫ, д. 31А, кв. 9</t>
  </si>
  <si>
    <t>021862</t>
  </si>
  <si>
    <t>Рыбно-Слободский р-н, Рыбная Слобода пгт, УЛ. ПОБЕДЫ, д. 49А, кв. 1</t>
  </si>
  <si>
    <t>01358639</t>
  </si>
  <si>
    <t>Рыбно-Слободский р-н, Рыбная Слобода пгт, УЛ. ПОБЕДЫ, д. 50А, кв. 11</t>
  </si>
  <si>
    <t>071017</t>
  </si>
  <si>
    <t>Рыбно-Слободский р-н, Рыбная Слобода пгт, УЛ. ПОБЕДЫ, д. 50А, кв. 15</t>
  </si>
  <si>
    <t>0132159</t>
  </si>
  <si>
    <t>Рыбно-Слободский р-н, Рыбная Слобода пгт, УЛ. ПОБЕДЫ, д. 51А, кв. 10</t>
  </si>
  <si>
    <t>01502713</t>
  </si>
  <si>
    <t>Рыбно-Слободский р-н, Рыбная Слобода пгт, УЛ. ПОБЕДЫ, д. 51А, кв. 12</t>
  </si>
  <si>
    <t>01518616</t>
  </si>
  <si>
    <t>Рыбно-Слободский р-н, Рыбная Слобода пгт, УЛ. ПОБЕДЫ, д. 51А, кв. 15</t>
  </si>
  <si>
    <t>000790096</t>
  </si>
  <si>
    <t>Рыбно-Слободский р-н, Рыбная Слобода пгт, ул. Почтовая, д. 6, кв. 4</t>
  </si>
  <si>
    <t>147305</t>
  </si>
  <si>
    <t>Рыбно-Слободский р-н, Рыбная Слобода пгт, ул. Причал, д. 2, кв. 1</t>
  </si>
  <si>
    <t>176840</t>
  </si>
  <si>
    <t>Рыбно-Слободский р-н, Рыбная Слобода пгт, ул. Причал, д. 2, кв. 2</t>
  </si>
  <si>
    <t>66042725</t>
  </si>
  <si>
    <t>Рыбно-Слободский р-н, Рыбная Слобода пгт, ул. Причал, д. 3, кв. 1</t>
  </si>
  <si>
    <t>66021310</t>
  </si>
  <si>
    <t>Рыбно-Слободский р-н, Рыбная Слобода пгт, ул. Причал, д. 4, кв. 1</t>
  </si>
  <si>
    <t>66042837</t>
  </si>
  <si>
    <t>Рыбно-Слободский р-н, Рыбная Слобода пгт, ул. Причал, д. 4, кв. 2</t>
  </si>
  <si>
    <t>6503978</t>
  </si>
  <si>
    <t>Рыбно-Слободский р-н, Рыбная Слобода пгт, ул. Причал, д. 6, кв. 1</t>
  </si>
  <si>
    <t>Рыбно-Слободский р-н, Рыбная Слобода пгт, ул. Причал, д. 8, кв. 1</t>
  </si>
  <si>
    <t>00692409</t>
  </si>
  <si>
    <t>Рыбно-Слободский р-н, Рыбная Слобода пгт, ул. Причал, д. 8, кв. 2</t>
  </si>
  <si>
    <t>0020796</t>
  </si>
  <si>
    <t>Рыбно-Слободский р-н, Рыбная Слобода пгт, ул. Светлая, д. 1, кв. 1</t>
  </si>
  <si>
    <t>000805792</t>
  </si>
  <si>
    <t>Рыбно-Слободский р-н, Рыбная Слобода пгт, ул. Советская, д. 33, кв. 2</t>
  </si>
  <si>
    <t>102997</t>
  </si>
  <si>
    <t>Рыбно-Слободский р-н, Рыбная Слобода пгт, ул. Советская, д. 62, кв. 1</t>
  </si>
  <si>
    <t>01503879</t>
  </si>
  <si>
    <t>Рыбно-Слободский р-н, Рыбная Слобода пгт, ул. Советская, д. 66, кв. 6</t>
  </si>
  <si>
    <t>01309864</t>
  </si>
  <si>
    <t>Рыбно-Слободский р-н, Рыбная Слобода пгт, ул. Сосновая, д. 10А, кв. 1</t>
  </si>
  <si>
    <t>00694888</t>
  </si>
  <si>
    <t>Рыбно-Слободский р-н, Рыбная Слобода пгт, УЛ. Т.КОРЧЕБОКОВА, д. 7, кв. 1</t>
  </si>
  <si>
    <t>00694026</t>
  </si>
  <si>
    <t>Рыбно-Слободский р-н, Рыбная Слобода пгт, ул. Х.Такташа, д. 12, кв. 2</t>
  </si>
  <si>
    <t>000805346</t>
  </si>
  <si>
    <t>Рыбно-Слободский р-н, Рыбная Слобода пгт, ул. Х.Такташа, д. 8, кв. 2</t>
  </si>
  <si>
    <t>00694651</t>
  </si>
  <si>
    <t>Рыбно-Слободский р-н, Рыбная Слобода пгт, ул. ЭНЕРГЕТИКОВ, д. 1, кв. 1</t>
  </si>
  <si>
    <t>021746</t>
  </si>
  <si>
    <t>Рыбно-Слободский р-н, ТРОИЦКИЙ УРАЙ С, ул. Прикамская, д. 14, кв. 1</t>
  </si>
  <si>
    <t>051170</t>
  </si>
  <si>
    <t>Рыбно-Слободский р-н, ХУТОР Д, ул. Молодежная, д. 5, кв. 2</t>
  </si>
  <si>
    <t>323557</t>
  </si>
  <si>
    <t>Рыбно-Слободский р-н, ХУТОР Д, ул. Молодежная, д. 9, кв. 2</t>
  </si>
  <si>
    <t>093925</t>
  </si>
  <si>
    <t>Рыбно-Слободский р-н, ШИЛАНКА Д, ул. ШКОЛЬНАЯ, д. 7, кв. 2</t>
  </si>
  <si>
    <t>01387957</t>
  </si>
  <si>
    <t>Рыбно-Слободский р-н, ЯНАВЫЛ Д, ул. ПРИКАМСКОЕ ЛЕСНИЧЕСТВО, КВ.2, ВЫД.2,№1., д. В</t>
  </si>
  <si>
    <t>15650297</t>
  </si>
  <si>
    <t>Арск г, Банковская ул, д.41</t>
  </si>
  <si>
    <t>9317349</t>
  </si>
  <si>
    <t>Арск г, Зайнуллина ул, д.13а</t>
  </si>
  <si>
    <t>10193256</t>
  </si>
  <si>
    <t>Арск г, Западная ул, д.22</t>
  </si>
  <si>
    <t>9927755</t>
  </si>
  <si>
    <t>Арск г, Западная ул, д.24</t>
  </si>
  <si>
    <t>11061360</t>
  </si>
  <si>
    <t>Арск г, Западная ул, д.26</t>
  </si>
  <si>
    <t>12445651</t>
  </si>
  <si>
    <t>Арск г, Западная ул, д.34</t>
  </si>
  <si>
    <t>15763361</t>
  </si>
  <si>
    <t>Арск г, Западная ул, д.36</t>
  </si>
  <si>
    <t>15753759</t>
  </si>
  <si>
    <t>Арск г, Западная ул, д.38</t>
  </si>
  <si>
    <t>15753747</t>
  </si>
  <si>
    <t>Арск г, Западная ул, д.40</t>
  </si>
  <si>
    <t>15763201</t>
  </si>
  <si>
    <t>Арск г, Западная ул, д.42</t>
  </si>
  <si>
    <t>15753757</t>
  </si>
  <si>
    <t>Арск г, Западная ул, д.44</t>
  </si>
  <si>
    <t>15584684</t>
  </si>
  <si>
    <t>Арск г, Красная Слобода ул, д.1в</t>
  </si>
  <si>
    <t>10708524</t>
  </si>
  <si>
    <t>Арск г, М.Горького ул, д.27</t>
  </si>
  <si>
    <t>26899094</t>
  </si>
  <si>
    <t>Арск г, Мостовая ул, д.51</t>
  </si>
  <si>
    <t>14763646</t>
  </si>
  <si>
    <t>Меркурий-230 ART-03 RN/3*(5-7,5)/230/400</t>
  </si>
  <si>
    <t>Арск г, Пушкина ул, д.30</t>
  </si>
  <si>
    <t>14772699</t>
  </si>
  <si>
    <t>Балтаси пгт, Ленина ул, д.131</t>
  </si>
  <si>
    <t>15064907</t>
  </si>
  <si>
    <t>Меркурий-231 АТ-01/3*(5-60)/230/400</t>
  </si>
  <si>
    <t>Высокая Гора с, Колхозная ул, д.30б</t>
  </si>
  <si>
    <t>14767393</t>
  </si>
  <si>
    <t>Высокая Гора с, Мичурина ул, д.11</t>
  </si>
  <si>
    <t>07111770103951109</t>
  </si>
  <si>
    <t>ЦЭ6803В/3*(5-7,5)/220/380</t>
  </si>
  <si>
    <t>Высокая Гора с, Мичурина ул, д.9</t>
  </si>
  <si>
    <t>68804607</t>
  </si>
  <si>
    <t>ЦЭ6807В 1Т/1* (5-7,5)/100</t>
  </si>
  <si>
    <t>Высокая Гора с, Сельхозтехника ул, д.6</t>
  </si>
  <si>
    <t>16956747</t>
  </si>
  <si>
    <t>Бирюлинского Зверосовхоза п, Гагарина ул, д.3а</t>
  </si>
  <si>
    <t>15587168</t>
  </si>
  <si>
    <t>Бирюлинского Зверосовхоза п, Шоссейная ул, д.11а</t>
  </si>
  <si>
    <t>14733671</t>
  </si>
  <si>
    <t>ж/д разъезда Киндери п, Подстанция Киндери ул, д.11</t>
  </si>
  <si>
    <t>13196293</t>
  </si>
  <si>
    <t>Бирюлинского Зверосовхоза п, Кольцевая ул, д.8</t>
  </si>
  <si>
    <t>15504394</t>
  </si>
  <si>
    <t>Меркурий-230 АМ-01(02)/3*(5-7,5)/3*57,7/100</t>
  </si>
  <si>
    <t>Дубровка п, Дружбы ул, д.22</t>
  </si>
  <si>
    <t>16837915</t>
  </si>
  <si>
    <t>Новопольский п, Свободы ул, д.91</t>
  </si>
  <si>
    <t>16908560</t>
  </si>
  <si>
    <t>Бело-Безводное с, Новая ул, д.8</t>
  </si>
  <si>
    <t>15648731</t>
  </si>
  <si>
    <t>Меркурий-233 ART-01 ORL/3*(5-60)/220/380</t>
  </si>
  <si>
    <t>Бело-Безводное с, Центральная ул, д.1</t>
  </si>
  <si>
    <t>15649310</t>
  </si>
  <si>
    <t>Бело-Безводное с, Юбилейная ул, д.1</t>
  </si>
  <si>
    <t>15642432</t>
  </si>
  <si>
    <t>Бело-Безводное с, Юбилейная ул, д.3</t>
  </si>
  <si>
    <t>15647327</t>
  </si>
  <si>
    <t>13176023</t>
  </si>
  <si>
    <t>Васильево пгт, Спортивная ул, д.2</t>
  </si>
  <si>
    <t>15608393</t>
  </si>
  <si>
    <t>Айша с, Садовая ул, д.65</t>
  </si>
  <si>
    <t>13196253</t>
  </si>
  <si>
    <t>Меркурий-234 ART-02 PL1/3*(5-100)/220/380</t>
  </si>
  <si>
    <t>Нижние Вязовые пгт, Комсомольская ул, д.16</t>
  </si>
  <si>
    <t>09263235</t>
  </si>
  <si>
    <t>13197118</t>
  </si>
  <si>
    <t>Нижние Вязовые пгт, Коммунальная ул, д.17</t>
  </si>
  <si>
    <t>17488347</t>
  </si>
  <si>
    <t>Меркурий-230 ART-02 PQRSIGDN/3*(10-100)/230/400</t>
  </si>
  <si>
    <t>Нижние Вязовые пгт, Коммунальная ул, д.18</t>
  </si>
  <si>
    <t>17494215</t>
  </si>
  <si>
    <t>Нижние Вязовые пгт, Коммунальная ул, д.22</t>
  </si>
  <si>
    <t>17499269</t>
  </si>
  <si>
    <t>Нижние Вязовые пгт, 40 лет Победы ул, д.2а</t>
  </si>
  <si>
    <t>17494208</t>
  </si>
  <si>
    <t>Нижние Вязовые пгт, 40 лет Победы ул, д.4а</t>
  </si>
  <si>
    <t>17488336</t>
  </si>
  <si>
    <t>Нижние Вязовые пгт, 40 лет Победы ул, д.6а</t>
  </si>
  <si>
    <t>17488402</t>
  </si>
  <si>
    <t>Нижние Вязовые пгт, 40 лет Победы ул, д.8а</t>
  </si>
  <si>
    <t>17494204</t>
  </si>
  <si>
    <t>Нижние Вязовые пгт, Первомайская ул, д.45</t>
  </si>
  <si>
    <t>17494218</t>
  </si>
  <si>
    <t>Нижние Вязовые пгт, Первомайская ул, д.47</t>
  </si>
  <si>
    <t>17494212</t>
  </si>
  <si>
    <t>Нижние Вязовые пгт, Комсомольская ул, д.17</t>
  </si>
  <si>
    <t>15591361</t>
  </si>
  <si>
    <t>Нижние Вязовые пгт, Комсомольская ул, д.18</t>
  </si>
  <si>
    <t>09283361</t>
  </si>
  <si>
    <t>Нижние Вязовые пгт, Строительная ул, д.1</t>
  </si>
  <si>
    <t>15591661</t>
  </si>
  <si>
    <t>Нижние Вязовые пгт, Мира ул, д.18</t>
  </si>
  <si>
    <t>13174736</t>
  </si>
  <si>
    <t>Нижние Вязовые пгт, Мира ул, д.20</t>
  </si>
  <si>
    <t>13174722</t>
  </si>
  <si>
    <t>Нижние Вязовые пгт, Садовый мкр., д.3</t>
  </si>
  <si>
    <t>17479911</t>
  </si>
  <si>
    <t>Нижние Вязовые пгт, Первомайская ул, д.49</t>
  </si>
  <si>
    <t>17494199</t>
  </si>
  <si>
    <t>Нижние Вязовые пгт, Первомайская ул, д.51</t>
  </si>
  <si>
    <t>17494193</t>
  </si>
  <si>
    <t>Нижние Вязовые пгт, Первомайская ул, д.53</t>
  </si>
  <si>
    <t>17494209</t>
  </si>
  <si>
    <t>Нижние Вязовые пгт, Комсомольская ул, д.3</t>
  </si>
  <si>
    <t>19097179</t>
  </si>
  <si>
    <t>Зеленодольск г, Татарстан ул, д.29</t>
  </si>
  <si>
    <t>15602744</t>
  </si>
  <si>
    <t>Меркурий-230 ART2-00 PQRSIDN/3*(5-7,5)/57,7/100</t>
  </si>
  <si>
    <t>Зеленодольск г, Гоголя ул, д.49</t>
  </si>
  <si>
    <t>1478135</t>
  </si>
  <si>
    <t>Зеленодольск г, Декабристов ул, д.1</t>
  </si>
  <si>
    <t>14266048</t>
  </si>
  <si>
    <t>Зеленодольск г, Засорина ул, д.11</t>
  </si>
  <si>
    <t>13176982</t>
  </si>
  <si>
    <t>Зеленодольск г, Карла Маркса ул, д.57а</t>
  </si>
  <si>
    <t>14742008</t>
  </si>
  <si>
    <t>Зеленодольск г, Маяковского ул, д.4</t>
  </si>
  <si>
    <t>15763476</t>
  </si>
  <si>
    <t>Зеленодольск г, Рогачева ул, д.1</t>
  </si>
  <si>
    <t>13554521</t>
  </si>
  <si>
    <t>Зеленодольск г, Татарстан ул, д.30</t>
  </si>
  <si>
    <t>15749766</t>
  </si>
  <si>
    <t>15047249</t>
  </si>
  <si>
    <t>Зеленодольск г, Сайдашева ул, д.13</t>
  </si>
  <si>
    <t>16937782</t>
  </si>
  <si>
    <t>16940371</t>
  </si>
  <si>
    <t>17577429</t>
  </si>
  <si>
    <t>17588179</t>
  </si>
  <si>
    <t>Зеленодольск г, Сайдашева ул, д.15</t>
  </si>
  <si>
    <t>13555365</t>
  </si>
  <si>
    <t>13555376</t>
  </si>
  <si>
    <t>14767529</t>
  </si>
  <si>
    <t>15603767</t>
  </si>
  <si>
    <t>Зеленодольск г, Королева ул, д.15а</t>
  </si>
  <si>
    <t>16929709</t>
  </si>
  <si>
    <t>16938462</t>
  </si>
  <si>
    <t>Зеленодольск г, Королева ул, д.11а</t>
  </si>
  <si>
    <t>15600769</t>
  </si>
  <si>
    <t>13162720</t>
  </si>
  <si>
    <t>Осиново с, Садовая ул, д.8</t>
  </si>
  <si>
    <t>15608307</t>
  </si>
  <si>
    <t>15608327</t>
  </si>
  <si>
    <t>15749744</t>
  </si>
  <si>
    <t>15749981</t>
  </si>
  <si>
    <t>16847071</t>
  </si>
  <si>
    <t>16847073</t>
  </si>
  <si>
    <t>14741545</t>
  </si>
  <si>
    <t>15602130</t>
  </si>
  <si>
    <t>Осиново с, М.Ф.Гайсина ул, д.7</t>
  </si>
  <si>
    <t>14737547</t>
  </si>
  <si>
    <t>14737951</t>
  </si>
  <si>
    <t>14742011</t>
  </si>
  <si>
    <t>Осиново с, М.Ф.Гайсина ул, д.9</t>
  </si>
  <si>
    <t>15649453</t>
  </si>
  <si>
    <t>16939003</t>
  </si>
  <si>
    <t>16942732</t>
  </si>
  <si>
    <t>Васильево пгт, Ленина ул, д.21а</t>
  </si>
  <si>
    <t>15619612</t>
  </si>
  <si>
    <t>Зеленодольск г, Почтовая ул, д.9</t>
  </si>
  <si>
    <t>15606379</t>
  </si>
  <si>
    <t>15609047</t>
  </si>
  <si>
    <t>15737656</t>
  </si>
  <si>
    <t>Осиново с, Ленина ул, д.4</t>
  </si>
  <si>
    <t>16942230</t>
  </si>
  <si>
    <t>Меркурий-230 ART-03 PRSIDN/3*(5-7,5)/230/400</t>
  </si>
  <si>
    <t>Осиново с, Майская ул, д.5</t>
  </si>
  <si>
    <t>16927800</t>
  </si>
  <si>
    <t>Осиново с, 40 лет Победы ул, д.24</t>
  </si>
  <si>
    <t>09900464</t>
  </si>
  <si>
    <t>Меркурий-230 ART-03 CN/3*(5-7,5)/230/400</t>
  </si>
  <si>
    <t>Осиново с, Светлая ул, д.3</t>
  </si>
  <si>
    <t>15640545</t>
  </si>
  <si>
    <t>Красницкий п, Мира ул, д.34</t>
  </si>
  <si>
    <t>15230862</t>
  </si>
  <si>
    <t>Зеленодольск г, Гоголя ул, д.61</t>
  </si>
  <si>
    <t>14767450</t>
  </si>
  <si>
    <t>Обухово д, Чехова ул, д.35</t>
  </si>
  <si>
    <t>11178553</t>
  </si>
  <si>
    <t>Пестрецы с, Казанская ул, д.1б</t>
  </si>
  <si>
    <t>15617816</t>
  </si>
  <si>
    <t>Меркурий-230 AR-02/3*(10-100)/220/380</t>
  </si>
  <si>
    <t>Пестрецы с, Казанская ул, д.1в</t>
  </si>
  <si>
    <t>17479876</t>
  </si>
  <si>
    <t>Пестрецы с, Мелиораторов ул, д.12</t>
  </si>
  <si>
    <t>13158830</t>
  </si>
  <si>
    <t>Пестрецы с, 65 лет Победы ул, д.12</t>
  </si>
  <si>
    <t>15637430</t>
  </si>
  <si>
    <t>Пестрецы с, Механизаторов ул, д.36</t>
  </si>
  <si>
    <t>14968670</t>
  </si>
  <si>
    <t>Пестрецы с, Перчкова ул, д.7</t>
  </si>
  <si>
    <t>12473809</t>
  </si>
  <si>
    <t>Старое Шигалеево с, Молодежная ул, д.3</t>
  </si>
  <si>
    <t>15763644</t>
  </si>
  <si>
    <t>Габишево с, Советская ул, д.4а</t>
  </si>
  <si>
    <t>16824022</t>
  </si>
  <si>
    <t>Габишево с, Ленинская ул, д.10</t>
  </si>
  <si>
    <t>14737942</t>
  </si>
  <si>
    <t>Куюки д, Квартал 8 ул, д.1</t>
  </si>
  <si>
    <t>16822869</t>
  </si>
  <si>
    <t>Куюки д, Квартал 12 ул, д.1а</t>
  </si>
  <si>
    <t>16822908</t>
  </si>
  <si>
    <t>Куюки д, Квартал 12 ул, д.11</t>
  </si>
  <si>
    <t>16822906</t>
  </si>
  <si>
    <t>Сокуры с, Молодежная ул, д.17</t>
  </si>
  <si>
    <t>15637899</t>
  </si>
  <si>
    <t>Дятлово д, Юности ул, д.11</t>
  </si>
  <si>
    <t>13158829</t>
  </si>
  <si>
    <t>Тангачи д, -, д.</t>
  </si>
  <si>
    <t>15240113</t>
  </si>
  <si>
    <t>14225892</t>
  </si>
  <si>
    <t>Рыбная Слобода пгт, З.Шаймарданова ул, д.60</t>
  </si>
  <si>
    <t>09263011</t>
  </si>
  <si>
    <t>Рыбная Слобода пгт, З.Шаймарданова ул, д.78</t>
  </si>
  <si>
    <t>14273477</t>
  </si>
  <si>
    <t>Меркурий-230 ART-01 C (R)N/3*(5-60)/220/380</t>
  </si>
  <si>
    <t xml:space="preserve"> Зеленодольский р-н,  Зеленодольск г,  Космонавтов ул,  д.15</t>
  </si>
  <si>
    <t>16263731</t>
  </si>
  <si>
    <t>15240288</t>
  </si>
  <si>
    <t>16535558</t>
  </si>
  <si>
    <t>14674786</t>
  </si>
  <si>
    <t>Меркурий-230 АМ-02/3* (5-60)/380/220</t>
  </si>
  <si>
    <t xml:space="preserve"> Зеленодольский р-н,  Зеленодольск г,  Рогачева ул,  д.10</t>
  </si>
  <si>
    <t>15764322</t>
  </si>
  <si>
    <t>АРСКИЙ Р-Н, АРСК Г, ул. 40 ЛЕТ ПОБЕДЫ, д. 8, кв. 2</t>
  </si>
  <si>
    <t>02424863</t>
  </si>
  <si>
    <t>АРСКИЙ Р-Н, АРСК Г, ул. АСТРОНОМИЧЕСКАЯ, д. 17, кв. 3</t>
  </si>
  <si>
    <t>28641387</t>
  </si>
  <si>
    <t>Меркурий 234 ARTM-01</t>
  </si>
  <si>
    <t>АРСКИЙ Р-Н, АРСК Г, ул. АСТРОНОМИЧЕСКАЯ, д. 2, кв. 4</t>
  </si>
  <si>
    <t>02776216</t>
  </si>
  <si>
    <t>АРСКИЙ Р-Н, АРСК Г, ул. БАНКОВСКАЯ, д. 31, кв. 13</t>
  </si>
  <si>
    <t>02161343</t>
  </si>
  <si>
    <t>АРСКИЙ Р-Н, АРСК Г, ул. БАНКОВСКАЯ, д. 32А, кв. 1</t>
  </si>
  <si>
    <t>020662291</t>
  </si>
  <si>
    <t>АРСКИЙ Р-Н, АРСК Г, ул. БАНКОВСКАЯ, д. 32А, кв. 2</t>
  </si>
  <si>
    <t>020604092</t>
  </si>
  <si>
    <t>АРСКИЙ Р-Н, АРСК Г, ул. БАНКОВСКАЯ, д. 32Б, кв. 1</t>
  </si>
  <si>
    <t>61024834</t>
  </si>
  <si>
    <t>АРСКИЙ Р-Н, АРСК Г, ул. БАНКОВСКАЯ, д. 32Б, кв. 2</t>
  </si>
  <si>
    <t>61002021</t>
  </si>
  <si>
    <t>АРСКИЙ Р-Н, АРСК Г, ул. БОЛЬШАЯ, д. 67, кв. 3</t>
  </si>
  <si>
    <t>03033108</t>
  </si>
  <si>
    <t>АРСКИЙ Р-Н, АРСК Г, ул. БУРГАНОВА, д. 12, кв. 1</t>
  </si>
  <si>
    <t>03211080</t>
  </si>
  <si>
    <t>АРСКИЙ Р-Н, АРСК Г, ул. БУРГАНОВА, д. 32, кв. 1</t>
  </si>
  <si>
    <t>02118530</t>
  </si>
  <si>
    <t>АРСКИЙ Р-Н, АРСК Г, ул. БУРГАНОВА, д. 35, кв. 2</t>
  </si>
  <si>
    <t>03078893</t>
  </si>
  <si>
    <t>АРСКИЙ Р-Н, АРСК Г, ул. ВАГИЗОВЫХ, д. 12, кв. 4</t>
  </si>
  <si>
    <t>738547</t>
  </si>
  <si>
    <t>АРСКИЙ Р-Н, АРСК Г, ул. ВАГИЗОВЫХ, д. 4, кв. 2</t>
  </si>
  <si>
    <t>3009058</t>
  </si>
  <si>
    <t>АРСКИЙ Р-Н, АРСК Г, ул. ВАХИТОВА, д. 5, кв. 4</t>
  </si>
  <si>
    <t>0023500</t>
  </si>
  <si>
    <t>АРСКИЙ Р-Н, АРСК Г, ул. ВОКЗАЛЬНАЯ, д. 11А, кв. 7</t>
  </si>
  <si>
    <t>02358634</t>
  </si>
  <si>
    <t>АРСКИЙ Р-Н, АРСК Г, ул. ВОКЗАЛЬНАЯ, д. 7, кв. 4</t>
  </si>
  <si>
    <t>03092671</t>
  </si>
  <si>
    <t>АРСКИЙ Р-Н, АРСК Г, ул. ВОКЗАЛЬНАЯ, д. 9А, кв. 4</t>
  </si>
  <si>
    <t>0712880408083922</t>
  </si>
  <si>
    <t>АРСКИЙ Р-Н, АРСК Г, ул. ВОКЗАЛЬНАЯ, д. 9А, кв. 5</t>
  </si>
  <si>
    <t>03092479</t>
  </si>
  <si>
    <t>АРСКИЙ Р-Н, АРСК Г, ул. ВОКЗАЛЬНАЯ, д. 9А, кв. 8</t>
  </si>
  <si>
    <t>03063752</t>
  </si>
  <si>
    <t>АРСКИЙ Р-Н, АРСК Г, ул. Г.КАМАЛА, д. 2А, кв. 1</t>
  </si>
  <si>
    <t>01383956</t>
  </si>
  <si>
    <t>АРСКИЙ Р-Н, АРСК Г, ул. Г.КАМАЛА, д. 4А, кв. 4</t>
  </si>
  <si>
    <t>03065766</t>
  </si>
  <si>
    <t>АРСКИЙ Р-Н, АРСК Г, ул. Г.КАМАЛА, д. 4А, кв. 8</t>
  </si>
  <si>
    <t>408842</t>
  </si>
  <si>
    <t>АРСКИЙ Р-Н, АРСК Г, ул. Г.САФИУЛЛИНА, д. 12, кв. 2</t>
  </si>
  <si>
    <t>02731471</t>
  </si>
  <si>
    <t>АРСКИЙ Р-Н, АРСК Г, ул. ЗАЙНУЛЛИНА, д. 1, кв. 7</t>
  </si>
  <si>
    <t>0308922108</t>
  </si>
  <si>
    <t>АРСКИЙ Р-Н, АРСК Г, ул. ЗАЙНУЛЛИНА, д. 29, кв. 2</t>
  </si>
  <si>
    <t>03041464</t>
  </si>
  <si>
    <t>АРСКИЙ Р-Н, АРСК Г, ул. ЗАЙНУЛЛИНА, д. 3, кв. 11</t>
  </si>
  <si>
    <t>02742413</t>
  </si>
  <si>
    <t>АРСКИЙ Р-Н, АРСК Г, ул. ЗАЙНУЛЛИНА, д. 5, кв. 1</t>
  </si>
  <si>
    <t>02144510</t>
  </si>
  <si>
    <t>АРСКИЙ Р-Н, АРСК Г, ул. ЗАЙНУЛЛИНА, д. 5, кв. 10</t>
  </si>
  <si>
    <t>02487491</t>
  </si>
  <si>
    <t>АРСКИЙ Р-Н, АРСК Г, ул. ЗАЙНУЛЛИНА, д. 5, кв. 11</t>
  </si>
  <si>
    <t>02907245</t>
  </si>
  <si>
    <t>АРСКИЙ Р-Н, АРСК Г, ул. ЗАЙНУЛЛИНА, д. 5, кв. 12</t>
  </si>
  <si>
    <t>02907267</t>
  </si>
  <si>
    <t>АРСКИЙ Р-Н, АРСК Г, ул. ЗАЙНУЛЛИНА, д. 5, кв. 2</t>
  </si>
  <si>
    <t>02482113</t>
  </si>
  <si>
    <t>АРСКИЙ Р-Н, АРСК Г, ул. ЗАЙНУЛЛИНА, д. 5, кв. 3</t>
  </si>
  <si>
    <t>02907264</t>
  </si>
  <si>
    <t>АРСКИЙ Р-Н, АРСК Г, ул. ЗАЙНУЛЛИНА, д. 5, кв. 4</t>
  </si>
  <si>
    <t>02477009</t>
  </si>
  <si>
    <t>АРСКИЙ Р-Н, АРСК Г, ул. ЗАЙНУЛЛИНА, д. 5, кв. 5</t>
  </si>
  <si>
    <t>02474250</t>
  </si>
  <si>
    <t>АРСКИЙ Р-Н, АРСК Г, ул. ЗАЙНУЛЛИНА, д. 5, кв. 6</t>
  </si>
  <si>
    <t>02481288</t>
  </si>
  <si>
    <t>АРСКИЙ Р-Н, АРСК Г, ул. ЗАЙНУЛЛИНА, д. 5, кв. 7</t>
  </si>
  <si>
    <t>02442270</t>
  </si>
  <si>
    <t>АРСКИЙ Р-Н, АРСК Г, ул. ЗАЙНУЛЛИНА, д. 5, кв. 8</t>
  </si>
  <si>
    <t>02907246</t>
  </si>
  <si>
    <t>АРСКИЙ Р-Н, АРСК Г, ул. ЗАЙНУЛЛИНА, д. 5, кв. 9</t>
  </si>
  <si>
    <t>03109609</t>
  </si>
  <si>
    <t>АРСКИЙ Р-Н, АРСК Г, ул. ЗАЙНУЛЛИНА, д. 8, кв. 1</t>
  </si>
  <si>
    <t>03120452</t>
  </si>
  <si>
    <t>АРСКИЙ Р-Н, АРСК Г, ул. ЗАЙНУЛЛИНА, д. 8, кв. 10</t>
  </si>
  <si>
    <t>03120422</t>
  </si>
  <si>
    <t>АРСКИЙ Р-Н, АРСК Г, ул. ЗАЙНУЛЛИНА, д. 8, кв. 11</t>
  </si>
  <si>
    <t>03120418</t>
  </si>
  <si>
    <t>АРСКИЙ Р-Н, АРСК Г, ул. ЗАЙНУЛЛИНА, д. 8, кв. 12</t>
  </si>
  <si>
    <t>03120196</t>
  </si>
  <si>
    <t>АРСКИЙ Р-Н, АРСК Г, ул. ЗАЙНУЛЛИНА, д. 8, кв. 2</t>
  </si>
  <si>
    <t>03120458</t>
  </si>
  <si>
    <t>АРСКИЙ Р-Н, АРСК Г, ул. ЗАЙНУЛЛИНА, д. 8, кв. 3</t>
  </si>
  <si>
    <t>03120420</t>
  </si>
  <si>
    <t>АРСКИЙ Р-Н, АРСК Г, ул. ЗАЙНУЛЛИНА, д. 8, кв. 4</t>
  </si>
  <si>
    <t>03120429</t>
  </si>
  <si>
    <t>АРСКИЙ Р-Н, АРСК Г, ул. ЗАЙНУЛЛИНА, д. 8, кв. 5</t>
  </si>
  <si>
    <t>03120430</t>
  </si>
  <si>
    <t>АРСКИЙ Р-Н, АРСК Г, ул. ЗАЙНУЛЛИНА, д. 8, кв. 6</t>
  </si>
  <si>
    <t>03120172</t>
  </si>
  <si>
    <t>АРСКИЙ Р-Н, АРСК Г, ул. ЗАЙНУЛЛИНА, д. 8, кв. 7</t>
  </si>
  <si>
    <t>03122755</t>
  </si>
  <si>
    <t>АРСКИЙ Р-Н, АРСК Г, ул. ЗАЙНУЛЛИНА, д. 8, кв. 8</t>
  </si>
  <si>
    <t>03120489</t>
  </si>
  <si>
    <t>АРСКИЙ Р-Н, АРСК Г, ул. ЗАЙНУЛЛИНА, д. 8, кв. 9</t>
  </si>
  <si>
    <t>03120459</t>
  </si>
  <si>
    <t>АРСКИЙ Р-Н, АРСК Г, ул. ИНТЕРНАЦИОНАЛЬНАЯ, д. 14, кв. 17</t>
  </si>
  <si>
    <t>00733387</t>
  </si>
  <si>
    <t>АРСКИЙ Р-Н, АРСК Г, ул. ИНТЕРНАЦИОНАЛЬНАЯ, д. 8, кв. 18</t>
  </si>
  <si>
    <t>02283494</t>
  </si>
  <si>
    <t>АРСКИЙ Р-Н, АРСК Г, ул. КОМАРОВА, д. 35, кв. 1</t>
  </si>
  <si>
    <t>02743213</t>
  </si>
  <si>
    <t>АРСКИЙ Р-Н, АРСК Г, ул. КОМСОМОЛЬСКАЯ, д. 16, кв. 1</t>
  </si>
  <si>
    <t>03080387</t>
  </si>
  <si>
    <t>АРСКИЙ Р-Н, АРСК Г, ул. КОМСОМОЛЬСКАЯ, д. 8, кв. 2</t>
  </si>
  <si>
    <t>11416</t>
  </si>
  <si>
    <t>АРСКИЙ Р-Н, АРСК Г, ул. КРАСНАЯ СЛОБОДА, д. 3, кв. 1</t>
  </si>
  <si>
    <t>87841</t>
  </si>
  <si>
    <t>АРСКИЙ Р-Н, АРСК Г, ул. КРАСНАЯ СЛОБОДА, д. 55, кв. 2</t>
  </si>
  <si>
    <t>02731488</t>
  </si>
  <si>
    <t>АРСКИЙ Р-Н, АРСК Г, ул. ЛУГОВАЯ, д. 9, кв. 2</t>
  </si>
  <si>
    <t>03499653</t>
  </si>
  <si>
    <t>АРСКИЙ Р-Н, АРСК Г, ул. М.ГОРЬКОГО, д. 19, кв. 7</t>
  </si>
  <si>
    <t>03071459</t>
  </si>
  <si>
    <t>АРСКИЙ Р-Н, АРСК Г, ул. М.ГОРЬКОГО, д. 36, кв. 4</t>
  </si>
  <si>
    <t>124419</t>
  </si>
  <si>
    <t>АРСКИЙ Р-Н, АРСК Г, ул. МОСТОВАЯ, д. 11, кв. 25</t>
  </si>
  <si>
    <t>03068879</t>
  </si>
  <si>
    <t>АРСКИЙ Р-Н, АРСК Г, ул. МОСТОВАЯ, д. 11, кв. 4</t>
  </si>
  <si>
    <t>02350716</t>
  </si>
  <si>
    <t>АРСКИЙ Р-Н, АРСК Г, ул. МОСТОВАЯ, д. 13 корп. сар, кв. 6</t>
  </si>
  <si>
    <t>0712980405838376</t>
  </si>
  <si>
    <t>АРСКИЙ Р-Н, АРСК Г, ул. МОСТОВАЯ, д. 13, кв. 6</t>
  </si>
  <si>
    <t>0712980405820824</t>
  </si>
  <si>
    <t>АРСКИЙ Р-Н, АРСК Г, ул. МОСТОВАЯ, д. 17, кв. 9</t>
  </si>
  <si>
    <t>03042377</t>
  </si>
  <si>
    <t>АРСКИЙ Р-Н, АРСК Г, ул. МОСТОВАЯ, д. 19, кв. 12</t>
  </si>
  <si>
    <t>03063621</t>
  </si>
  <si>
    <t>АРСКИЙ Р-Н, АРСК Г, ул. МОСТОВАЯ, д. 5, кв. 2</t>
  </si>
  <si>
    <t>01517885</t>
  </si>
  <si>
    <t>АРСКИЙ Р-Н, АРСК Г, ул. МОСТОВАЯ, д. 5, кв. 25</t>
  </si>
  <si>
    <t>02120859</t>
  </si>
  <si>
    <t>АРСКИЙ Р-Н, АРСК Г, ул. МОСТОВАЯ, д. 5, кв. 26</t>
  </si>
  <si>
    <t>0211342308</t>
  </si>
  <si>
    <t>АРСКИЙ Р-Н, АРСК Г, ул. МОСТОВАЯ, д. 5, кв. 28</t>
  </si>
  <si>
    <t>02120829</t>
  </si>
  <si>
    <t>АРСКИЙ Р-Н, АРСК Г, ул. МОСТОВАЯ, д. 5, кв. 29</t>
  </si>
  <si>
    <t>02124890</t>
  </si>
  <si>
    <t>АРСКИЙ Р-Н, АРСК Г, ул. МОСТОВАЯ, д. 5, кв. 30</t>
  </si>
  <si>
    <t>02123156</t>
  </si>
  <si>
    <t>АРСКИЙ Р-Н, АРСК Г, ул. МОСТОВАЯ, д. 5, кв. 33</t>
  </si>
  <si>
    <t>02130984</t>
  </si>
  <si>
    <t>АРСКИЙ Р-Н, АРСК Г, ул. МОСТОВАЯ, д. 5, кв. 38</t>
  </si>
  <si>
    <t>02120993</t>
  </si>
  <si>
    <t>АРСКИЙ Р-Н, АРСК Г, ул. МОСТОВАЯ, д. 5, кв. 40</t>
  </si>
  <si>
    <t>02113316</t>
  </si>
  <si>
    <t>АРСКИЙ Р-Н, АРСК Г, ул. МОСТОВАЯ, д. 5, кв. 42</t>
  </si>
  <si>
    <t>02130899</t>
  </si>
  <si>
    <t>АРСКИЙ Р-Н, АРСК Г, ул. МОСТОВАЯ, д. 5, кв. 43</t>
  </si>
  <si>
    <t>02108148</t>
  </si>
  <si>
    <t>АРСКИЙ Р-Н, АРСК Г, ул. МОСТОВАЯ, д. 5, кв. 45</t>
  </si>
  <si>
    <t>02130875</t>
  </si>
  <si>
    <t>АРСКИЙ Р-Н, АРСК Г, ул. МОСТОВАЯ, д. 5, кв. 46</t>
  </si>
  <si>
    <t>02120748</t>
  </si>
  <si>
    <t>АРСКИЙ Р-Н, АРСК Г, ул. МОСТОВАЯ, д. 5, кв. 47</t>
  </si>
  <si>
    <t>02120705</t>
  </si>
  <si>
    <t>АРСКИЙ Р-Н, АРСК Г, ул. МОСТОВАЯ, д. 5, кв. 52</t>
  </si>
  <si>
    <t>02120692</t>
  </si>
  <si>
    <t>АРСКИЙ Р-Н, АРСК Г, ул. МОСТОВАЯ, д. 5, кв. 53</t>
  </si>
  <si>
    <t>02130952</t>
  </si>
  <si>
    <t>АРСКИЙ Р-Н, АРСК Г, ул. МОСТОВАЯ, д. 5, кв. 55</t>
  </si>
  <si>
    <t>02112861</t>
  </si>
  <si>
    <t>АРСКИЙ Р-Н, АРСК Г, ул. МОСТОВАЯ, д. 5, кв. 59</t>
  </si>
  <si>
    <t>02113362</t>
  </si>
  <si>
    <t>АРСКИЙ Р-Н, АРСК Г, ул. МОСТОВАЯ, д. 5, кв. 60</t>
  </si>
  <si>
    <t>02113893</t>
  </si>
  <si>
    <t>АРСКИЙ Р-Н, АРСК Г, ул. МОСТОВАЯ, д. 5, кв. 61</t>
  </si>
  <si>
    <t>02130871</t>
  </si>
  <si>
    <t>АРСКИЙ Р-Н, АРСК Г, ул. МОСТОВАЯ, д. 5, кв. 63</t>
  </si>
  <si>
    <t>02130938</t>
  </si>
  <si>
    <t>АРСКИЙ Р-Н, АРСК Г, ул. МОСТОВАЯ, д. 5, кв. 64</t>
  </si>
  <si>
    <t>02114050</t>
  </si>
  <si>
    <t>АРСКИЙ Р-Н, АРСК Г, ул. МОСТОВАЯ, д. 5А, кв. 2</t>
  </si>
  <si>
    <t>02774265</t>
  </si>
  <si>
    <t>АРСКИЙ Р-Н, АРСК Г, ул. МОСТОВАЯ, д. 9, кв. 11</t>
  </si>
  <si>
    <t>02726931</t>
  </si>
  <si>
    <t>АРСКИЙ Р-Н, АРСК Г, ул. ПОБЕДЫ, д. 9, кв. 1</t>
  </si>
  <si>
    <t>01969991</t>
  </si>
  <si>
    <t>АРСКИЙ Р-Н, АРСК Г, ул. СИБИРСКИЙ ТРАКТ, д. 1В, кв. 3</t>
  </si>
  <si>
    <t>02127457</t>
  </si>
  <si>
    <t>АРСКИЙ Р-Н, АРСК Г, ул. СИБИРСКИЙ ТРАКТ, д. 1В, кв. 4</t>
  </si>
  <si>
    <t>01968636</t>
  </si>
  <si>
    <t>АРСКИЙ Р-Н, АРСК Г, ул. СИБИРСКИЙ ТРАКТ, д. 4, кв. 1</t>
  </si>
  <si>
    <t>04708606</t>
  </si>
  <si>
    <t>АРСКИЙ Р-Н, АРСК Г, ул. СОВЕТСКАЯ, д. 18, кв. 10</t>
  </si>
  <si>
    <t>02352502</t>
  </si>
  <si>
    <t>АРСКИЙ Р-Н, АРСК Г, ул. СОВЕТСКАЯ, д. 18, кв. 10 комн. 3</t>
  </si>
  <si>
    <t>02350707</t>
  </si>
  <si>
    <t>АРСКИЙ Р-Н, АРСК Г, ул. СОВЕТСКАЯ, д. 18, кв. 11</t>
  </si>
  <si>
    <t>02350777</t>
  </si>
  <si>
    <t>АРСКИЙ Р-Н, АРСК Г, ул. СОВЕТСКАЯ, д. 18, кв. 12</t>
  </si>
  <si>
    <t>02347949</t>
  </si>
  <si>
    <t>АРСКИЙ Р-Н, АРСК Г, ул. СОВЕТСКАЯ, д. 18, кв. 13</t>
  </si>
  <si>
    <t>02350672</t>
  </si>
  <si>
    <t>АРСКИЙ Р-Н, АРСК Г, ул. СОВЕТСКАЯ, д. 18, кв. 14</t>
  </si>
  <si>
    <t>02348100</t>
  </si>
  <si>
    <t>АРСКИЙ Р-Н, АРСК Г, ул. СОВЕТСКАЯ, д. 18, кв. 15</t>
  </si>
  <si>
    <t>02354083</t>
  </si>
  <si>
    <t>АРСКИЙ Р-Н, АРСК Г, ул. СОВЕТСКАЯ, д. 18, кв. 16</t>
  </si>
  <si>
    <t>02381105</t>
  </si>
  <si>
    <t>АРСКИЙ Р-Н, АРСК Г, ул. СОВЕТСКАЯ, д. 18, кв. 9</t>
  </si>
  <si>
    <t>02358087</t>
  </si>
  <si>
    <t>АРСКИЙ Р-Н, АРСК Г, ул. СОВЕТСКАЯ, д. 20, кв. 18</t>
  </si>
  <si>
    <t>03040781</t>
  </si>
  <si>
    <t>АРСКИЙ Р-Н, АРСК Г, ул. СОКОЛОВА, д. 10А, кв. 1</t>
  </si>
  <si>
    <t>0236413008</t>
  </si>
  <si>
    <t>АРСКИЙ Р-Н, АРСК Г, ул. СОЛНЕЧНАЯ, д. 39, кв. 1</t>
  </si>
  <si>
    <t>01330167</t>
  </si>
  <si>
    <t>АРСКИЙ Р-Н, АРСК Г, ул. СОЮЗНАЯ, д. 23, кв. 21</t>
  </si>
  <si>
    <t>04869</t>
  </si>
  <si>
    <t>АРСКИЙ Р-Н, АРСК Г, ул. СТРОИТЕЛЕЙ, д. 14, кв. 2</t>
  </si>
  <si>
    <t>2743388</t>
  </si>
  <si>
    <t>АРСКИЙ Р-Н, АРСК Г, ул. СТРОИТЕЛЕЙ, д. 3, кв. 4</t>
  </si>
  <si>
    <t>02075032</t>
  </si>
  <si>
    <t>АРСКИЙ Р-Н, АРСК Г, ул. Х.ТАКТАША, д. 6, кв. 3</t>
  </si>
  <si>
    <t>03041363</t>
  </si>
  <si>
    <t>АРСКИЙ Р-Н, БОЛЬШИЕ ВЕРЕЗИ С, ул. ГАЗОВИКОВ, д. 123, кв. 2</t>
  </si>
  <si>
    <t>0603580602480482</t>
  </si>
  <si>
    <t>АРСКИЙ Р-Н, НАРАТЛЫК Д, ул. МОЛОДЕЖНАЯ, д. 12, кв. 1</t>
  </si>
  <si>
    <t>02702034</t>
  </si>
  <si>
    <t>АРСКИЙ Р-Н, НОВЫЙ КИНЕР С, ул. КРАЙНЯЯ, д. 41, кв. 2</t>
  </si>
  <si>
    <t>041133</t>
  </si>
  <si>
    <t>СА4-И678</t>
  </si>
  <si>
    <t>АРСКИЙ Р-Н, НОВЫЙ КИНЕР С, ул. СЕРП И МОЛОТ, д. 10, кв. 1</t>
  </si>
  <si>
    <t>02094590</t>
  </si>
  <si>
    <t>АРСКИЙ Р-Н, НОВЫЙ КИНЕР С, ул. СЕРП И МОЛОТ, д. 10, кв. 2</t>
  </si>
  <si>
    <t>060348204095035</t>
  </si>
  <si>
    <t>АРСКИЙ Р-Н, НОВЫЙ КИНЕР С, ул. СЕРП И МОЛОТ, д. 10, кв. 3</t>
  </si>
  <si>
    <t>0603471006727467</t>
  </si>
  <si>
    <t>АРСКИЙ Р-Н, НОВЫЙ КИНЕР С, ул. СЕРП И МОЛОТ, д. 10А, кв. 1</t>
  </si>
  <si>
    <t>02120648</t>
  </si>
  <si>
    <t>АРСКИЙ Р-Н, НОВЫЙ КИНЕР С, ул. СЕРП И МОЛОТ, д. 10А, кв. 2</t>
  </si>
  <si>
    <t>02113484</t>
  </si>
  <si>
    <t>АРСКИЙ Р-Н, НОВЫЙ КИНЕР С, ул. СЕРП И МОЛОТ, д. 2А, кв. 1</t>
  </si>
  <si>
    <t>0712871109044565</t>
  </si>
  <si>
    <t>АРСКИЙ Р-Н, НОВЫЙ КИНЕР С, ул. СЕРП И МОЛОТ, д. 2А, кв. 2</t>
  </si>
  <si>
    <t>0603471007480662</t>
  </si>
  <si>
    <t>АРСКИЙ Р-Н, НОВЫЙ КИНЕР С, ул. СЕРП И МОЛОТ, д. 81, кв. 1</t>
  </si>
  <si>
    <t>05088199</t>
  </si>
  <si>
    <t>АРСКИЙ Р-Н, НОВЫЙ КИНЕР С, ул. СЕРП И МОЛОТ, д. 81, кв. 2</t>
  </si>
  <si>
    <t>АРСКИЙ Р-Н, НОВЫЙ КИНЕР С, ул. ЯМАШЕВА, д. 37, кв. 2</t>
  </si>
  <si>
    <t>02775768</t>
  </si>
  <si>
    <t>АРСКИЙ Р-Н, СТАРОЕ ЧУРИЛИНО С, ул. ШКОЛЬНАЯ, д. 71, кв. 2</t>
  </si>
  <si>
    <t>09501710</t>
  </si>
  <si>
    <t>АРСКИЙ Р-Н, ТЮБЯК-ЧЕКУРЧА С, ул. ЦЕНТРАЛЬНАЯ, д. 1, кв. 9</t>
  </si>
  <si>
    <t>02383984</t>
  </si>
  <si>
    <t>АРСКИЙ Р-Н, ТЮБЯК-ЧЕКУРЧА С, ул. ЦЕНТРАЛЬНАЯ, д. 8, кв. 1</t>
  </si>
  <si>
    <t>0712980405841270</t>
  </si>
  <si>
    <t>АРСКИЙ Р-Н, ТЮБЯК-ЧЕКУРЧА С, ул. ЦЕНТРАЛЬНАЯ, д. 8, кв. 2</t>
  </si>
  <si>
    <t>03087965</t>
  </si>
  <si>
    <t>АРСКИЙ Р-Н, УРНЯК П, ул. ЗАЛЕСНАЯ, д. 15, кв. 1</t>
  </si>
  <si>
    <t>12049138</t>
  </si>
  <si>
    <t>АРСКИЙ Р-Н, УРНЯК П, ул. ЗАЛЕСНАЯ, д. 33, кв. 2</t>
  </si>
  <si>
    <t>03025015</t>
  </si>
  <si>
    <t>АРСКИЙ Р-Н, ШУШМАБАШ С, ул. СЕВЕРНАЯ, д. 18, кв. 2</t>
  </si>
  <si>
    <t>03038137</t>
  </si>
  <si>
    <t>Атнинский р-н, БОЛЬШАЯ АТНЯ С, ул. М.САЛИМЗЯНОВА, д. 49, кв. 7</t>
  </si>
  <si>
    <t>5890107</t>
  </si>
  <si>
    <t>Атнинский р-н, БОЛЬШАЯ АТНЯ С, ул. М.САЛИМЗЯНОВА, д. 49, кв. 9</t>
  </si>
  <si>
    <t>5910109</t>
  </si>
  <si>
    <t>Атнинский р-н, БОЛЬШАЯ АТНЯ С, ул. М.САЛИМЗЯНОВА, д. 51, кв. 12</t>
  </si>
  <si>
    <t>6550112</t>
  </si>
  <si>
    <t>Атнинский р-н, БОЛЬШАЯ АТНЯ С, ул. НОВАЯ, д. 36, кв. 1</t>
  </si>
  <si>
    <t>03494581</t>
  </si>
  <si>
    <t>Атнинский р-н, БОЛЬШАЯ АТНЯ С, ул. ПРОЛЕТАРСКАЯ, д. 2В, кв. 19</t>
  </si>
  <si>
    <t>28742749</t>
  </si>
  <si>
    <t>БАЛТАСИНСКИЙ Р-Н, БАЛТАСИ пгт, ул. ЛЕНИНА, д. 144, кв. 2</t>
  </si>
  <si>
    <t>0140010400633</t>
  </si>
  <si>
    <t>Миртек 101</t>
  </si>
  <si>
    <t>БАЛТАСИНСКИЙ Р-Н, БАЛТАСИ пгт, ул. ЛЕНИНА, д. 17, кв. 1</t>
  </si>
  <si>
    <t>0712880406746164</t>
  </si>
  <si>
    <t>БАЛТАСИНСКИЙ Р-Н, БАЛТАСИ пгт, ул. ЛЕНИНА, д. 17, кв. 10</t>
  </si>
  <si>
    <t>0712870604920138</t>
  </si>
  <si>
    <t>БАЛТАСИНСКИЙ Р-Н, БАЛТАСИ пгт, ул. ЛЕНИНА, д. 17, кв. 12</t>
  </si>
  <si>
    <t>0712880406764014</t>
  </si>
  <si>
    <t>БАЛТАСИНСКИЙ Р-Н, БАЛТАСИ пгт, ул. ЛЕНИНА, д. 17, кв. 14</t>
  </si>
  <si>
    <t>0712880406728757</t>
  </si>
  <si>
    <t>БАЛТАСИНСКИЙ Р-Н, БАЛТАСИ пгт, ул. ЛЕНИНА, д. 17, кв. 15</t>
  </si>
  <si>
    <t>0712880406723332</t>
  </si>
  <si>
    <t>БАЛТАСИНСКИЙ Р-Н, БАЛТАСИ пгт, ул. ЛЕНИНА, д. 17, кв. 16</t>
  </si>
  <si>
    <t>0712880406762960</t>
  </si>
  <si>
    <t>БАЛТАСИНСКИЙ Р-Н, БАЛТАСИ пгт, ул. ЛЕНИНА, д. 17, кв. 18</t>
  </si>
  <si>
    <t>01342443</t>
  </si>
  <si>
    <t>БАЛТАСИНСКИЙ Р-Н, БАЛТАСИ пгт, ул. ЛЕНИНА, д. 17, кв. 22</t>
  </si>
  <si>
    <t>0712880406779339</t>
  </si>
  <si>
    <t>БАЛТАСИНСКИЙ Р-Н, БАЛТАСИ пгт, ул. ЛЕНИНА, д. 17, кв. 24</t>
  </si>
  <si>
    <t>0712880406683667</t>
  </si>
  <si>
    <t>БАЛТАСИНСКИЙ Р-Н, БАЛТАСИ пгт, ул. ЛЕНИНА, д. 17, кв. 25</t>
  </si>
  <si>
    <t>071288046801955</t>
  </si>
  <si>
    <t>БАЛТАСИНСКИЙ Р-Н, БАЛТАСИ пгт, ул. ЛЕНИНА, д. 17, кв. 26</t>
  </si>
  <si>
    <t>0140000311727</t>
  </si>
  <si>
    <t>БАЛТАСИНСКИЙ Р-Н, БАЛТАСИ пгт, ул. ЛЕНИНА, д. 17, кв. 27</t>
  </si>
  <si>
    <t>0712880406789888</t>
  </si>
  <si>
    <t>БАЛТАСИНСКИЙ Р-Н, БАЛТАСИ пгт, ул. ЛЕНИНА, д. 17, кв. 29</t>
  </si>
  <si>
    <t>0712880106731108</t>
  </si>
  <si>
    <t>БАЛТАСИНСКИЙ Р-Н, БАЛТАСИ пгт, ул. ЛЕНИНА, д. 17, кв. 3</t>
  </si>
  <si>
    <t>0712880406782902</t>
  </si>
  <si>
    <t>БАЛТАСИНСКИЙ Р-Н, БАЛТАСИ пгт, ул. ЛЕНИНА, д. 17, кв. 30</t>
  </si>
  <si>
    <t>0712880406766513</t>
  </si>
  <si>
    <t>БАЛТАСИНСКИЙ Р-Н, БАЛТАСИ пгт, ул. ЛЕНИНА, д. 17, кв. 31</t>
  </si>
  <si>
    <t>0712880406779117</t>
  </si>
  <si>
    <t>БАЛТАСИНСКИЙ Р-Н, БАЛТАСИ пгт, ул. ЛЕНИНА, д. 17, кв. 32</t>
  </si>
  <si>
    <t>0140000343323</t>
  </si>
  <si>
    <t>БАЛТАСИНСКИЙ Р-Н, БАЛТАСИ пгт, ул. ЛЕНИНА, д. 17, кв. 8</t>
  </si>
  <si>
    <t>0712880406683179</t>
  </si>
  <si>
    <t>БАЛТАСИНСКИЙ Р-Н, БАЛТАСИ пгт, ул. ЛЕНИНА, д. 17, кв. 9</t>
  </si>
  <si>
    <t>0712880406745846</t>
  </si>
  <si>
    <t>БАЛТАСИНСКИЙ Р-Н, БАЛТАСИ пгт, ул. ЛЕНИНА, д. 19, кв. 1</t>
  </si>
  <si>
    <t>02306310</t>
  </si>
  <si>
    <t>БАЛТАСИНСКИЙ Р-Н, БАЛТАСИ пгт, ул. ЛЕНИНА, д. 19, кв. 11</t>
  </si>
  <si>
    <t>0712880406681236</t>
  </si>
  <si>
    <t>БАЛТАСИНСКИЙ Р-Н, БАЛТАСИ пгт, ул. ЛЕНИНА, д. 19, кв. 12</t>
  </si>
  <si>
    <t>0712880406791348</t>
  </si>
  <si>
    <t>БАЛТАСИНСКИЙ Р-Н, БАЛТАСИ пгт, ул. ЛЕНИНА, д. 19, кв. 13</t>
  </si>
  <si>
    <t>0412880406695004</t>
  </si>
  <si>
    <t>БАЛТАСИНСКИЙ Р-Н, БАЛТАСИ пгт, ул. ЛЕНИНА, д. 19, кв. 15</t>
  </si>
  <si>
    <t>0712880406744443</t>
  </si>
  <si>
    <t>БАЛТАСИНСКИЙ Р-Н, БАЛТАСИ пгт, ул. ЛЕНИНА, д. 19, кв. 18</t>
  </si>
  <si>
    <t>071880406768340</t>
  </si>
  <si>
    <t>БАЛТАСИНСКИЙ Р-Н, БАЛТАСИ пгт, ул. ЛЕНИНА, д. 19, кв. 19</t>
  </si>
  <si>
    <t>0712880406767497</t>
  </si>
  <si>
    <t>БАЛТАСИНСКИЙ Р-Н, БАЛТАСИ пгт, ул. ЛЕНИНА, д. 19, кв. 22</t>
  </si>
  <si>
    <t>0712880406693796</t>
  </si>
  <si>
    <t>БАЛТАСИНСКИЙ Р-Н, БАЛТАСИ пгт, ул. ЛЕНИНА, д. 19, кв. 4</t>
  </si>
  <si>
    <t>0712880406768128</t>
  </si>
  <si>
    <t>БАЛТАСИНСКИЙ Р-Н, БАЛТАСИ пгт, ул. ЛЕНИНА, д. 19, кв. 5</t>
  </si>
  <si>
    <t>0712880406743842</t>
  </si>
  <si>
    <t>БАЛТАСИНСКИЙ Р-Н, БАЛТАСИ пгт, ул. ЛЕНИНА, д. 19, кв. 6</t>
  </si>
  <si>
    <t>0712880406743064</t>
  </si>
  <si>
    <t>БАЛТАСИНСКИЙ Р-Н, БАЛТАСИ пгт, ул. ЛЕНИНА, д. 19, кв. 9</t>
  </si>
  <si>
    <t>0712880406684756</t>
  </si>
  <si>
    <t>БАЛТАСИНСКИЙ Р-Н, БАЛТАСИ пгт, ул. ЛЕНИНА, д. 37А, кв. 1</t>
  </si>
  <si>
    <t>0603580902309896</t>
  </si>
  <si>
    <t>БАЛТАСИНСКИЙ Р-Н, БАЛТАСИ пгт, ул. ЛЕНИНА, д. 37А, кв. 10</t>
  </si>
  <si>
    <t>0603580902302293</t>
  </si>
  <si>
    <t>БАЛТАСИНСКИЙ Р-Н, БАЛТАСИ пгт, ул. ЛЕНИНА, д. 37А, кв. 11</t>
  </si>
  <si>
    <t>0603580902337882</t>
  </si>
  <si>
    <t>БАЛТАСИНСКИЙ Р-Н, БАЛТАСИ пгт, ул. ЛЕНИНА, д. 37А, кв. 12</t>
  </si>
  <si>
    <t>0603580902314593</t>
  </si>
  <si>
    <t>БАЛТАСИНСКИЙ Р-Н, БАЛТАСИ пгт, ул. ЛЕНИНА, д. 37А, кв. 14</t>
  </si>
  <si>
    <t>0603580902323052</t>
  </si>
  <si>
    <t>БАЛТАСИНСКИЙ Р-Н, БАЛТАСИ пгт, ул. ЛЕНИНА, д. 37А, кв. 16</t>
  </si>
  <si>
    <t>0603580902325483</t>
  </si>
  <si>
    <t>БАЛТАСИНСКИЙ Р-Н, БАЛТАСИ пгт, ул. ЛЕНИНА, д. 37А, кв. 3</t>
  </si>
  <si>
    <t>0603580902302545</t>
  </si>
  <si>
    <t>БАЛТАСИНСКИЙ Р-Н, БАЛТАСИ пгт, ул. ЛЕНИНА, д. 37А, кв. 5</t>
  </si>
  <si>
    <t>0603580902332962</t>
  </si>
  <si>
    <t>БАЛТАСИНСКИЙ Р-Н, БАЛТАСИ пгт, ул. ЛЕНИНА, д. 37А, кв. 8</t>
  </si>
  <si>
    <t>0603580902334454</t>
  </si>
  <si>
    <t>БАЛТАСИНСКИЙ Р-Н, БАЛТАСИ пгт, ул. ЛЕНИНА, д. 37А, кв. 9</t>
  </si>
  <si>
    <t>0603580902322895</t>
  </si>
  <si>
    <t>БАЛТАСИНСКИЙ Р-Н, БАЛТАСИ пгт, ул. НАРИМАНА, д. 45А, кв. 12</t>
  </si>
  <si>
    <t>0603480300071008</t>
  </si>
  <si>
    <t>БАЛТАСИНСКИЙ Р-Н, БАЛТАСИ пгт, ул. НАРИМАНА, д. 45А, кв. 13</t>
  </si>
  <si>
    <t>0603480305419782</t>
  </si>
  <si>
    <t>БАЛТАСИНСКИЙ Р-Н, БАЛТАСИ пгт, ул. НАРИМАНА, д. 45А, кв. 14</t>
  </si>
  <si>
    <t>0603480305426650</t>
  </si>
  <si>
    <t>БАЛТАСИНСКИЙ Р-Н, БАЛТАСИ пгт, ул. НАРИМАНА, д. 45А, кв. 15</t>
  </si>
  <si>
    <t>0603480305404115</t>
  </si>
  <si>
    <t>БАЛТАСИНСКИЙ Р-Н, БАЛТАСИ пгт, ул. НАРИМАНА, д. 45А, кв. 17</t>
  </si>
  <si>
    <t>0603480300071329</t>
  </si>
  <si>
    <t>БАЛТАСИНСКИЙ Р-Н, БАЛТАСИ пгт, ул. НАРИМАНА, д. 45А, кв. 18</t>
  </si>
  <si>
    <t>0603480300074245</t>
  </si>
  <si>
    <t>БАЛТАСИНСКИЙ Р-Н, БАЛТАСИ пгт, ул. НАРИМАНА, д. 45А, кв. 3</t>
  </si>
  <si>
    <t>0603480305518416</t>
  </si>
  <si>
    <t>БАЛТАСИНСКИЙ Р-Н, БАЛТАСИ пгт, ул. НАРИМАНА, д. 45А, кв. 4</t>
  </si>
  <si>
    <t>0603480305502026</t>
  </si>
  <si>
    <t>БАЛТАСИНСКИЙ Р-Н, БАЛТАСИ пгт, ул. НАРИМАНА, д. 45А, кв. 5</t>
  </si>
  <si>
    <t>0603480300074474</t>
  </si>
  <si>
    <t>БАЛТАСИНСКИЙ Р-Н, БАЛТАСИ пгт, ул. НАРИМАНА, д. 45А, кв. 6</t>
  </si>
  <si>
    <t>0603480300074436</t>
  </si>
  <si>
    <t>БАЛТАСИНСКИЙ Р-Н, БАЛТАСИ пгт, ул. ТАН, д. 2А, кв. 3</t>
  </si>
  <si>
    <t>0236158808</t>
  </si>
  <si>
    <t>БАЛТАСИНСКИЙ Р-Н, КАРАДУВАН д, ул. СИБИРСКИЙ ТРАКТ, д. 53, кв. 5</t>
  </si>
  <si>
    <t>02001226</t>
  </si>
  <si>
    <t>БАЛТАСИНСКИЙ Р-Н, КАРЕЛИНО с, ул. Г.АШРАФЗЯНОВА, д. 5, кв. 30</t>
  </si>
  <si>
    <t>03781212</t>
  </si>
  <si>
    <t>БАЛТАСИНСКИЙ Р-Н, КАРЕЛИНО с, ул. ДРУЖБЫ, д. 1, кв. 2</t>
  </si>
  <si>
    <t>02758661</t>
  </si>
  <si>
    <t>БАЛТАСИНСКИЙ Р-Н, КАРЕЛИНО с, ул. ДРУЖБЫ, д. 2, кв. 2</t>
  </si>
  <si>
    <t>03189009</t>
  </si>
  <si>
    <t>БАЛТАСИНСКИЙ Р-Н, КАРЕЛИНО с, ул. ЗАГИДУЛЛИНА, д. 8, кв. 14</t>
  </si>
  <si>
    <t>0140000515510</t>
  </si>
  <si>
    <t>БАЛТАСИНСКИЙ Р-Н, ЦИПЬЯ с, ул. РАБОЧАЯ, д. 18, кв. 17</t>
  </si>
  <si>
    <t>01345031</t>
  </si>
  <si>
    <t>БАЛТАСИНСКИЙ Р-Н, ЦИПЬЯ с, ул. ТУКАЯ, д. 4, кв. 1</t>
  </si>
  <si>
    <t>01255180</t>
  </si>
  <si>
    <t>ВЫСОКОГОРСКИЙ Р-Н, АЛЬДЕРМЫШ С, ул. ГАГАРИНА, д. 55, кв. /</t>
  </si>
  <si>
    <t>0603581005154260</t>
  </si>
  <si>
    <t>ВЫСОКОГОРСКИЙ Р-Н, БЕРЕЗОВКА П, ул. ЛУГОВАЯ, д. 9-, кв. 1</t>
  </si>
  <si>
    <t>02794753</t>
  </si>
  <si>
    <t>ВЫСОКОГОРСКИЙ Р-Н, БЕРЕЗОВКА П, ул. СОСНОВАЯ, д. 2, кв. 1 комн. 2/3</t>
  </si>
  <si>
    <t>9002782</t>
  </si>
  <si>
    <t>ВЫСОКОГОРСКИЙ Р-Н, БЕРЕЗОВКА П, ул. СОСНОВАЯ, д. 2, кв. 12</t>
  </si>
  <si>
    <t>02723772</t>
  </si>
  <si>
    <t>ВЫСОКОГОРСКИЙ Р-Н, БЕРЕЗОВКА П, ул. СОСНОВАЯ, д. 2, кв. 6 комн. 6,7</t>
  </si>
  <si>
    <t>0712880809225495</t>
  </si>
  <si>
    <t>ВЫСОКОГОРСКИЙ Р-Н, БЕРЕЗОВКА П, ул. СОСНОВАЯ, д. 2, кв. 8 комн. 6</t>
  </si>
  <si>
    <t>09003987</t>
  </si>
  <si>
    <t>ВЫСОКОГОРСКИЙ Р-Н, БЕРЕЗОВКА П, ул. СОСНОВАЯ, д. 2, кв. 8 комн. 7,8</t>
  </si>
  <si>
    <t>08012830</t>
  </si>
  <si>
    <t>ВЫСОКОГОРСКИЙ Р-Н, БЕРЕЗОВКА П, ул. ЦЕНТРАЛЬНАЯ, д. 1, кв. 10</t>
  </si>
  <si>
    <t>11493</t>
  </si>
  <si>
    <t>ВЫСОКОГОРСКИЙ Р-Н, БЕРЕЗОВКА П, ул. ЦЕНТРАЛЬНАЯ, д. 1, кв. 8</t>
  </si>
  <si>
    <t>22361</t>
  </si>
  <si>
    <t>ВЫСОКОГОРСКИЙ Р-Н, БЕРЕЗОВКА П, ул. ЦЕНТРАЛЬНАЯ, д. 6, кв. 6</t>
  </si>
  <si>
    <t>09003989</t>
  </si>
  <si>
    <t>ВЫСОКОГОРСКИЙ Р-Н, БЕРЕЗОВКА П, ул. ЦЕНТРАЛЬНАЯ, д. 7, кв. 1</t>
  </si>
  <si>
    <t>09001044</t>
  </si>
  <si>
    <t>ВЫСОКОГОРСКИЙ Р-Н, БЕРЕЗОВКА П, ул. ЦЕНТРАЛЬНАЯ, д. 7, кв. 10</t>
  </si>
  <si>
    <t>09003996</t>
  </si>
  <si>
    <t>ВЫСОКОГОРСКИЙ Р-Н, БЕРЕЗОВКА П, ул. ЦЕНТРАЛЬНАЯ, д. 7, кв. 11</t>
  </si>
  <si>
    <t>09001001</t>
  </si>
  <si>
    <t>ВЫСОКОГОРСКИЙ Р-Н, БЕРЕЗОВКА П, ул. ЦЕНТРАЛЬНАЯ, д. 7, кв. 12</t>
  </si>
  <si>
    <t>09003627</t>
  </si>
  <si>
    <t>ВЫСОКОГОРСКИЙ Р-Н, БЕРЕЗОВКА П, ул. ЦЕНТРАЛЬНАЯ, д. 7, кв. 13</t>
  </si>
  <si>
    <t>09003571</t>
  </si>
  <si>
    <t>ВЫСОКОГОРСКИЙ Р-Н, БЕРЕЗОВКА П, ул. ЦЕНТРАЛЬНАЯ, д. 7, кв. 14</t>
  </si>
  <si>
    <t>09002857</t>
  </si>
  <si>
    <t>ВЫСОКОГОРСКИЙ Р-Н, БЕРЕЗОВКА П, ул. ЦЕНТРАЛЬНАЯ, д. 7, кв. 15</t>
  </si>
  <si>
    <t>09003806</t>
  </si>
  <si>
    <t>ВЫСОКОГОРСКИЙ Р-Н, БЕРЕЗОВКА П, ул. ЦЕНТРАЛЬНАЯ, д. 7, кв. 16</t>
  </si>
  <si>
    <t>09003620</t>
  </si>
  <si>
    <t>ВЫСОКОГОРСКИЙ Р-Н, БЕРЕЗОВКА П, ул. ЦЕНТРАЛЬНАЯ, д. 7, кв. 3</t>
  </si>
  <si>
    <t>09003097</t>
  </si>
  <si>
    <t>ВЫСОКОГОРСКИЙ Р-Н, БЕРЕЗОВКА П, ул. ЦЕНТРАЛЬНАЯ, д. 7, кв. 4</t>
  </si>
  <si>
    <t>111444</t>
  </si>
  <si>
    <t>ВЫСОКОГОРСКИЙ Р-Н, БЕРЕЗОВКА П, ул. ЦЕНТРАЛЬНАЯ, д. 7, кв. 5</t>
  </si>
  <si>
    <t>09001036</t>
  </si>
  <si>
    <t>ВЫСОКОГОРСКИЙ Р-Н, БЕРЕЗОВКА П, ул. ЦЕНТРАЛЬНАЯ, д. 7, кв. 6</t>
  </si>
  <si>
    <t>09003585</t>
  </si>
  <si>
    <t>ВЫСОКОГОРСКИЙ Р-Н, БЕРЕЗОВКА П, ул. ЦЕНТРАЛЬНАЯ, д. 7, кв. 7</t>
  </si>
  <si>
    <t>09003397</t>
  </si>
  <si>
    <t>ВЫСОКОГОРСКИЙ Р-Н, БЕРЕЗОВКА П, ул. ЦЕНТРАЛЬНАЯ, д. 7, кв. 8</t>
  </si>
  <si>
    <t>09003550</t>
  </si>
  <si>
    <t>ВЫСОКОГОРСКИЙ Р-Н, БЕРЕЗОВКА П, ул. ЦЕНТРАЛЬНАЯ, д. 7, кв. 9</t>
  </si>
  <si>
    <t>09003557</t>
  </si>
  <si>
    <t>ВЫСОКОГОРСКИЙ Р-Н, БЕРЕЗОВКА П, ул. ЦЕНТРАЛЬНАЯ, д. 8, кв. 1</t>
  </si>
  <si>
    <t>9003875</t>
  </si>
  <si>
    <t>ВЫСОКОГОРСКИЙ Р-Н, БЕРЕЗОВКА П, ул. ЦЕНТРАЛЬНАЯ, д. 8, кв. 10</t>
  </si>
  <si>
    <t>903917</t>
  </si>
  <si>
    <t>ВЫСОКОГОРСКИЙ Р-Н, БЕРЕЗОВКА П, ул. ЦЕНТРАЛЬНАЯ, д. 8, кв. 11</t>
  </si>
  <si>
    <t>2723829</t>
  </si>
  <si>
    <t>ВЫСОКОГОРСКИЙ Р-Н, БЕРЕЗОВКА П, ул. ЦЕНТРАЛЬНАЯ, д. 8, кв. 12</t>
  </si>
  <si>
    <t>9003903</t>
  </si>
  <si>
    <t>ВЫСОКОГОРСКИЙ Р-Н, БЕРЕЗОВКА П, ул. ЦЕНТРАЛЬНАЯ, д. 8, кв. 13</t>
  </si>
  <si>
    <t>3504111</t>
  </si>
  <si>
    <t>ВЫСОКОГОРСКИЙ Р-Н, БЕРЕЗОВКА П, ул. ЦЕНТРАЛЬНАЯ, д. 8, кв. 17</t>
  </si>
  <si>
    <t>5008674</t>
  </si>
  <si>
    <t>ВЫСОКОГОРСКИЙ Р-Н, БЕРЕЗОВКА П, ул. ЦЕНТРАЛЬНАЯ, д. 8, кв. 18</t>
  </si>
  <si>
    <t>5008833</t>
  </si>
  <si>
    <t>ВЫСОКОГОРСКИЙ Р-Н, БЕРЕЗОВКА П, ул. ЦЕНТРАЛЬНАЯ, д. 8, кв. 21</t>
  </si>
  <si>
    <t>8012788</t>
  </si>
  <si>
    <t>ВЫСОКОГОРСКИЙ Р-Н, БЕРЕЗОВКА П, ул. ЦЕНТРАЛЬНАЯ, д. 8, кв. 23</t>
  </si>
  <si>
    <t>5008618</t>
  </si>
  <si>
    <t>ВЫСОКОГОРСКИЙ Р-Н, БЕРЕЗОВКА П, ул. ЦЕНТРАЛЬНАЯ, д. 8, кв. 25</t>
  </si>
  <si>
    <t>5008646</t>
  </si>
  <si>
    <t>ВЫСОКОГОРСКИЙ Р-Н, БЕРЕЗОВКА П, ул. ЦЕНТРАЛЬНАЯ, д. 8, кв. 29</t>
  </si>
  <si>
    <t>2715139</t>
  </si>
  <si>
    <t>ВЫСОКОГОРСКИЙ Р-Н, БЕРЕЗОВКА П, ул. ЦЕНТРАЛЬНАЯ, д. 8, кв. 3</t>
  </si>
  <si>
    <t>2723068</t>
  </si>
  <si>
    <t>ВЫСОКОГОРСКИЙ Р-Н, БЕРЕЗОВКА П, ул. ЦЕНТРАЛЬНАЯ, д. 8, кв. 30</t>
  </si>
  <si>
    <t>09003599</t>
  </si>
  <si>
    <t>ВЫСОКОГОРСКИЙ Р-Н, БЕРЕЗОВКА П, ул. ЦЕНТРАЛЬНАЯ, д. 8, кв. 33</t>
  </si>
  <si>
    <t>3497601</t>
  </si>
  <si>
    <t>ВЫСОКОГОРСКИЙ Р-Н, БЕРЕЗОВКА П, ул. ЦЕНТРАЛЬНАЯ, д. 8, кв. 34</t>
  </si>
  <si>
    <t>3504106</t>
  </si>
  <si>
    <t>ВЫСОКОГОРСКИЙ Р-Н, БЕРЕЗОВКА П, ул. ЦЕНТРАЛЬНАЯ, д. 8, кв. 35</t>
  </si>
  <si>
    <t>350406</t>
  </si>
  <si>
    <t>ВЫСОКОГОРСКИЙ Р-Н, БЕРЕЗОВКА П, ул. ЦЕНТРАЛЬНАЯ, д. 8, кв. 5</t>
  </si>
  <si>
    <t>900966</t>
  </si>
  <si>
    <t>ВЫСОКОГОРСКИЙ Р-Н, БЕРЕЗОВКА П, ул. ЦЕНТРАЛЬНАЯ, д. 8, кв. 6</t>
  </si>
  <si>
    <t>9003924</t>
  </si>
  <si>
    <t>ВЫСОКОГОРСКИЙ Р-Н, БЕРЕЗОВКА П, ул. ЦЕНТРАЛЬНАЯ, д. 8, кв. 7</t>
  </si>
  <si>
    <t>9003578</t>
  </si>
  <si>
    <t>ВЫСОКОГОРСКИЙ Р-Н, БЕРЕЗОВКА П, ул. ЦЕНТРАЛЬНАЯ, д. 8, кв. 8</t>
  </si>
  <si>
    <t>05298</t>
  </si>
  <si>
    <t>ВЫСОКОГОРСКИЙ Р-Н, БЕРЕЗОВКА П, ул. ЦЕНТРАЛЬНАЯ, д. 8, кв. 9</t>
  </si>
  <si>
    <t>9003910</t>
  </si>
  <si>
    <t>ВЫСОКОГОРСКИЙ Р-Н, БЕРЕЗОВКА П, ул. ЦЕНТРАЛЬНАЯ, д. 9, кв. 1</t>
  </si>
  <si>
    <t>09003938</t>
  </si>
  <si>
    <t>ВЫСОКОГОРСКИЙ Р-Н, БЕРЕЗОВКА П, ул. ЦЕНТРАЛЬНАЯ, д. 9, кв. 10</t>
  </si>
  <si>
    <t>08013323</t>
  </si>
  <si>
    <t>ВЫСОКОГОРСКИЙ Р-Н, БЕРЕЗОВКА П, ул. ЦЕНТРАЛЬНАЯ, д. 9, кв. 11</t>
  </si>
  <si>
    <t>080112893</t>
  </si>
  <si>
    <t>ВЫСОКОГОРСКИЙ Р-Н, БЕРЕЗОВКА П, ул. ЦЕНТРАЛЬНАЯ, д. 9, кв. 12</t>
  </si>
  <si>
    <t>08013365</t>
  </si>
  <si>
    <t>ВЫСОКОГОРСКИЙ Р-Н, БЕРЕЗОВКА П, ул. ЦЕНТРАЛЬНАЯ, д. 9, кв. 13</t>
  </si>
  <si>
    <t>09003629</t>
  </si>
  <si>
    <t>ВЫСОКОГОРСКИЙ Р-Н, БЕРЕЗОВКА П, ул. ЦЕНТРАЛЬНАЯ, д. 9, кв. 14</t>
  </si>
  <si>
    <t>09004009</t>
  </si>
  <si>
    <t>ВЫСОКОГОРСКИЙ Р-Н, БЕРЕЗОВКА П, ул. ЦЕНТРАЛЬНАЯ, д. 9, кв. 15</t>
  </si>
  <si>
    <t>08012879</t>
  </si>
  <si>
    <t>ВЫСОКОГОРСКИЙ Р-Н, БЕРЕЗОВКА П, ул. ЦЕНТРАЛЬНАЯ, д. 9, кв. 16</t>
  </si>
  <si>
    <t>08013309</t>
  </si>
  <si>
    <t>ВЫСОКОГОРСКИЙ Р-Н, БЕРЕЗОВКА П, ул. ЦЕНТРАЛЬНАЯ, д. 9, кв. 18</t>
  </si>
  <si>
    <t>08013316</t>
  </si>
  <si>
    <t>ВЫСОКОГОРСКИЙ Р-Н, БЕРЕЗОВКА П, ул. ЦЕНТРАЛЬНАЯ, д. 9, кв. 2</t>
  </si>
  <si>
    <t>09003973</t>
  </si>
  <si>
    <t>ВЫСОКОГОРСКИЙ Р-Н, БЕРЕЗОВКА П, ул. ЦЕНТРАЛЬНАЯ, д. 9, кв. 20</t>
  </si>
  <si>
    <t>08012844</t>
  </si>
  <si>
    <t>ВЫСОКОГОРСКИЙ Р-Н, БЕРЕЗОВКА П, ул. ЦЕНТРАЛЬНАЯ, д. 9, кв. 21</t>
  </si>
  <si>
    <t>08013372</t>
  </si>
  <si>
    <t>ВЫСОКОГОРСКИЙ Р-Н, БЕРЕЗОВКА П, ул. ЦЕНТРАЛЬНАЯ, д. 9, кв. 24</t>
  </si>
  <si>
    <t>08012900</t>
  </si>
  <si>
    <t>ВЫСОКОГОРСКИЙ Р-Н, БЕРЕЗОВКА П, ул. ЦЕНТРАЛЬНАЯ, д. 9, кв. 25</t>
  </si>
  <si>
    <t>06757308</t>
  </si>
  <si>
    <t>СОЛО</t>
  </si>
  <si>
    <t>ВЫСОКОГОРСКИЙ Р-Н, БЕРЕЗОВКА П, ул. ЦЕНТРАЛЬНАЯ, д. 9, кв. 26</t>
  </si>
  <si>
    <t>09002181</t>
  </si>
  <si>
    <t>ВЫСОКОГОРСКИЙ Р-Н, БЕРЕЗОВКА П, ул. ЦЕНТРАЛЬНАЯ, д. 9, кв. 28</t>
  </si>
  <si>
    <t>00239950</t>
  </si>
  <si>
    <t>ВЫСОКОГОРСКИЙ Р-Н, БЕРЕЗОВКА П, ул. ЦЕНТРАЛЬНАЯ, д. 9, кв. 29</t>
  </si>
  <si>
    <t>00239960</t>
  </si>
  <si>
    <t>ВЫСОКОГОРСКИЙ Р-Н, БЕРЕЗОВКА П, ул. ЦЕНТРАЛЬНАЯ, д. 9, кв. 30</t>
  </si>
  <si>
    <t>9003599</t>
  </si>
  <si>
    <t>ВЫСОКОГОРСКИЙ Р-Н, БЕРЕЗОВКА П, ул. ЦЕНТРАЛЬНАЯ, д. 9, кв. 32</t>
  </si>
  <si>
    <t>09001501</t>
  </si>
  <si>
    <t>ВЫСОКОГОРСКИЙ Р-Н, БЕРЕЗОВКА П, ул. ЦЕНТРАЛЬНАЯ, д. 9, кв. 33</t>
  </si>
  <si>
    <t>09003882</t>
  </si>
  <si>
    <t>ВЫСОКОГОРСКИЙ Р-Н, БЕРЕЗОВКА П, ул. ЦЕНТРАЛЬНАЯ, д. 9, кв. 34</t>
  </si>
  <si>
    <t>08012914</t>
  </si>
  <si>
    <t>ВЫСОКОГОРСКИЙ Р-Н, БЕРЕЗОВКА П, ул. ЦЕНТРАЛЬНАЯ, д. 9, кв. 36</t>
  </si>
  <si>
    <t>08012865</t>
  </si>
  <si>
    <t>ВЫСОКОГОРСКИЙ Р-Н, БЕРЕЗОВКА П, ул. ЦЕНТРАЛЬНАЯ, д. 9, кв. 7</t>
  </si>
  <si>
    <t>09003608</t>
  </si>
  <si>
    <t>ВЫСОКОГОРСКИЙ Р-Н, БЕРЕЗОВКА П, ул. ЦЕНТРАЛЬНАЯ, д. 9, кв. 8</t>
  </si>
  <si>
    <t>09001348</t>
  </si>
  <si>
    <t>ВЫСОКОГОРСКИЙ Р-Н, БЕРЕЗОВКА П, ул. ЦЕНТРАЛЬНАЯ, д. 9, кв. 9</t>
  </si>
  <si>
    <t>090001399</t>
  </si>
  <si>
    <t>ВЫСОКОГОРСКИЙ Р-Н, БИМЕРИ С, ул. КИРОВА, д. 85, кв. 1</t>
  </si>
  <si>
    <t>73647</t>
  </si>
  <si>
    <t>ВЫСОКОГОРСКИЙ Р-Н, БИМЕРИ С, ул. ПЕСОЧНАЯ, д. 1, кв. 1</t>
  </si>
  <si>
    <t>36474149</t>
  </si>
  <si>
    <t>ВЫСОКОГОРСКИЙ Р-Н, БИМЕРИ С, ул. ПЕСОЧНАЯ, д. 1, кв. 12</t>
  </si>
  <si>
    <t>33467150</t>
  </si>
  <si>
    <t>ВЫСОКОГОРСКИЙ Р-Н, БИМЕРИ С, ул. ПЕСОЧНАЯ, д. 2, кв. 10</t>
  </si>
  <si>
    <t>4018961,</t>
  </si>
  <si>
    <t>СЭО-1,00,1</t>
  </si>
  <si>
    <t>ВЫСОКОГОРСКИЙ Р-Н, БИМЕРИ С, ул. ПЕСОЧНАЯ, д. 3, кв. 10</t>
  </si>
  <si>
    <t>33634163</t>
  </si>
  <si>
    <t>ВЫСОКОГОРСКИЙ Р-Н, БИМЕРИ С, ул. ПЕСОЧНАЯ, д. 3, кв. 2</t>
  </si>
  <si>
    <t>32697331</t>
  </si>
  <si>
    <t>ВЫСОКОГОРСКИЙ Р-Н, БИМЕРИ С, ул. ПЕСОЧНАЯ, д. 4, кв. 10</t>
  </si>
  <si>
    <t>33467284</t>
  </si>
  <si>
    <t>ВЫСОКОГОРСКИЙ Р-Н, БИМЕРИ С, ул. ПЕСОЧНАЯ, д. 4, кв. 14</t>
  </si>
  <si>
    <t>559</t>
  </si>
  <si>
    <t>ВЫСОКОГОРСКИЙ Р-Н, БИРЮЛИНСКОГО ЗВЕРОСОВХОЗА П, ул. В.ИНТЕРНАЦИОНАЛИСТОВ, д. 13А, кв. 1</t>
  </si>
  <si>
    <t>02124023</t>
  </si>
  <si>
    <t>ВЫСОКОГОРСКИЙ Р-Н, БИРЮЛИНСКОГО ЗВЕРОСОВХОЗА П, ул. В.ИНТЕРНАЦИОНАЛИСТОВ, д. 13Б, кв. 1</t>
  </si>
  <si>
    <t>00435</t>
  </si>
  <si>
    <t>ВЫСОКОГОРСКИЙ Р-Н, БИРЮЛИНСКОГО ЗВЕРОСОВХОЗА П, ул. В.ИНТЕРНАЦИОНАЛИСТОВ, д. 13Б, кв. 2</t>
  </si>
  <si>
    <t>04018991</t>
  </si>
  <si>
    <t>ВЫСОКОГОРСКИЙ Р-Н, БИРЮЛИНСКОГО ЗВЕРОСОВХОЗА П, ул. В.ИНТЕРНАЦИОНАЛИСТОВ, д. 16, кв. 3</t>
  </si>
  <si>
    <t>33534860</t>
  </si>
  <si>
    <t>ВЫСОКОГОРСКИЙ Р-Н, БИРЮЛИНСКОГО ЗВЕРОСОВХОЗА П, ул. В.ИНТЕРНАЦИОНАЛИСТОВ, д. 24, кв. 1</t>
  </si>
  <si>
    <t>04019047</t>
  </si>
  <si>
    <t>ВЫСОКОГОРСКИЙ Р-Н, БИРЮЛИНСКОГО ЗВЕРОСОВХОЗА П, ул. В.ИНТЕРНАЦИОНАЛИСТОВ, д. 24, кв. 2</t>
  </si>
  <si>
    <t>02350810</t>
  </si>
  <si>
    <t>ВЫСОКОГОРСКИЙ Р-Н, БИРЮЛИНСКОГО ЗВЕРОСОВХОЗА П, ул. В.ИНТЕРНАЦИОНАЛИСТОВ, д. 26, кв. 2</t>
  </si>
  <si>
    <t>04019027</t>
  </si>
  <si>
    <t>ВЫСОКОГОРСКИЙ Р-Н, БИРЮЛИНСКОГО ЗВЕРОСОВХОЗА П, ул. В.ИНТЕРНАЦИОНАЛИСТОВ, д. 28А, кв. 1</t>
  </si>
  <si>
    <t>04019051</t>
  </si>
  <si>
    <t>ВЫСОКОГОРСКИЙ Р-Н, БИРЮЛИНСКОГО ЗВЕРОСОВХОЗА П, ул. В.ИНТЕРНАЦИОНАЛИСТОВ, д. 29, кв. 1</t>
  </si>
  <si>
    <t>04019066</t>
  </si>
  <si>
    <t>ВЫСОКОГОРСКИЙ Р-Н, БИРЮЛИНСКОГО ЗВЕРОСОВХОЗА П, ул. В.ИНТЕРНАЦИОНАЛИСТОВ, д. 30, кв. 2</t>
  </si>
  <si>
    <t>02705727</t>
  </si>
  <si>
    <t>ВЫСОКОГОРСКИЙ Р-Н, БИРЮЛИНСКОГО ЗВЕРОСОВХОЗА П, ул. В.ИНТЕРНАЦИОНАЛИСТОВ, д. 6, кв. 1</t>
  </si>
  <si>
    <t>33491,</t>
  </si>
  <si>
    <t>ВЫСОКОГОРСКИЙ Р-Н, БИРЮЛИНСКОГО ЗВЕРОСОВХОЗА П, ул. ГАГАРИНА, д. 13, кв. 11</t>
  </si>
  <si>
    <t>32465167</t>
  </si>
  <si>
    <t>ВЫСОКОГОРСКИЙ Р-Н, БИРЮЛИНСКОГО ЗВЕРОСОВХОЗА П, ул. ГАГАРИНА, д. 13, кв. 12</t>
  </si>
  <si>
    <t>33806155</t>
  </si>
  <si>
    <t>ВЫСОКОГОРСКИЙ Р-Н, БИРЮЛИНСКОГО ЗВЕРОСОВХОЗА П, ул. ГАГАРИНА, д. 13, кв. 13</t>
  </si>
  <si>
    <t>11082055</t>
  </si>
  <si>
    <t>ВЫСОКОГОРСКИЙ Р-Н, БИРЮЛИНСКОГО ЗВЕРОСОВХОЗА П, ул. ГАГАРИНА, д. 13, кв. 15</t>
  </si>
  <si>
    <t>01010000000</t>
  </si>
  <si>
    <t>ВЫСОКОГОРСКИЙ Р-Н, БИРЮЛИНСКОГО ЗВЕРОСОВХОЗА П, ул. ГАГАРИНА, д. 13, кв. 17</t>
  </si>
  <si>
    <t>33801493</t>
  </si>
  <si>
    <t>ВЫСОКОГОРСКИЙ Р-Н, БИРЮЛИНСКОГО ЗВЕРОСОВХОЗА П, ул. ГАГАРИНА, д. 13, кв. 4</t>
  </si>
  <si>
    <t>36416906</t>
  </si>
  <si>
    <t>ВЫСОКОГОРСКИЙ Р-Н, БИРЮЛИНСКОГО ЗВЕРОСОВХОЗА П, ул. ГАГАРИНА, д. 13, кв. 5</t>
  </si>
  <si>
    <t>33801892</t>
  </si>
  <si>
    <t>ВЫСОКОГОРСКИЙ Р-Н, БИРЮЛИНСКОГО ЗВЕРОСОВХОЗА П, ул. ГАГАРИНА, д. 13, кв. 6</t>
  </si>
  <si>
    <t>33808398</t>
  </si>
  <si>
    <t>ВЫСОКОГОРСКИЙ Р-Н, БИРЮЛИНСКОГО ЗВЕРОСОВХОЗА П, ул. ГАГАРИНА, д. 13, кв. 7</t>
  </si>
  <si>
    <t>33534915</t>
  </si>
  <si>
    <t>ВЫСОКОГОРСКИЙ Р-Н, БИРЮЛИНСКОГО ЗВЕРОСОВХОЗА П, ул. ГАГАРИНА, д. 13, кв. 8</t>
  </si>
  <si>
    <t>33801278</t>
  </si>
  <si>
    <t>ВЫСОКОГОРСКИЙ Р-Н, БИРЮЛИНСКОГО ЗВЕРОСОВХОЗА П, ул. ГАГАРИНА, д. 17А, кв. 2</t>
  </si>
  <si>
    <t>02276755</t>
  </si>
  <si>
    <t>ВЫСОКОГОРСКИЙ Р-Н, БИРЮЛИНСКОГО ЗВЕРОСОВХОЗА П, ул. ГАГАРИНА, д. 19, кв. 2</t>
  </si>
  <si>
    <t>083062</t>
  </si>
  <si>
    <t>ВЫСОКОГОРСКИЙ Р-Н, БИРЮЛИНСКОГО ЗВЕРОСОВХОЗА П, ул. ГАГАРИНА, д. 2Б, кв. 2</t>
  </si>
  <si>
    <t>03503450</t>
  </si>
  <si>
    <t>ВЫСОКОГОРСКИЙ Р-Н, БИРЮЛИНСКОГО ЗВЕРОСОВХОЗА П, ул. ГАГАРИНА, д. 9, кв. 3</t>
  </si>
  <si>
    <t>АА5078</t>
  </si>
  <si>
    <t>ВЫСОКОГОРСКИЙ Р-Н, БИРЮЛИНСКОГО ЗВЕРОСОВХОЗА П, ул. КОЛЬЦЕВАЯ, д. 1, кв. 1</t>
  </si>
  <si>
    <t>34270212</t>
  </si>
  <si>
    <t>ВЫСОКОГОРСКИЙ Р-Н, БИРЮЛИНСКОГО ЗВЕРОСОВХОЗА П, ул. КОЛЬЦЕВАЯ, д. 1, кв. 6</t>
  </si>
  <si>
    <t>34552014</t>
  </si>
  <si>
    <t>ВЫСОКОГОРСКИЙ Р-Н, БИРЮЛИНСКОГО ЗВЕРОСОВХОЗА П, ул. КОЛЬЦЕВАЯ, д. 10, кв. 7</t>
  </si>
  <si>
    <t>29898144</t>
  </si>
  <si>
    <t>ВЫСОКОГОРСКИЙ Р-Н, БИРЮЛИНСКОГО ЗВЕРОСОВХОЗА П, ул. КОЛЬЦЕВАЯ, д. 11, кв. 4</t>
  </si>
  <si>
    <t>05001130</t>
  </si>
  <si>
    <t>ВЫСОКОГОРСКИЙ Р-Н, БИРЮЛИНСКОГО ЗВЕРОСОВХОЗА П, ул. КОЛЬЦЕВАЯ, д. 13, кв. 2</t>
  </si>
  <si>
    <t>0140000530208</t>
  </si>
  <si>
    <t>МИРТЕК 101</t>
  </si>
  <si>
    <t>ВЫСОКОГОРСКИЙ Р-Н, БИРЮЛИНСКОГО ЗВЕРОСОВХОЗА П, ул. КОЛЬЦЕВАЯ, д. 21, кв. 2</t>
  </si>
  <si>
    <t>33311392</t>
  </si>
  <si>
    <t>ВЫСОКОГОРСКИЙ Р-Н, БИРЮЛИНСКОГО ЗВЕРОСОВХОЗА П, ул. КОЛЬЦЕВАЯ, д. 22, кв. 2</t>
  </si>
  <si>
    <t>21060925</t>
  </si>
  <si>
    <t>ВЫСОКОГОРСКИЙ Р-Н, БИРЮЛИНСКОГО ЗВЕРОСОВХОЗА П, ул. КОЛЬЦЕВАЯ, д. 3, кв. 1</t>
  </si>
  <si>
    <t>34427338</t>
  </si>
  <si>
    <t>ВЫСОКОГОРСКИЙ Р-Н, БИРЮЛИНСКОГО ЗВЕРОСОВХОЗА П, ул. КОЛЬЦЕВАЯ, д. 3, кв. 7</t>
  </si>
  <si>
    <t>33783589</t>
  </si>
  <si>
    <t>ВЫСОКОГОРСКИЙ Р-Н, БИРЮЛИНСКОГО ЗВЕРОСОВХОЗА П, ул. КОЛЬЦЕВАЯ, д. 3А, кв. 4</t>
  </si>
  <si>
    <t>32880277</t>
  </si>
  <si>
    <t>ВЫСОКОГОРСКИЙ Р-Н, БИРЮЛИНСКОГО ЗВЕРОСОВХОЗА П, ул. КОЛЬЦЕВАЯ, д. 4, кв. 5</t>
  </si>
  <si>
    <t>34535600</t>
  </si>
  <si>
    <t>ВЫСОКОГОРСКИЙ Р-Н, БИРЮЛИНСКОГО ЗВЕРОСОВХОЗА П, ул. КОЛЬЦЕВАЯ, д. 4, кв. 7</t>
  </si>
  <si>
    <t>5000091</t>
  </si>
  <si>
    <t>Энергомера</t>
  </si>
  <si>
    <t>ВЫСОКОГОРСКИЙ Р-Н, БИРЮЛИНСКОГО ЗВЕРОСОВХОЗА П, ул. КОЛЬЦЕВАЯ, д. 6, кв. 1</t>
  </si>
  <si>
    <t>34029888</t>
  </si>
  <si>
    <t>ВЫСОКОГОРСКИЙ Р-Н, БИРЮЛИНСКОГО ЗВЕРОСОВХОЗА П, ул. КОЛЬЦЕВАЯ, д. 9, кв. 3</t>
  </si>
  <si>
    <t>0603480602283499</t>
  </si>
  <si>
    <t>ВЫСОКОГОРСКИЙ Р-Н, БИРЮЛИНСКОГО ЗВЕРОСОВХОЗА П, ул. ШОССЕЙНАЯ, д. 11, кв. 1</t>
  </si>
  <si>
    <t>34183426</t>
  </si>
  <si>
    <t>ВЫСОКОГОРСКИЙ Р-Н, БИРЮЛИНСКОГО ЗВЕРОСОВХОЗА П, ул. ШОССЕЙНАЯ, д. 11, кв. 10</t>
  </si>
  <si>
    <t>34183403</t>
  </si>
  <si>
    <t>ВЫСОКОГОРСКИЙ Р-Н, БИРЮЛИНСКОГО ЗВЕРОСОВХОЗА П, ул. ШОССЕЙНАЯ, д. 11, кв. 12</t>
  </si>
  <si>
    <t>33553584</t>
  </si>
  <si>
    <t>ВЫСОКОГОРСКИЙ Р-Н, БИРЮЛИНСКОГО ЗВЕРОСОВХОЗА П, ул. ШОССЕЙНАЯ, д. 11, кв. 14</t>
  </si>
  <si>
    <t>32444208</t>
  </si>
  <si>
    <t>ВЫСОКОГОРСКИЙ Р-Н, БИРЮЛИНСКОГО ЗВЕРОСОВХОЗА П, ул. ШОССЕЙНАЯ, д. 11, кв. 2</t>
  </si>
  <si>
    <t>34403048</t>
  </si>
  <si>
    <t>ВЫСОКОГОРСКИЙ Р-Н, БИРЮЛИНСКОГО ЗВЕРОСОВХОЗА П, ул. ШОССЕЙНАЯ, д. 17, кв. 13</t>
  </si>
  <si>
    <t>34031456</t>
  </si>
  <si>
    <t>ВЫСОКОГОРСКИЙ Р-Н, БИРЮЛИНСКОГО ЗВЕРОСОВХОЗА П, ул. ШОССЕЙНАЯ, д. 17, кв. 16</t>
  </si>
  <si>
    <t>32447365</t>
  </si>
  <si>
    <t>ВЫСОКОГОРСКИЙ Р-Н, БИРЮЛИНСКОГО ЗВЕРОСОВХОЗА П, ул. ШОССЕЙНАЯ, д. 17, кв. 18</t>
  </si>
  <si>
    <t>1052851,</t>
  </si>
  <si>
    <t>ВЫСОКОГОРСКИЙ Р-Н, БИРЮЛИНСКОГО ЗВЕРОСОВХОЗА П, ул. ШОССЕЙНАЯ, д. 4, кв. 1</t>
  </si>
  <si>
    <t>33323600</t>
  </si>
  <si>
    <t>ВЫСОКОГОРСКИЙ Р-Н, БИРЮЛИНСКОГО ЗВЕРОСОВХОЗА П, ул. ШОССЕЙНАЯ, д. 4, кв. 2</t>
  </si>
  <si>
    <t>34110129</t>
  </si>
  <si>
    <t>ВЫСОКОГОРСКИЙ Р-Н, БИРЮЛИНСКОГО ЗВЕРОСОВХОЗА П, ул. ШОССЕЙНАЯ, д. 4, кв. 3</t>
  </si>
  <si>
    <t>34183365</t>
  </si>
  <si>
    <t>ВЫСОКОГОРСКИЙ Р-Н, БИРЮЛИНСКОГО ЗВЕРОСОВХОЗА П, ул. ШОССЕЙНАЯ, д. 4, кв. 7</t>
  </si>
  <si>
    <t>33323891</t>
  </si>
  <si>
    <t>ВЫСОКОГОРСКИЙ Р-Н, БИРЮЛИНСКОГО ЗВЕРОСОВХОЗА П, ул. ШОССЕЙНАЯ, д. 4, кв. 8</t>
  </si>
  <si>
    <t>125415211</t>
  </si>
  <si>
    <t>ВЫСОКОГОРСКИЙ Р-Н, БИРЮЛИНСКОГО ЗВЕРОСОВХОЗА П, ул. ШОССЕЙНАЯ, д. 6/2, кв. 8</t>
  </si>
  <si>
    <t>34948038</t>
  </si>
  <si>
    <t>ВЫСОКОГОРСКИЙ Р-Н, БИРЮЛИНСКОГО ЗВЕРОСОВХОЗА П, ул. ШОССЕЙНАЯ, д. 9, кв. 17</t>
  </si>
  <si>
    <t>ВЫСОКОГОРСКИЙ Р-Н, БИРЮЛИНСКОГО ЗВЕРОСОВХОЗА П, ул. ШОССЕЙНАЯ, д. 9, кв. 7</t>
  </si>
  <si>
    <t>33887632</t>
  </si>
  <si>
    <t>ВЫСОКОГОРСКИЙ Р-Н, ВЫСОКАЯ ГОРА С, ул. Б.КРАСНАЯ, д. 214, кв. 20</t>
  </si>
  <si>
    <t>0603480407459884</t>
  </si>
  <si>
    <t>ВЫСОКОГОРСКИЙ Р-Н, ВЫСОКАЯ ГОРА С, ул. Б.КРАСНАЯ, д. 214, кв. 31</t>
  </si>
  <si>
    <t>0603480903234879</t>
  </si>
  <si>
    <t>ВЫСОКОГОРСКИЙ Р-Н, ВЫСОКАЯ ГОРА С, ул. Б.КРАСНАЯ, д. 226, кв. 1</t>
  </si>
  <si>
    <t>02426103</t>
  </si>
  <si>
    <t>ВЫСОКОГОРСКИЙ Р-Н, ВЫСОКАЯ ГОРА С, ул. КАЛИНОВАЯ, д. 13, кв. 1</t>
  </si>
  <si>
    <t>14698428</t>
  </si>
  <si>
    <t>ВЫСОКОГОРСКИЙ Р-Н, ВЫСОКАЯ ГОРА С, ул. Колхозная, д. 30Б, кв. 55</t>
  </si>
  <si>
    <t>368</t>
  </si>
  <si>
    <t>Меркурий 230 ART-02 PRIN20</t>
  </si>
  <si>
    <t>ВЫСОКОГОРСКИЙ Р-Н, ВЫСОКАЯ ГОРА С, ул. Колхозная, д. 30Б, кв. 56</t>
  </si>
  <si>
    <t>28754244</t>
  </si>
  <si>
    <t>ВЫСОКОГОРСКИЙ Р-Н, ВЫСОКАЯ ГОРА С, ул. КООПЕРАТИВНАЯ, д. 6Б, кв. 1</t>
  </si>
  <si>
    <t>34948058</t>
  </si>
  <si>
    <t>ВЫСОКОГОРСКИЙ Р-Н, ВЫСОКАЯ ГОРА С, ул. КООПЕРАТИВНАЯ, д. 6Б, кв. 2</t>
  </si>
  <si>
    <t>34950630</t>
  </si>
  <si>
    <t>ВЫСОКОГОРСКИЙ Р-Н, ВЫСОКАЯ ГОРА С, ул. КООПЕРАТИВНАЯ, д. 6Б, кв. 27</t>
  </si>
  <si>
    <t>3244207</t>
  </si>
  <si>
    <t>ВЫСОКОГОРСКИЙ Р-Н, ВЫСОКАЯ ГОРА С, ул. КООПЕРАТИВНАЯ, д. 6Б, кв. 30</t>
  </si>
  <si>
    <t>35609018</t>
  </si>
  <si>
    <t>ВЫСОКОГОРСКИЙ Р-Н, ВЫСОКАЯ ГОРА С, ул. КООПЕРАТИВНАЯ, д. 6Б, кв. 43</t>
  </si>
  <si>
    <t>33887627</t>
  </si>
  <si>
    <t>ВЫСОКОГОРСКИЙ Р-Н, ВЫСОКАЯ ГОРА С, ул. КООПЕРАТИВНАЯ, д. 6В, кв. 1</t>
  </si>
  <si>
    <t>34104980</t>
  </si>
  <si>
    <t>ВЫСОКОГОРСКИЙ Р-Н, ВЫСОКАЯ ГОРА С, ул. КООПЕРАТИВНАЯ, д. 6В, кв. 18</t>
  </si>
  <si>
    <t>34948064</t>
  </si>
  <si>
    <t>ВЫСОКОГОРСКИЙ Р-Н, ВЫСОКАЯ ГОРА С, ул. КООПЕРАТИВНАЯ, д. 6В, кв. 5</t>
  </si>
  <si>
    <t>34950522</t>
  </si>
  <si>
    <t>ВЫСОКОГОРСКИЙ Р-Н, ВЫСОКАЯ ГОРА С, ул. КООПЕРАТИВНАЯ, д. 9Г, кв. 1</t>
  </si>
  <si>
    <t>29702224</t>
  </si>
  <si>
    <t>ВЫСОКОГОРСКИЙ Р-Н, ВЫСОКАЯ ГОРА С, ул. КООПЕРАТИВНАЯ, д. 9Г, кв. 10</t>
  </si>
  <si>
    <t>29702111</t>
  </si>
  <si>
    <t>ВЫСОКОГОРСКИЙ Р-Н, ВЫСОКАЯ ГОРА С, ул. КООПЕРАТИВНАЯ, д. 9Г, кв. 11</t>
  </si>
  <si>
    <t>29702467</t>
  </si>
  <si>
    <t>ВЫСОКОГОРСКИЙ Р-Н, ВЫСОКАЯ ГОРА С, ул. КООПЕРАТИВНАЯ, д. 9Г, кв. 12</t>
  </si>
  <si>
    <t>29702338</t>
  </si>
  <si>
    <t>ВЫСОКОГОРСКИЙ Р-Н, ВЫСОКАЯ ГОРА С, ул. КООПЕРАТИВНАЯ, д. 9Г, кв. 13</t>
  </si>
  <si>
    <t>29702473</t>
  </si>
  <si>
    <t>ВЫСОКОГОРСКИЙ Р-Н, ВЫСОКАЯ ГОРА С, ул. КООПЕРАТИВНАЯ, д. 9Г, кв. 14</t>
  </si>
  <si>
    <t>29700359</t>
  </si>
  <si>
    <t>ВЫСОКОГОРСКИЙ Р-Н, ВЫСОКАЯ ГОРА С, ул. КООПЕРАТИВНАЯ, д. 9Г, кв. 15</t>
  </si>
  <si>
    <t>29702596</t>
  </si>
  <si>
    <t>ВЫСОКОГОРСКИЙ Р-Н, ВЫСОКАЯ ГОРА С, ул. КООПЕРАТИВНАЯ, д. 9Г, кв. 16</t>
  </si>
  <si>
    <t>29702353</t>
  </si>
  <si>
    <t>ВЫСОКОГОРСКИЙ Р-Н, ВЫСОКАЯ ГОРА С, ул. КООПЕРАТИВНАЯ, д. 9Г, кв. 17</t>
  </si>
  <si>
    <t>29702475</t>
  </si>
  <si>
    <t>ВЫСОКОГОРСКИЙ Р-Н, ВЫСОКАЯ ГОРА С, ул. КООПЕРАТИВНАЯ, д. 9Г, кв. 18</t>
  </si>
  <si>
    <t>2970129</t>
  </si>
  <si>
    <t>ВЫСОКОГОРСКИЙ Р-Н, ВЫСОКАЯ ГОРА С, ул. КООПЕРАТИВНАЯ, д. 9Г, кв. 19</t>
  </si>
  <si>
    <t>29702951</t>
  </si>
  <si>
    <t>ВЫСОКОГОРСКИЙ Р-Н, ВЫСОКАЯ ГОРА С, ул. КООПЕРАТИВНАЯ, д. 9Г, кв. 2</t>
  </si>
  <si>
    <t>29702194</t>
  </si>
  <si>
    <t>ВЫСОКОГОРСКИЙ Р-Н, ВЫСОКАЯ ГОРА С, ул. КООПЕРАТИВНАЯ, д. 9Г, кв. 20</t>
  </si>
  <si>
    <t>29702931</t>
  </si>
  <si>
    <t>ВЫСОКОГОРСКИЙ Р-Н, ВЫСОКАЯ ГОРА С, ул. КООПЕРАТИВНАЯ, д. 9Г, кв. 21</t>
  </si>
  <si>
    <t>29702698</t>
  </si>
  <si>
    <t>ВЫСОКОГОРСКИЙ Р-Н, ВЫСОКАЯ ГОРА С, ул. КООПЕРАТИВНАЯ, д. 9Г, кв. 22</t>
  </si>
  <si>
    <t>29702394</t>
  </si>
  <si>
    <t>ВЫСОКОГОРСКИЙ Р-Н, ВЫСОКАЯ ГОРА С, ул. КООПЕРАТИВНАЯ, д. 9Г, кв. 23</t>
  </si>
  <si>
    <t>29702416</t>
  </si>
  <si>
    <t>ВЫСОКОГОРСКИЙ Р-Н, ВЫСОКАЯ ГОРА С, ул. КООПЕРАТИВНАЯ, д. 9Г, кв. 24</t>
  </si>
  <si>
    <t>29702150</t>
  </si>
  <si>
    <t>ВЫСОКОГОРСКИЙ Р-Н, ВЫСОКАЯ ГОРА С, ул. КООПЕРАТИВНАЯ, д. 9Г, кв. 3</t>
  </si>
  <si>
    <t>29702116</t>
  </si>
  <si>
    <t>ВЫСОКОГОРСКИЙ Р-Н, ВЫСОКАЯ ГОРА С, ул. КООПЕРАТИВНАЯ, д. 9Г, кв. 4</t>
  </si>
  <si>
    <t>29702501</t>
  </si>
  <si>
    <t>ВЫСОКОГОРСКИЙ Р-Н, ВЫСОКАЯ ГОРА С, ул. КООПЕРАТИВНАЯ, д. 9Г, кв. 5</t>
  </si>
  <si>
    <t>29702405</t>
  </si>
  <si>
    <t>ВЫСОКОГОРСКИЙ Р-Н, ВЫСОКАЯ ГОРА С, ул. КООПЕРАТИВНАЯ, д. 9Г, кв. 6</t>
  </si>
  <si>
    <t>29702639</t>
  </si>
  <si>
    <t>ВЫСОКОГОРСКИЙ Р-Н, ВЫСОКАЯ ГОРА С, ул. КООПЕРАТИВНАЯ, д. 9Г, кв. 7</t>
  </si>
  <si>
    <t>29702570</t>
  </si>
  <si>
    <t>ВЫСОКОГОРСКИЙ Р-Н, ВЫСОКАЯ ГОРА С, ул. КООПЕРАТИВНАЯ, д. 9Г, кв. 8</t>
  </si>
  <si>
    <t>29702486</t>
  </si>
  <si>
    <t>ВЫСОКОГОРСКИЙ Р-Н, ВЫСОКАЯ ГОРА С, ул. КООПЕРАТИВНАЯ, д. 9Г, кв. 9</t>
  </si>
  <si>
    <t>29702577</t>
  </si>
  <si>
    <t>ВЫСОКОГОРСКИЙ Р-Н, ВЫСОКАЯ ГОРА С, ул. ЛЕСНАЯ, д. 17, кв. 1</t>
  </si>
  <si>
    <t>02708431</t>
  </si>
  <si>
    <t>ВЫСОКОГОРСКИЙ Р-Н, ВЫСОКАЯ ГОРА С, ул. ЛУГОВАЯ, д. 1, кв. 13</t>
  </si>
  <si>
    <t>04021965</t>
  </si>
  <si>
    <t>ВЫСОКОГОРСКИЙ Р-Н, ВЫСОКАЯ ГОРА С, ул. ЛУГОВАЯ, д. 3, кв. 28</t>
  </si>
  <si>
    <t>0749580305625129</t>
  </si>
  <si>
    <t>ВЫСОКОГОРСКИЙ Р-Н, ВЫСОКАЯ ГОРА С, ул. ЛУГОВАЯ, д. 6, кв. 20</t>
  </si>
  <si>
    <t>04019385</t>
  </si>
  <si>
    <t>ВЫСОКОГОРСКИЙ Р-Н, ВЫСОКАЯ ГОРА С, ул. МЕЛИОРАТОРОВ, д. 2, кв. 18</t>
  </si>
  <si>
    <t>2120444</t>
  </si>
  <si>
    <t>ВЫСОКОГОРСКИЙ Р-Н, ВЫСОКАЯ ГОРА С, ул. МИЧУРИНА, д. 1, кв. 40</t>
  </si>
  <si>
    <t>201070000241545</t>
  </si>
  <si>
    <t>ВЫСОКОГОРСКИЙ Р-Н, ВЫСОКАЯ ГОРА С, ул. МИЧУРИНА, д. 2, кв. 13</t>
  </si>
  <si>
    <t>201070000239222</t>
  </si>
  <si>
    <t>ВЫСОКОГОРСКИЙ Р-Н, ВЫСОКАЯ ГОРА С, ул. МИЧУРИНА, д. 2, кв. 14</t>
  </si>
  <si>
    <t>ВЫСОКОГОРСКИЙ Р-Н, ВЫСОКАЯ ГОРА С, ул. МИЧУРИНА, д. 2, кв. 15</t>
  </si>
  <si>
    <t>201070000235632</t>
  </si>
  <si>
    <t>ВЫСОКОГОРСКИЙ Р-Н, ВЫСОКАЯ ГОРА С, ул. МИЧУРИНА, д. 2, кв. 16</t>
  </si>
  <si>
    <t>000645218</t>
  </si>
  <si>
    <t>Меркурий 230 ART-02 PRIN</t>
  </si>
  <si>
    <t>ВЫСОКОГОРСКИЙ Р-Н, ВЫСОКАЯ ГОРА С, ул. МИЧУРИНА, д. 2, кв. 17</t>
  </si>
  <si>
    <t>201070000195850</t>
  </si>
  <si>
    <t>ВЫСОКОГОРСКИЙ Р-Н, ВЫСОКАЯ ГОРА С, ул. МИЧУРИНА, д. 2, кв. 18</t>
  </si>
  <si>
    <t>201070000239233</t>
  </si>
  <si>
    <t>ВЫСОКОГОРСКИЙ Р-Н, ВЫСОКАЯ ГОРА С, ул. МИЧУРИНА, д. 2, кв. 20</t>
  </si>
  <si>
    <t>1745990</t>
  </si>
  <si>
    <t>ВЫСОКОГОРСКИЙ Р-Н, ВЫСОКАЯ ГОРА С, ул. МИЧУРИНА, д. 2, кв. 21</t>
  </si>
  <si>
    <t>4д046678</t>
  </si>
  <si>
    <t>ВЫСОКОГОРСКИЙ Р-Н, ВЫСОКАЯ ГОРА С, ул. МИЧУРИНА, д. 2, кв. 23</t>
  </si>
  <si>
    <t>201070000239232</t>
  </si>
  <si>
    <t>ВЫСОКОГОРСКИЙ Р-Н, ВЫСОКАЯ ГОРА С, ул. МИЧУРИНА, д. 2, кв. 24</t>
  </si>
  <si>
    <t>201070000196417</t>
  </si>
  <si>
    <t>ВЫСОКОГОРСКИЙ Р-Н, ВЫСОКАЯ ГОРА С, ул. МИЧУРИНА, д. 2, кв. 25</t>
  </si>
  <si>
    <t>00574952</t>
  </si>
  <si>
    <t>Меркурий 230 ART-02 PRIN30</t>
  </si>
  <si>
    <t>ВЫСОКОГОРСКИЙ Р-Н, ВЫСОКАЯ ГОРА С, ул. МИЧУРИНА, д. 3, кв. 7</t>
  </si>
  <si>
    <t>19092562</t>
  </si>
  <si>
    <t>ВЫСОКОГОРСКИЙ Р-Н, ВЫСОКАЯ ГОРА С, ул. ОТРАДНАЯ, д. 5, кв. 2</t>
  </si>
  <si>
    <t>0711270308069101</t>
  </si>
  <si>
    <t>ВЫСОКОГОРСКИЙ Р-Н, ВЫСОКАЯ ГОРА С, ул. ПОЛЕВАЯ, д. 35, кв. 1</t>
  </si>
  <si>
    <t>02120347</t>
  </si>
  <si>
    <t>ВЫСОКОГОРСКИЙ Р-Н, ВЫСОКАЯ ГОРА С, ул. ПОЛКОВАЯ, д. 14, кв. 15</t>
  </si>
  <si>
    <t>17412035,</t>
  </si>
  <si>
    <t>ВЫСОКОГОРСКИЙ Р-Н, ВЫСОКАЯ ГОРА С, ул. ПОЛКОВАЯ, д. 14, кв. 16</t>
  </si>
  <si>
    <t>34354378</t>
  </si>
  <si>
    <t>ВЫСОКОГОРСКИЙ Р-Н, ВЫСОКАЯ ГОРА С, ул. ПОЛКОВАЯ, д. 14, кв. 24</t>
  </si>
  <si>
    <t>35164518</t>
  </si>
  <si>
    <t>ВЫСОКОГОРСКИЙ Р-Н, ВЫСОКАЯ ГОРА С, ул. ПОЛКОВАЯ, д. 14, кв. 25</t>
  </si>
  <si>
    <t>32595084</t>
  </si>
  <si>
    <t>ВЫСОКОГОРСКИЙ Р-Н, ВЫСОКАЯ ГОРА С, ул. ПОЛКОВАЯ, д. 14, кв. 29</t>
  </si>
  <si>
    <t>32469383</t>
  </si>
  <si>
    <t>ВЫСОКОГОРСКИЙ Р-Н, ВЫСОКАЯ ГОРА С, ул. ПОЛКОВАЯ, д. 14, кв. 57</t>
  </si>
  <si>
    <t>17413649</t>
  </si>
  <si>
    <t>ВЫСОКОГОРСКИЙ Р-Н, ВЫСОКАЯ ГОРА С, ул. ПОЛКОВАЯ, д. 4Б, кв. 4</t>
  </si>
  <si>
    <t>7668609</t>
  </si>
  <si>
    <t>ВЫСОКОГОРСКИЙ Р-Н, ВЫСОКАЯ ГОРА С, ул. ПОЛКОВАЯ, д. 4Г, кв. 23</t>
  </si>
  <si>
    <t>7753502</t>
  </si>
  <si>
    <t>ВЫСОКОГОРСКИЙ Р-Н, ВЫСОКАЯ ГОРА С, ул. ПОЛКОВАЯ, д. 4Г, кв. 24</t>
  </si>
  <si>
    <t>21809846  Т2</t>
  </si>
  <si>
    <t>ВЫСОКОГОРСКИЙ Р-Н, ВЫСОКАЯ ГОРА С, ул. ПОЛКОВАЯ, д. 4Г, кв. 25</t>
  </si>
  <si>
    <t>21744844  Т1</t>
  </si>
  <si>
    <t>ВЫСОКОГОРСКИЙ Р-Н, ВЫСОКАЯ ГОРА С, ул. СВЕТЛАЯ, д. 26, кв. 1</t>
  </si>
  <si>
    <t>17544162</t>
  </si>
  <si>
    <t>ВЫСОКОГОРСКИЙ Р-Н, ВЫСОКАЯ ГОРА С, ул. СЕЛЬХОЗТЕХНИКА, д. 2А, кв. 1</t>
  </si>
  <si>
    <t>833676</t>
  </si>
  <si>
    <t>ВЫСОКОГОРСКИЙ Р-Н, ВЫСОКАЯ ГОРА С, ул. СОВХОЗНАЯ, д. 2А, кв. 7</t>
  </si>
  <si>
    <t>21762745</t>
  </si>
  <si>
    <t>Меркурий 230 ART-02 PRIN60</t>
  </si>
  <si>
    <t>ВЫСОКОГОРСКИЙ Р-Н, ВЫСОКАЯ ГОРА С, ул. СОЛНЕЧНАЯ, д. 1Б корп. 1, кв. 1</t>
  </si>
  <si>
    <t>31263628</t>
  </si>
  <si>
    <t>ВЫСОКОГОРСКИЙ Р-Н, ВЫСОКАЯ ГОРА С, ул. СОЛНЕЧНАЯ, д. 1Б корп. 1, кв. 10</t>
  </si>
  <si>
    <t>31274764</t>
  </si>
  <si>
    <t>ВЫСОКОГОРСКИЙ Р-Н, ВЫСОКАЯ ГОРА С, ул. СОЛНЕЧНАЯ, д. 1Б корп. 1, кв. 11</t>
  </si>
  <si>
    <t>31274764,</t>
  </si>
  <si>
    <t>ВЫСОКОГОРСКИЙ Р-Н, ВЫСОКАЯ ГОРА С, ул. СОЛНЕЧНАЯ, д. 1Б корп. 1, кв. 12</t>
  </si>
  <si>
    <t>31275004</t>
  </si>
  <si>
    <t>ВЫСОКОГОРСКИЙ Р-Н, ВЫСОКАЯ ГОРА С, ул. СОЛНЕЧНАЯ, д. 1Б корп. 1, кв. 13</t>
  </si>
  <si>
    <t>31270800</t>
  </si>
  <si>
    <t>ВЫСОКОГОРСКИЙ Р-Н, ВЫСОКАЯ ГОРА С, ул. СОЛНЕЧНАЯ, д. 1Б корп. 1, кв. 14</t>
  </si>
  <si>
    <t>31265442</t>
  </si>
  <si>
    <t>ВЫСОКОГОРСКИЙ Р-Н, ВЫСОКАЯ ГОРА С, ул. СОЛНЕЧНАЯ, д. 1Б корп. 1, кв. 15</t>
  </si>
  <si>
    <t>31264872</t>
  </si>
  <si>
    <t>ВЫСОКОГОРСКИЙ Р-Н, ВЫСОКАЯ ГОРА С, ул. СОЛНЕЧНАЯ, д. 1Б корп. 1, кв. 16</t>
  </si>
  <si>
    <t>31264821</t>
  </si>
  <si>
    <t>ВЫСОКОГОРСКИЙ Р-Н, ВЫСОКАЯ ГОРА С, ул. СОЛНЕЧНАЯ, д. 1Б корп. 1, кв. 17</t>
  </si>
  <si>
    <t>31265642</t>
  </si>
  <si>
    <t>ВЫСОКОГОРСКИЙ Р-Н, ВЫСОКАЯ ГОРА С, ул. СОЛНЕЧНАЯ, д. 1Б корп. 1, кв. 18</t>
  </si>
  <si>
    <t>31266437</t>
  </si>
  <si>
    <t>ВЫСОКОГОРСКИЙ Р-Н, ВЫСОКАЯ ГОРА С, ул. СОЛНЕЧНАЯ, д. 1Б корп. 1, кв. 19</t>
  </si>
  <si>
    <t>31266117</t>
  </si>
  <si>
    <t>ВЫСОКОГОРСКИЙ Р-Н, ВЫСОКАЯ ГОРА С, ул. СОЛНЕЧНАЯ, д. 1Б корп. 1, кв. 2</t>
  </si>
  <si>
    <t>31270833</t>
  </si>
  <si>
    <t>ВЫСОКОГОРСКИЙ Р-Н, ВЫСОКАЯ ГОРА С, ул. СОЛНЕЧНАЯ, д. 1Б корп. 1, кв. 20</t>
  </si>
  <si>
    <t>31274997</t>
  </si>
  <si>
    <t>ВЫСОКОГОРСКИЙ Р-Н, ВЫСОКАЯ ГОРА С, ул. СОЛНЕЧНАЯ, д. 1Б корп. 1, кв. 21</t>
  </si>
  <si>
    <t>31274990</t>
  </si>
  <si>
    <t>ВЫСОКОГОРСКИЙ Р-Н, ВЫСОКАЯ ГОРА С, ул. СОЛНЕЧНАЯ, д. 1Б корп. 1, кв. 22</t>
  </si>
  <si>
    <t>31274755</t>
  </si>
  <si>
    <t>ВЫСОКОГОРСКИЙ Р-Н, ВЫСОКАЯ ГОРА С, ул. СОЛНЕЧНАЯ, д. 1Б корп. 1, кв. 23</t>
  </si>
  <si>
    <t>31274781</t>
  </si>
  <si>
    <t>ВЫСОКОГОРСКИЙ Р-Н, ВЫСОКАЯ ГОРА С, ул. СОЛНЕЧНАЯ, д. 1Б корп. 1, кв. 24</t>
  </si>
  <si>
    <t>31274833</t>
  </si>
  <si>
    <t>ВЫСОКОГОРСКИЙ Р-Н, ВЫСОКАЯ ГОРА С, ул. СОЛНЕЧНАЯ, д. 1Б корп. 1, кв. 25</t>
  </si>
  <si>
    <t>31274001</t>
  </si>
  <si>
    <t>ВЫСОКОГОРСКИЙ Р-Н, ВЫСОКАЯ ГОРА С, ул. СОЛНЕЧНАЯ, д. 1Б корп. 1, кв. 26</t>
  </si>
  <si>
    <t>31274974</t>
  </si>
  <si>
    <t>ВЫСОКОГОРСКИЙ Р-Н, ВЫСОКАЯ ГОРА С, ул. СОЛНЕЧНАЯ, д. 1Б корп. 1, кв. 27</t>
  </si>
  <si>
    <t>31274116</t>
  </si>
  <si>
    <t>ВЫСОКОГОРСКИЙ Р-Н, ВЫСОКАЯ ГОРА С, ул. СОЛНЕЧНАЯ, д. 1Б корп. 1, кв. 28</t>
  </si>
  <si>
    <t>31274603</t>
  </si>
  <si>
    <t>ВЫСОКОГОРСКИЙ Р-Н, ВЫСОКАЯ ГОРА С, ул. СОЛНЕЧНАЯ, д. 1Б корп. 1, кв. 29</t>
  </si>
  <si>
    <t>31274857</t>
  </si>
  <si>
    <t>ВЫСОКОГОРСКИЙ Р-Н, ВЫСОКАЯ ГОРА С, ул. СОЛНЕЧНАЯ, д. 1Б корп. 1, кв. 3</t>
  </si>
  <si>
    <t>31270400</t>
  </si>
  <si>
    <t>ВЫСОКОГОРСКИЙ Р-Н, ВЫСОКАЯ ГОРА С, ул. СОЛНЕЧНАЯ, д. 1Б корп. 1, кв. 30</t>
  </si>
  <si>
    <t>31274665</t>
  </si>
  <si>
    <t>ВЫСОКОГОРСКИЙ Р-Н, ВЫСОКАЯ ГОРА С, ул. СОЛНЕЧНАЯ, д. 1Б корп. 1, кв. 31</t>
  </si>
  <si>
    <t>31264852</t>
  </si>
  <si>
    <t>ВЫСОКОГОРСКИЙ Р-Н, ВЫСОКАЯ ГОРА С, ул. СОЛНЕЧНАЯ, д. 1Б корп. 1, кв. 32</t>
  </si>
  <si>
    <t>31265592</t>
  </si>
  <si>
    <t>ВЫСОКОГОРСКИЙ Р-Н, ВЫСОКАЯ ГОРА С, ул. СОЛНЕЧНАЯ, д. 1Б корп. 1, кв. 33</t>
  </si>
  <si>
    <t>31266442</t>
  </si>
  <si>
    <t>ВЫСОКОГОРСКИЙ Р-Н, ВЫСОКАЯ ГОРА С, ул. СОЛНЕЧНАЯ, д. 1Б корп. 1, кв. 34</t>
  </si>
  <si>
    <t>31264869</t>
  </si>
  <si>
    <t>ВЫСОКОГОРСКИЙ Р-Н, ВЫСОКАЯ ГОРА С, ул. СОЛНЕЧНАЯ, д. 1Б корп. 1, кв. 35</t>
  </si>
  <si>
    <t>31266404</t>
  </si>
  <si>
    <t>ВЫСОКОГОРСКИЙ Р-Н, ВЫСОКАЯ ГОРА С, ул. СОЛНЕЧНАЯ, д. 1Б корп. 1, кв. 36</t>
  </si>
  <si>
    <t>31265644</t>
  </si>
  <si>
    <t>ВЫСОКОГОРСКИЙ Р-Н, ВЫСОКАЯ ГОРА С, ул. СОЛНЕЧНАЯ, д. 1Б корп. 1, кв. 37</t>
  </si>
  <si>
    <t>3127141</t>
  </si>
  <si>
    <t>ВЫСОКОГОРСКИЙ Р-Н, ВЫСОКАЯ ГОРА С, ул. СОЛНЕЧНАЯ, д. 1Б корп. 1, кв. 38</t>
  </si>
  <si>
    <t>3127723</t>
  </si>
  <si>
    <t>ВЫСОКОГОРСКИЙ Р-Н, ВЫСОКАЯ ГОРА С, ул. СОЛНЕЧНАЯ, д. 1Б корп. 1, кв. 39</t>
  </si>
  <si>
    <t>31276096</t>
  </si>
  <si>
    <t>ВЫСОКОГОРСКИЙ Р-Н, ВЫСОКАЯ ГОРА С, ул. СОЛНЕЧНАЯ, д. 1Б корп. 1, кв. 4</t>
  </si>
  <si>
    <t>31265622</t>
  </si>
  <si>
    <t>ВЫСОКОГОРСКИЙ Р-Н, ВЫСОКАЯ ГОРА С, ул. СОЛНЕЧНАЯ, д. 1Б корп. 1, кв. 40</t>
  </si>
  <si>
    <t>31276107</t>
  </si>
  <si>
    <t>ВЫСОКОГОРСКИЙ Р-Н, ВЫСОКАЯ ГОРА С, ул. СОЛНЕЧНАЯ, д. 1Б корп. 1, кв. 41</t>
  </si>
  <si>
    <t>31275012</t>
  </si>
  <si>
    <t>ВЫСОКОГОРСКИЙ Р-Н, ВЫСОКАЯ ГОРА С, ул. СОЛНЕЧНАЯ, д. 1Б корп. 1, кв. 42</t>
  </si>
  <si>
    <t>31275084</t>
  </si>
  <si>
    <t>ВЫСОКОГОРСКИЙ Р-Н, ВЫСОКАЯ ГОРА С, ул. СОЛНЕЧНАЯ, д. 1Б корп. 1, кв. 43</t>
  </si>
  <si>
    <t>31274823</t>
  </si>
  <si>
    <t>ВЫСОКОГОРСКИЙ Р-Н, ВЫСОКАЯ ГОРА С, ул. СОЛНЕЧНАЯ, д. 1Б корп. 1, кв. 44</t>
  </si>
  <si>
    <t>31270792</t>
  </si>
  <si>
    <t>ВЫСОКОГОРСКИЙ Р-Н, ВЫСОКАЯ ГОРА С, ул. СОЛНЕЧНАЯ, д. 1Б корп. 1, кв. 45</t>
  </si>
  <si>
    <t>31274740</t>
  </si>
  <si>
    <t>ВЫСОКОГОРСКИЙ Р-Н, ВЫСОКАЯ ГОРА С, ул. СОЛНЕЧНАЯ, д. 1Б корп. 1, кв. 46</t>
  </si>
  <si>
    <t>31274807</t>
  </si>
  <si>
    <t>ВЫСОКОГОРСКИЙ Р-Н, ВЫСОКАЯ ГОРА С, ул. СОЛНЕЧНАЯ, д. 1Б корп. 1, кв. 47</t>
  </si>
  <si>
    <t>31274785</t>
  </si>
  <si>
    <t>ВЫСОКОГОРСКИЙ Р-Н, ВЫСОКАЯ ГОРА С, ул. СОЛНЕЧНАЯ, д. 1Б корп. 1, кв. 48</t>
  </si>
  <si>
    <t>31274783</t>
  </si>
  <si>
    <t>ВЫСОКОГОРСКИЙ Р-Н, ВЫСОКАЯ ГОРА С, ул. СОЛНЕЧНАЯ, д. 1Б корп. 1, кв. 49</t>
  </si>
  <si>
    <t>31275031</t>
  </si>
  <si>
    <t>ВЫСОКОГОРСКИЙ Р-Н, ВЫСОКАЯ ГОРА С, ул. СОЛНЕЧНАЯ, д. 1Б корп. 1, кв. 5</t>
  </si>
  <si>
    <t>31263654</t>
  </si>
  <si>
    <t>ВЫСОКОГОРСКИЙ Р-Н, ВЫСОКАЯ ГОРА С, ул. СОЛНЕЧНАЯ, д. 1Б корп. 1, кв. 50</t>
  </si>
  <si>
    <t>31275052</t>
  </si>
  <si>
    <t>ВЫСОКОГОРСКИЙ Р-Н, ВЫСОКАЯ ГОРА С, ул. СОЛНЕЧНАЯ, д. 1Б корп. 1, кв. 51</t>
  </si>
  <si>
    <t>31276761</t>
  </si>
  <si>
    <t>ВЫСОКОГОРСКИЙ Р-Н, ВЫСОКАЯ ГОРА С, ул. СОЛНЕЧНАЯ, д. 1Б корп. 1, кв. 52</t>
  </si>
  <si>
    <t>31274853</t>
  </si>
  <si>
    <t>ВЫСОКОГОРСКИЙ Р-Н, ВЫСОКАЯ ГОРА С, ул. СОЛНЕЧНАЯ, д. 1Б корп. 1, кв. 53</t>
  </si>
  <si>
    <t>312748539</t>
  </si>
  <si>
    <t>ВЫСОКОГОРСКИЙ Р-Н, ВЫСОКАЯ ГОРА С, ул. СОЛНЕЧНАЯ, д. 1Б корп. 1, кв. 54</t>
  </si>
  <si>
    <t>31272927</t>
  </si>
  <si>
    <t>ВЫСОКОГОРСКИЙ Р-Н, ВЫСОКАЯ ГОРА С, ул. СОЛНЕЧНАЯ, д. 1Б корп. 1, кв. 55</t>
  </si>
  <si>
    <t>31276158</t>
  </si>
  <si>
    <t>ВЫСОКОГОРСКИЙ Р-Н, ВЫСОКАЯ ГОРА С, ул. СОЛНЕЧНАЯ, д. 1Б корп. 1, кв. 56</t>
  </si>
  <si>
    <t>31276172</t>
  </si>
  <si>
    <t>ВЫСОКОГОРСКИЙ Р-Н, ВЫСОКАЯ ГОРА С, ул. СОЛНЕЧНАЯ, д. 1Б корп. 1, кв. 57</t>
  </si>
  <si>
    <t>31276132</t>
  </si>
  <si>
    <t>ВЫСОКОГОРСКИЙ Р-Н, ВЫСОКАЯ ГОРА С, ул. СОЛНЕЧНАЯ, д. 1Б корп. 1, кв. 58</t>
  </si>
  <si>
    <t>31274829</t>
  </si>
  <si>
    <t>ВЫСОКОГОРСКИЙ Р-Н, ВЫСОКАЯ ГОРА С, ул. СОЛНЕЧНАЯ, д. 1Б корп. 1, кв. 59</t>
  </si>
  <si>
    <t>31274831</t>
  </si>
  <si>
    <t>ВЫСОКОГОРСКИЙ Р-Н, ВЫСОКАЯ ГОРА С, ул. СОЛНЕЧНАЯ, д. 1Б корп. 1, кв. 6</t>
  </si>
  <si>
    <t>31266408</t>
  </si>
  <si>
    <t>ВЫСОКОГОРСКИЙ Р-Н, ВЫСОКАЯ ГОРА С, ул. СОЛНЕЧНАЯ, д. 1Б корп. 1, кв. 60</t>
  </si>
  <si>
    <t>31274825</t>
  </si>
  <si>
    <t>ВЫСОКОГОРСКИЙ Р-Н, ВЫСОКАЯ ГОРА С, ул. СОЛНЕЧНАЯ, д. 1Б корп. 1, кв. 7</t>
  </si>
  <si>
    <t>31265618</t>
  </si>
  <si>
    <t>ВЫСОКОГОРСКИЙ Р-Н, ВЫСОКАЯ ГОРА С, ул. СОЛНЕЧНАЯ, д. 1Б корп. 1, кв. 8</t>
  </si>
  <si>
    <t>31270741</t>
  </si>
  <si>
    <t>ВЫСОКОГОРСКИЙ Р-Н, ВЫСОКАЯ ГОРА С, ул. СОЛНЕЧНАЯ, д. 1Б корп. 1, кв. 9</t>
  </si>
  <si>
    <t>31264302</t>
  </si>
  <si>
    <t>ВЫСОКОГОРСКИЙ Р-Н, ВЫСОКАЯ ГОРА С, ул. СТЕПНАЯ 1-Я, д. 5, кв. 2</t>
  </si>
  <si>
    <t>07112701056</t>
  </si>
  <si>
    <t>ВЫСОКОГОРСКИЙ Р-Н, ВЫСОКАЯ ГОРА С, ул. ЮБИЛЕЙНАЯ, д. 16, кв. 15</t>
  </si>
  <si>
    <t>2120246</t>
  </si>
  <si>
    <t>ВЫСОКОГОРСКИЙ Р-Н, ВЫСОКАЯ ГОРА С, ул. ЮБИЛЕЙНАЯ, д. 16, кв. 24</t>
  </si>
  <si>
    <t>11451</t>
  </si>
  <si>
    <t>ВЫСОКОГОРСКИЙ Р-Н, ВЫСОКАЯ ГОРА С, ул. ЮБИЛЕЙНАЯ, д. 17, кв. 12</t>
  </si>
  <si>
    <t>9020127</t>
  </si>
  <si>
    <t>СЭО-1.18.402</t>
  </si>
  <si>
    <t>ВЫСОКОГОРСКИЙ Р-Н, ВЫСОКАЯ ГОРА С, ул. ЮБИЛЕЙНАЯ, д. 8, кв. 5</t>
  </si>
  <si>
    <t>45474</t>
  </si>
  <si>
    <t>ВЫСОКОГОРСКИЙ Р-Н, ГАРЬ С, ул. ШКОЛЬНАЯ, д. 3, кв. 1</t>
  </si>
  <si>
    <t>0603480602248696</t>
  </si>
  <si>
    <t>ВЫСОКОГОРСКИЙ Р-Н, Дачное сп, ул. ЦЕНТРАЛЬНАЯ, д. 31, кв. 18</t>
  </si>
  <si>
    <t>31040515</t>
  </si>
  <si>
    <t>ВЫСОКОГОРСКИЙ Р-Н, ДУБЪЯЗЫ С, ул. СТРОИТЕЛЕЙ, д. 39, кв. 10</t>
  </si>
  <si>
    <t>19111315-14</t>
  </si>
  <si>
    <t>ВЫСОКОГОРСКИЙ Р-Н, ДУБЪЯЗЫ С, ул. СТРОИТЕЛЕЙ, д. 39, кв. 19</t>
  </si>
  <si>
    <t>21588477-14</t>
  </si>
  <si>
    <t>ВЫСОКОГОРСКИЙ Р-Н, ДУБЪЯЗЫ С, ул. СТРОИТЕЛЕЙ, д. 39, кв. 20</t>
  </si>
  <si>
    <t>18830807</t>
  </si>
  <si>
    <t>ВЫСОКОГОРСКИЙ Р-Н, ДУБЪЯЗЫ С, ул. СТРОИТЕЛЕЙ, д. 40, кв. 10</t>
  </si>
  <si>
    <t>21060152-14</t>
  </si>
  <si>
    <t>ВЫСОКОГОРСКИЙ Р-Н, ДУБЪЯЗЫ С, ул. СТРОИТЕЛЕЙ, д. 40, кв. 12</t>
  </si>
  <si>
    <t>21059813-14</t>
  </si>
  <si>
    <t>ВЫСОКОГОРСКИЙ Р-Н, ДУБЪЯЗЫ С, ул. СТРОИТЕЛЕЙ, д. 40, кв. 13</t>
  </si>
  <si>
    <t>21060200-14</t>
  </si>
  <si>
    <t>ВЫСОКОГОРСКИЙ Р-Н, ДУБЪЯЗЫ С, ул. СТРОИТЕЛЕЙ, д. 40, кв. 16</t>
  </si>
  <si>
    <t>21059835</t>
  </si>
  <si>
    <t>ВЫСОКОГОРСКИЙ Р-Н, ДУБЪЯЗЫ С, ул. СТРОИТЕЛЕЙ, д. 40, кв. 17</t>
  </si>
  <si>
    <t>21060237-14</t>
  </si>
  <si>
    <t>ВЫСОКОГОРСКИЙ Р-Н, ДУБЪЯЗЫ С, ул. СТРОИТЕЛЕЙ, д. 40, кв. 18</t>
  </si>
  <si>
    <t>21059760</t>
  </si>
  <si>
    <t>ВЫСОКОГОРСКИЙ Р-Н, ДУБЪЯЗЫ С, ул. СТРОИТЕЛЕЙ, д. 40, кв. 2</t>
  </si>
  <si>
    <t>21588129-14</t>
  </si>
  <si>
    <t>ВЫСОКОГОРСКИЙ Р-Н, ДУБЪЯЗЫ С, ул. СТРОИТЕЛЕЙ, д. 40, кв. 20</t>
  </si>
  <si>
    <t>20702617-14</t>
  </si>
  <si>
    <t>ВЫСОКОГОРСКИЙ Р-Н, ДУБЪЯЗЫ С, ул. СТРОИТЕЛЕЙ, д. 40, кв. 22</t>
  </si>
  <si>
    <t>20700147</t>
  </si>
  <si>
    <t>ВЫСОКОГОРСКИЙ Р-Н, ДУБЪЯЗЫ С, ул. СТРОИТЕЛЕЙ, д. 40, кв. 26</t>
  </si>
  <si>
    <t>21060256-14</t>
  </si>
  <si>
    <t>ВЫСОКОГОРСКИЙ Р-Н, ДУБЪЯЗЫ С, ул. СТРОИТЕЛЕЙ, д. 40, кв. 3</t>
  </si>
  <si>
    <t>2106022</t>
  </si>
  <si>
    <t>ВЫСОКОГОРСКИЙ Р-Н, ДУБЪЯЗЫ С, ул. СТРОИТЕЛЕЙ, д. 40, кв. 6</t>
  </si>
  <si>
    <t>21060142</t>
  </si>
  <si>
    <t>ВЫСОКОГОРСКИЙ Р-Н, ДУБЪЯЗЫ С, ул. СТРОИТЕЛЕЙ, д. 40, кв. 8</t>
  </si>
  <si>
    <t>21588580</t>
  </si>
  <si>
    <t>ВЫСОКОГОРСКИЙ Р-Н, ДУБЪЯЗЫ С, ул. ЦЕНТРАЛЬНАЯ, д. 113, кв. 1</t>
  </si>
  <si>
    <t>0851780601808088</t>
  </si>
  <si>
    <t>ВЫСОКОГОРСКИЙ Р-Н, ДУБЪЯЗЫ С, ул. ЦЕНТРАЛЬНАЯ, д. 116, кв. 1</t>
  </si>
  <si>
    <t>0701180101691801</t>
  </si>
  <si>
    <t>ВЫСОКОГОРСКИЙ Р-Н, Ж/Д РАЗЪЕЗДА БИРЮЛИ П, ул. АСФАЛЬТНАЯ, д. 14, кв. 1</t>
  </si>
  <si>
    <t>032207762</t>
  </si>
  <si>
    <t>ВЫСОКОГОРСКИЙ Р-Н, Ж/Д РАЗЪЕЗДА КИНДЕРИ П, ул. ПОДСТАНЦИЯ КИНДЕРИ, д. 10, кв. 12</t>
  </si>
  <si>
    <t>02304504</t>
  </si>
  <si>
    <t>ВЫСОКОГОРСКИЙ Р-Н, Ж/Д РАЗЪЕЗДА КИНДЕРИ П, ул. ПОДСТАНЦИЯ КИНДЕРИ, д. 16, кв. 1</t>
  </si>
  <si>
    <t>19506018</t>
  </si>
  <si>
    <t>ВЫСОКОГОРСКИЙ Р-Н, Ж/Д РАЗЪЕЗДА КИНДЕРИ П, ул. ПОДСТАНЦИЯ КИНДЕРИ, д. 16, кв. 2</t>
  </si>
  <si>
    <t>19494665</t>
  </si>
  <si>
    <t>ВЫСОКОГОРСКИЙ Р-Н, Ж/Д РАЗЪЕЗДА КИНДЕРИ П, ул. ПОДСТАНЦИЯ КИНДЕРИ, д. 17, кв. 1</t>
  </si>
  <si>
    <t>7200196757</t>
  </si>
  <si>
    <t>Echelon knum 1023</t>
  </si>
  <si>
    <t>ВЫСОКОГОРСКИЙ Р-Н, Ж/Д РАЗЪЕЗДА КИНДЕРИ П, ул. ПОДСТАНЦИЯ КИНДЕРИ, д. 17, кв. 2</t>
  </si>
  <si>
    <t>7200194494</t>
  </si>
  <si>
    <t>ВЫСОКОГОРСКИЙ Р-Н, Ж/Д РАЗЪЕЗДА КУРКАЧИ П, ул. ГАГАРИНА, д. 2, кв. 15</t>
  </si>
  <si>
    <t>ВЫСОКОГОРСКИЙ Р-Н, Ж/Д РАЗЪЕЗДА КУРКАЧИ П, ул. ГАГАРИНА, д. 3, кв. 10</t>
  </si>
  <si>
    <t>00645340</t>
  </si>
  <si>
    <t>ВЫСОКОГОРСКИЙ Р-Н, Ж/Д РАЗЪЕЗДА КУРКАЧИ П, ул. ГАГАРИНА, д. 3, кв. 2</t>
  </si>
  <si>
    <t>24392749 Т1</t>
  </si>
  <si>
    <t>ВЫСОКОГОРСКИЙ Р-Н, Ж/Д РАЗЪЕЗДА КУРКАЧИ П, ул. ГАГАРИНА, д. 3, кв. 4</t>
  </si>
  <si>
    <t>00573250</t>
  </si>
  <si>
    <t>ВЫСОКОГОРСКИЙ Р-Н, Ж/Д РАЗЪЕЗДА КУРКАЧИ П, ул. ГАГАРИНА, д. 3, кв. 5</t>
  </si>
  <si>
    <t>00576407</t>
  </si>
  <si>
    <t>ВЫСОКОГОРСКИЙ Р-Н, Ж/Д РАЗЪЕЗДА КУРКАЧИ П, ул. ГАГАРИНА, д. 3, кв. 6</t>
  </si>
  <si>
    <t>4062251</t>
  </si>
  <si>
    <t>ВЫСОКОГОРСКИЙ Р-Н, Ж/Д РАЗЪЕЗДА КУРКАЧИ П, ул. ГАГАРИНА, д. 3, кв. 7</t>
  </si>
  <si>
    <t>00645226</t>
  </si>
  <si>
    <t>ВЫСОКОГОРСКИЙ Р-Н, Ж/Д РАЗЪЕЗДА КУРКАЧИ П, ул. ГАГАРИНА, д. 5, кв. 9</t>
  </si>
  <si>
    <t>400768671</t>
  </si>
  <si>
    <t>ВЫСОКОГОРСКИЙ Р-Н, Ж/Д РАЗЪЕЗДА КУРКАЧИ П, ул. МОЛОДЕЖНАЯ, д. 22, кв. 2</t>
  </si>
  <si>
    <t>060348060003054</t>
  </si>
  <si>
    <t>ВЫСОКОГОРСКИЙ Р-Н, Ж/Д РАЗЪЕЗДА КУРКАЧИ П, ул. САЙДАШЕВА, д. 7, кв. 1</t>
  </si>
  <si>
    <t>98857</t>
  </si>
  <si>
    <t>ВЫСОКОГОРСКИЙ Р-Н, Ж/Д РАЗЪЕЗДА КУРКАЧИ П, ул. ЭНЕРГЕТИКОВ, д. 1, кв. 2</t>
  </si>
  <si>
    <t>1949420814</t>
  </si>
  <si>
    <t>ВЫСОКОГОРСКИЙ Р-Н, Ж/Д РАЗЪЕЗДА КУРКАЧИ П, ул. ЭНЕРГЕТИКОВ, д. 1, кв. 3</t>
  </si>
  <si>
    <t>1949416714</t>
  </si>
  <si>
    <t>ВЫСОКОГОРСКИЙ Р-Н, Ж/Д РАЗЪЕЗДА КУРКАЧИ П, ул. ЭНЕРГЕТИКОВ, д. 1, кв. 4</t>
  </si>
  <si>
    <t>1949420914</t>
  </si>
  <si>
    <t>ВЫСОКОГОРСКИЙ Р-Н, Ж/Д СТАНЦИИ ВЫСОКАЯ ГОРА П, ул. АЗИНА, д. 5, кв. 4</t>
  </si>
  <si>
    <t>02287510</t>
  </si>
  <si>
    <t>ВЫСОКОГОРСКИЙ Р-Н, Ж/Д СТАНЦИИ ВЫСОКАЯ ГОРА П, ул. ГАГАРИНА, д. 11, кв. 2</t>
  </si>
  <si>
    <t>18835799</t>
  </si>
  <si>
    <t>ВЫСОКОГОРСКИЙ Р-Н, Ж/Д СТАНЦИИ ВЫСОКАЯ ГОРА П, ул. ГАГАРИНА, д. 32, кв. 1</t>
  </si>
  <si>
    <t>08005472</t>
  </si>
  <si>
    <t>ВЫСОКОГОРСКИЙ Р-Н, Ж/Д СТАНЦИИ ВЫСОКАЯ ГОРА П, ул. ГАГАРИНА, д. 38, кв. 3</t>
  </si>
  <si>
    <t>024598950</t>
  </si>
  <si>
    <t>ВЫСОКОГОРСКИЙ Р-Н, Ж/Д СТАНЦИИ ВЫСОКАЯ ГОРА П, ул. ГАГАРИНА, д. 38, кв. 4</t>
  </si>
  <si>
    <t>18025779</t>
  </si>
  <si>
    <t>ВЫСОКОГОРСКИЙ Р-Н, Ж/Д СТАНЦИИ ВЫСОКАЯ ГОРА П, ул. ЗЕЛЕНАЯ, д. 29, кв. 1</t>
  </si>
  <si>
    <t>11005781</t>
  </si>
  <si>
    <t>ВЫСОКОГОРСКИЙ Р-Н, Ж/Д СТАНЦИИ ВЫСОКАЯ ГОРА П, ул. К.САГДИЕВА, д. 1, кв. 1</t>
  </si>
  <si>
    <t>31723918</t>
  </si>
  <si>
    <t>ВЫСОКОГОРСКИЙ Р-Н, Ж/Д СТАНЦИИ ВЫСОКАЯ ГОРА П, ул. К.САГДИЕВА, д. 1, кв. 10</t>
  </si>
  <si>
    <t>31723821</t>
  </si>
  <si>
    <t>ВЫСОКОГОРСКИЙ Р-Н, Ж/Д СТАНЦИИ ВЫСОКАЯ ГОРА П, ул. К.САГДИЕВА, д. 1, кв. 11</t>
  </si>
  <si>
    <t>31723605</t>
  </si>
  <si>
    <t>ВЫСОКОГОРСКИЙ Р-Н, Ж/Д СТАНЦИИ ВЫСОКАЯ ГОРА П, ул. К.САГДИЕВА, д. 1, кв. 12</t>
  </si>
  <si>
    <t>3172340</t>
  </si>
  <si>
    <t>ВЫСОКОГОРСКИЙ Р-Н, Ж/Д СТАНЦИИ ВЫСОКАЯ ГОРА П, ул. К.САГДИЕВА, д. 1, кв. 13</t>
  </si>
  <si>
    <t>31723844</t>
  </si>
  <si>
    <t>ВЫСОКОГОРСКИЙ Р-Н, Ж/Д СТАНЦИИ ВЫСОКАЯ ГОРА П, ул. К.САГДИЕВА, д. 1, кв. 14</t>
  </si>
  <si>
    <t>31723466</t>
  </si>
  <si>
    <t>ВЫСОКОГОРСКИЙ Р-Н, Ж/Д СТАНЦИИ ВЫСОКАЯ ГОРА П, ул. К.САГДИЕВА, д. 1, кв. 15</t>
  </si>
  <si>
    <t>31723045</t>
  </si>
  <si>
    <t>ВЫСОКОГОРСКИЙ Р-Н, Ж/Д СТАНЦИИ ВЫСОКАЯ ГОРА П, ул. К.САГДИЕВА, д. 1, кв. 16</t>
  </si>
  <si>
    <t>31723341</t>
  </si>
  <si>
    <t>ВЫСОКОГОРСКИЙ Р-Н, Ж/Д СТАНЦИИ ВЫСОКАЯ ГОРА П, ул. К.САГДИЕВА, д. 1, кв. 17</t>
  </si>
  <si>
    <t>31723517</t>
  </si>
  <si>
    <t>ВЫСОКОГОРСКИЙ Р-Н, Ж/Д СТАНЦИИ ВЫСОКАЯ ГОРА П, ул. К.САГДИЕВА, д. 1, кв. 18</t>
  </si>
  <si>
    <t>31723477</t>
  </si>
  <si>
    <t>ВЫСОКОГОРСКИЙ Р-Н, Ж/Д СТАНЦИИ ВЫСОКАЯ ГОРА П, ул. К.САГДИЕВА, д. 1, кв. 19</t>
  </si>
  <si>
    <t>31723982</t>
  </si>
  <si>
    <t>ВЫСОКОГОРСКИЙ Р-Н, Ж/Д СТАНЦИИ ВЫСОКАЯ ГОРА П, ул. К.САГДИЕВА, д. 1, кв. 2</t>
  </si>
  <si>
    <t>31723878</t>
  </si>
  <si>
    <t>ВЫСОКОГОРСКИЙ Р-Н, Ж/Д СТАНЦИИ ВЫСОКАЯ ГОРА П, ул. К.САГДИЕВА, д. 1, кв. 20</t>
  </si>
  <si>
    <t>31723486</t>
  </si>
  <si>
    <t>ВЫСОКОГОРСКИЙ Р-Н, Ж/Д СТАНЦИИ ВЫСОКАЯ ГОРА П, ул. К.САГДИЕВА, д. 1, кв. 21</t>
  </si>
  <si>
    <t>31723829</t>
  </si>
  <si>
    <t>ВЫСОКОГОРСКИЙ Р-Н, Ж/Д СТАНЦИИ ВЫСОКАЯ ГОРА П, ул. К.САГДИЕВА, д. 1, кв. 22</t>
  </si>
  <si>
    <t>31723493</t>
  </si>
  <si>
    <t>ВЫСОКОГОРСКИЙ Р-Н, Ж/Д СТАНЦИИ ВЫСОКАЯ ГОРА П, ул. К.САГДИЕВА, д. 1, кв. 23</t>
  </si>
  <si>
    <t>31723467</t>
  </si>
  <si>
    <t>ВЫСОКОГОРСКИЙ Р-Н, Ж/Д СТАНЦИИ ВЫСОКАЯ ГОРА П, ул. К.САГДИЕВА, д. 1, кв. 24</t>
  </si>
  <si>
    <t>31723914</t>
  </si>
  <si>
    <t>ВЫСОКОГОРСКИЙ Р-Н, Ж/Д СТАНЦИИ ВЫСОКАЯ ГОРА П, ул. К.САГДИЕВА, д. 1, кв. 25</t>
  </si>
  <si>
    <t>31723809</t>
  </si>
  <si>
    <t>ВЫСОКОГОРСКИЙ Р-Н, Ж/Д СТАНЦИИ ВЫСОКАЯ ГОРА П, ул. К.САГДИЕВА, д. 1, кв. 26</t>
  </si>
  <si>
    <t>31723403</t>
  </si>
  <si>
    <t>ВЫСОКОГОРСКИЙ Р-Н, Ж/Д СТАНЦИИ ВЫСОКАЯ ГОРА П, ул. К.САГДИЕВА, д. 1, кв. 27</t>
  </si>
  <si>
    <t>31723464</t>
  </si>
  <si>
    <t>ВЫСОКОГОРСКИЙ Р-Н, Ж/Д СТАНЦИИ ВЫСОКАЯ ГОРА П, ул. К.САГДИЕВА, д. 1, кв. 28</t>
  </si>
  <si>
    <t>31723450</t>
  </si>
  <si>
    <t>ВЫСОКОГОРСКИЙ Р-Н, Ж/Д СТАНЦИИ ВЫСОКАЯ ГОРА П, ул. К.САГДИЕВА, д. 1, кв. 29</t>
  </si>
  <si>
    <t>31723848</t>
  </si>
  <si>
    <t>ВЫСОКОГОРСКИЙ Р-Н, Ж/Д СТАНЦИИ ВЫСОКАЯ ГОРА П, ул. К.САГДИЕВА, д. 1, кв. 3</t>
  </si>
  <si>
    <t>31723112</t>
  </si>
  <si>
    <t>ВЫСОКОГОРСКИЙ Р-Н, Ж/Д СТАНЦИИ ВЫСОКАЯ ГОРА П, ул. К.САГДИЕВА, д. 1, кв. 30</t>
  </si>
  <si>
    <t>3172315</t>
  </si>
  <si>
    <t>ВЫСОКОГОРСКИЙ Р-Н, Ж/Д СТАНЦИИ ВЫСОКАЯ ГОРА П, ул. К.САГДИЕВА, д. 1, кв. 31</t>
  </si>
  <si>
    <t>3172310</t>
  </si>
  <si>
    <t>ВЫСОКОГОРСКИЙ Р-Н, Ж/Д СТАНЦИИ ВЫСОКАЯ ГОРА П, ул. К.САГДИЕВА, д. 1, кв. 32</t>
  </si>
  <si>
    <t>31723629</t>
  </si>
  <si>
    <t>ВЫСОКОГОРСКИЙ Р-Н, Ж/Д СТАНЦИИ ВЫСОКАЯ ГОРА П, ул. К.САГДИЕВА, д. 1, кв. 33</t>
  </si>
  <si>
    <t>31723125</t>
  </si>
  <si>
    <t>ВЫСОКОГОРСКИЙ Р-Н, Ж/Д СТАНЦИИ ВЫСОКАЯ ГОРА П, ул. К.САГДИЕВА, д. 1, кв. 34</t>
  </si>
  <si>
    <t>31723174</t>
  </si>
  <si>
    <t>ВЫСОКОГОРСКИЙ Р-Н, Ж/Д СТАНЦИИ ВЫСОКАЯ ГОРА П, ул. К.САГДИЕВА, д. 1, кв. 35</t>
  </si>
  <si>
    <t>31723175</t>
  </si>
  <si>
    <t>ВЫСОКОГОРСКИЙ Р-Н, Ж/Д СТАНЦИИ ВЫСОКАЯ ГОРА П, ул. К.САГДИЕВА, д. 1, кв. 36</t>
  </si>
  <si>
    <t>31723178</t>
  </si>
  <si>
    <t>ВЫСОКОГОРСКИЙ Р-Н, Ж/Д СТАНЦИИ ВЫСОКАЯ ГОРА П, ул. К.САГДИЕВА, д. 1, кв. 4</t>
  </si>
  <si>
    <t>31723985</t>
  </si>
  <si>
    <t>ВЫСОКОГОРСКИЙ Р-Н, Ж/Д СТАНЦИИ ВЫСОКАЯ ГОРА П, ул. К.САГДИЕВА, д. 1, кв. 5</t>
  </si>
  <si>
    <t>31723168</t>
  </si>
  <si>
    <t>ВЫСОКОГОРСКИЙ Р-Н, Ж/Д СТАНЦИИ ВЫСОКАЯ ГОРА П, ул. К.САГДИЕВА, д. 1, кв. 6</t>
  </si>
  <si>
    <t>ВЫСОКОГОРСКИЙ Р-Н, Ж/Д СТАНЦИИ ВЫСОКАЯ ГОРА П, ул. К.САГДИЕВА, д. 1, кв. 7</t>
  </si>
  <si>
    <t>31723392</t>
  </si>
  <si>
    <t>ВЫСОКОГОРСКИЙ Р-Н, Ж/Д СТАНЦИИ ВЫСОКАЯ ГОРА П, ул. К.САГДИЕВА, д. 1, кв. 8</t>
  </si>
  <si>
    <t>ВЫСОКОГОРСКИЙ Р-Н, Ж/Д СТАНЦИИ ВЫСОКАЯ ГОРА П, ул. К.САГДИЕВА, д. 1, кв. 9</t>
  </si>
  <si>
    <t>31723375</t>
  </si>
  <si>
    <t>ВЫСОКОГОРСКИЙ Р-Н, Ж/Д СТАНЦИИ ВЫСОКАЯ ГОРА П, ул. К.САГДИЕВА, д. 2, кв. 1</t>
  </si>
  <si>
    <t>33327270</t>
  </si>
  <si>
    <t>ВЫСОКОГОРСКИЙ Р-Н, Ж/Д СТАНЦИИ ВЫСОКАЯ ГОРА П, ул. К.САГДИЕВА, д. 2, кв. 10</t>
  </si>
  <si>
    <t>33327131</t>
  </si>
  <si>
    <t>ВЫСОКОГОРСКИЙ Р-Н, Ж/Д СТАНЦИИ ВЫСОКАЯ ГОРА П, ул. К.САГДИЕВА, д. 2, кв. 11</t>
  </si>
  <si>
    <t>33327914</t>
  </si>
  <si>
    <t>ВЫСОКОГОРСКИЙ Р-Н, Ж/Д СТАНЦИИ ВЫСОКАЯ ГОРА П, ул. К.САГДИЕВА, д. 2, кв. 12</t>
  </si>
  <si>
    <t>33327225</t>
  </si>
  <si>
    <t>ВЫСОКОГОРСКИЙ Р-Н, Ж/Д СТАНЦИИ ВЫСОКАЯ ГОРА П, ул. К.САГДИЕВА, д. 2, кв. 13</t>
  </si>
  <si>
    <t>33327185</t>
  </si>
  <si>
    <t>ВЫСОКОГОРСКИЙ Р-Н, Ж/Д СТАНЦИИ ВЫСОКАЯ ГОРА П, ул. К.САГДИЕВА, д. 2, кв. 14</t>
  </si>
  <si>
    <t>33327300</t>
  </si>
  <si>
    <t>ВЫСОКОГОРСКИЙ Р-Н, Ж/Д СТАНЦИИ ВЫСОКАЯ ГОРА П, ул. К.САГДИЕВА, д. 2, кв. 16</t>
  </si>
  <si>
    <t>33327191</t>
  </si>
  <si>
    <t>ВЫСОКОГОРСКИЙ Р-Н, Ж/Д СТАНЦИИ ВЫСОКАЯ ГОРА П, ул. К.САГДИЕВА, д. 2, кв. 17</t>
  </si>
  <si>
    <t>3332778</t>
  </si>
  <si>
    <t>ВЫСОКОГОРСКИЙ Р-Н, Ж/Д СТАНЦИИ ВЫСОКАЯ ГОРА П, ул. К.САГДИЕВА, д. 2, кв. 18</t>
  </si>
  <si>
    <t>33327712</t>
  </si>
  <si>
    <t>ВЫСОКОГОРСКИЙ Р-Н, Ж/Д СТАНЦИИ ВЫСОКАЯ ГОРА П, ул. К.САГДИЕВА, д. 2, кв. 19</t>
  </si>
  <si>
    <t>33327720</t>
  </si>
  <si>
    <t>ВЫСОКОГОРСКИЙ Р-Н, Ж/Д СТАНЦИИ ВЫСОКАЯ ГОРА П, ул. К.САГДИЕВА, д. 2, кв. 2</t>
  </si>
  <si>
    <t>33327447</t>
  </si>
  <si>
    <t>ВЫСОКОГОРСКИЙ Р-Н, Ж/Д СТАНЦИИ ВЫСОКАЯ ГОРА П, ул. К.САГДИЕВА, д. 2, кв. 20</t>
  </si>
  <si>
    <t>33327845</t>
  </si>
  <si>
    <t>ВЫСОКОГОРСКИЙ Р-Н, Ж/Д СТАНЦИИ ВЫСОКАЯ ГОРА П, ул. К.САГДИЕВА, д. 2, кв. 21</t>
  </si>
  <si>
    <t>33327891</t>
  </si>
  <si>
    <t>ВЫСОКОГОРСКИЙ Р-Н, Ж/Д СТАНЦИИ ВЫСОКАЯ ГОРА П, ул. К.САГДИЕВА, д. 2, кв. 22</t>
  </si>
  <si>
    <t>33327198</t>
  </si>
  <si>
    <t>ВЫСОКОГОРСКИЙ Р-Н, Ж/Д СТАНЦИИ ВЫСОКАЯ ГОРА П, ул. К.САГДИЕВА, д. 2, кв. 23</t>
  </si>
  <si>
    <t>33327274</t>
  </si>
  <si>
    <t>ВЫСОКОГОРСКИЙ Р-Н, Ж/Д СТАНЦИИ ВЫСОКАЯ ГОРА П, ул. К.САГДИЕВА, д. 2, кв. 24</t>
  </si>
  <si>
    <t>33327685</t>
  </si>
  <si>
    <t>ВЫСОКОГОРСКИЙ Р-Н, Ж/Д СТАНЦИИ ВЫСОКАЯ ГОРА П, ул. К.САГДИЕВА, д. 2, кв. 25</t>
  </si>
  <si>
    <t>33327440</t>
  </si>
  <si>
    <t>ВЫСОКОГОРСКИЙ Р-Н, Ж/Д СТАНЦИИ ВЫСОКАЯ ГОРА П, ул. К.САГДИЕВА, д. 2, кв. 26</t>
  </si>
  <si>
    <t>33327673</t>
  </si>
  <si>
    <t>ВЫСОКОГОРСКИЙ Р-Н, Ж/Д СТАНЦИИ ВЫСОКАЯ ГОРА П, ул. К.САГДИЕВА, д. 2, кв. 27</t>
  </si>
  <si>
    <t>33327335</t>
  </si>
  <si>
    <t>ВЫСОКОГОРСКИЙ Р-Н, Ж/Д СТАНЦИИ ВЫСОКАЯ ГОРА П, ул. К.САГДИЕВА, д. 2, кв. 28</t>
  </si>
  <si>
    <t>33327525</t>
  </si>
  <si>
    <t>ВЫСОКОГОРСКИЙ Р-Н, Ж/Д СТАНЦИИ ВЫСОКАЯ ГОРА П, ул. К.САГДИЕВА, д. 2, кв. 29</t>
  </si>
  <si>
    <t>33327317</t>
  </si>
  <si>
    <t>ВЫСОКОГОРСКИЙ Р-Н, Ж/Д СТАНЦИИ ВЫСОКАЯ ГОРА П, ул. К.САГДИЕВА, д. 2, кв. 3</t>
  </si>
  <si>
    <t>33327161</t>
  </si>
  <si>
    <t>ВЫСОКОГОРСКИЙ Р-Н, Ж/Д СТАНЦИИ ВЫСОКАЯ ГОРА П, ул. К.САГДИЕВА, д. 2, кв. 30</t>
  </si>
  <si>
    <t>33327180</t>
  </si>
  <si>
    <t>ВЫСОКОГОРСКИЙ Р-Н, Ж/Д СТАНЦИИ ВЫСОКАЯ ГОРА П, ул. К.САГДИЕВА, д. 2, кв. 31</t>
  </si>
  <si>
    <t>33327236</t>
  </si>
  <si>
    <t>ВЫСОКОГОРСКИЙ Р-Н, Ж/Д СТАНЦИИ ВЫСОКАЯ ГОРА П, ул. К.САГДИЕВА, д. 2, кв. 32</t>
  </si>
  <si>
    <t>33327327</t>
  </si>
  <si>
    <t>ВЫСОКОГОРСКИЙ Р-Н, Ж/Д СТАНЦИИ ВЫСОКАЯ ГОРА П, ул. К.САГДИЕВА, д. 2, кв. 33</t>
  </si>
  <si>
    <t>33327231</t>
  </si>
  <si>
    <t>ВЫСОКОГОРСКИЙ Р-Н, Ж/Д СТАНЦИИ ВЫСОКАЯ ГОРА П, ул. К.САГДИЕВА, д. 2, кв. 34</t>
  </si>
  <si>
    <t>33327642</t>
  </si>
  <si>
    <t>ВЫСОКОГОРСКИЙ Р-Н, Ж/Д СТАНЦИИ ВЫСОКАЯ ГОРА П, ул. К.САГДИЕВА, д. 2, кв. 35</t>
  </si>
  <si>
    <t>33327706</t>
  </si>
  <si>
    <t>ВЫСОКОГОРСКИЙ Р-Н, Ж/Д СТАНЦИИ ВЫСОКАЯ ГОРА П, ул. К.САГДИЕВА, д. 2, кв. 36</t>
  </si>
  <si>
    <t>33327297</t>
  </si>
  <si>
    <t>ВЫСОКОГОРСКИЙ Р-Н, Ж/Д СТАНЦИИ ВЫСОКАЯ ГОРА П, ул. К.САГДИЕВА, д. 2, кв. 4</t>
  </si>
  <si>
    <t>33327162</t>
  </si>
  <si>
    <t>ВЫСОКОГОРСКИЙ Р-Н, Ж/Д СТАНЦИИ ВЫСОКАЯ ГОРА П, ул. К.САГДИЕВА, д. 2, кв. 5</t>
  </si>
  <si>
    <t>33327164</t>
  </si>
  <si>
    <t>ВЫСОКОГОРСКИЙ Р-Н, Ж/Д СТАНЦИИ ВЫСОКАЯ ГОРА П, ул. К.САГДИЕВА, д. 2, кв. 6</t>
  </si>
  <si>
    <t>33327462</t>
  </si>
  <si>
    <t>ВЫСОКОГОРСКИЙ Р-Н, Ж/Д СТАНЦИИ ВЫСОКАЯ ГОРА П, ул. К.САГДИЕВА, д. 2, кв. 7</t>
  </si>
  <si>
    <t>33327894</t>
  </si>
  <si>
    <t>ВЫСОКОГОРСКИЙ Р-Н, Ж/Д СТАНЦИИ ВЫСОКАЯ ГОРА П, ул. К.САГДИЕВА, д. 2, кв. 8</t>
  </si>
  <si>
    <t>33327128</t>
  </si>
  <si>
    <t>ВЫСОКОГОРСКИЙ Р-Н, Ж/Д СТАНЦИИ ВЫСОКАЯ ГОРА П, ул. К.САГДИЕВА, д. 2, кв. 9</t>
  </si>
  <si>
    <t>33327233</t>
  </si>
  <si>
    <t>ВЫСОКОГОРСКИЙ Р-Н, Ж/Д СТАНЦИИ ВЫСОКАЯ ГОРА П, ул. КОМСОМОЛЬСКАЯ, д. 7, кв. 15</t>
  </si>
  <si>
    <t>20495526</t>
  </si>
  <si>
    <t>ВЫСОКОГОРСКИЙ Р-Н, Ж/Д СТАНЦИИ ВЫСОКАЯ ГОРА П, ул. КООПЕРАТИВНАЯ, д. 10, кв. 6</t>
  </si>
  <si>
    <t>8005944</t>
  </si>
  <si>
    <t>СЭО-1.00.1</t>
  </si>
  <si>
    <t>ВЫСОКОГОРСКИЙ Р-Н, Ж/Д СТАНЦИИ ВЫСОКАЯ ГОРА П, ул. КООПЕРАТИВНАЯ, д. 21, кв. 5</t>
  </si>
  <si>
    <t>00263515</t>
  </si>
  <si>
    <t>ВЫСОКОГОРСКИЙ Р-Н, Ж/Д СТАНЦИИ ВЫСОКАЯ ГОРА П, ул. КООПЕРАТИВНАЯ, д. 28, кв. 2</t>
  </si>
  <si>
    <t>03017031</t>
  </si>
  <si>
    <t>ВЫСОКОГОРСКИЙ Р-Н, Ж/Д СТАНЦИИ ВЫСОКАЯ ГОРА П, ул. КООПЕРАТИВНАЯ, д. 6, кв. 7</t>
  </si>
  <si>
    <t>3084010</t>
  </si>
  <si>
    <t>ВЫСОКОГОРСКИЙ Р-Н, Ж/Д СТАНЦИИ ВЫСОКАЯ ГОРА П, ул. КООПЕРАТИВНАЯ, д. 8, кв. 27</t>
  </si>
  <si>
    <t>603480602325993</t>
  </si>
  <si>
    <t>ВЫСОКОГОРСКИЙ Р-Н, Ж/Д СТАНЦИИ ВЫСОКАЯ ГОРА П, ул. ЛЕСНАЯ, д. 8, кв. 18</t>
  </si>
  <si>
    <t>0602670903745459</t>
  </si>
  <si>
    <t>ВЫСОКОГОРСКИЙ Р-Н, Ж/Д СТАНЦИИ ВЫСОКАЯ ГОРА П, ул. ЛЕСНАЯ, д. 8, кв. 19</t>
  </si>
  <si>
    <t>06035802034000520</t>
  </si>
  <si>
    <t>ВЫСОКОГОРСКИЙ Р-Н, Ж/Д СТАНЦИИ ВЫСОКАЯ ГОРА П, ул. ЛЕСНАЯ, д. 8, кв. 20</t>
  </si>
  <si>
    <t>0603580203401428</t>
  </si>
  <si>
    <t>ВЫСОКОГОРСКИЙ Р-Н, Ж/Д СТАНЦИИ ВЫСОКАЯ ГОРА П, ул. ПИОНЕРСКАЯ, д. 41, кв. 1</t>
  </si>
  <si>
    <t>19748523</t>
  </si>
  <si>
    <t>ВЫСОКОГОРСКИЙ Р-Н, Ж/Д СТАНЦИИ ВЫСОКАЯ ГОРА П, ул. ПРОЛЕТАРСКАЯ, д. 2, кв. 13</t>
  </si>
  <si>
    <t>3024705</t>
  </si>
  <si>
    <t>ВЫСОКОГОРСКИЙ Р-Н, Ж/Д СТАНЦИИ ВЫСОКАЯ ГОРА П, ул. ПРОЛЕТАРСКАЯ, д. 2, кв. 14</t>
  </si>
  <si>
    <t>3076579</t>
  </si>
  <si>
    <t>ВЫСОКОГОРСКИЙ Р-Н, Ж/Д СТАНЦИИ ВЫСОКАЯ ГОРА П, ул. ПРОЛЕТАРСКАЯ, д. 2, кв. 16</t>
  </si>
  <si>
    <t>03073505</t>
  </si>
  <si>
    <t>ВЫСОКОГОРСКИЙ Р-Н, Ж/Д СТАНЦИИ ВЫСОКАЯ ГОРА П, ул. ПРОЛЕТАРСКАЯ, д. 2, кв. 17</t>
  </si>
  <si>
    <t>ВЫСОКОГОРСКИЙ Р-Н, Ж/Д СТАНЦИИ ВЫСОКАЯ ГОРА П, ул. ПРОЛЕТАРСКАЯ, д. 2, кв. 18</t>
  </si>
  <si>
    <t>3076812</t>
  </si>
  <si>
    <t>ВЫСОКОГОРСКИЙ Р-Н, Ж/Д СТАНЦИИ ВЫСОКАЯ ГОРА П, ул. ПРОЛЕТАРСКАЯ, д. 2, кв. 19</t>
  </si>
  <si>
    <t>682908</t>
  </si>
  <si>
    <t>ВЫСОКОГОРСКИЙ Р-Н, Ж/Д СТАНЦИИ ВЫСОКАЯ ГОРА П, ул. ПРОФСОЮЗНАЯ, д. 23, кв. 1</t>
  </si>
  <si>
    <t>225311</t>
  </si>
  <si>
    <t>ВЫСОКОГОРСКИЙ Р-Н, Ж/Д СТАНЦИИ ВЫСОКАЯ ГОРА П, ул. САДОВАЯ, д. 1, кв. 1</t>
  </si>
  <si>
    <t>19183778</t>
  </si>
  <si>
    <t>ВЫСОКОГОРСКИЙ Р-Н, Ж/Д СТАНЦИИ ВЫСОКАЯ ГОРА П, ул. САДОВАЯ, д. 4, кв. 1</t>
  </si>
  <si>
    <t>11007182</t>
  </si>
  <si>
    <t>ВЫСОКОГОРСКИЙ Р-Н, Ж/Д СТАНЦИИ ВЫСОКАЯ ГОРА П, ул. СТАНЦИОННАЯ, д. 4, кв. 10</t>
  </si>
  <si>
    <t>32581100</t>
  </si>
  <si>
    <t>ВЫСОКОГОРСКИЙ Р-Н, Ж/Д СТАНЦИИ ВЫСОКАЯ ГОРА П, ул. СТАНЦИОННАЯ, д. 4, кв. 11</t>
  </si>
  <si>
    <t>32420047</t>
  </si>
  <si>
    <t>ВЫСОКОГОРСКИЙ Р-Н, Ж/Д СТАНЦИИ ВЫСОКАЯ ГОРА П, ул. СТАНЦИОННАЯ, д. 4, кв. 112</t>
  </si>
  <si>
    <t>34446949</t>
  </si>
  <si>
    <t>ВЫСОКОГОРСКИЙ Р-Н, Ж/Д СТАНЦИИ ВЫСОКАЯ ГОРА П, ул. СТАНЦИОННАЯ, д. 4, кв. 186</t>
  </si>
  <si>
    <t>32874035</t>
  </si>
  <si>
    <t>ВЫСОКОГОРСКИЙ Р-Н, Ж/Д СТАНЦИИ ВЫСОКАЯ ГОРА П, ул. СТАНЦИОННАЯ, д. 4, кв. 192</t>
  </si>
  <si>
    <t>32230747</t>
  </si>
  <si>
    <t>ВЫСОКОГОРСКИЙ Р-Н, Ж/Д СТАНЦИИ ВЫСОКАЯ ГОРА П, ул. СТАНЦИОННАЯ, д. 4, кв. 2</t>
  </si>
  <si>
    <t>24335733</t>
  </si>
  <si>
    <t>ВЫСОКОГОРСКИЙ Р-Н, Ж/Д СТАНЦИИ ВЫСОКАЯ ГОРА П, ул. СТАНЦИОННАЯ, д. 4, кв. 217</t>
  </si>
  <si>
    <t>32594607</t>
  </si>
  <si>
    <t>ВЫСОКОГОРСКИЙ Р-Н, Ж/Д СТАНЦИИ ВЫСОКАЯ ГОРА П, ул. СТАНЦИОННАЯ, д. 4, кв. 224</t>
  </si>
  <si>
    <t>34950644</t>
  </si>
  <si>
    <t>ВЫСОКОГОРСКИЙ Р-Н, Ж/Д СТАНЦИИ ВЫСОКАЯ ГОРА П, ул. СТАНЦИОННАЯ, д. 4, кв. 226</t>
  </si>
  <si>
    <t>34549462</t>
  </si>
  <si>
    <t>ВЫСОКОГОРСКИЙ Р-Н, Ж/Д СТАНЦИИ ВЫСОКАЯ ГОРА П, ул. СТАНЦИОННАЯ, д. 4, кв. 232</t>
  </si>
  <si>
    <t>32047651</t>
  </si>
  <si>
    <t>ВЫСОКОГОРСКИЙ Р-Н, Ж/Д СТАНЦИИ ВЫСОКАЯ ГОРА П, ул. СТАНЦИОННАЯ, д. 4, кв. 235</t>
  </si>
  <si>
    <t>26595717</t>
  </si>
  <si>
    <t>ВЫСОКОГОРСКИЙ Р-Н, Ж/Д СТАНЦИИ ВЫСОКАЯ ГОРА П, ул. СТАНЦИОННАЯ, д. 4, кв. 242</t>
  </si>
  <si>
    <t>34950645</t>
  </si>
  <si>
    <t>ВЫСОКОГОРСКИЙ Р-Н, Ж/Д СТАНЦИИ ВЫСОКАЯ ГОРА П, ул. СТАНЦИОННАЯ, д. 4, кв. 263</t>
  </si>
  <si>
    <t>36437297</t>
  </si>
  <si>
    <t>ВЫСОКОГОРСКИЙ Р-Н, Ж/Д СТАНЦИИ ВЫСОКАЯ ГОРА П, ул. СТАНЦИОННАЯ, д. 4, кв. 270</t>
  </si>
  <si>
    <t>35144047</t>
  </si>
  <si>
    <t>ВЫСОКОГОРСКИЙ Р-Н, Ж/Д СТАНЦИИ ВЫСОКАЯ ГОРА П, ул. СТАНЦИОННАЯ, д. 4, кв. 39</t>
  </si>
  <si>
    <t>3255113</t>
  </si>
  <si>
    <t>ВЫСОКОГОРСКИЙ Р-Н, Ж/Д СТАНЦИИ ВЫСОКАЯ ГОРА П, ул. СТАНЦИОННАЯ, д. 4, кв. 44</t>
  </si>
  <si>
    <t>32508041</t>
  </si>
  <si>
    <t>ВЫСОКОГОРСКИЙ Р-Н, Ж/Д СТАНЦИИ ВЫСОКАЯ ГОРА П, ул. СТАНЦИОННАЯ, д. 4, кв. 73</t>
  </si>
  <si>
    <t>33798129</t>
  </si>
  <si>
    <t>ВЫСОКОГОРСКИЙ Р-Н, Ж/Д СТАНЦИИ ВЫСОКАЯ ГОРА П, ул. СТАНЦИОННАЯ, д. 8, кв. 1</t>
  </si>
  <si>
    <t>171070000060871</t>
  </si>
  <si>
    <t>МИЛУР 107</t>
  </si>
  <si>
    <t>ВЫСОКОГОРСКИЙ Р-Н, Ж/Д СТАНЦИИ ВЫСОКАЯ ГОРА П, ул. СТАНЦИОННАЯ, д. 8, кв. 10</t>
  </si>
  <si>
    <t>171070000060887</t>
  </si>
  <si>
    <t>ВЫСОКОГОРСКИЙ Р-Н, Ж/Д СТАНЦИИ ВЫСОКАЯ ГОРА П, ул. СТАНЦИОННАЯ, д. 8, кв. 100</t>
  </si>
  <si>
    <t>171070000069279</t>
  </si>
  <si>
    <t>ВЫСОКОГОРСКИЙ Р-Н, Ж/Д СТАНЦИИ ВЫСОКАЯ ГОРА П, ул. СТАНЦИОННАЯ, д. 8, кв. 101</t>
  </si>
  <si>
    <t>171070000069509</t>
  </si>
  <si>
    <t>ВЫСОКОГОРСКИЙ Р-Н, Ж/Д СТАНЦИИ ВЫСОКАЯ ГОРА П, ул. СТАНЦИОННАЯ, д. 8, кв. 102</t>
  </si>
  <si>
    <t>1710700000</t>
  </si>
  <si>
    <t>ВЫСОКОГОРСКИЙ Р-Н, Ж/Д СТАНЦИИ ВЫСОКАЯ ГОРА П, ул. СТАНЦИОННАЯ, д. 8, кв. 103</t>
  </si>
  <si>
    <t>171070000069521</t>
  </si>
  <si>
    <t>ВЫСОКОГОРСКИЙ Р-Н, Ж/Д СТАНЦИИ ВЫСОКАЯ ГОРА П, ул. СТАНЦИОННАЯ, д. 8, кв. 104</t>
  </si>
  <si>
    <t>171070000069527</t>
  </si>
  <si>
    <t>ВЫСОКОГОРСКИЙ Р-Н, Ж/Д СТАНЦИИ ВЫСОКАЯ ГОРА П, ул. СТАНЦИОННАЯ, д. 8, кв. 105</t>
  </si>
  <si>
    <t>171070000069524</t>
  </si>
  <si>
    <t>ВЫСОКОГОРСКИЙ Р-Н, Ж/Д СТАНЦИИ ВЫСОКАЯ ГОРА П, ул. СТАНЦИОННАЯ, д. 8, кв. 106</t>
  </si>
  <si>
    <t>171070000069528</t>
  </si>
  <si>
    <t>ВЫСОКОГОРСКИЙ Р-Н, Ж/Д СТАНЦИИ ВЫСОКАЯ ГОРА П, ул. СТАНЦИОННАЯ, д. 8, кв. 107</t>
  </si>
  <si>
    <t>171070000069525</t>
  </si>
  <si>
    <t>ВЫСОКОГОРСКИЙ Р-Н, Ж/Д СТАНЦИИ ВЫСОКАЯ ГОРА П, ул. СТАНЦИОННАЯ, д. 8, кв. 108</t>
  </si>
  <si>
    <t>171070000069515</t>
  </si>
  <si>
    <t>ВЫСОКОГОРСКИЙ Р-Н, Ж/Д СТАНЦИИ ВЫСОКАЯ ГОРА П, ул. СТАНЦИОННАЯ, д. 8, кв. 109</t>
  </si>
  <si>
    <t>171070000069506</t>
  </si>
  <si>
    <t>ВЫСОКОГОРСКИЙ Р-Н, Ж/Д СТАНЦИИ ВЫСОКАЯ ГОРА П, ул. СТАНЦИОННАЯ, д. 8, кв. 11</t>
  </si>
  <si>
    <t>171070000060884</t>
  </si>
  <si>
    <t>ВЫСОКОГОРСКИЙ Р-Н, Ж/Д СТАНЦИИ ВЫСОКАЯ ГОРА П, ул. СТАНЦИОННАЯ, д. 8, кв. 110</t>
  </si>
  <si>
    <t>171070000069518</t>
  </si>
  <si>
    <t>ВЫСОКОГОРСКИЙ Р-Н, Ж/Д СТАНЦИИ ВЫСОКАЯ ГОРА П, ул. СТАНЦИОННАЯ, д. 8, кв. 111</t>
  </si>
  <si>
    <t>171070000069513</t>
  </si>
  <si>
    <t>ВЫСОКОГОРСКИЙ Р-Н, Ж/Д СТАНЦИИ ВЫСОКАЯ ГОРА П, ул. СТАНЦИОННАЯ, д. 8, кв. 112</t>
  </si>
  <si>
    <t>171070000069510</t>
  </si>
  <si>
    <t>ВЫСОКОГОРСКИЙ Р-Н, Ж/Д СТАНЦИИ ВЫСОКАЯ ГОРА П, ул. СТАНЦИОННАЯ, д. 8, кв. 113</t>
  </si>
  <si>
    <t>171070000069507</t>
  </si>
  <si>
    <t>ВЫСОКОГОРСКИЙ Р-Н, Ж/Д СТАНЦИИ ВЫСОКАЯ ГОРА П, ул. СТАНЦИОННАЯ, д. 8, кв. 114</t>
  </si>
  <si>
    <t>171070000069522</t>
  </si>
  <si>
    <t>ВЫСОКОГОРСКИЙ Р-Н, Ж/Д СТАНЦИИ ВЫСОКАЯ ГОРА П, ул. СТАНЦИОННАЯ, д. 8, кв. 115</t>
  </si>
  <si>
    <t>171070000069519</t>
  </si>
  <si>
    <t>ВЫСОКОГОРСКИЙ Р-Н, Ж/Д СТАНЦИИ ВЫСОКАЯ ГОРА П, ул. СТАНЦИОННАЯ, д. 8, кв. 116</t>
  </si>
  <si>
    <t>171070000069526</t>
  </si>
  <si>
    <t>ВЫСОКОГОРСКИЙ Р-Н, Ж/Д СТАНЦИИ ВЫСОКАЯ ГОРА П, ул. СТАНЦИОННАЯ, д. 8, кв. 117</t>
  </si>
  <si>
    <t>35230637</t>
  </si>
  <si>
    <t>ВЫСОКОГОРСКИЙ Р-Н, Ж/Д СТАНЦИИ ВЫСОКАЯ ГОРА П, ул. СТАНЦИОННАЯ, д. 8, кв. 118</t>
  </si>
  <si>
    <t>171070000069529</t>
  </si>
  <si>
    <t>ВЫСОКОГОРСКИЙ Р-Н, Ж/Д СТАНЦИИ ВЫСОКАЯ ГОРА П, ул. СТАНЦИОННАЯ, д. 8, кв. 119</t>
  </si>
  <si>
    <t>171070000069514</t>
  </si>
  <si>
    <t>ВЫСОКОГОРСКИЙ Р-Н, Ж/Д СТАНЦИИ ВЫСОКАЯ ГОРА П, ул. СТАНЦИОННАЯ, д. 8, кв. 12</t>
  </si>
  <si>
    <t>171070000060885</t>
  </si>
  <si>
    <t>ВЫСОКОГОРСКИЙ Р-Н, Ж/Д СТАНЦИИ ВЫСОКАЯ ГОРА П, ул. СТАНЦИОННАЯ, д. 8, кв. 120</t>
  </si>
  <si>
    <t>171070000069516</t>
  </si>
  <si>
    <t>ВЫСОКОГОРСКИЙ Р-Н, Ж/Д СТАНЦИИ ВЫСОКАЯ ГОРА П, ул. СТАНЦИОННАЯ, д. 8, кв. 121</t>
  </si>
  <si>
    <t>171070000069625</t>
  </si>
  <si>
    <t>ВЫСОКОГОРСКИЙ Р-Н, Ж/Д СТАНЦИИ ВЫСОКАЯ ГОРА П, ул. СТАНЦИОННАЯ, д. 8, кв. 122</t>
  </si>
  <si>
    <t>171070000069622</t>
  </si>
  <si>
    <t>ВЫСОКОГОРСКИЙ Р-Н, Ж/Д СТАНЦИИ ВЫСОКАЯ ГОРА П, ул. СТАНЦИОННАЯ, д. 8, кв. 123</t>
  </si>
  <si>
    <t>28713019</t>
  </si>
  <si>
    <t>ВЫСОКОГОРСКИЙ Р-Н, Ж/Д СТАНЦИИ ВЫСОКАЯ ГОРА П, ул. СТАНЦИОННАЯ, д. 8, кв. 124</t>
  </si>
  <si>
    <t>28713860</t>
  </si>
  <si>
    <t>ВЫСОКОГОРСКИЙ Р-Н, Ж/Д СТАНЦИИ ВЫСОКАЯ ГОРА П, ул. СТАНЦИОННАЯ, д. 8, кв. 126</t>
  </si>
  <si>
    <t>171070000069616</t>
  </si>
  <si>
    <t>ВЫСОКОГОРСКИЙ Р-Н, Ж/Д СТАНЦИИ ВЫСОКАЯ ГОРА П, ул. СТАНЦИОННАЯ, д. 8, кв. 127</t>
  </si>
  <si>
    <t>171070000069607</t>
  </si>
  <si>
    <t>ВЫСОКОГОРСКИЙ Р-Н, Ж/Д СТАНЦИИ ВЫСОКАЯ ГОРА П, ул. СТАНЦИОННАЯ, д. 8, кв. 128</t>
  </si>
  <si>
    <t>171070000069619</t>
  </si>
  <si>
    <t>ВЫСОКОГОРСКИЙ Р-Н, Ж/Д СТАНЦИИ ВЫСОКАЯ ГОРА П, ул. СТАНЦИОННАЯ, д. 8, кв. 129</t>
  </si>
  <si>
    <t>171070000069609</t>
  </si>
  <si>
    <t>ВЫСОКОГОРСКИЙ Р-Н, Ж/Д СТАНЦИИ ВЫСОКАЯ ГОРА П, ул. СТАНЦИОННАЯ, д. 8, кв. 130</t>
  </si>
  <si>
    <t>171070000069613</t>
  </si>
  <si>
    <t>ВЫСОКОГОРСКИЙ Р-Н, Ж/Д СТАНЦИИ ВЫСОКАЯ ГОРА П, ул. СТАНЦИОННАЯ, д. 8, кв. 131</t>
  </si>
  <si>
    <t>171070000069612</t>
  </si>
  <si>
    <t>ВЫСОКОГОРСКИЙ Р-Н, Ж/Д СТАНЦИИ ВЫСОКАЯ ГОРА П, ул. СТАНЦИОННАЯ, д. 8, кв. 132</t>
  </si>
  <si>
    <t>171070000069603</t>
  </si>
  <si>
    <t>ВЫСОКОГОРСКИЙ Р-Н, Ж/Д СТАНЦИИ ВЫСОКАЯ ГОРА П, ул. СТАНЦИОННАЯ, д. 8, кв. 133</t>
  </si>
  <si>
    <t>171070000069615</t>
  </si>
  <si>
    <t>ВЫСОКОГОРСКИЙ Р-Н, Ж/Д СТАНЦИИ ВЫСОКАЯ ГОРА П, ул. СТАНЦИОННАЯ, д. 8, кв. 134</t>
  </si>
  <si>
    <t>171070000069674</t>
  </si>
  <si>
    <t>ВЫСОКОГОРСКИЙ Р-Н, Ж/Д СТАНЦИИ ВЫСОКАЯ ГОРА П, ул. СТАНЦИОННАЯ, д. 8, кв. 135</t>
  </si>
  <si>
    <t>171070000069610</t>
  </si>
  <si>
    <t>ВЫСОКОГОРСКИЙ Р-Н, Ж/Д СТАНЦИИ ВЫСОКАЯ ГОРА П, ул. СТАНЦИОННАЯ, д. 8, кв. 136</t>
  </si>
  <si>
    <t>171070000069606</t>
  </si>
  <si>
    <t>ВЫСОКОГОРСКИЙ Р-Н, Ж/Д СТАНЦИИ ВЫСОКАЯ ГОРА П, ул. СТАНЦИОННАЯ, д. 8, кв. 137</t>
  </si>
  <si>
    <t>171070000069605</t>
  </si>
  <si>
    <t>ВЫСОКОГОРСКИЙ Р-Н, Ж/Д СТАНЦИИ ВЫСОКАЯ ГОРА П, ул. СТАНЦИОННАЯ, д. 8, кв. 138</t>
  </si>
  <si>
    <t>171070000069621</t>
  </si>
  <si>
    <t>ВЫСОКОГОРСКИЙ Р-Н, Ж/Д СТАНЦИИ ВЫСОКАЯ ГОРА П, ул. СТАНЦИОННАЯ, д. 8, кв. 139</t>
  </si>
  <si>
    <t>171070000069611</t>
  </si>
  <si>
    <t>ВЫСОКОГОРСКИЙ Р-Н, Ж/Д СТАНЦИИ ВЫСОКАЯ ГОРА П, ул. СТАНЦИОННАЯ, д. 8, кв. 14</t>
  </si>
  <si>
    <t>171070000060880</t>
  </si>
  <si>
    <t>ВЫСОКОГОРСКИЙ Р-Н, Ж/Д СТАНЦИИ ВЫСОКАЯ ГОРА П, ул. СТАНЦИОННАЯ, д. 8, кв. 140</t>
  </si>
  <si>
    <t>171070000069618</t>
  </si>
  <si>
    <t>ВЫСОКОГОРСКИЙ Р-Н, Ж/Д СТАНЦИИ ВЫСОКАЯ ГОРА П, ул. СТАНЦИОННАЯ, д. 8, кв. 141</t>
  </si>
  <si>
    <t>171070000069481</t>
  </si>
  <si>
    <t>ВЫСОКОГОРСКИЙ Р-Н, Ж/Д СТАНЦИИ ВЫСОКАЯ ГОРА П, ул. СТАНЦИОННАЯ, д. 8, кв. 142</t>
  </si>
  <si>
    <t>171070000069608</t>
  </si>
  <si>
    <t>ВЫСОКОГОРСКИЙ Р-Н, Ж/Д СТАНЦИИ ВЫСОКАЯ ГОРА П, ул. СТАНЦИОННАЯ, д. 8, кв. 143</t>
  </si>
  <si>
    <t>171070000069480</t>
  </si>
  <si>
    <t>ВЫСОКОГОРСКИЙ Р-Н, Ж/Д СТАНЦИИ ВЫСОКАЯ ГОРА П, ул. СТАНЦИОННАЯ, д. 8, кв. 144</t>
  </si>
  <si>
    <t>171070000069602</t>
  </si>
  <si>
    <t>ВЫСОКОГОРСКИЙ Р-Н, Ж/Д СТАНЦИИ ВЫСОКАЯ ГОРА П, ул. СТАНЦИОННАЯ, д. 8, кв. 145</t>
  </si>
  <si>
    <t>171070000069477</t>
  </si>
  <si>
    <t>ВЫСОКОГОРСКИЙ Р-Н, Ж/Д СТАНЦИИ ВЫСОКАЯ ГОРА П, ул. СТАНЦИОННАЯ, д. 8, кв. 146</t>
  </si>
  <si>
    <t>171070000069479</t>
  </si>
  <si>
    <t>ВЫСОКОГОРСКИЙ Р-Н, Ж/Д СТАНЦИИ ВЫСОКАЯ ГОРА П, ул. СТАНЦИОННАЯ, д. 8, кв. 147</t>
  </si>
  <si>
    <t>171070000069620</t>
  </si>
  <si>
    <t>ВЫСОКОГОРСКИЙ Р-Н, Ж/Д СТАНЦИИ ВЫСОКАЯ ГОРА П, ул. СТАНЦИОННАЯ, д. 8, кв. 148</t>
  </si>
  <si>
    <t>ВЫСОКОГОРСКИЙ Р-Н, Ж/Д СТАНЦИИ ВЫСОКАЯ ГОРА П, ул. СТАНЦИОННАЯ, д. 8, кв. 149</t>
  </si>
  <si>
    <t>171070000069623</t>
  </si>
  <si>
    <t>ВЫСОКОГОРСКИЙ Р-Н, Ж/Д СТАНЦИИ ВЫСОКАЯ ГОРА П, ул. СТАНЦИОННАЯ, д. 8, кв. 15</t>
  </si>
  <si>
    <t>171070000060897</t>
  </si>
  <si>
    <t>ВЫСОКОГОРСКИЙ Р-Н, Ж/Д СТАНЦИИ ВЫСОКАЯ ГОРА П, ул. СТАНЦИОННАЯ, д. 8, кв. 150</t>
  </si>
  <si>
    <t>171070000069472</t>
  </si>
  <si>
    <t>ВЫСОКОГОРСКИЙ Р-Н, Ж/Д СТАНЦИИ ВЫСОКАЯ ГОРА П, ул. СТАНЦИОННАЯ, д. 8, кв. 151</t>
  </si>
  <si>
    <t>171070000069476</t>
  </si>
  <si>
    <t>ВЫСОКОГОРСКИЙ Р-Н, Ж/Д СТАНЦИИ ВЫСОКАЯ ГОРА П, ул. СТАНЦИОННАЯ, д. 8, кв. 152</t>
  </si>
  <si>
    <t>171070000069614</t>
  </si>
  <si>
    <t>ВЫСОКОГОРСКИЙ Р-Н, Ж/Д СТАНЦИИ ВЫСОКАЯ ГОРА П, ул. СТАНЦИОННАЯ, д. 8, кв. 154</t>
  </si>
  <si>
    <t>171070000069471</t>
  </si>
  <si>
    <t>ВЫСОКОГОРСКИЙ Р-Н, Ж/Д СТАНЦИИ ВЫСОКАЯ ГОРА П, ул. СТАНЦИОННАЯ, д. 8, кв. 155</t>
  </si>
  <si>
    <t>171070000069617</t>
  </si>
  <si>
    <t>ВЫСОКОГОРСКИЙ Р-Н, Ж/Д СТАНЦИИ ВЫСОКАЯ ГОРА П, ул. СТАНЦИОННАЯ, д. 8, кв. 156</t>
  </si>
  <si>
    <t>171070000069478</t>
  </si>
  <si>
    <t>ВЫСОКОГОРСКИЙ Р-Н, Ж/Д СТАНЦИИ ВЫСОКАЯ ГОРА П, ул. СТАНЦИОННАЯ, д. 8, кв. 16</t>
  </si>
  <si>
    <t>171070000060876</t>
  </si>
  <si>
    <t>ВЫСОКОГОРСКИЙ Р-Н, Ж/Д СТАНЦИИ ВЫСОКАЯ ГОРА П, ул. СТАНЦИОННАЯ, д. 8, кв. 17</t>
  </si>
  <si>
    <t>171070000060893</t>
  </si>
  <si>
    <t>ВЫСОКОГОРСКИЙ Р-Н, Ж/Д СТАНЦИИ ВЫСОКАЯ ГОРА П, ул. СТАНЦИОННАЯ, д. 8, кв. 19</t>
  </si>
  <si>
    <t>171070000060896</t>
  </si>
  <si>
    <t>ВЫСОКОГОРСКИЙ Р-Н, Ж/Д СТАНЦИИ ВЫСОКАЯ ГОРА П, ул. СТАНЦИОННАЯ, д. 8, кв. 2</t>
  </si>
  <si>
    <t>171070000060889</t>
  </si>
  <si>
    <t>ВЫСОКОГОРСКИЙ Р-Н, Ж/Д СТАНЦИИ ВЫСОКАЯ ГОРА П, ул. СТАНЦИОННАЯ, д. 8, кв. 20</t>
  </si>
  <si>
    <t>171070000060894</t>
  </si>
  <si>
    <t>ВЫСОКОГОРСКИЙ Р-Н, Ж/Д СТАНЦИИ ВЫСОКАЯ ГОРА П, ул. СТАНЦИОННАЯ, д. 8, кв. 21</t>
  </si>
  <si>
    <t>171070000060886</t>
  </si>
  <si>
    <t>ВЫСОКОГОРСКИЙ Р-Н, Ж/Д СТАНЦИИ ВЫСОКАЯ ГОРА П, ул. СТАНЦИОННАЯ, д. 8, кв. 22</t>
  </si>
  <si>
    <t>171070000069520</t>
  </si>
  <si>
    <t>ВЫСОКОГОРСКИЙ Р-Н, Ж/Д СТАНЦИИ ВЫСОКАЯ ГОРА П, ул. СТАНЦИОННАЯ, д. 8, кв. 23</t>
  </si>
  <si>
    <t>171070000060892</t>
  </si>
  <si>
    <t>ВЫСОКОГОРСКИЙ Р-Н, Ж/Д СТАНЦИИ ВЫСОКАЯ ГОРА П, ул. СТАНЦИОННАЯ, д. 8, кв. 24</t>
  </si>
  <si>
    <t>171070000060898</t>
  </si>
  <si>
    <t>ВЫСОКОГОРСКИЙ Р-Н, Ж/Д СТАНЦИИ ВЫСОКАЯ ГОРА П, ул. СТАНЦИОННАЯ, д. 8, кв. 25</t>
  </si>
  <si>
    <t>171070000060879</t>
  </si>
  <si>
    <t>ВЫСОКОГОРСКИЙ Р-Н, Ж/Д СТАНЦИИ ВЫСОКАЯ ГОРА П, ул. СТАНЦИОННАЯ, д. 8, кв. 26</t>
  </si>
  <si>
    <t>171070000060890</t>
  </si>
  <si>
    <t>ВЫСОКОГОРСКИЙ Р-Н, Ж/Д СТАНЦИИ ВЫСОКАЯ ГОРА П, ул. СТАНЦИОННАЯ, д. 8, кв. 3</t>
  </si>
  <si>
    <t>171070000060881</t>
  </si>
  <si>
    <t>ВЫСОКОГОРСКИЙ Р-Н, Ж/Д СТАНЦИИ ВЫСОКАЯ ГОРА П, ул. СТАНЦИОННАЯ, д. 8, кв. 31</t>
  </si>
  <si>
    <t>171070000065559</t>
  </si>
  <si>
    <t>ВЫСОКОГОРСКИЙ Р-Н, Ж/Д СТАНЦИИ ВЫСОКАЯ ГОРА П, ул. СТАНЦИОННАЯ, д. 8, кв. 32</t>
  </si>
  <si>
    <t>171070000069511</t>
  </si>
  <si>
    <t>ВЫСОКОГОРСКИЙ Р-Н, Ж/Д СТАНЦИИ ВЫСОКАЯ ГОРА П, ул. СТАНЦИОННАЯ, д. 8, кв. 33</t>
  </si>
  <si>
    <t>171070000069508</t>
  </si>
  <si>
    <t>ВЫСОКОГОРСКИЙ Р-Н, Ж/Д СТАНЦИИ ВЫСОКАЯ ГОРА П, ул. СТАНЦИОННАЯ, д. 8, кв. 34</t>
  </si>
  <si>
    <t>171070000069523</t>
  </si>
  <si>
    <t>ВЫСОКОГОРСКИЙ Р-Н, Ж/Д СТАНЦИИ ВЫСОКАЯ ГОРА П, ул. СТАНЦИОННАЯ, д. 8, кв. 35</t>
  </si>
  <si>
    <t>171070000069563</t>
  </si>
  <si>
    <t>ВЫСОКОГОРСКИЙ Р-Н, Ж/Д СТАНЦИИ ВЫСОКАЯ ГОРА П, ул. СТАНЦИОННАЯ, д. 8, кв. 36</t>
  </si>
  <si>
    <t>29540161</t>
  </si>
  <si>
    <t>ВЫСОКОГОРСКИЙ Р-Н, Ж/Д СТАНЦИИ ВЫСОКАЯ ГОРА П, ул. СТАНЦИОННАЯ, д. 8, кв. 37</t>
  </si>
  <si>
    <t>171070000069566</t>
  </si>
  <si>
    <t>ВЫСОКОГОРСКИЙ Р-Н, Ж/Д СТАНЦИИ ВЫСОКАЯ ГОРА П, ул. СТАНЦИОННАЯ, д. 8, кв. 38</t>
  </si>
  <si>
    <t>171070000069554</t>
  </si>
  <si>
    <t>ВЫСОКОГОРСКИЙ Р-Н, Ж/Д СТАНЦИИ ВЫСОКАЯ ГОРА П, ул. СТАНЦИОННАЯ, д. 8, кв. 39</t>
  </si>
  <si>
    <t>171070000069557</t>
  </si>
  <si>
    <t>ВЫСОКОГОРСКИЙ Р-Н, Ж/Д СТАНЦИИ ВЫСОКАЯ ГОРА П, ул. СТАНЦИОННАЯ, д. 8, кв. 4</t>
  </si>
  <si>
    <t>171070000060888</t>
  </si>
  <si>
    <t>ВЫСОКОГОРСКИЙ Р-Н, Ж/Д СТАНЦИИ ВЫСОКАЯ ГОРА П, ул. СТАНЦИОННАЯ, д. 8, кв. 41</t>
  </si>
  <si>
    <t>171070000066516</t>
  </si>
  <si>
    <t>ВЫСОКОГОРСКИЙ Р-Н, Ж/Д СТАНЦИИ ВЫСОКАЯ ГОРА П, ул. СТАНЦИОННАЯ, д. 8, кв. 42</t>
  </si>
  <si>
    <t>171070000069561</t>
  </si>
  <si>
    <t>ВЫСОКОГОРСКИЙ Р-Н, Ж/Д СТАНЦИИ ВЫСОКАЯ ГОРА П, ул. СТАНЦИОННАЯ, д. 8, кв. 43</t>
  </si>
  <si>
    <t>17107000009573</t>
  </si>
  <si>
    <t>ВЫСОКОГОРСКИЙ Р-Н, Ж/Д СТАНЦИИ ВЫСОКАЯ ГОРА П, ул. СТАНЦИОННАЯ, д. 8, кв. 44</t>
  </si>
  <si>
    <t>171070000069568</t>
  </si>
  <si>
    <t>ВЫСОКОГОРСКИЙ Р-Н, Ж/Д СТАНЦИИ ВЫСОКАЯ ГОРА П, ул. СТАНЦИОННАЯ, д. 8, кв. 45</t>
  </si>
  <si>
    <t>171070000069562.</t>
  </si>
  <si>
    <t>ВЫСОКОГОРСКИЙ Р-Н, Ж/Д СТАНЦИИ ВЫСОКАЯ ГОРА П, ул. СТАНЦИОННАЯ, д. 8, кв. 46</t>
  </si>
  <si>
    <t>ВЫСОКОГОРСКИЙ Р-Н, Ж/Д СТАНЦИИ ВЫСОКАЯ ГОРА П, ул. СТАНЦИОННАЯ, д. 8, кв. 47</t>
  </si>
  <si>
    <t>171070000069571</t>
  </si>
  <si>
    <t>ВЫСОКОГОРСКИЙ Р-Н, Ж/Д СТАНЦИИ ВЫСОКАЯ ГОРА П, ул. СТАНЦИОННАЯ, д. 8, кв. 48</t>
  </si>
  <si>
    <t>171070000066519</t>
  </si>
  <si>
    <t>ВЫСОКОГОРСКИЙ Р-Н, Ж/Д СТАНЦИИ ВЫСОКАЯ ГОРА П, ул. СТАНЦИОННАЯ, д. 8, кв. 49</t>
  </si>
  <si>
    <t>171070000069560</t>
  </si>
  <si>
    <t>ВЫСОКОГОРСКИЙ Р-Н, Ж/Д СТАНЦИИ ВЫСОКАЯ ГОРА П, ул. СТАНЦИОННАЯ, д. 8, кв. 50</t>
  </si>
  <si>
    <t>171070000066499</t>
  </si>
  <si>
    <t>ВЫСОКОГОРСКИЙ Р-Н, Ж/Д СТАНЦИИ ВЫСОКАЯ ГОРА П, ул. СТАНЦИОННАЯ, д. 8, кв. 51</t>
  </si>
  <si>
    <t>171070000069567</t>
  </si>
  <si>
    <t>ВЫСОКОГОРСКИЙ Р-Н, Ж/Д СТАНЦИИ ВЫСОКАЯ ГОРА П, ул. СТАНЦИОННАЯ, д. 8, кв. 52</t>
  </si>
  <si>
    <t>171070000069569</t>
  </si>
  <si>
    <t>ВЫСОКОГОРСКИЙ Р-Н, Ж/Д СТАНЦИИ ВЫСОКАЯ ГОРА П, ул. СТАНЦИОННАЯ, д. 8, кв. 53</t>
  </si>
  <si>
    <t>1710700000069574</t>
  </si>
  <si>
    <t>ВЫСОКОГОРСКИЙ Р-Н, Ж/Д СТАНЦИИ ВЫСОКАЯ ГОРА П, ул. СТАНЦИОННАЯ, д. 8, кв. 55</t>
  </si>
  <si>
    <t>171070000069577</t>
  </si>
  <si>
    <t>ВЫСОКОГОРСКИЙ Р-Н, Ж/Д СТАНЦИИ ВЫСОКАЯ ГОРА П, ул. СТАНЦИОННАЯ, д. 8, кв. 56</t>
  </si>
  <si>
    <t>171070000066498</t>
  </si>
  <si>
    <t>ВЫСОКОГОРСКИЙ Р-Н, Ж/Д СТАНЦИИ ВЫСОКАЯ ГОРА П, ул. СТАНЦИОННАЯ, д. 8, кв. 57</t>
  </si>
  <si>
    <t>1717070000069570</t>
  </si>
  <si>
    <t>ВЫСОКОГОРСКИЙ Р-Н, Ж/Д СТАНЦИИ ВЫСОКАЯ ГОРА П, ул. СТАНЦИОННАЯ, д. 8, кв. 59</t>
  </si>
  <si>
    <t>171070000066502</t>
  </si>
  <si>
    <t>ВЫСОКОГОРСКИЙ Р-Н, Ж/Д СТАНЦИИ ВЫСОКАЯ ГОРА П, ул. СТАНЦИОННАЯ, д. 8, кв. 6</t>
  </si>
  <si>
    <t>171070000069475</t>
  </si>
  <si>
    <t>ВЫСОКОГОРСКИЙ Р-Н, Ж/Д СТАНЦИИ ВЫСОКАЯ ГОРА П, ул. СТАНЦИОННАЯ, д. 8, кв. 60</t>
  </si>
  <si>
    <t>171070000066501</t>
  </si>
  <si>
    <t>ВЫСОКОГОРСКИЙ Р-Н, Ж/Д СТАНЦИИ ВЫСОКАЯ ГОРА П, ул. СТАНЦИОННАЯ, д. 8, кв. 61</t>
  </si>
  <si>
    <t>171070000066503</t>
  </si>
  <si>
    <t>ВЫСОКОГОРСКИЙ Р-Н, Ж/Д СТАНЦИИ ВЫСОКАЯ ГОРА П, ул. СТАНЦИОННАЯ, д. 8, кв. 63</t>
  </si>
  <si>
    <t>171070000066505</t>
  </si>
  <si>
    <t>ВЫСОКОГОРСКИЙ Р-Н, Ж/Д СТАНЦИИ ВЫСОКАЯ ГОРА П, ул. СТАНЦИОННАЯ, д. 8, кв. 64</t>
  </si>
  <si>
    <t>171070000066500</t>
  </si>
  <si>
    <t>ВЫСОКОГОРСКИЙ Р-Н, Ж/Д СТАНЦИИ ВЫСОКАЯ ГОРА П, ул. СТАНЦИОННАЯ, д. 8, кв. 65</t>
  </si>
  <si>
    <t>171070000066506</t>
  </si>
  <si>
    <t>ВЫСОКОГОРСКИЙ Р-Н, Ж/Д СТАНЦИИ ВЫСОКАЯ ГОРА П, ул. СТАНЦИОННАЯ, д. 8, кв. 66</t>
  </si>
  <si>
    <t>171070000066507</t>
  </si>
  <si>
    <t>ВЫСОКОГОРСКИЙ Р-Н, Ж/Д СТАНЦИИ ВЫСОКАЯ ГОРА П, ул. СТАНЦИОННАЯ, д. 8, кв. 67</t>
  </si>
  <si>
    <t>171070000066568</t>
  </si>
  <si>
    <t>ВЫСОКОГОРСКИЙ Р-Н, Ж/Д СТАНЦИИ ВЫСОКАЯ ГОРА П, ул. СТАНЦИОННАЯ, д. 8, кв. 68</t>
  </si>
  <si>
    <t>171070000066511</t>
  </si>
  <si>
    <t>ВЫСОКОГОРСКИЙ Р-Н, Ж/Д СТАНЦИИ ВЫСОКАЯ ГОРА П, ул. СТАНЦИОННАЯ, д. 8, кв. 69</t>
  </si>
  <si>
    <t>171070000066514</t>
  </si>
  <si>
    <t>ВЫСОКОГОРСКИЙ Р-Н, Ж/Д СТАНЦИИ ВЫСОКАЯ ГОРА П, ул. СТАНЦИОННАЯ, д. 8, кв. 7</t>
  </si>
  <si>
    <t>171070000069474</t>
  </si>
  <si>
    <t>ВЫСОКОГОРСКИЙ Р-Н, Ж/Д СТАНЦИИ ВЫСОКАЯ ГОРА П, ул. СТАНЦИОННАЯ, д. 8, кв. 70</t>
  </si>
  <si>
    <t>17107000065313,</t>
  </si>
  <si>
    <t>ВЫСОКОГОРСКИЙ Р-Н, Ж/Д СТАНЦИИ ВЫСОКАЯ ГОРА П, ул. СТАНЦИОННАЯ, д. 8, кв. 72</t>
  </si>
  <si>
    <t>171070000066510</t>
  </si>
  <si>
    <t>ВЫСОКОГОРСКИЙ Р-Н, Ж/Д СТАНЦИИ ВЫСОКАЯ ГОРА П, ул. СТАНЦИОННАЯ, д. 8, кв. 74</t>
  </si>
  <si>
    <t>171070000066518</t>
  </si>
  <si>
    <t>ВЫСОКОГОРСКИЙ Р-Н, Ж/Д СТАНЦИИ ВЫСОКАЯ ГОРА П, ул. СТАНЦИОННАЯ, д. 8, кв. 75</t>
  </si>
  <si>
    <t>171070000066515</t>
  </si>
  <si>
    <t>ВЫСОКОГОРСКИЙ Р-Н, Ж/Д СТАНЦИИ ВЫСОКАЯ ГОРА П, ул. СТАНЦИОННАЯ, д. 8, кв. 76</t>
  </si>
  <si>
    <t>171070000066520</t>
  </si>
  <si>
    <t>ВЫСОКОГОРСКИЙ Р-Н, Ж/Д СТАНЦИИ ВЫСОКАЯ ГОРА П, ул. СТАНЦИОННАЯ, д. 8, кв. 77</t>
  </si>
  <si>
    <t>171070000069273</t>
  </si>
  <si>
    <t>ВЫСОКОГОРСКИЙ Р-Н, Ж/Д СТАНЦИИ ВЫСОКАЯ ГОРА П, ул. СТАНЦИОННАЯ, д. 8, кв. 78</t>
  </si>
  <si>
    <t>171070000069267</t>
  </si>
  <si>
    <t>ВЫСОКОГОРСКИЙ Р-Н, Ж/Д СТАНЦИИ ВЫСОКАЯ ГОРА П, ул. СТАНЦИОННАЯ, д. 8, кв. 79</t>
  </si>
  <si>
    <t>171070000069274</t>
  </si>
  <si>
    <t>ВЫСОКОГОРСКИЙ Р-Н, Ж/Д СТАНЦИИ ВЫСОКАЯ ГОРА П, ул. СТАНЦИОННАЯ, д. 8, кв. 8</t>
  </si>
  <si>
    <t>171070000060882</t>
  </si>
  <si>
    <t>ВЫСОКОГОРСКИЙ Р-Н, Ж/Д СТАНЦИИ ВЫСОКАЯ ГОРА П, ул. СТАНЦИОННАЯ, д. 8, кв. 80</t>
  </si>
  <si>
    <t>171070000069278</t>
  </si>
  <si>
    <t>ВЫСОКОГОРСКИЙ Р-Н, Ж/Д СТАНЦИИ ВЫСОКАЯ ГОРА П, ул. СТАНЦИОННАЯ, д. 8, кв. 81</t>
  </si>
  <si>
    <t>171070000069280</t>
  </si>
  <si>
    <t>ВЫСОКОГОРСКИЙ Р-Н, Ж/Д СТАНЦИИ ВЫСОКАЯ ГОРА П, ул. СТАНЦИОННАЯ, д. 8, кв. 82</t>
  </si>
  <si>
    <t>171070000069287</t>
  </si>
  <si>
    <t>ВЫСОКОГОРСКИЙ Р-Н, Ж/Д СТАНЦИИ ВЫСОКАЯ ГОРА П, ул. СТАНЦИОННАЯ, д. 8, кв. 83</t>
  </si>
  <si>
    <t>171070000069285</t>
  </si>
  <si>
    <t>ВЫСОКОГОРСКИЙ Р-Н, Ж/Д СТАНЦИИ ВЫСОКАЯ ГОРА П, ул. СТАНЦИОННАЯ, д. 8, кв. 84</t>
  </si>
  <si>
    <t>171070000069284</t>
  </si>
  <si>
    <t>ВЫСОКОГОРСКИЙ Р-Н, Ж/Д СТАНЦИИ ВЫСОКАЯ ГОРА П, ул. СТАНЦИОННАЯ, д. 8, кв. 85</t>
  </si>
  <si>
    <t>171070000069266,</t>
  </si>
  <si>
    <t>ВЫСОКОГОРСКИЙ Р-Н, Ж/Д СТАНЦИИ ВЫСОКАЯ ГОРА П, ул. СТАНЦИОННАЯ, д. 8, кв. 86</t>
  </si>
  <si>
    <t>171070000069272</t>
  </si>
  <si>
    <t>ВЫСОКОГОРСКИЙ Р-Н, Ж/Д СТАНЦИИ ВЫСОКАЯ ГОРА П, ул. СТАНЦИОННАЯ, д. 8, кв. 87</t>
  </si>
  <si>
    <t>171070000069281</t>
  </si>
  <si>
    <t>ВЫСОКОГОРСКИЙ Р-Н, Ж/Д СТАНЦИИ ВЫСОКАЯ ГОРА П, ул. СТАНЦИОННАЯ, д. 8, кв. 88</t>
  </si>
  <si>
    <t>171070000069270</t>
  </si>
  <si>
    <t>ВЫСОКОГОРСКИЙ Р-Н, Ж/Д СТАНЦИИ ВЫСОКАЯ ГОРА П, ул. СТАНЦИОННАЯ, д. 8, кв. 89</t>
  </si>
  <si>
    <t>1710700000692268</t>
  </si>
  <si>
    <t>ВЫСОКОГОРСКИЙ Р-Н, Ж/Д СТАНЦИИ ВЫСОКАЯ ГОРА П, ул. СТАНЦИОННАЯ, д. 8, кв. 9</t>
  </si>
  <si>
    <t>171070000060878</t>
  </si>
  <si>
    <t>ВЫСОКОГОРСКИЙ Р-Н, Ж/Д СТАНЦИИ ВЫСОКАЯ ГОРА П, ул. СТАНЦИОННАЯ, д. 8, кв. 90</t>
  </si>
  <si>
    <t>171070000069275</t>
  </si>
  <si>
    <t>ВЫСОКОГОРСКИЙ Р-Н, Ж/Д СТАНЦИИ ВЫСОКАЯ ГОРА П, ул. СТАНЦИОННАЯ, д. 8, кв. 91</t>
  </si>
  <si>
    <t>171070000069289</t>
  </si>
  <si>
    <t>ВЫСОКОГОРСКИЙ Р-Н, Ж/Д СТАНЦИИ ВЫСОКАЯ ГОРА П, ул. СТАНЦИОННАЯ, д. 8, кв. 92</t>
  </si>
  <si>
    <t>1710700000069283</t>
  </si>
  <si>
    <t>ВЫСОКОГОРСКИЙ Р-Н, Ж/Д СТАНЦИИ ВЫСОКАЯ ГОРА П, ул. СТАНЦИОННАЯ, д. 8, кв. 93</t>
  </si>
  <si>
    <t>171070000069276</t>
  </si>
  <si>
    <t>ВЫСОКОГОРСКИЙ Р-Н, Ж/Д СТАНЦИИ ВЫСОКАЯ ГОРА П, ул. СТАНЦИОННАЯ, д. 8, кв. 94</t>
  </si>
  <si>
    <t>171070000069269</t>
  </si>
  <si>
    <t>ВЫСОКОГОРСКИЙ Р-Н, Ж/Д СТАНЦИИ ВЫСОКАЯ ГОРА П, ул. СТАНЦИОННАЯ, д. 8, кв. 96</t>
  </si>
  <si>
    <t>1710700000288</t>
  </si>
  <si>
    <t>ВЫСОКОГОРСКИЙ Р-Н, Ж/Д СТАНЦИИ ВЫСОКАЯ ГОРА П, ул. СТАНЦИОННАЯ, д. 8, кв. 98</t>
  </si>
  <si>
    <t>171070000069277</t>
  </si>
  <si>
    <t>ВЫСОКОГОРСКИЙ Р-Н, Ж/Д СТАНЦИИ ВЫСОКАЯ ГОРА П, ул. СТАНЦИОННАЯ, д. 8, кв. 99</t>
  </si>
  <si>
    <t>171070000069271</t>
  </si>
  <si>
    <t>ВЫСОКОГОРСКИЙ Р-Н, Ж/Д СТАНЦИИ ВЫСОКАЯ ГОРА П, ул. ЧЕРНОМОРСКАЯ, д. 75, кв. 1</t>
  </si>
  <si>
    <t>0</t>
  </si>
  <si>
    <t>ВЫСОКОГОРСКИЙ Р-Н, Ж/Д СТАНЦИИ ВЫСОКАЯ ГОРА П, ул. ЧЕРНОМОРСКАЯ, д. 75, кв. 2</t>
  </si>
  <si>
    <t>ВЫСОКОГОРСКИЙ Р-Н, Ж/Д СТАНЦИИ ВЫСОКАЯ ГОРА П, ул. ЧЕРНОМОРСКАЯ, д. 75, кв. 3</t>
  </si>
  <si>
    <t>ВЫСОКОГОРСКИЙ Р-Н, Ж/Д СТАНЦИИ ВЫСОКАЯ ГОРА П, ул. ЧЕРНОМОРСКАЯ, д. 75, кв. 4</t>
  </si>
  <si>
    <t>ВЫСОКОГОРСКИЙ Р-Н, Ж/Д СТАНЦИИ ВЫСОКАЯ ГОРА П, ул. ЧЕРНЫШЕВСКОГО, д. 37, кв. 2</t>
  </si>
  <si>
    <t>19782189</t>
  </si>
  <si>
    <t>ВЫСОКОГОРСКИЙ Р-Н, Ж/Д СТАНЦИИ ВЫСОКАЯ ГОРА П, ул. ЧЕРНЫШЕВСКОГО, д. 39, кв. 3</t>
  </si>
  <si>
    <t>0603480501226672</t>
  </si>
  <si>
    <t>ВЫСОКОГОРСКИЙ Р-Н, Ж/Д СТАНЦИИ ВЫСОКАЯ ГОРА П, ул. ЧЕРНЫШЕВСКОГО, д. 71, кв. 1</t>
  </si>
  <si>
    <t>22525686-15</t>
  </si>
  <si>
    <t>ВЫСОКОГОРСКИЙ Р-Н, Ж/Д СТАНЦИИ ВЫСОКАЯ ГОРА П, ул. ЧЕРНЫШЕВСКОГО, д. 71, кв. 10</t>
  </si>
  <si>
    <t>22521894-15</t>
  </si>
  <si>
    <t>ВЫСОКОГОРСКИЙ Р-Н, Ж/Д СТАНЦИИ ВЫСОКАЯ ГОРА П, ул. ЧЕРНЫШЕВСКОГО, д. 71, кв. 11</t>
  </si>
  <si>
    <t>22525726</t>
  </si>
  <si>
    <t>ВЫСОКОГОРСКИЙ Р-Н, Ж/Д СТАНЦИИ ВЫСОКАЯ ГОРА П, ул. ЧЕРНЫШЕВСКОГО, д. 71, кв. 13</t>
  </si>
  <si>
    <t>22522006</t>
  </si>
  <si>
    <t>ВЫСОКОГОРСКИЙ Р-Н, Ж/Д СТАНЦИИ ВЫСОКАЯ ГОРА П, ул. ЧЕРНЫШЕВСКОГО, д. 71, кв. 14</t>
  </si>
  <si>
    <t>22996887-15</t>
  </si>
  <si>
    <t>ВЫСОКОГОРСКИЙ Р-Н, Ж/Д СТАНЦИИ ВЫСОКАЯ ГОРА П, ул. ЧЕРНЫШЕВСКОГО, д. 71, кв. 15</t>
  </si>
  <si>
    <t>22525632</t>
  </si>
  <si>
    <t>ВЫСОКОГОРСКИЙ Р-Н, Ж/Д СТАНЦИИ ВЫСОКАЯ ГОРА П, ул. ЧЕРНЫШЕВСКОГО, д. 71, кв. 16</t>
  </si>
  <si>
    <t>22521885</t>
  </si>
  <si>
    <t>ВЫСОКОГОРСКИЙ Р-Н, Ж/Д СТАНЦИИ ВЫСОКАЯ ГОРА П, ул. ЧЕРНЫШЕВСКОГО, д. 71, кв. 18</t>
  </si>
  <si>
    <t>22521942-15</t>
  </si>
  <si>
    <t>ВЫСОКОГОРСКИЙ Р-Н, Ж/Д СТАНЦИИ ВЫСОКАЯ ГОРА П, ул. ЧЕРНЫШЕВСКОГО, д. 71, кв. 19</t>
  </si>
  <si>
    <t>22521602-15</t>
  </si>
  <si>
    <t>ВЫСОКОГОРСКИЙ Р-Н, Ж/Д СТАНЦИИ ВЫСОКАЯ ГОРА П, ул. ЧЕРНЫШЕВСКОГО, д. 71, кв. 2</t>
  </si>
  <si>
    <t>22996865-15</t>
  </si>
  <si>
    <t>ВЫСОКОГОРСКИЙ Р-Н, Ж/Д СТАНЦИИ ВЫСОКАЯ ГОРА П, ул. ЧЕРНЫШЕВСКОГО, д. 71, кв. 20</t>
  </si>
  <si>
    <t>22521858-15</t>
  </si>
  <si>
    <t>ВЫСОКОГОРСКИЙ Р-Н, Ж/Д СТАНЦИИ ВЫСОКАЯ ГОРА П, ул. ЧЕРНЫШЕВСКОГО, д. 71, кв. 23</t>
  </si>
  <si>
    <t>21096655</t>
  </si>
  <si>
    <t>ВЫСОКОГОРСКИЙ Р-Н, Ж/Д СТАНЦИИ ВЫСОКАЯ ГОРА П, ул. ЧЕРНЫШЕВСКОГО, д. 71, кв. 24</t>
  </si>
  <si>
    <t>22521998-15</t>
  </si>
  <si>
    <t>ВЫСОКОГОРСКИЙ Р-Н, Ж/Д СТАНЦИИ ВЫСОКАЯ ГОРА П, ул. ЧЕРНЫШЕВСКОГО, д. 71, кв. 4</t>
  </si>
  <si>
    <t>22525684-15</t>
  </si>
  <si>
    <t>ВЫСОКОГОРСКИЙ Р-Н, Ж/Д СТАНЦИИ ВЫСОКАЯ ГОРА П, ул. ЧЕРНЫШЕВСКОГО, д. 71, кв. 5</t>
  </si>
  <si>
    <t>22526341-15</t>
  </si>
  <si>
    <t>ВЫСОКОГОРСКИЙ Р-Н, Ж/Д СТАНЦИИ ВЫСОКАЯ ГОРА П, ул. ЧЕРНЫШЕВСКОГО, д. 71, кв. 6</t>
  </si>
  <si>
    <t>010101</t>
  </si>
  <si>
    <t>ВЫСОКОГОРСКИЙ Р-Н, Ж/Д СТАНЦИИ ВЫСОКАЯ ГОРА П, ул. ЧЕРНЫШЕВСКОГО, д. 71, кв. 7</t>
  </si>
  <si>
    <t>22525622-15</t>
  </si>
  <si>
    <t>ВЫСОКОГОРСКИЙ Р-Н, Ж/Д СТАНЦИИ ВЫСОКАЯ ГОРА П, ул. ЧЕРНЫШЕВСКОГО, д. 71, кв. 8</t>
  </si>
  <si>
    <t>22522025-15</t>
  </si>
  <si>
    <t>ВЫСОКОГОРСКИЙ Р-Н, Ж/Д СТАНЦИИ ВЫСОКАЯ ГОРА П, ул. ЧЕРНЫШЕВСКОГО, д. 71, кв. 9</t>
  </si>
  <si>
    <t>22521882-15</t>
  </si>
  <si>
    <t>ВЫСОКОГОРСКИЙ Р-Н, КОНСТАНТИНОВКА С, ул. ИНТЕРНАЦИОНАЛЬНАЯ, д. 23, кв. 10</t>
  </si>
  <si>
    <t>006223135</t>
  </si>
  <si>
    <t>ВЫСОКОГОРСКИЙ Р-Н, КОНСТАНТИНОВКА С, ул. ИНТЕРНАЦИОНАЛЬНАЯ, д. 23, кв. 9</t>
  </si>
  <si>
    <t>000685914</t>
  </si>
  <si>
    <t>ВЫСОКОГОРСКИЙ Р-Н, КОНСТАНТИНОВКА С, ул. ИНТЕРНАЦИОНАЛЬНАЯ, д. 25, кв. 6</t>
  </si>
  <si>
    <t>00645220</t>
  </si>
  <si>
    <t>ВЫСОКОГОРСКИЙ Р-Н, КОНСТАНТИНОВКА С, ул. ИНТЕРНАЦИОНАЛЬНАЯ, д. 38, кв. 8</t>
  </si>
  <si>
    <t>000686160</t>
  </si>
  <si>
    <t>ВЫСОКОГОРСКИЙ Р-Н, НОВЫЙ ПОСЕЛОК П, ул. БЕРЕЗОВАЯ, д. 12, кв. 4</t>
  </si>
  <si>
    <t>36205067</t>
  </si>
  <si>
    <t>ВЫСОКОГОРСКИЙ Р-Н, НОВЫЙ ПОСЕЛОК П, ул. БЕРЕЗОВАЯ, д. 13, кв. 15</t>
  </si>
  <si>
    <t>34632153</t>
  </si>
  <si>
    <t>ВЫСОКОГОРСКИЙ Р-Н, ОЗЕРНЫЙ П, ул. ЦЕНТРАЛЬНАЯ, д. 3, кв. 2</t>
  </si>
  <si>
    <t>20174358</t>
  </si>
  <si>
    <t>ВЫСОКОГОРСКИЙ Р-Н, ПАНОВКА С, ул. МОЛОДЕЖНАЯ, д. 11, кв. 2</t>
  </si>
  <si>
    <t>0603481003940561</t>
  </si>
  <si>
    <t>ВЫСОКОГОРСКИЙ Р-Н, САНАТОРИЯ КАМЕНКА П, ул. СТАНЦИОННАЯ, д. 5, кв. 1</t>
  </si>
  <si>
    <t>04109</t>
  </si>
  <si>
    <t>ВЫСОКОГОРСКИЙ Р-Н, СОЛОВЦОВО Д, ул. СЛОБОДКА, д. 22, кв. 1</t>
  </si>
  <si>
    <t>0140000311767</t>
  </si>
  <si>
    <t>ВЫСОКОГОРСКИЙ Р-Н, ТИМОФЕЕВКА д, ул. ПРОФСОЮЗНАЯ, д. 13А, кв. 1</t>
  </si>
  <si>
    <t>0603481005224515</t>
  </si>
  <si>
    <t>ВЫСОКОГОРСКИЙ Р-Н, ТИМОФЕЕВКА д, ул. ПРОФСОЮЗНАЯ, д. 3, кв. 4</t>
  </si>
  <si>
    <t>11005720</t>
  </si>
  <si>
    <t>ВЫСОКОГОРСКИЙ Р-Н, УСАДЫ С, ул. МОЛОДЕЖНАЯ, д. 8, кв. 2</t>
  </si>
  <si>
    <t>04022164</t>
  </si>
  <si>
    <t>ВЫСОКОГОРСКИЙ Р-Н, УСАДЫ С, ул. СЕВЕРНАЯ, д. 11, кв. 1</t>
  </si>
  <si>
    <t>0603480204033218</t>
  </si>
  <si>
    <t>ВЫСОКОГОРСКИЙ Р-Н, УСАДЫ С, ул. СЕВЕРНАЯ, д. 11, кв. 2</t>
  </si>
  <si>
    <t>0603480204339044</t>
  </si>
  <si>
    <t>ВЫСОКОГОРСКИЙ Р-Н, УСАДЫ С, ул. СЕВЕРНАЯ, д. 15, кв. 1</t>
  </si>
  <si>
    <t>0603480204028429</t>
  </si>
  <si>
    <t>ВЫСОКОГОРСКИЙ Р-Н, УСАДЫ С, ул. СЕВЕРНАЯ, д. 17, кв. 1</t>
  </si>
  <si>
    <t>90048</t>
  </si>
  <si>
    <t>ВЫСОКОГОРСКИЙ Р-Н, УСАДЫ С, ул. СЕВЕРНАЯ, д. 19, кв. 1</t>
  </si>
  <si>
    <t>0603480203976592</t>
  </si>
  <si>
    <t>ВЫСОКОГОРСКИЙ Р-Н, УСАДЫ С, ул. СЕВЕРНАЯ, д. 19, кв. 2</t>
  </si>
  <si>
    <t>0603480204034567</t>
  </si>
  <si>
    <t>ВЫСОКОГОРСКИЙ Р-Н, УСАДЫ С, ул. СОВЕТСКАЯ 1-Й ПЕРЕУЛОК, д. 13, кв. 2</t>
  </si>
  <si>
    <t>02204201</t>
  </si>
  <si>
    <t>ВЫСОКОГОРСКИЙ Р-Н, УСАДЫ С, ул. СОВЕТСКАЯ 2-Й ПЕРЕУЛОК, д. 3, кв. 1</t>
  </si>
  <si>
    <t>0603480204036509</t>
  </si>
  <si>
    <t>ВЫСОКОГОРСКИЙ Р-Н, УСАДЫ С, ул. СОВЕТСКАЯ 2-Й ПЕРЕУЛОК, д. 3, кв. 2</t>
  </si>
  <si>
    <t>0603480204034826</t>
  </si>
  <si>
    <t>ВЫСОКОГОРСКИЙ Р-Н, УСАДЫ С, ул. СОВЕТСКАЯ 2-Й ПЕРЕУЛОК, д. 3, кв. 3</t>
  </si>
  <si>
    <t>00445071</t>
  </si>
  <si>
    <t>ВЫСОКОГОРСКИЙ Р-Н, УСАДЫ С, ул. СОВЕТСКАЯ 2-Й ПЕРЕУЛОК, д. 3, кв. 4</t>
  </si>
  <si>
    <t>0603480204083299</t>
  </si>
  <si>
    <t>ВЫСОКОГОРСКИЙ Р-Н, УСАДЫ С, ул. СОВЕТСКАЯ 2-Й ПЕРЕУЛОК, д. 3, кв. 6</t>
  </si>
  <si>
    <t>0603480204027829</t>
  </si>
  <si>
    <t>ВЫСОКОГОРСКИЙ Р-Н, УСАДЫ С, ул. СОВЕТСКАЯ 2-Й ПЕРЕУЛОК, д. 3, кв. 7</t>
  </si>
  <si>
    <t>0603480204034260</t>
  </si>
  <si>
    <t>ВЫСОКОГОРСКИЙ Р-Н, УСАДЫ С, ул. СОВЕТСКАЯ, д. 38, кв. 2</t>
  </si>
  <si>
    <t>0712880407341795</t>
  </si>
  <si>
    <t>ВЫСОКОГОРСКИЙ Р-Н, УСАДЫ С, ул. СОВЕТСКАЯ, д. 39, кв. 1</t>
  </si>
  <si>
    <t>0603480204061020</t>
  </si>
  <si>
    <t>ВЫСОКОГОРСКИЙ Р-Н, УСАДЫ С, ул. СОВЕТСКАЯ, д. 39, кв. 2</t>
  </si>
  <si>
    <t>066983</t>
  </si>
  <si>
    <t>ВЫСОКОГОРСКИЙ Р-Н, УСАДЫ С, ул. СОВЕТСКАЯ, д. 43, кв. 1</t>
  </si>
  <si>
    <t>34542249</t>
  </si>
  <si>
    <t>ВЫСОКОГОРСКИЙ Р-Н, УСАДЫ С, ул. СОВЕТСКАЯ, д. 43, кв. 14</t>
  </si>
  <si>
    <t>34302319</t>
  </si>
  <si>
    <t>ВЫСОКОГОРСКИЙ Р-Н, УСАДЫ С, ул. СОВЕТСКАЯ, д. 43, кв. 4</t>
  </si>
  <si>
    <t>35881586</t>
  </si>
  <si>
    <t>ВЫСОКОГОРСКИЙ Р-Н, УСАДЫ С, ул. СОВЕТСКАЯ, д. 56, кв. 1</t>
  </si>
  <si>
    <t>11005774</t>
  </si>
  <si>
    <t>ВЫСОКОГОРСКИЙ Р-Н, УСАДЫ С, ул. СТУДЕНЧЕСКАЯ, д. 2, кв. 1</t>
  </si>
  <si>
    <t>0603480204053155</t>
  </si>
  <si>
    <t>ВЫСОКОГОРСКИЙ Р-Н, УСАДЫ С, ул. СТУДЕНЧЕСКАЯ, д. 2, кв. 2</t>
  </si>
  <si>
    <t>0603480203982098</t>
  </si>
  <si>
    <t>ВЫСОКОГОРСКИЙ Р-Н, УСАДЫ С, ул. СТУДЕНЧЕСКАЯ, д. 2, кв. 3</t>
  </si>
  <si>
    <t>0603480204032273</t>
  </si>
  <si>
    <t>ВЫСОКОГОРСКИЙ Р-Н, УСАДЫ С, ул. СТУДЕНЧЕСКАЯ, д. 4, кв. 1</t>
  </si>
  <si>
    <t>0603480204063185</t>
  </si>
  <si>
    <t>ВЫСОКОГОРСКИЙ Р-Н, УСАДЫ С, ул. СТУДЕНЧЕСКАЯ, д. 4, кв. 2</t>
  </si>
  <si>
    <t>0603480204024520</t>
  </si>
  <si>
    <t>ВЫСОКОГОРСКИЙ Р-Н, УСАДЫ С, ул. СТУДЕНЧЕСКАЯ, д. 4, кв. 3</t>
  </si>
  <si>
    <t>0603480204027965</t>
  </si>
  <si>
    <t>ВЫСОКОГОРСКИЙ Р-Н, УСАДЫ С, ул. СТУДЕНЧЕСКАЯ, д. 4, кв. 4</t>
  </si>
  <si>
    <t>0603480204017492</t>
  </si>
  <si>
    <t>ВЫСОКОГОРСКИЙ Р-Н, УСАДЫ С, ул. СТУДЕНЧЕСКАЯ, д. 6, кв. 1</t>
  </si>
  <si>
    <t>0603480204053315</t>
  </si>
  <si>
    <t>ВЫСОКОГОРСКИЙ Р-Н, УСАДЫ С, ул. СТУДЕНЧЕСКАЯ, д. 6, кв. 2</t>
  </si>
  <si>
    <t>0603480204053278</t>
  </si>
  <si>
    <t>ВЫСОКОГОРСКИЙ Р-Н, УСАДЫ С, ул. СТУДЕНЧЕСКАЯ, д. 7, кв. 1</t>
  </si>
  <si>
    <t>0603480204027873</t>
  </si>
  <si>
    <t>ВЫСОКОГОРСКИЙ Р-Н, УСАДЫ С, ул. СТУДЕНЧЕСКАЯ, д. 7, кв. 2</t>
  </si>
  <si>
    <t>02123917</t>
  </si>
  <si>
    <t>ВЫСОКОГОРСКИЙ Р-Н, ЧЕРНЫШЕВКА Д, ул. САДОВАЯ, д. 1, кв. 1</t>
  </si>
  <si>
    <t>03503327</t>
  </si>
  <si>
    <t>ВЫСОКОГОРСКИЙ Р-Н, ЧИРША С, ул. ЦЕНТРАЛЬНАЯ, д. 3, кв. 1</t>
  </si>
  <si>
    <t>02738792</t>
  </si>
  <si>
    <t>ВЫСОКОГОРСКИЙ Р-Н, ЧУБАРОВО Д, ул. БЕРЕЗОВАЯ, д. 12, кв. 1</t>
  </si>
  <si>
    <t>02003866</t>
  </si>
  <si>
    <t>ВЫСОКОГОРСКИЙ Р-Н, ШАПШИ С, ул. ДРУЖБА, д. 1, кв. 21</t>
  </si>
  <si>
    <t>110052220</t>
  </si>
  <si>
    <t>ВЫСОКОГОРСКИЙ Р-Н, ШАПШИ С, ул. ЗЕЛЕНАЯ, д. 19, кв. 2</t>
  </si>
  <si>
    <t>02159795</t>
  </si>
  <si>
    <t>ВЫСОКОГОРСКИЙ Р-Н, ШАПШИ С, ул. ТАТАРСТАН, д. 13, кв. 1</t>
  </si>
  <si>
    <t>82119</t>
  </si>
  <si>
    <t>ВЫСОКОГОРСКИЙ Р-Н, ШАПШИ С, ул. ТАТАРСТАН, д. 15, кв. 1</t>
  </si>
  <si>
    <t>02276681</t>
  </si>
  <si>
    <t>ВЫСОКОГОРСКИЙ Р-Н, ШИГАЛИ С, ул. ЛЕСНАЯ, д. 105, кв. 1</t>
  </si>
  <si>
    <t>0603480603359742</t>
  </si>
  <si>
    <t>ВЫСОКОГОРСКИЙ Р-Н, ШИГАЛИ С, ул. ЛЕСНАЯ, д. 86А, кв. 2</t>
  </si>
  <si>
    <t>02275175</t>
  </si>
  <si>
    <t>ВЫСОКОГОРСКИЙ Р-Н, ШИГАЛИ С, ул. ЛЕСНАЯ, д. 87А, кв. 2</t>
  </si>
  <si>
    <t>180743</t>
  </si>
  <si>
    <t>ВЫСОКОГОРСКИЙ Р-Н, ШИГАЛИ С, ул. ЛЕСНАЯ, д. 90А, кв. 1</t>
  </si>
  <si>
    <t>180952</t>
  </si>
  <si>
    <t>ВЫСОКОГОРСКИЙ Р-Н, ЭСТАЧИ Д, ул. ВЕРХНЯЯ ЭСТАЧИНСКАЯ, д. 10, кв. 1</t>
  </si>
  <si>
    <t>0789571109097241</t>
  </si>
  <si>
    <t>ВЫСОКОГОРСКИЙ Р-Н, ЯМАШУРМА С, ул. ТУКАЯ, д. 31, кв. 1</t>
  </si>
  <si>
    <t>04019046</t>
  </si>
  <si>
    <t>КАЗАНЬ Г, ул. МЕДОВАЯ, д. 1А корп. 2, кв. 15</t>
  </si>
  <si>
    <t>33632002</t>
  </si>
  <si>
    <t>ЗЕЛЕНОДОЛЬСК Г, пр-кт. СТРОИТЕЛЕЙ, д. 11, кв. 116</t>
  </si>
  <si>
    <t>123224685</t>
  </si>
  <si>
    <t>СЕ 101 R5 145 M6</t>
  </si>
  <si>
    <t>ЗЕЛЕНОДОЛЬСК Г, пр-кт. СТРОИТЕЛЕЙ, д. 11, кв. 126</t>
  </si>
  <si>
    <t>126422</t>
  </si>
  <si>
    <t>ЗЕЛЕНОДОЛЬСК Г, пр-кт. СТРОИТЕЛЕЙ, д. 3, кв. 200</t>
  </si>
  <si>
    <t>042823</t>
  </si>
  <si>
    <t>ЗЕЛЕНОДОЛЬСК Г, пр-кт. СТРОИТЕЛЕЙ, д. 3, кв. 54</t>
  </si>
  <si>
    <t>01946399</t>
  </si>
  <si>
    <t>ЗЕЛЕНОДОЛЬСК Г, пр-кт. СТРОИТЕЛЕЙ, д. 3, кв. 69</t>
  </si>
  <si>
    <t>180586</t>
  </si>
  <si>
    <t>ЗЕЛЕНОДОЛЬСК Г, пр-кт. СТРОИТЕЛЕЙ, д. 38, кв. 15</t>
  </si>
  <si>
    <t>104266</t>
  </si>
  <si>
    <t>ЗЕЛЕНОДОЛЬСК Г, пр-кт. СТРОИТЕЛЕЙ, д. 38, кв. 16</t>
  </si>
  <si>
    <t>005242</t>
  </si>
  <si>
    <t>ЗЕЛЕНОДОЛЬСК Г, пр-кт. СТРОИТЕЛЕЙ, д. 38, кв. 20</t>
  </si>
  <si>
    <t>03497466</t>
  </si>
  <si>
    <t>ЗЕЛЕНОДОЛЬСК Г, пр-кт. СТРОИТЕЛЕЙ, д. 38, кв. 38</t>
  </si>
  <si>
    <t>00749966</t>
  </si>
  <si>
    <t>ЗЕЛЕНОДОЛЬСК Г, пр-кт. СТРОИТЕЛЕЙ, д. 38, кв. 45</t>
  </si>
  <si>
    <t>00757707</t>
  </si>
  <si>
    <t>ЗЕЛЕНОДОЛЬСК Г, пр-кт. СТРОИТЕЛЕЙ, д. 38, кв. 49</t>
  </si>
  <si>
    <t>109158522</t>
  </si>
  <si>
    <t>ЗЕЛЕНОДОЛЬСК Г, пр-кт. СТРОИТЕЛЕЙ, д. 38, кв. 51</t>
  </si>
  <si>
    <t>126463</t>
  </si>
  <si>
    <t>ЗЕЛЕНОДОЛЬСК Г, пр-кт. СТРОИТЕЛЕЙ, д. 38, кв. 73</t>
  </si>
  <si>
    <t>176660</t>
  </si>
  <si>
    <t>ЗЕЛЕНОДОЛЬСК Г, пр-кт. СТРОИТЕЛЕЙ, д. 40, кв. 1</t>
  </si>
  <si>
    <t>014089</t>
  </si>
  <si>
    <t>ЗЕЛЕНОДОЛЬСК Г, пр-кт. СТРОИТЕЛЕЙ, д. 40, кв. 116</t>
  </si>
  <si>
    <t>03418200</t>
  </si>
  <si>
    <t>ЗЕЛЕНОДОЛЬСК Г, пр-кт. СТРОИТЕЛЕЙ, д. 40, кв. 134</t>
  </si>
  <si>
    <t>01439214</t>
  </si>
  <si>
    <t>ЗЕЛЕНОДОЛЬСК Г, пр-кт. СТРОИТЕЛЕЙ, д. 40, кв. 139</t>
  </si>
  <si>
    <t>01427451</t>
  </si>
  <si>
    <t>ЗЕЛЕНОДОЛЬСК Г, пр-кт. СТРОИТЕЛЕЙ, д. 40, кв. 14</t>
  </si>
  <si>
    <t>125479</t>
  </si>
  <si>
    <t>ЗЕЛЕНОДОЛЬСК Г, пр-кт. СТРОИТЕЛЕЙ, д. 40, кв. 141</t>
  </si>
  <si>
    <t>080525</t>
  </si>
  <si>
    <t>ЗЕЛЕНОДОЛЬСК Г, пр-кт. СТРОИТЕЛЕЙ, д. 40, кв. 146</t>
  </si>
  <si>
    <t>01939841</t>
  </si>
  <si>
    <t>ЗЕЛЕНОДОЛЬСК Г, пр-кт. СТРОИТЕЛЕЙ, д. 40, кв. 154</t>
  </si>
  <si>
    <t>127137</t>
  </si>
  <si>
    <t>ЗЕЛЕНОДОЛЬСК Г, пр-кт. СТРОИТЕЛЕЙ, д. 40, кв. 157</t>
  </si>
  <si>
    <t>01941661</t>
  </si>
  <si>
    <t>ЗЕЛЕНОДОЛЬСК Г, пр-кт. СТРОИТЕЛЕЙ, д. 40, кв. 158</t>
  </si>
  <si>
    <t>01946381</t>
  </si>
  <si>
    <t>ЗЕЛЕНОДОЛЬСК Г, пр-кт. СТРОИТЕЛЕЙ, д. 40, кв. 164</t>
  </si>
  <si>
    <t>005168</t>
  </si>
  <si>
    <t>ЗЕЛЕНОДОЛЬСК Г, пр-кт. СТРОИТЕЛЕЙ, д. 40, кв. 165</t>
  </si>
  <si>
    <t>104417</t>
  </si>
  <si>
    <t>ЗЕЛЕНОДОЛЬСК Г, пр-кт. СТРОИТЕЛЕЙ, д. 40, кв. 170</t>
  </si>
  <si>
    <t>031058</t>
  </si>
  <si>
    <t>ЗЕЛЕНОДОЛЬСК Г, пр-кт. СТРОИТЕЛЕЙ, д. 40, кв. 183</t>
  </si>
  <si>
    <t>01941740</t>
  </si>
  <si>
    <t>ЗЕЛЕНОДОЛЬСК Г, пр-кт. СТРОИТЕЛЕЙ, д. 40, кв. 187</t>
  </si>
  <si>
    <t>005233</t>
  </si>
  <si>
    <t>ЗЕЛЕНОДОЛЬСК Г, пр-кт. СТРОИТЕЛЕЙ, д. 40, кв. 19</t>
  </si>
  <si>
    <t>0701180303050207</t>
  </si>
  <si>
    <t>ЗЕЛЕНОДОЛЬСК Г, пр-кт. СТРОИТЕЛЕЙ, д. 40, кв. 193</t>
  </si>
  <si>
    <t>01944477</t>
  </si>
  <si>
    <t>ЗЕЛЕНОДОЛЬСК Г, пр-кт. СТРОИТЕЛЕЙ, д. 40, кв. 194</t>
  </si>
  <si>
    <t>046454407</t>
  </si>
  <si>
    <t>ЗЕЛЕНОДОЛЬСК Г, пр-кт. СТРОИТЕЛЕЙ, д. 40, кв. 206</t>
  </si>
  <si>
    <t>123379</t>
  </si>
  <si>
    <t>ЗЕЛЕНОДОЛЬСК Г, пр-кт. СТРОИТЕЛЕЙ, д. 40, кв. 211</t>
  </si>
  <si>
    <t>125361</t>
  </si>
  <si>
    <t>ЗЕЛЕНОДОЛЬСК Г, пр-кт. СТРОИТЕЛЕЙ, д. 40, кв. 214</t>
  </si>
  <si>
    <t>0712971006717255</t>
  </si>
  <si>
    <t>ЗЕЛЕНОДОЛЬСК Г, пр-кт. СТРОИТЕЛЕЙ, д. 40, кв. 223</t>
  </si>
  <si>
    <t>014152</t>
  </si>
  <si>
    <t>ЗЕЛЕНОДОЛЬСК Г, пр-кт. СТРОИТЕЛЕЙ, д. 40, кв. 224</t>
  </si>
  <si>
    <t>181280</t>
  </si>
  <si>
    <t>ЗЕЛЕНОДОЛЬСК Г, пр-кт. СТРОИТЕЛЕЙ, д. 40, кв. 23</t>
  </si>
  <si>
    <t>007980208</t>
  </si>
  <si>
    <t>ЗЕЛЕНОДОЛЬСК Г, пр-кт. СТРОИТЕЛЕЙ, д. 40, кв. 257</t>
  </si>
  <si>
    <t>005738803</t>
  </si>
  <si>
    <t>ЗЕЛЕНОДОЛЬСК Г, пр-кт. СТРОИТЕЛЕЙ, д. 40, кв. 27</t>
  </si>
  <si>
    <t>179106</t>
  </si>
  <si>
    <t>ЗЕЛЕНОДОЛЬСК Г, пр-кт. СТРОИТЕЛЕЙ, д. 40, кв. 285</t>
  </si>
  <si>
    <t>ЗЕЛЕНОДОЛЬСК Г, пр-кт. СТРОИТЕЛЕЙ, д. 40, кв. 288</t>
  </si>
  <si>
    <t>108395</t>
  </si>
  <si>
    <t>ЗЕЛЕНОДОЛЬСК Г, пр-кт. СТРОИТЕЛЕЙ, д. 40, кв. 289</t>
  </si>
  <si>
    <t>148224</t>
  </si>
  <si>
    <t>ЗЕЛЕНОДОЛЬСК Г, пр-кт. СТРОИТЕЛЕЙ, д. 40, кв. 318А</t>
  </si>
  <si>
    <t>081638</t>
  </si>
  <si>
    <t>ЗЕЛЕНОДОЛЬСК Г, пр-кт. СТРОИТЕЛЕЙ, д. 40, кв. 321</t>
  </si>
  <si>
    <t>ЗЕЛЕНОДОЛЬСК Г, пр-кт. СТРОИТЕЛЕЙ, д. 40, кв. 328</t>
  </si>
  <si>
    <t>338533</t>
  </si>
  <si>
    <t>ЗЕЛЕНОДОЛЬСК Г, пр-кт. СТРОИТЕЛЕЙ, д. 40, кв. 352</t>
  </si>
  <si>
    <t>288302</t>
  </si>
  <si>
    <t>ЗЕЛЕНОДОЛЬСК Г, пр-кт. СТРОИТЕЛЕЙ, д. 40, кв. 354</t>
  </si>
  <si>
    <t>0156804707</t>
  </si>
  <si>
    <t>ЗЕЛЕНОДОЛЬСК Г, пр-кт. СТРОИТЕЛЕЙ, д. 40, кв. 36</t>
  </si>
  <si>
    <t>02288916</t>
  </si>
  <si>
    <t>ЗЕЛЕНОДОЛЬСК Г, пр-кт. СТРОИТЕЛЕЙ, д. 40, кв. 39</t>
  </si>
  <si>
    <t>01341107</t>
  </si>
  <si>
    <t>ЗЕЛЕНОДОЛЬСК Г, пр-кт. СТРОИТЕЛЕЙ, д. 40, кв. 40</t>
  </si>
  <si>
    <t>16194</t>
  </si>
  <si>
    <t>ЗЕЛЕНОДОЛЬСК Г, пр-кт. СТРОИТЕЛЕЙ, д. 40, кв. 45</t>
  </si>
  <si>
    <t>125373</t>
  </si>
  <si>
    <t>ЗЕЛЕНОДОЛЬСК Г, пр-кт. СТРОИТЕЛЕЙ, д. 40, кв. 52</t>
  </si>
  <si>
    <t>113097</t>
  </si>
  <si>
    <t>ЗЕЛЕНОДОЛЬСК Г, пр-кт. СТРОИТЕЛЕЙ, д. 40, кв. 53</t>
  </si>
  <si>
    <t>105820</t>
  </si>
  <si>
    <t>ЗЕЛЕНОДОЛЬСК Г, пр-кт. СТРОИТЕЛЕЙ, д. 40, кв. 57</t>
  </si>
  <si>
    <t>030758</t>
  </si>
  <si>
    <t>ЗЕЛЕНОДОЛЬСК Г, пр-кт. СТРОИТЕЛЕЙ, д. 40, кв. 65</t>
  </si>
  <si>
    <t>01355364</t>
  </si>
  <si>
    <t>ЗЕЛЕНОДОЛЬСК Г, пр-кт. СТРОИТЕЛЕЙ, д. 40, кв. 69</t>
  </si>
  <si>
    <t>0712870400561719</t>
  </si>
  <si>
    <t>ЗЕЛЕНОДОЛЬСК Г, пр-кт. СТРОИТЕЛЕЙ, д. 40, кв. 71</t>
  </si>
  <si>
    <t>01943311</t>
  </si>
  <si>
    <t>ЗЕЛЕНОДОЛЬСК Г, пр-кт. СТРОИТЕЛЕЙ, д. 40, кв. 90</t>
  </si>
  <si>
    <t>033023</t>
  </si>
  <si>
    <t>ЗЕЛЕНОДОЛЬСК Г, пр-кт. СТРОИТЕЛЕЙ, д. 42, кв. 12</t>
  </si>
  <si>
    <t>125212</t>
  </si>
  <si>
    <t>СОЭ-55</t>
  </si>
  <si>
    <t>ЗЕЛЕНОДОЛЬСК Г, пр-кт. СТРОИТЕЛЕЙ, д. 42, кв. 14</t>
  </si>
  <si>
    <t>014899</t>
  </si>
  <si>
    <t>ЗЕЛЕНОДОЛЬСК Г, пр-кт. СТРОИТЕЛЕЙ, д. 42, кв. 26</t>
  </si>
  <si>
    <t>02154228</t>
  </si>
  <si>
    <t>ЗЕЛЕНОДОЛЬСК Г, пр-кт. СТРОИТЕЛЕЙ, д. 42, кв. 59</t>
  </si>
  <si>
    <t>177365</t>
  </si>
  <si>
    <t>ЗЕЛЕНОДОЛЬСК Г, пр-кт. СТРОИТЕЛЕЙ, д. 42, кв. 6</t>
  </si>
  <si>
    <t>120869</t>
  </si>
  <si>
    <t>ЗЕЛЕНОДОЛЬСК Г, пр-кт. СТРОИТЕЛЕЙ, д. 42, кв. 66</t>
  </si>
  <si>
    <t>01945609</t>
  </si>
  <si>
    <t>ЗЕЛЕНОДОЛЬСК Г, пр-кт. СТРОИТЕЛЕЙ, д. 42, кв. 68</t>
  </si>
  <si>
    <t>005169</t>
  </si>
  <si>
    <t>ЗЕЛЕНОДОЛЬСК Г, пр-кт. СТРОИТЕЛЕЙ, д. 42, кв. 74</t>
  </si>
  <si>
    <t>147887</t>
  </si>
  <si>
    <t>ЗЕЛЕНОДОЛЬСК Г, пр-кт. СТРОИТЕЛЕЙ, д. 42, кв. 76</t>
  </si>
  <si>
    <t>ЗЕЛЕНОДОЛЬСК Г, пр-кт. СТРОИТЕЛЕЙ, д. 44, кв. 100</t>
  </si>
  <si>
    <t>030310</t>
  </si>
  <si>
    <t>ЗЕЛЕНОДОЛЬСК Г, пр-кт. СТРОИТЕЛЕЙ, д. 44, кв. 128</t>
  </si>
  <si>
    <t>173373</t>
  </si>
  <si>
    <t>ЗЕЛЕНОДОЛЬСК Г, пр-кт. СТРОИТЕЛЕЙ, д. 44, кв. 70</t>
  </si>
  <si>
    <t>03003820</t>
  </si>
  <si>
    <t>ЗЕЛЕНОДОЛЬСК Г, пр-кт. СТРОИТЕЛЕЙ, д. 44, кв. 83</t>
  </si>
  <si>
    <t>02034725</t>
  </si>
  <si>
    <t>ЗЕЛЕНОДОЛЬСК Г, пр-кт. СТРОИТЕЛЕЙ, д. 7, кв. 16</t>
  </si>
  <si>
    <t>0712870409641139</t>
  </si>
  <si>
    <t>ЗЕЛЕНОДОЛЬСК Г, пр-кт. СТРОИТЕЛЕЙ, д. 7, кв. 21</t>
  </si>
  <si>
    <t>01305300</t>
  </si>
  <si>
    <t>ЗЕЛЕНОДОЛЬСК Г, пр-кт. СТРОИТЕЛЕЙ, д. 7, кв. 23</t>
  </si>
  <si>
    <t>081841</t>
  </si>
  <si>
    <t>ЗЕЛЕНОДОЛЬСК Г, пр-кт. СТРОИТЕЛЕЙ, д. 7, кв. 40</t>
  </si>
  <si>
    <t>014705</t>
  </si>
  <si>
    <t>ЗЕЛЕНОДОЛЬСК Г, пр-кт. СТРОИТЕЛЕЙ, д. 9, кв. 113</t>
  </si>
  <si>
    <t>040544</t>
  </si>
  <si>
    <t>ЗЕЛЕНОДОЛЬСК Г, пр-кт. СТРОИТЕЛЕЙ, д. 9, кв. 127</t>
  </si>
  <si>
    <t>125143</t>
  </si>
  <si>
    <t>ЗЕЛЕНОДОЛЬСК Г, пр-кт. СТРОИТЕЛЕЙ, д. 9, кв. 167</t>
  </si>
  <si>
    <t>125865</t>
  </si>
  <si>
    <t>ЗЕЛЕНОДОЛЬСК Г, пр-кт. СТРОИТЕЛЕЙ, д. 9, кв. 17</t>
  </si>
  <si>
    <t>125457</t>
  </si>
  <si>
    <t>ЗЕЛЕНОДОЛЬСК Г, пр-кт. СТРОИТЕЛЕЙ, д. 9, кв. 26</t>
  </si>
  <si>
    <t>01440969</t>
  </si>
  <si>
    <t>ЗЕЛЕНОДОЛЬСК Г, пр-кт. СТРОИТЕЛЕЙ, д. 9, кв. 52</t>
  </si>
  <si>
    <t>122189</t>
  </si>
  <si>
    <t>ЗЕЛЕНОДОЛЬСК Г, пр-кт. СТРОИТЕЛЕЙ, д. 9, кв. 86</t>
  </si>
  <si>
    <t>121776</t>
  </si>
  <si>
    <t>ЗЕЛЕНОДОЛЬСК Г, ул. Бакы Урманче, д. 1, кв. 31</t>
  </si>
  <si>
    <t>126405</t>
  </si>
  <si>
    <t>ЗЕЛЕНОДОЛЬСК Г, ул. Бакы Урманче, д. 1, кв. 81</t>
  </si>
  <si>
    <t>145280-08</t>
  </si>
  <si>
    <t>ЗЕЛЕНОДОЛЬСК Г, ул. Бакы Урманче, д. 10, кв. 52</t>
  </si>
  <si>
    <t>104581</t>
  </si>
  <si>
    <t>ЗЕЛЕНОДОЛЬСК Г, ул. Бакы Урманче, д. 10, кв. 56</t>
  </si>
  <si>
    <t>215696</t>
  </si>
  <si>
    <t>ЗЕЛЕНОДОЛЬСК Г, ул. Бакы Урманче, д. 10, кв. 57</t>
  </si>
  <si>
    <t>017373</t>
  </si>
  <si>
    <t>ЗЕЛЕНОДОЛЬСК Г, ул. Бакы Урманче, д. 10, кв. 59</t>
  </si>
  <si>
    <t>110848</t>
  </si>
  <si>
    <t>ЗЕЛЕНОДОЛЬСК Г, ул. Бакы Урманче, д. 12, кв. 108</t>
  </si>
  <si>
    <t>01911233</t>
  </si>
  <si>
    <t>ЗЕЛЕНОДОЛЬСК Г, ул. Бакы Урманче, д. 12, кв. 23</t>
  </si>
  <si>
    <t>014612</t>
  </si>
  <si>
    <t>ЗЕЛЕНОДОЛЬСК Г, ул. Бакы Урманче, д. 12, кв. 83</t>
  </si>
  <si>
    <t>081713</t>
  </si>
  <si>
    <t>ЗЕЛЕНОДОЛЬСК Г, ул. Бакы Урманче, д. 14, кв. 12</t>
  </si>
  <si>
    <t>02422868</t>
  </si>
  <si>
    <t>ЗЕЛЕНОДОЛЬСК Г, ул. Бакы Урманче, д. 14, кв. 25</t>
  </si>
  <si>
    <t>121713</t>
  </si>
  <si>
    <t>ЗЕЛЕНОДОЛЬСК Г, ул. Бакы Урманче, д. 14, кв. 31</t>
  </si>
  <si>
    <t>022347</t>
  </si>
  <si>
    <t>ЗЕЛЕНОДОЛЬСК Г, ул. Бакы Урманче, д. 14, кв. 37</t>
  </si>
  <si>
    <t>004673</t>
  </si>
  <si>
    <t>ЗЕЛЕНОДОЛЬСК Г, ул. Бакы Урманче, д. 14, кв. 40</t>
  </si>
  <si>
    <t>03182785</t>
  </si>
  <si>
    <t>ЗЕЛЕНОДОЛЬСК Г, ул. Бакы Урманче, д. 14, кв. 42</t>
  </si>
  <si>
    <t>092708</t>
  </si>
  <si>
    <t>ЗЕЛЕНОДОЛЬСК Г, ул. Бакы Урманче, д. 14, кв. 44</t>
  </si>
  <si>
    <t>033227</t>
  </si>
  <si>
    <t>ЗЕЛЕНОДОЛЬСК Г, ул. Бакы Урманче, д. 16, кв. 19</t>
  </si>
  <si>
    <t>125145</t>
  </si>
  <si>
    <t>ЗЕЛЕНОДОЛЬСК Г, ул. Бакы Урманче, д. 16, кв. 31</t>
  </si>
  <si>
    <t>031111</t>
  </si>
  <si>
    <t>ЗЕЛЕНОДОЛЬСК Г, ул. Бакы Урманче, д. 16, кв. 32</t>
  </si>
  <si>
    <t>013047</t>
  </si>
  <si>
    <t>ЗЕЛЕНОДОЛЬСК Г, ул. Бакы Урманче, д. 16, кв. 48</t>
  </si>
  <si>
    <t>02381297</t>
  </si>
  <si>
    <t>ЗЕЛЕНОДОЛЬСК Г, ул. Бакы Урманче, д. 16, кв. 6</t>
  </si>
  <si>
    <t>013686</t>
  </si>
  <si>
    <t>ЗЕЛЕНОДОЛЬСК Г, ул. Бакы Урманче, д. 16, кв. 63</t>
  </si>
  <si>
    <t>148420</t>
  </si>
  <si>
    <t>ЗЕЛЕНОДОЛЬСК Г, ул. Бакы Урманче, д. 2, кв. 51</t>
  </si>
  <si>
    <t>0782080902792859</t>
  </si>
  <si>
    <t>ЗЕЛЕНОДОЛЬСК Г, ул. Бакы Урманче, д. 2, кв. 71</t>
  </si>
  <si>
    <t>175619</t>
  </si>
  <si>
    <t>ЗЕЛЕНОДОЛЬСК Г, ул. Бакы Урманче, д. 2, кв. 72</t>
  </si>
  <si>
    <t>126382</t>
  </si>
  <si>
    <t>ЗЕЛЕНОДОЛЬСК Г, ул. Бакы Урманче, д. 3, кв. 56</t>
  </si>
  <si>
    <t>013530</t>
  </si>
  <si>
    <t>ЗЕЛЕНОДОЛЬСК Г, ул. Бакы Урманче, д. 3, кв. 57</t>
  </si>
  <si>
    <t>013533</t>
  </si>
  <si>
    <t>ЗЕЛЕНОДОЛЬСК Г, ул. Бакы Урманче, д. 3, кв. 76</t>
  </si>
  <si>
    <t>123037</t>
  </si>
  <si>
    <t>ЗЕЛЕНОДОЛЬСК Г, ул. Бакы Урманче, д. 6, кв. 1</t>
  </si>
  <si>
    <t>0712880902491001</t>
  </si>
  <si>
    <t>ЗЕЛЕНОДОЛЬСК Г, ул. Бакы Урманче, д. 6, кв. 10</t>
  </si>
  <si>
    <t>0712880902500420</t>
  </si>
  <si>
    <t>ЗЕЛЕНОДОЛЬСК Г, ул. Бакы Урманче, д. 6, кв. 11</t>
  </si>
  <si>
    <t>07128809022439300</t>
  </si>
  <si>
    <t>ЗЕЛЕНОДОЛЬСК Г, ул. Бакы Урманче, д. 6, кв. 13</t>
  </si>
  <si>
    <t>0712880905748</t>
  </si>
  <si>
    <t>ЗЕЛЕНОДОЛЬСК Г, ул. Бакы Урманче, д. 6, кв. 14</t>
  </si>
  <si>
    <t>0712880902508075</t>
  </si>
  <si>
    <t>ЗЕЛЕНОДОЛЬСК Г, ул. Бакы Урманче, д. 6, кв. 16</t>
  </si>
  <si>
    <t>0712880902490394</t>
  </si>
  <si>
    <t>ЗЕЛЕНОДОЛЬСК Г, ул. Бакы Урманче, д. 6, кв. 17</t>
  </si>
  <si>
    <t>0712880801093832</t>
  </si>
  <si>
    <t>ЗЕЛЕНОДОЛЬСК Г, ул. Бакы Урманче, д. 6, кв. 18</t>
  </si>
  <si>
    <t>0712880902486304</t>
  </si>
  <si>
    <t>ЗЕЛЕНОДОЛЬСК Г, ул. Бакы Урманче, д. 6, кв. 19</t>
  </si>
  <si>
    <t>0712880902471942</t>
  </si>
  <si>
    <t>ЗЕЛЕНОДОЛЬСК Г, ул. Бакы Урманче, д. 6, кв. 2</t>
  </si>
  <si>
    <t>07128809025111952</t>
  </si>
  <si>
    <t>ЗЕЛЕНОДОЛЬСК Г, ул. Бакы Урманче, д. 6, кв. 20</t>
  </si>
  <si>
    <t>0712880902447558</t>
  </si>
  <si>
    <t>ЗЕЛЕНОДОЛЬСК Г, ул. Бакы Урманче, д. 6, кв. 21</t>
  </si>
  <si>
    <t>0712880801094389</t>
  </si>
  <si>
    <t>ЗЕЛЕНОДОЛЬСК Г, ул. Бакы Урманче, д. 6, кв. 22</t>
  </si>
  <si>
    <t>0712880902437153.</t>
  </si>
  <si>
    <t>ЗЕЛЕНОДОЛЬСК Г, ул. Бакы Урманче, д. 6, кв. 23</t>
  </si>
  <si>
    <t>ЗЕЛЕНОДОЛЬСК Г, ул. Бакы Урманче, д. 6, кв. 24</t>
  </si>
  <si>
    <t>0712880902388639</t>
  </si>
  <si>
    <t>ЗЕЛЕНОДОЛЬСК Г, ул. Бакы Урманче, д. 6, кв. 25</t>
  </si>
  <si>
    <t>0712880902436439</t>
  </si>
  <si>
    <t>ЗЕЛЕНОДОЛЬСК Г, ул. Бакы Урманче, д. 6, кв. 26</t>
  </si>
  <si>
    <t>0712880902443710</t>
  </si>
  <si>
    <t>ЗЕЛЕНОДОЛЬСК Г, ул. Бакы Урманче, д. 6, кв. 27</t>
  </si>
  <si>
    <t>0712880902443604</t>
  </si>
  <si>
    <t>ЗЕЛЕНОДОЛЬСК Г, ул. Бакы Урманче, д. 6, кв. 29</t>
  </si>
  <si>
    <t>0712880902490752</t>
  </si>
  <si>
    <t>ЗЕЛЕНОДОЛЬСК Г, ул. Бакы Урманче, д. 6, кв. 3</t>
  </si>
  <si>
    <t>0712880902500567</t>
  </si>
  <si>
    <t>ЗЕЛЕНОДОЛЬСК Г, ул. Бакы Урманче, д. 6, кв. 30</t>
  </si>
  <si>
    <t>0712880902487974</t>
  </si>
  <si>
    <t>ЗЕЛЕНОДОЛЬСК Г, ул. Бакы Урманче, д. 6, кв. 31</t>
  </si>
  <si>
    <t>0712880902500796</t>
  </si>
  <si>
    <t>ЗЕЛЕНОДОЛЬСК Г, ул. Бакы Урманче, д. 6, кв. 32</t>
  </si>
  <si>
    <t>0712880902445790</t>
  </si>
  <si>
    <t>ЗЕЛЕНОДОЛЬСК Г, ул. Бакы Урманче, д. 6, кв. 33</t>
  </si>
  <si>
    <t>0712880902502707</t>
  </si>
  <si>
    <t>ЗЕЛЕНОДОЛЬСК Г, ул. Бакы Урманче, д. 6, кв. 34</t>
  </si>
  <si>
    <t>0712880902445578</t>
  </si>
  <si>
    <t>ЗЕЛЕНОДОЛЬСК Г, ул. Бакы Урманче, д. 6, кв. 35</t>
  </si>
  <si>
    <t>0712880902488278</t>
  </si>
  <si>
    <t>ЗЕЛЕНОДОЛЬСК Г, ул. Бакы Урманче, д. 6, кв. 36</t>
  </si>
  <si>
    <t>0712880902492855</t>
  </si>
  <si>
    <t>ЗЕЛЕНОДОЛЬСК Г, ул. Бакы Урманче, д. 6, кв. 37</t>
  </si>
  <si>
    <t>07122889024992114</t>
  </si>
  <si>
    <t>ЗЕЛЕНОДОЛЬСК Г, ул. Бакы Урманче, д. 6, кв. 38</t>
  </si>
  <si>
    <t>0712880902487707</t>
  </si>
  <si>
    <t>ЗЕЛЕНОДОЛЬСК Г, ул. Бакы Урманче, д. 6, кв. 4</t>
  </si>
  <si>
    <t>0712880902471676</t>
  </si>
  <si>
    <t>ЗЕЛЕНОДОЛЬСК Г, ул. Бакы Урманче, д. 6, кв. 42</t>
  </si>
  <si>
    <t>071288090251153</t>
  </si>
  <si>
    <t>ЗЕЛЕНОДОЛЬСК Г, ул. Бакы Урманче, д. 6, кв. 43</t>
  </si>
  <si>
    <t>0712880902488476</t>
  </si>
  <si>
    <t>ЗЕЛЕНОДОЛЬСК Г, ул. Бакы Урманче, д. 6, кв. 44</t>
  </si>
  <si>
    <t>0712880902437535</t>
  </si>
  <si>
    <t>ЗЕЛЕНОДОЛЬСК Г, ул. Бакы Урманче, д. 6, кв. 45</t>
  </si>
  <si>
    <t>0712880902490455</t>
  </si>
  <si>
    <t>ЗЕЛЕНОДОЛЬСК Г, ул. Бакы Урманче, д. 6, кв. 47</t>
  </si>
  <si>
    <t>0712880902501496</t>
  </si>
  <si>
    <t>ЗЕЛЕНОДОЛЬСК Г, ул. Бакы Урманче, д. 6, кв. 48</t>
  </si>
  <si>
    <t>0712880902487530</t>
  </si>
  <si>
    <t>ЗЕЛЕНОДОЛЬСК Г, ул. Бакы Урманче, д. 6, кв. 49</t>
  </si>
  <si>
    <t>0712880902490615</t>
  </si>
  <si>
    <t>ЗЕЛЕНОДОЛЬСК Г, ул. Бакы Урманче, д. 6, кв. 5</t>
  </si>
  <si>
    <t>0712880902487503</t>
  </si>
  <si>
    <t>ЗЕЛЕНОДОЛЬСК Г, ул. Бакы Урманче, д. 6, кв. 50</t>
  </si>
  <si>
    <t>10000000005</t>
  </si>
  <si>
    <t>ЗЕЛЕНОДОЛЬСК Г, ул. Бакы Урманче, д. 6, кв. 54</t>
  </si>
  <si>
    <t>0712880902470631</t>
  </si>
  <si>
    <t>ЗЕЛЕНОДОЛЬСК Г, ул. Бакы Урманче, д. 6, кв. 55</t>
  </si>
  <si>
    <t>071288090250671</t>
  </si>
  <si>
    <t>ЗЕЛЕНОДОЛЬСК Г, ул. Бакы Урманче, д. 6, кв. 56</t>
  </si>
  <si>
    <t>0712880902501335</t>
  </si>
  <si>
    <t>ЗЕЛЕНОДОЛЬСК Г, ул. Бакы Урманче, д. 6, кв. 57</t>
  </si>
  <si>
    <t>0712880902437948</t>
  </si>
  <si>
    <t>ЗЕЛЕНОДОЛЬСК Г, ул. Бакы Урманче, д. 6, кв. 58</t>
  </si>
  <si>
    <t>07128809024722123</t>
  </si>
  <si>
    <t>ЗЕЛЕНОДОЛЬСК Г, ул. Бакы Урманче, д. 6, кв. 59</t>
  </si>
  <si>
    <t>0712880902445202</t>
  </si>
  <si>
    <t>ЗЕЛЕНОДОЛЬСК Г, ул. Бакы Урманче, д. 6, кв. 6</t>
  </si>
  <si>
    <t>0712880902514540</t>
  </si>
  <si>
    <t>ЗЕЛЕНОДОЛЬСК Г, ул. Бакы Урманче, д. 6, кв. 60</t>
  </si>
  <si>
    <t>0712880902472215</t>
  </si>
  <si>
    <t>ЗЕЛЕНОДОЛЬСК Г, ул. Бакы Урманче, д. 6, кв. 61</t>
  </si>
  <si>
    <t>0712880902445318</t>
  </si>
  <si>
    <t>ЗЕЛЕНОДОЛЬСК Г, ул. Бакы Урманче, д. 6, кв. 64</t>
  </si>
  <si>
    <t>0712880902490585</t>
  </si>
  <si>
    <t>ЗЕЛЕНОДОЛЬСК Г, ул. Бакы Урманче, д. 6, кв. 65</t>
  </si>
  <si>
    <t>07128809024456777</t>
  </si>
  <si>
    <t>ЗЕЛЕНОДОЛЬСК Г, ул. Бакы Урманче, д. 6, кв. 66</t>
  </si>
  <si>
    <t>071288090471652</t>
  </si>
  <si>
    <t>ЗЕЛЕНОДОЛЬСК Г, ул. Бакы Урманче, д. 6, кв. 67</t>
  </si>
  <si>
    <t>0712880902437528.</t>
  </si>
  <si>
    <t>ЗЕЛЕНОДОЛЬСК Г, ул. Бакы Урманче, д. 6, кв. 69</t>
  </si>
  <si>
    <t>0712880902501366</t>
  </si>
  <si>
    <t>ЗЕЛЕНОДОЛЬСК Г, ул. Бакы Урманче, д. 6, кв. 7</t>
  </si>
  <si>
    <t>0712880902511792</t>
  </si>
  <si>
    <t>ЗЕЛЕНОДОЛЬСК Г, ул. Бакы Урманче, д. 6, кв. 8</t>
  </si>
  <si>
    <t>0712880902470617</t>
  </si>
  <si>
    <t>ЗЕЛЕНОДОЛЬСК Г, ул. Бакы Урманче, д. 6, кв. 9</t>
  </si>
  <si>
    <t>0712880902487394</t>
  </si>
  <si>
    <t>ЗЕЛЕНОДОЛЬСК Г, ул. Бакы Урманче, д. 7, кв. 10</t>
  </si>
  <si>
    <t>121715</t>
  </si>
  <si>
    <t>ЗЕЛЕНОДОЛЬСК Г, ул. Бакы Урманче, д. 7, кв. 23</t>
  </si>
  <si>
    <t>0108018732</t>
  </si>
  <si>
    <t>Скат 101</t>
  </si>
  <si>
    <t>ЗЕЛЕНОДОЛЬСК Г, ул. Бакы Урманче, д. 7, кв. 28</t>
  </si>
  <si>
    <t>007746508</t>
  </si>
  <si>
    <t>ЗЕЛЕНОДОЛЬСК Г, ул. Бакы Урманче, д. 7, кв. 31</t>
  </si>
  <si>
    <t>066313108</t>
  </si>
  <si>
    <t>ЗЕЛЕНОДОЛЬСК Г, ул. Бакы Урманче, д. 7, кв. 32 комн. 1</t>
  </si>
  <si>
    <t>03499621</t>
  </si>
  <si>
    <t>ЗЕЛЕНОДОЛЬСК Г, ул. Бакы Урманче, д. 7, кв. 37</t>
  </si>
  <si>
    <t>01439597</t>
  </si>
  <si>
    <t>ЗЕЛЕНОДОЛЬСК Г, ул. Бакы Урманче, д. 7, кв. 60</t>
  </si>
  <si>
    <t>0212021908</t>
  </si>
  <si>
    <t>ЗЕЛЕНОДОЛЬСК Г, ул. Баумана, д. 2, кв. 1</t>
  </si>
  <si>
    <t>18400127</t>
  </si>
  <si>
    <t>ЗЕЛЕНОДОЛЬСК Г, ул. Безымянная, д. 13, кв. 5</t>
  </si>
  <si>
    <t>02090722230</t>
  </si>
  <si>
    <t>ЗЕЛЕНОДОЛЬСК Г, ул. Большая Заводская, д. 75, кв. 17</t>
  </si>
  <si>
    <t>015032</t>
  </si>
  <si>
    <t>ЗЕЛЕНОДОЛЬСК Г, ул. Весенняя, д. 11, кв. 15</t>
  </si>
  <si>
    <t>01352293</t>
  </si>
  <si>
    <t>ЗЕЛЕНОДОЛЬСК Г, ул. Весенняя, д. 14, кв. 3</t>
  </si>
  <si>
    <t>01939850</t>
  </si>
  <si>
    <t>ЗЕЛЕНОДОЛЬСК Г, ул. Весенняя, д. 14, кв. 8</t>
  </si>
  <si>
    <t>0701180305019760</t>
  </si>
  <si>
    <t>ЗЕЛЕНОДОЛЬСК Г, ул. Весенняя, д. 16, кв. 6</t>
  </si>
  <si>
    <t>013079</t>
  </si>
  <si>
    <t>ЗЕЛЕНОДОЛЬСК Г, ул. Весенняя, д. 9, кв. 15</t>
  </si>
  <si>
    <t>125616</t>
  </si>
  <si>
    <t>ЗЕЛЕНОДОЛЬСК Г, ул. Ветровая, д. 23, кв. 1</t>
  </si>
  <si>
    <t>16279284</t>
  </si>
  <si>
    <t>ЗЕЛЕНОДОЛЬСК Г, ул. Ветровая, д. 4, кв. 2</t>
  </si>
  <si>
    <t>16282271</t>
  </si>
  <si>
    <t>ЗЕЛЕНОДОЛЬСК Г, ул. Гагарина, д. 10, кв. 13</t>
  </si>
  <si>
    <t>0329789208</t>
  </si>
  <si>
    <t>ЗЕЛЕНОДОЛЬСК Г, ул. Гагарина, д. 10, кв. 31</t>
  </si>
  <si>
    <t>112242</t>
  </si>
  <si>
    <t>ЗЕЛЕНОДОЛЬСК Г, ул. Гагарина, д. 10, кв. 33</t>
  </si>
  <si>
    <t>ЗЕЛЕНОДОЛЬСК Г, ул. Гагарина, д. 10, кв. 38</t>
  </si>
  <si>
    <t>092796</t>
  </si>
  <si>
    <t>ЗЕЛЕНОДОЛЬСК Г, ул. Гагарина, д. 10, кв. 4 комн. 2</t>
  </si>
  <si>
    <t>031078..</t>
  </si>
  <si>
    <t>ЗЕЛЕНОДОЛЬСК Г, ул. Гагарина, д. 10, кв. 42</t>
  </si>
  <si>
    <t>030160</t>
  </si>
  <si>
    <t>ЗЕЛЕНОДОЛЬСК Г, ул. Гагарина, д. 10, кв. 46</t>
  </si>
  <si>
    <t>287029</t>
  </si>
  <si>
    <t>ЗЕЛЕНОДОЛЬСК Г, ул. Гагарина, д. 11, кв. 18</t>
  </si>
  <si>
    <t>067059208</t>
  </si>
  <si>
    <t>ЗЕЛЕНОДОЛЬСК Г, ул. Гагарина, д. 11, кв. 3</t>
  </si>
  <si>
    <t>07451</t>
  </si>
  <si>
    <t>ЗЕЛЕНОДОЛЬСК Г, ул. Гагарина, д. 13, кв. 10</t>
  </si>
  <si>
    <t>121971</t>
  </si>
  <si>
    <t>ЗЕЛЕНОДОЛЬСК Г, ул. Гагарина, д. 13, кв. 50</t>
  </si>
  <si>
    <t>033576</t>
  </si>
  <si>
    <t>ЗЕЛЕНОДОЛЬСК Г, ул. Гагарина, д. 13, кв. 51</t>
  </si>
  <si>
    <t>033459</t>
  </si>
  <si>
    <t>ЗЕЛЕНОДОЛЬСК Г, ул. Гагарина, д. 13, кв. 62 комн. 1</t>
  </si>
  <si>
    <t>61141</t>
  </si>
  <si>
    <t>ЗЕЛЕНОДОЛЬСК Г, ул. Гагарина, д. 13, кв. 9</t>
  </si>
  <si>
    <t>025436</t>
  </si>
  <si>
    <t>ЗЕЛЕНОДОЛЬСК Г, ул. Гагарина, д. 2, кв. 19</t>
  </si>
  <si>
    <t>040661</t>
  </si>
  <si>
    <t>ЗЕЛЕНОДОЛЬСК Г, ул. Гагарина, д. 2, кв. 27</t>
  </si>
  <si>
    <t>010132</t>
  </si>
  <si>
    <t>ЗЕЛЕНОДОЛЬСК Г, ул. Гагарина, д. 2, кв. 40</t>
  </si>
  <si>
    <t>150322</t>
  </si>
  <si>
    <t>ЗЕЛЕНОДОЛЬСК Г, ул. Гагарина, д. 2, кв. 45</t>
  </si>
  <si>
    <t>215254</t>
  </si>
  <si>
    <t>ЗЕЛЕНОДОЛЬСК Г, ул. Гагарина, д. 2, кв. 49</t>
  </si>
  <si>
    <t>017008</t>
  </si>
  <si>
    <t>ЗЕЛЕНОДОЛЬСК Г, ул. Гагарина, д. 4, кв. 23</t>
  </si>
  <si>
    <t>014720</t>
  </si>
  <si>
    <t>ЗЕЛЕНОДОЛЬСК Г, ул. Гагарина, д. 4, кв. 28</t>
  </si>
  <si>
    <t>014412</t>
  </si>
  <si>
    <t>ЗЕЛЕНОДОЛЬСК Г, ул. Гагарина, д. 5/2, кв. 2</t>
  </si>
  <si>
    <t>011281</t>
  </si>
  <si>
    <t>ЗЕЛЕНОДОЛЬСК Г, ул. Гагарина, д. 5/2, кв. 8</t>
  </si>
  <si>
    <t>006105409</t>
  </si>
  <si>
    <t>ЗЕЛЕНОДОЛЬСК Г, ул. Гагарина, д. 6, кв. 2</t>
  </si>
  <si>
    <t>006320</t>
  </si>
  <si>
    <t>ЗЕЛЕНОДОЛЬСК Г, ул. Гагарина, д. 6, кв. 4</t>
  </si>
  <si>
    <t>006441</t>
  </si>
  <si>
    <t>ЗЕЛЕНОДОЛЬСК Г, ул. Гагарина, д. 8, кв. 16</t>
  </si>
  <si>
    <t>075176</t>
  </si>
  <si>
    <t>ЗЕЛЕНОДОЛЬСК Г, ул. Гагарина, д. 8, кв. 19</t>
  </si>
  <si>
    <t>588806</t>
  </si>
  <si>
    <t>ЗЕЛЕНОДОЛЬСК Г, ул. Гагарина, д. 8, кв. 23</t>
  </si>
  <si>
    <t>080602</t>
  </si>
  <si>
    <t>ЗЕЛЕНОДОЛЬСК Г, ул. Гагарина, д. 8, кв. 25</t>
  </si>
  <si>
    <t>026610</t>
  </si>
  <si>
    <t>ЗЕЛЕНОДОЛЬСК Г, ул. Гагарина, д. 8, кв. 31</t>
  </si>
  <si>
    <t>172324</t>
  </si>
  <si>
    <t>ЗЕЛЕНОДОЛЬСК Г, ул. Гагарина, д. 8, кв. 35</t>
  </si>
  <si>
    <t>022476</t>
  </si>
  <si>
    <t>ЗЕЛЕНОДОЛЬСК Г, ул. Гагарина, д. 8, кв. 48</t>
  </si>
  <si>
    <t>114795</t>
  </si>
  <si>
    <t>ЗЕЛЕНОДОЛЬСК Г, ул. Гагарина, д. 8, кв. 54</t>
  </si>
  <si>
    <t>124205</t>
  </si>
  <si>
    <t>ЗЕЛЕНОДОЛЬСК Г, ул. Гагарина, д. 8, кв. 64</t>
  </si>
  <si>
    <t>014818</t>
  </si>
  <si>
    <t>ЗЕЛЕНОДОЛЬСК Г, ул. Гастелло, д. 19, кв. 14</t>
  </si>
  <si>
    <t>000924723</t>
  </si>
  <si>
    <t>ЗЕЛЕНОДОЛЬСК Г, ул. Гастелло, д. 19, кв. 22</t>
  </si>
  <si>
    <t>02956803</t>
  </si>
  <si>
    <t>ЗЕЛЕНОДОЛЬСК Г, ул. Гастелло, д. 19, кв. 52</t>
  </si>
  <si>
    <t>02418056</t>
  </si>
  <si>
    <t>ЗЕЛЕНОДОЛЬСК Г, ул. Гастелло, д. 5, кв. 2</t>
  </si>
  <si>
    <t>0712880508185465</t>
  </si>
  <si>
    <t>ЗЕЛЕНОДОЛЬСК Г, ул. Гастелло, д. 5, кв. 3</t>
  </si>
  <si>
    <t>07128803303214</t>
  </si>
  <si>
    <t>ЗЕЛЕНОДОЛЬСК Г, ул. Гастелло, д. 5, кв. 4</t>
  </si>
  <si>
    <t>0712880408153571</t>
  </si>
  <si>
    <t>ЗЕЛЕНОДОЛЬСК Г, ул. Гастелло, д. 5, кв. 6</t>
  </si>
  <si>
    <t>0712880508186110</t>
  </si>
  <si>
    <t>ЗЕЛЕНОДОЛЬСК Г, ул. Гастелло, д. 5, кв. 7</t>
  </si>
  <si>
    <t>0712880508186035</t>
  </si>
  <si>
    <t>ЗЕЛЕНОДОЛЬСК Г, ул. Гастелло, д. 5, кв. 8</t>
  </si>
  <si>
    <t>0712380508198601</t>
  </si>
  <si>
    <t>ЗЕЛЕНОДОЛЬСК Г, ул. Гоголя, д. 23А, кв. 1</t>
  </si>
  <si>
    <t>02075707</t>
  </si>
  <si>
    <t>ЗЕЛЕНОДОЛЬСК Г, ул. Гоголя, д. 34, кв. 2</t>
  </si>
  <si>
    <t>006759</t>
  </si>
  <si>
    <t>ЗЕЛЕНОДОЛЬСК Г, ул. Гоголя, д. 34, кв. 27</t>
  </si>
  <si>
    <t>602414091</t>
  </si>
  <si>
    <t>ЗЕЛЕНОДОЛЬСК Г, ул. Гоголя, д. 34, кв. 31</t>
  </si>
  <si>
    <t>602290831</t>
  </si>
  <si>
    <t>ЗЕЛЕНОДОЛЬСК Г, ул. Гоголя, д. 34, кв. 4</t>
  </si>
  <si>
    <t>065772408</t>
  </si>
  <si>
    <t>ЗЕЛЕНОДОЛЬСК Г, ул. Гоголя, д. 35, кв. 11 комн. 1</t>
  </si>
  <si>
    <t>005240</t>
  </si>
  <si>
    <t>ЗЕЛЕНОДОЛЬСК Г, ул. Гоголя, д. 38, кв. 22</t>
  </si>
  <si>
    <t>105836</t>
  </si>
  <si>
    <t>ЗЕЛЕНОДОЛЬСК Г, ул. Гоголя, д. 38, кв. 26</t>
  </si>
  <si>
    <t>007129015013</t>
  </si>
  <si>
    <t>ЗЕЛЕНОДОЛЬСК Г, ул. Гоголя, д. 38, кв. 44</t>
  </si>
  <si>
    <t>014519</t>
  </si>
  <si>
    <t>ЗЕЛЕНОДОЛЬСК Г, ул. Гоголя, д. 39, кв. 1</t>
  </si>
  <si>
    <t>147394</t>
  </si>
  <si>
    <t>ЗЕЛЕНОДОЛЬСК Г, ул. Гоголя, д. 40, кв. 30</t>
  </si>
  <si>
    <t>011691</t>
  </si>
  <si>
    <t>ЗЕЛЕНОДОЛЬСК Г, ул. Гоголя, д. 40, кв. 45</t>
  </si>
  <si>
    <t>012880</t>
  </si>
  <si>
    <t>ЗЕЛЕНОДОЛЬСК Г, ул. Гоголя, д. 40, кв. 47</t>
  </si>
  <si>
    <t>821424</t>
  </si>
  <si>
    <t>ЗЕЛЕНОДОЛЬСК Г, ул. Гоголя, д. 40, кв. 60</t>
  </si>
  <si>
    <t>040941</t>
  </si>
  <si>
    <t>ЗЕЛЕНОДОЛЬСК Г, ул. Гоголя, д. 42, кв. 24</t>
  </si>
  <si>
    <t>215173</t>
  </si>
  <si>
    <t>ЗЕЛЕНОДОЛЬСК Г, ул. Гоголя, д. 42, кв. 30</t>
  </si>
  <si>
    <t>143132</t>
  </si>
  <si>
    <t>ЗЕЛЕНОДОЛЬСК Г, ул. Гоголя, д. 42, кв. 31</t>
  </si>
  <si>
    <t>002998а</t>
  </si>
  <si>
    <t>ЗЕЛЕНОДОЛЬСК Г, ул. Гоголя, д. 44, кв. 58</t>
  </si>
  <si>
    <t>112151</t>
  </si>
  <si>
    <t>ЗЕЛЕНОДОЛЬСК Г, ул. Гоголя, д. 44, кв. 60</t>
  </si>
  <si>
    <t>50800250842</t>
  </si>
  <si>
    <t>ЗЕЛЕНОДОЛЬСК Г, ул. Гоголя, д. 45, кв. 1 комн. 3</t>
  </si>
  <si>
    <t>0712871108273867</t>
  </si>
  <si>
    <t>ЗЕЛЕНОДОЛЬСК Г, ул. Гоголя, д. 45, кв. 11</t>
  </si>
  <si>
    <t>0712871108223404</t>
  </si>
  <si>
    <t>ЗЕЛЕНОДОЛЬСК Г, ул. Гоголя, д. 45, кв. 3</t>
  </si>
  <si>
    <t>126383</t>
  </si>
  <si>
    <t>ЗЕЛЕНОДОЛЬСК Г, ул. Гоголя, д. 45, кв. 8</t>
  </si>
  <si>
    <t>0712871108274000</t>
  </si>
  <si>
    <t>ЗЕЛЕНОДОЛЬСК Г, ул. Гоголя, д. 45, кв. 9 комн. 2</t>
  </si>
  <si>
    <t>012270</t>
  </si>
  <si>
    <t>ЗЕЛЕНОДОЛЬСК Г, ул. Гоголя, д. 48, кв. 4</t>
  </si>
  <si>
    <t>05001543</t>
  </si>
  <si>
    <t>ЗЕЛЕНОДОЛЬСК Г, ул. Гоголя, д. 49, кв. 10</t>
  </si>
  <si>
    <t>12507208</t>
  </si>
  <si>
    <t>ЗЕЛЕНОДОЛЬСК Г, ул. Гоголя, д. 49, кв. 13</t>
  </si>
  <si>
    <t>013813</t>
  </si>
  <si>
    <t>ЗЕЛЕНОДОЛЬСК Г, ул. Гоголя, д. 49, кв. 15</t>
  </si>
  <si>
    <t>013588</t>
  </si>
  <si>
    <t>ЗЕЛЕНОДОЛЬСК Г, ул. Гоголя, д. 49, кв. 16</t>
  </si>
  <si>
    <t>050774</t>
  </si>
  <si>
    <t>ЗЕЛЕНОДОЛЬСК Г, ул. Гоголя, д. 49, кв. 8</t>
  </si>
  <si>
    <t>013678</t>
  </si>
  <si>
    <t>ЗЕЛЕНОДОЛЬСК Г, ул. Гоголя, д. 49, кв. 9</t>
  </si>
  <si>
    <t>011630</t>
  </si>
  <si>
    <t>ЗЕЛЕНОДОЛЬСК Г, ул. Гоголя, д. 50, кв. 11</t>
  </si>
  <si>
    <t>0603580901264363</t>
  </si>
  <si>
    <t>ЗЕЛЕНОДОЛЬСК Г, ул. Гоголя, д. 50, кв. 14</t>
  </si>
  <si>
    <t>03713238</t>
  </si>
  <si>
    <t>ЗЕЛЕНОДОЛЬСК Г, ул. Гоголя, д. 50, кв. 22</t>
  </si>
  <si>
    <t>014338</t>
  </si>
  <si>
    <t>ЗЕЛЕНОДОЛЬСК Г, ул. Гоголя, д. 50, кв. 33</t>
  </si>
  <si>
    <t>113974</t>
  </si>
  <si>
    <t>ЗЕЛЕНОДОЛЬСК Г, ул. Гоголя, д. 50, кв. 35</t>
  </si>
  <si>
    <t>01946058</t>
  </si>
  <si>
    <t>ЗЕЛЕНОДОЛЬСК Г, ул. Гоголя, д. 50, кв. 47</t>
  </si>
  <si>
    <t>081697</t>
  </si>
  <si>
    <t>ЗЕЛЕНОДОЛЬСК Г, ул. Гоголя, д. 50, кв. 6</t>
  </si>
  <si>
    <t>010552</t>
  </si>
  <si>
    <t>ЗЕЛЕНОДОЛЬСК Г, ул. Гоголя, д. 53, кв. 12</t>
  </si>
  <si>
    <t>0701180305020537</t>
  </si>
  <si>
    <t>ЗЕЛЕНОДОЛЬСК Г, ул. Гоголя, д. 53, кв. 7</t>
  </si>
  <si>
    <t>013272</t>
  </si>
  <si>
    <t>ЗЕЛЕНОДОЛЬСК Г, ул. Гоголя, д. 55, кв. 1</t>
  </si>
  <si>
    <t>060382508</t>
  </si>
  <si>
    <t>ЗЕЛЕНОДОЛЬСК Г, ул. Гоголя, д. 55, кв. 142</t>
  </si>
  <si>
    <t>033535</t>
  </si>
  <si>
    <t>ЗЕЛЕНОДОЛЬСК Г, ул. Гоголя, д. 55, кв. 195</t>
  </si>
  <si>
    <t>007056</t>
  </si>
  <si>
    <t>ЗЕЛЕНОДОЛЬСК Г, ул. Гоголя, д. 56, кв. 15 комн. 1</t>
  </si>
  <si>
    <t>53929</t>
  </si>
  <si>
    <t>ЗЕЛЕНОДОЛЬСК Г, ул. Гоголя, д. 56, кв. 15 комн. 3</t>
  </si>
  <si>
    <t>20998</t>
  </si>
  <si>
    <t>ЗЕЛЕНОДОЛЬСК Г, ул. Гоголя, д. 56, кв. 20</t>
  </si>
  <si>
    <t>015127</t>
  </si>
  <si>
    <t>ЗЕЛЕНОДОЛЬСК Г, ул. Гоголя, д. 56, кв. 30</t>
  </si>
  <si>
    <t>010657</t>
  </si>
  <si>
    <t>ЗЕЛЕНОДОЛЬСК Г, ул. Гоголя, д. 56, кв. 32</t>
  </si>
  <si>
    <t>12050822</t>
  </si>
  <si>
    <t>ЗЕЛЕНОДОЛЬСК Г, ул. Гоголя, д. 56, кв. 4</t>
  </si>
  <si>
    <t>066929108</t>
  </si>
  <si>
    <t>ЗЕЛЕНОДОЛЬСК Г, ул. Гоголя, д. 56, кв. 54</t>
  </si>
  <si>
    <t>03222280</t>
  </si>
  <si>
    <t>ЗЕЛЕНОДОЛЬСК Г, ул. Гоголя, д. 56, кв. 59 комн. 2</t>
  </si>
  <si>
    <t>092770</t>
  </si>
  <si>
    <t>ЗЕЛЕНОДОЛЬСК Г, ул. Гоголя, д. 56, кв. 6 комн. 3</t>
  </si>
  <si>
    <t>034483</t>
  </si>
  <si>
    <t>Барс 1.113</t>
  </si>
  <si>
    <t>ЗЕЛЕНОДОЛЬСК Г, ул. Гоголя, д. 56, кв. 62 комн. 1</t>
  </si>
  <si>
    <t>105038</t>
  </si>
  <si>
    <t>ЗЕЛЕНОДОЛЬСК Г, ул. Гоголя, д. 56, кв. 67</t>
  </si>
  <si>
    <t>42416</t>
  </si>
  <si>
    <t>ЗЕЛЕНОДОЛЬСК Г, ул. Гоголя, д. 56, кв. 9 комн. 4</t>
  </si>
  <si>
    <t>07128801015136</t>
  </si>
  <si>
    <t>ЗЕЛЕНОДОЛЬСК Г, ул. Гоголя, д. 56, кв. 9 комн. 7</t>
  </si>
  <si>
    <t>040083</t>
  </si>
  <si>
    <t>ЗЕЛЕНОДОЛЬСК Г, ул. Гоголя, д. 57, кв. 76</t>
  </si>
  <si>
    <t>003699908</t>
  </si>
  <si>
    <t>ЗЕЛЕНОДОЛЬСК Г, ул. Гоголя, д. 58, кв. 41</t>
  </si>
  <si>
    <t>115115</t>
  </si>
  <si>
    <t>ЗЕЛЕНОДОЛЬСК Г, ул. Гоголя, д. 58, кв. 58</t>
  </si>
  <si>
    <t>013128</t>
  </si>
  <si>
    <t>ЗЕЛЕНОДОЛЬСК Г, ул. Гоголя, д. 58, кв. 59 комн. 3</t>
  </si>
  <si>
    <t>106173</t>
  </si>
  <si>
    <t>ЗЕЛЕНОДОЛЬСК Г, ул. Гоголя, д. 58, кв. 6 комн. 10</t>
  </si>
  <si>
    <t>629119</t>
  </si>
  <si>
    <t>ЗЕЛЕНОДОЛЬСК Г, ул. Гоголя, д. 58, кв. 61</t>
  </si>
  <si>
    <t>124360</t>
  </si>
  <si>
    <t>ЗЕЛЕНОДОЛЬСК Г, ул. Гоголя, д. 58, кв. 62 комн. 1</t>
  </si>
  <si>
    <t>34068</t>
  </si>
  <si>
    <t>ЗЕЛЕНОДОЛЬСК Г, ул. Гоголя, д. 58, кв. 7</t>
  </si>
  <si>
    <t>588805</t>
  </si>
  <si>
    <t>ЗЕЛЕНОДОЛЬСК Г, ул. Гоголя, д. 59, кв. 13</t>
  </si>
  <si>
    <t>060313408</t>
  </si>
  <si>
    <t>ЗЕЛЕНОДОЛЬСК Г, ул. Гоголя, д. 59, кв. 3</t>
  </si>
  <si>
    <t>016375</t>
  </si>
  <si>
    <t>ЗЕЛЕНОДОЛЬСК Г, ул. Гоголя, д. 59, кв. 32</t>
  </si>
  <si>
    <t>122326</t>
  </si>
  <si>
    <t>ЗЕЛЕНОДОЛЬСК Г, ул. Гоголя, д. 59, кв. 35</t>
  </si>
  <si>
    <t>02421119.</t>
  </si>
  <si>
    <t>ЗЕЛЕНОДОЛЬСК Г, ул. Гоголя, д. 59, кв. 5</t>
  </si>
  <si>
    <t>013621</t>
  </si>
  <si>
    <t>ЗЕЛЕНОДОЛЬСК Г, ул. Дальняя, д. 23, кв. 11</t>
  </si>
  <si>
    <t>121796</t>
  </si>
  <si>
    <t>ЗЕЛЕНОДОЛЬСК Г, ул. Дальняя, д. 23, кв. 13</t>
  </si>
  <si>
    <t>126183</t>
  </si>
  <si>
    <t>ЗЕЛЕНОДОЛЬСК Г, ул. Дальняя, д. 23, кв. 18</t>
  </si>
  <si>
    <t>104552</t>
  </si>
  <si>
    <t>ЗЕЛЕНОДОЛЬСК Г, ул. Дальняя, д. 23, кв. 27</t>
  </si>
  <si>
    <t>01240508</t>
  </si>
  <si>
    <t>ЗЕЛЕНОДОЛЬСК Г, ул. Дальняя, д. 23, кв. 29</t>
  </si>
  <si>
    <t>0229825708</t>
  </si>
  <si>
    <t>ЗЕЛЕНОДОЛЬСК Г, ул. Дальняя, д. 23, кв. 31</t>
  </si>
  <si>
    <t>0143933807</t>
  </si>
  <si>
    <t>ЗЕЛЕНОДОЛЬСК Г, ул. Дальняя, д. 23, кв. 34</t>
  </si>
  <si>
    <t>4686208</t>
  </si>
  <si>
    <t>ЗЕЛЕНОДОЛЬСК Г, ул. Дальняя, д. 23, кв. 38</t>
  </si>
  <si>
    <t>180864</t>
  </si>
  <si>
    <t>ЗЕЛЕНОДОЛЬСК Г, ул. Дальняя, д. 23, кв. 41</t>
  </si>
  <si>
    <t>125474</t>
  </si>
  <si>
    <t>ЗЕЛЕНОДОЛЬСК Г, ул. Дальняя, д. 23, кв. 53</t>
  </si>
  <si>
    <t>126458</t>
  </si>
  <si>
    <t>ЗЕЛЕНОДОЛЬСК Г, ул. Дальняя, д. 23, кв. 56</t>
  </si>
  <si>
    <t>22888</t>
  </si>
  <si>
    <t>ЗЕЛЕНОДОЛЬСК Г, ул. Дальняя, д. 23, кв. 65</t>
  </si>
  <si>
    <t>124754</t>
  </si>
  <si>
    <t>ЗЕЛЕНОДОЛЬСК Г, ул. Декабристов, д. 1, кв. 5 комн. 1</t>
  </si>
  <si>
    <t>ЗЕЛЕНОДОЛЬСК Г, ул. Декабристов, д. 10, кв. 102</t>
  </si>
  <si>
    <t>02165020</t>
  </si>
  <si>
    <t>ЗЕЛЕНОДОЛЬСК Г, ул. Декабристов, д. 10, кв. 106</t>
  </si>
  <si>
    <t>343417</t>
  </si>
  <si>
    <t>ЗЕЛЕНОДОЛЬСК Г, ул. Декабристов, д. 10, кв. 107</t>
  </si>
  <si>
    <t>51428</t>
  </si>
  <si>
    <t>ЗЕЛЕНОДОЛЬСК Г, ул. Декабристов, д. 10, кв. 109</t>
  </si>
  <si>
    <t>092886</t>
  </si>
  <si>
    <t>ЗЕЛЕНОДОЛЬСК Г, ул. Декабристов, д. 10, кв. 110</t>
  </si>
  <si>
    <t>016978</t>
  </si>
  <si>
    <t>ЗЕЛЕНОДОЛЬСК Г, ул. Декабристов, д. 10, кв. 113</t>
  </si>
  <si>
    <t>03502124</t>
  </si>
  <si>
    <t>ЗЕЛЕНОДОЛЬСК Г, ул. Декабристов, д. 10, кв. 32</t>
  </si>
  <si>
    <t>115977</t>
  </si>
  <si>
    <t>ЗЕЛЕНОДОЛЬСК Г, ул. Декабристов, д. 10, кв. 35</t>
  </si>
  <si>
    <t>016690</t>
  </si>
  <si>
    <t>ЗЕЛЕНОДОЛЬСК Г, ул. Декабристов, д. 10, кв. 36</t>
  </si>
  <si>
    <t>033193</t>
  </si>
  <si>
    <t>ЗЕЛЕНОДОЛЬСК Г, ул. Декабристов, д. 10, кв. 38</t>
  </si>
  <si>
    <t>092641</t>
  </si>
  <si>
    <t>ЗЕЛЕНОДОЛЬСК Г, ул. Декабристов, д. 10, кв. 46</t>
  </si>
  <si>
    <t>180309</t>
  </si>
  <si>
    <t>ЗЕЛЕНОДОЛЬСК Г, ул. Декабристов, д. 10, кв. 47</t>
  </si>
  <si>
    <t>030416</t>
  </si>
  <si>
    <t>ЗЕЛЕНОДОЛЬСК Г, ул. Декабристов, д. 10, кв. 48</t>
  </si>
  <si>
    <t>005112</t>
  </si>
  <si>
    <t>ЗЕЛЕНОДОЛЬСК Г, ул. Декабристов, д. 10, кв. 49</t>
  </si>
  <si>
    <t>005075</t>
  </si>
  <si>
    <t>ЗЕЛЕНОДОЛЬСК Г, ул. Декабристов, д. 10, кв. 50</t>
  </si>
  <si>
    <t>013587</t>
  </si>
  <si>
    <t>ЗЕЛЕНОДОЛЬСК Г, ул. Декабристов, д. 10, кв. 53</t>
  </si>
  <si>
    <t>03013597</t>
  </si>
  <si>
    <t>ЗЕЛЕНОДОЛЬСК Г, ул. Декабристов, д. 10, кв. 54</t>
  </si>
  <si>
    <t>03013491</t>
  </si>
  <si>
    <t>ЗЕЛЕНОДОЛЬСК Г, ул. Декабристов, д. 10, кв. 70</t>
  </si>
  <si>
    <t>ЗЕЛЕНОДОЛЬСК Г, ул. Декабристов, д. 10, кв. 76</t>
  </si>
  <si>
    <t>216236</t>
  </si>
  <si>
    <t>ЗЕЛЕНОДОЛЬСК Г, ул. Декабристов, д. 11, кв. 12</t>
  </si>
  <si>
    <t>01919113</t>
  </si>
  <si>
    <t>ЗЕЛЕНОДОЛЬСК Г, ул. Декабристов, д. 11, кв. 16</t>
  </si>
  <si>
    <t>071634</t>
  </si>
  <si>
    <t>ЗЕЛЕНОДОЛЬСК Г, ул. Декабристов, д. 11, кв. 5</t>
  </si>
  <si>
    <t>03223868</t>
  </si>
  <si>
    <t>ЗЕЛЕНОДОЛЬСК Г, ул. Декабристов, д. 5, кв. 10</t>
  </si>
  <si>
    <t>103566</t>
  </si>
  <si>
    <t>ЗЕЛЕНОДОЛЬСК Г, ул. Декабристов, д. 5, кв. 49</t>
  </si>
  <si>
    <t>109521</t>
  </si>
  <si>
    <t>ЗЕЛЕНОДОЛЬСК Г, ул. Дзержинского, д. 140, кв. 2 комн. 1</t>
  </si>
  <si>
    <t>0712880408155544</t>
  </si>
  <si>
    <t>ЗЕЛЕНОДОЛЬСК Г, ул. Дзержинского, д. 140, кв. 3</t>
  </si>
  <si>
    <t>0712880601927504</t>
  </si>
  <si>
    <t>ЗЕЛЕНОДОЛЬСК Г, ул. Дзержинского, д. 140, кв. 4</t>
  </si>
  <si>
    <t>0712880601928822</t>
  </si>
  <si>
    <t>ЗЕЛЕНОДОЛЬСК Г, ул. Дзержинского, д. 140, кв. 5</t>
  </si>
  <si>
    <t>0712880508204340</t>
  </si>
  <si>
    <t>ЗЕЛЕНОДОЛЬСК Г, ул. Дзержинского, д. 140, кв. 6</t>
  </si>
  <si>
    <t>0712880508203848</t>
  </si>
  <si>
    <t>ЗЕЛЕНОДОЛЬСК Г, ул. Дзержинского, д. 140, кв. 7 комн. 1</t>
  </si>
  <si>
    <t>0712880508202469</t>
  </si>
  <si>
    <t>ЗЕЛЕНОДОЛЬСК Г, ул. Дзержинского, д. 140, кв. 8</t>
  </si>
  <si>
    <t>0712880508207501</t>
  </si>
  <si>
    <t>ЗЕЛЕНОДОЛЬСК Г, ул. Жукова, д. 1, кв. 100</t>
  </si>
  <si>
    <t>150497</t>
  </si>
  <si>
    <t>ЗЕЛЕНОДОЛЬСК Г, ул. Жукова, д. 1, кв. 158</t>
  </si>
  <si>
    <t>011814</t>
  </si>
  <si>
    <t>ЗЕЛЕНОДОЛЬСК Г, ул. Жукова, д. 1, кв. 35</t>
  </si>
  <si>
    <t>091056</t>
  </si>
  <si>
    <t>ЗЕЛЕНОДОЛЬСК Г, ул. Жукова, д. 1, кв. 38</t>
  </si>
  <si>
    <t>007851</t>
  </si>
  <si>
    <t>ЗЕЛЕНОДОЛЬСК Г, ул. Жукова, д. 1, кв. 41</t>
  </si>
  <si>
    <t>01004402</t>
  </si>
  <si>
    <t>ЗЕЛЕНОДОЛЬСК Г, ул. Жукова, д. 1, кв. 59</t>
  </si>
  <si>
    <t>013658</t>
  </si>
  <si>
    <t>ЗЕЛЕНОДОЛЬСК Г, ул. Жукова, д. 1, кв. 67</t>
  </si>
  <si>
    <t>012837</t>
  </si>
  <si>
    <t>ЗЕЛЕНОДОЛЬСК Г, ул. Жукова, д. 1, кв. 76</t>
  </si>
  <si>
    <t>126377</t>
  </si>
  <si>
    <t>ЗЕЛЕНОДОЛЬСК Г, ул. Жукова, д. 5, кв. 105</t>
  </si>
  <si>
    <t>0212289108</t>
  </si>
  <si>
    <t>ЗЕЛЕНОДОЛЬСК Г, ул. Жукова, д. 5, кв. 119</t>
  </si>
  <si>
    <t>1006769124</t>
  </si>
  <si>
    <t>ЗЕЛЕНОДОЛЬСК Г, ул. Жукова, д. 5, кв. 121</t>
  </si>
  <si>
    <t>0216517108</t>
  </si>
  <si>
    <t>ЗЕЛЕНОДОЛЬСК Г, ул. Жукова, д. 5, кв. 135</t>
  </si>
  <si>
    <t>0712871007687697</t>
  </si>
  <si>
    <t>ЗЕЛЕНОДОЛЬСК Г, ул. Жукова, д. 5, кв. 136</t>
  </si>
  <si>
    <t>0712971006717040</t>
  </si>
  <si>
    <t>ЗЕЛЕНОДОЛЬСК Г, ул. Жукова, д. 5, кв. 14</t>
  </si>
  <si>
    <t>149017</t>
  </si>
  <si>
    <t>ЗЕЛЕНОДОЛЬСК Г, ул. Жукова, д. 5, кв. 15</t>
  </si>
  <si>
    <t>125173</t>
  </si>
  <si>
    <t>ЗЕЛЕНОДОЛЬСК Г, ул. Жукова, д. 5, кв. 18</t>
  </si>
  <si>
    <t>11224</t>
  </si>
  <si>
    <t>ЗЕЛЕНОДОЛЬСК Г, ул. Жукова, д. 5, кв. 24</t>
  </si>
  <si>
    <t>22879</t>
  </si>
  <si>
    <t>ЗЕЛЕНОДОЛЬСК Г, ул. Жукова, д. 5, кв. 72</t>
  </si>
  <si>
    <t>010190</t>
  </si>
  <si>
    <t>ЗЕЛЕНОДОЛЬСК Г, ул. Жукова, д. 5, кв. 74</t>
  </si>
  <si>
    <t>175867</t>
  </si>
  <si>
    <t>ЗЕЛЕНОДОЛЬСК Г, ул. Жукова, д. 5, кв. 75</t>
  </si>
  <si>
    <t>126077</t>
  </si>
  <si>
    <t>ЗЕЛЕНОДОЛЬСК Г, ул. Жукова, д. 5, кв. 98</t>
  </si>
  <si>
    <t>0193986307</t>
  </si>
  <si>
    <t>ЗЕЛЕНОДОЛЬСК Г, ул. Жукова, д. 7, кв. 16</t>
  </si>
  <si>
    <t>110197</t>
  </si>
  <si>
    <t>ЗЕЛЕНОДОЛЬСК Г, ул. Жукова, д. 7, кв. 177</t>
  </si>
  <si>
    <t>105371</t>
  </si>
  <si>
    <t>ЗЕЛЕНОДОЛЬСК Г, ул. Жукова, д. 7, кв. 178</t>
  </si>
  <si>
    <t>104869</t>
  </si>
  <si>
    <t>ЗЕЛЕНОДОЛЬСК Г, ул. Жукова, д. 7, кв. 181</t>
  </si>
  <si>
    <t>060462908</t>
  </si>
  <si>
    <t>ЗЕЛЕНОДОЛЬСК Г, ул. Жукова, д. 7, кв. 182</t>
  </si>
  <si>
    <t>02140388</t>
  </si>
  <si>
    <t>ЗЕЛЕНОДОЛЬСК Г, ул. Жукова, д. 7, кв. 19</t>
  </si>
  <si>
    <t>03020192</t>
  </si>
  <si>
    <t>ЗЕЛЕНОДОЛЬСК Г, ул. Жукова, д. 7, кв. 46</t>
  </si>
  <si>
    <t>01232403</t>
  </si>
  <si>
    <t>ЗЕЛЕНОДОЛЬСК Г, ул. Жукова, д. 7, кв. 50</t>
  </si>
  <si>
    <t>01026696</t>
  </si>
  <si>
    <t>ЗЕЛЕНОДОЛЬСК Г, ул. Жукова, д. 7, кв. 61</t>
  </si>
  <si>
    <t>004727</t>
  </si>
  <si>
    <t>ЗЕЛЕНОДОЛЬСК Г, ул. Жукова, д. 7, кв. 62</t>
  </si>
  <si>
    <t>060169008</t>
  </si>
  <si>
    <t>ЗЕЛЕНОДОЛЬСК Г, ул. Жукова, д. 7, кв. 87</t>
  </si>
  <si>
    <t>124484</t>
  </si>
  <si>
    <t>ЗЕЛЕНОДОЛЬСК Г, ул. Загородная, д. 14, кв. 27</t>
  </si>
  <si>
    <t>017491</t>
  </si>
  <si>
    <t>ЗЕЛЕНОДОЛЬСК Г, ул. Загородная, д. 14, кв. 37</t>
  </si>
  <si>
    <t>091610</t>
  </si>
  <si>
    <t>ЗЕЛЕНОДОЛЬСК Г, ул. Загородная, д. 14, кв. 41</t>
  </si>
  <si>
    <t>090936</t>
  </si>
  <si>
    <t>ЗЕЛЕНОДОЛЬСК Г, ул. Загородная, д. 14, кв. 42</t>
  </si>
  <si>
    <t>ЗЕЛЕНОДОЛЬСК Г, ул. Загородная, д. 14, кв. 9</t>
  </si>
  <si>
    <t>00436</t>
  </si>
  <si>
    <t>ЗЕЛЕНОДОЛЬСК Г, ул. Загородная, д. 2, кв. 10</t>
  </si>
  <si>
    <t>175766</t>
  </si>
  <si>
    <t>ЗЕЛЕНОДОЛЬСК Г, ул. Загородная, д. 2, кв. 11</t>
  </si>
  <si>
    <t>290258</t>
  </si>
  <si>
    <t>ЗЕЛЕНОДОЛЬСК Г, ул. Загородная, д. 2, кв. 13</t>
  </si>
  <si>
    <t>017535</t>
  </si>
  <si>
    <t>ЗЕЛЕНОДОЛЬСК Г, ул. Загородная, д. 2, кв. 16</t>
  </si>
  <si>
    <t>017217</t>
  </si>
  <si>
    <t>ЗЕЛЕНОДОЛЬСК Г, ул. Загородная, д. 2, кв. 20</t>
  </si>
  <si>
    <t>016684</t>
  </si>
  <si>
    <t>ЗЕЛЕНОДОЛЬСК Г, ул. Загородная, д. 2, кв. 21</t>
  </si>
  <si>
    <t>010455</t>
  </si>
  <si>
    <t>ЗЕЛЕНОДОЛЬСК Г, ул. Загородная, д. 2, кв. 26</t>
  </si>
  <si>
    <t>017359</t>
  </si>
  <si>
    <t>ЗЕЛЕНОДОЛЬСК Г, ул. Загородная, д. 2, кв. 30</t>
  </si>
  <si>
    <t>017448</t>
  </si>
  <si>
    <t>ЗЕЛЕНОДОЛЬСК Г, ул. Загородная, д. 2, кв. 31</t>
  </si>
  <si>
    <t>017443</t>
  </si>
  <si>
    <t>ЗЕЛЕНОДОЛЬСК Г, ул. Загородная, д. 2, кв. 34</t>
  </si>
  <si>
    <t>03079507</t>
  </si>
  <si>
    <t>ЗЕЛЕНОДОЛЬСК Г, ул. Загородная, д. 2, кв. 35</t>
  </si>
  <si>
    <t>06006907</t>
  </si>
  <si>
    <t>ЗЕЛЕНОДОЛЬСК Г, ул. Загородная, д. 2, кв. 36</t>
  </si>
  <si>
    <t>0191241</t>
  </si>
  <si>
    <t>ЗЕЛЕНОДОЛЬСК Г, ул. Загородная, д. 2, кв. 37</t>
  </si>
  <si>
    <t>0701190101692419</t>
  </si>
  <si>
    <t>ЗЕЛЕНОДОЛЬСК Г, ул. Загородная, д. 2, кв. 38</t>
  </si>
  <si>
    <t>03060752-08</t>
  </si>
  <si>
    <t>ЗЕЛЕНОДОЛЬСК Г, ул. Загородная, д. 2, кв. 4</t>
  </si>
  <si>
    <t>091256</t>
  </si>
  <si>
    <t>ЗЕЛЕНОДОЛЬСК Г, ул. Загородная, д. 2, кв. 41</t>
  </si>
  <si>
    <t>090888</t>
  </si>
  <si>
    <t>ЗЕЛЕНОДОЛЬСК Г, ул. Загородная, д. 2, кв. 42</t>
  </si>
  <si>
    <t>017161</t>
  </si>
  <si>
    <t>ЗЕЛЕНОДОЛЬСК Г, ул. Загородная, д. 2, кв. 43</t>
  </si>
  <si>
    <t>010454</t>
  </si>
  <si>
    <t>ЗЕЛЕНОДОЛЬСК Г, ул. Загородная, д. 2, кв. 44</t>
  </si>
  <si>
    <t>0191103</t>
  </si>
  <si>
    <t>ЗЕЛЕНОДОЛЬСК Г, ул. Загородная, д. 2, кв. 45</t>
  </si>
  <si>
    <t>017020</t>
  </si>
  <si>
    <t>ЗЕЛЕНОДОЛЬСК Г, ул. Загородная, д. 2, кв. 46</t>
  </si>
  <si>
    <t>106133</t>
  </si>
  <si>
    <t>ЗЕЛЕНОДОЛЬСК Г, ул. Загородная, д. 2, кв. 47</t>
  </si>
  <si>
    <t>017515</t>
  </si>
  <si>
    <t>ЗЕЛЕНОДОЛЬСК Г, ул. Загородная, д. 2, кв. 48</t>
  </si>
  <si>
    <t>016646</t>
  </si>
  <si>
    <t>ЗЕЛЕНОДОЛЬСК Г, ул. Загородная, д. 2, кв. 50</t>
  </si>
  <si>
    <t>03074384-08</t>
  </si>
  <si>
    <t>ЗЕЛЕНОДОЛЬСК Г, ул. Загородная, д. 2, кв. 52</t>
  </si>
  <si>
    <t>050313</t>
  </si>
  <si>
    <t>ЗЕЛЕНОДОЛЬСК Г, ул. Загородная, д. 2, кв. 6</t>
  </si>
  <si>
    <t>091053</t>
  </si>
  <si>
    <t>ЗЕЛЕНОДОЛЬСК Г, ул. Загородная, д. 2, кв. 9</t>
  </si>
  <si>
    <t>103719</t>
  </si>
  <si>
    <t>ЗЕЛЕНОДОЛЬСК Г, ул. Загородная, д. 25, кв. 6 комн. 1</t>
  </si>
  <si>
    <t>0603580901264356</t>
  </si>
  <si>
    <t>ЗЕЛЕНОДОЛЬСК Г, ул. Загородная, д. 25, кв. 6 комн. 2</t>
  </si>
  <si>
    <t>ЗЕЛЕНОДОЛЬСК Г, ул. Загородная, д. 28, кв. 11</t>
  </si>
  <si>
    <t>0712980706578932</t>
  </si>
  <si>
    <t>ЗЕЛЕНОДОЛЬСК Г, ул. Загородная, д. 28, кв. 2</t>
  </si>
  <si>
    <t>0712970707958929</t>
  </si>
  <si>
    <t>ЗЕЛЕНОДОЛЬСК Г, ул. Загородная, д. 28, кв. 7</t>
  </si>
  <si>
    <t>115140</t>
  </si>
  <si>
    <t>ЗЕЛЕНОДОЛЬСК Г, ул. Загородная, д. 29, кв. 1</t>
  </si>
  <si>
    <t>071880408153168</t>
  </si>
  <si>
    <t>ЗЕЛЕНОДОЛЬСК Г, ул. Загородная, д. 29, кв. 10</t>
  </si>
  <si>
    <t>0712880408153083</t>
  </si>
  <si>
    <t>ЗЕЛЕНОДОЛЬСК Г, ул. Загородная, д. 29, кв. 11</t>
  </si>
  <si>
    <t>0712880809213805</t>
  </si>
  <si>
    <t>ЗЕЛЕНОДОЛЬСК Г, ул. Загородная, д. 29, кв. 13</t>
  </si>
  <si>
    <t>07112880508187810</t>
  </si>
  <si>
    <t>ЗЕЛЕНОДОЛЬСК Г, ул. Загородная, д. 29, кв. 14</t>
  </si>
  <si>
    <t>0712880508186134</t>
  </si>
  <si>
    <t>ЗЕЛЕНОДОЛЬСК Г, ул. Загородная, д. 29, кв. 15</t>
  </si>
  <si>
    <t>071288080922</t>
  </si>
  <si>
    <t>ЗЕЛЕНОДОЛЬСК Г, ул. Загородная, д. 29, кв. 16</t>
  </si>
  <si>
    <t>071288050820</t>
  </si>
  <si>
    <t>Ц76807П</t>
  </si>
  <si>
    <t>ЗЕЛЕНОДОЛЬСК Г, ул. Загородная, д. 29, кв. 2</t>
  </si>
  <si>
    <t>0712880508207167</t>
  </si>
  <si>
    <t>ЗЕЛЕНОДОЛЬСК Г, ул. Загородная, д. 29, кв. 3 комн. 1</t>
  </si>
  <si>
    <t>0712880408154103</t>
  </si>
  <si>
    <t>ЗЕЛЕНОДОЛЬСК Г, ул. Загородная, д. 29, кв. 3 комн. 2</t>
  </si>
  <si>
    <t>ЗЕЛЕНОДОЛЬСК Г, ул. Загородная, д. 29, кв. 4</t>
  </si>
  <si>
    <t>0712880508197864</t>
  </si>
  <si>
    <t>ЗЕЛЕНОДОЛЬСК Г, ул. Загородная, д. 29, кв. 5</t>
  </si>
  <si>
    <t>0712880809232738</t>
  </si>
  <si>
    <t>ЗЕЛЕНОДОЛЬСК Г, ул. Загородная, д. 29, кв. 6 комн. 1</t>
  </si>
  <si>
    <t>071288040815</t>
  </si>
  <si>
    <t>ЗЕЛЕНОДОЛЬСК Г, ул. Загородная, д. 29, кв. 6 комн. 2</t>
  </si>
  <si>
    <t>ЗЕЛЕНОДОЛЬСК Г, ул. Загородная, д. 29, кв. 7</t>
  </si>
  <si>
    <t>0712880508177057</t>
  </si>
  <si>
    <t>ЗЕЛЕНОДОЛЬСК Г, ул. Загородная, д. 29, кв. 8</t>
  </si>
  <si>
    <t>0712880508202315</t>
  </si>
  <si>
    <t>ЗЕЛЕНОДОЛЬСК Г, ул. Загородная, д. 29, кв. 9</t>
  </si>
  <si>
    <t>07128880508205866</t>
  </si>
  <si>
    <t>ЗЕЛЕНОДОЛЬСК Г, ул. Загородная, д. 30, кв. 15</t>
  </si>
  <si>
    <t>081764</t>
  </si>
  <si>
    <t>ЗЕЛЕНОДОЛЬСК Г, ул. Загородная, д. 30, кв. 2</t>
  </si>
  <si>
    <t>094714</t>
  </si>
  <si>
    <t>ЗЕЛЕНОДОЛЬСК Г, ул. Загородная, д. 30, кв. 3</t>
  </si>
  <si>
    <t>016687</t>
  </si>
  <si>
    <t>ЗЕЛЕНОДОЛЬСК Г, ул. Загородная, д. 30, кв. 7</t>
  </si>
  <si>
    <t>008605</t>
  </si>
  <si>
    <t>ЗЕЛЕНОДОЛЬСК Г, ул. Загородная, д. 30, кв. 9</t>
  </si>
  <si>
    <t>091204</t>
  </si>
  <si>
    <t>ЗЕЛЕНОДОЛЬСК Г, ул. Загородная, д. 31, кв. 16</t>
  </si>
  <si>
    <t>013575</t>
  </si>
  <si>
    <t>ЗЕЛЕНОДОЛЬСК Г, ул. Загородная, д. 31, кв. 6</t>
  </si>
  <si>
    <t>104850</t>
  </si>
  <si>
    <t>ЗЕЛЕНОДОЛЬСК Г, ул. Загородная, д. 31, кв. 7</t>
  </si>
  <si>
    <t>000924965-07</t>
  </si>
  <si>
    <t>ЗЕЛЕНОДОЛЬСК Г, ул. Загородная, д. 8, кв. 12</t>
  </si>
  <si>
    <t>017164</t>
  </si>
  <si>
    <t>ЗЕЛЕНОДОЛЬСК Г, ул. Загородная, д. 8, кв. 16</t>
  </si>
  <si>
    <t>103238</t>
  </si>
  <si>
    <t>ЗЕЛЕНОДОЛЬСК Г, ул. Загородная, д. 8, кв. 17</t>
  </si>
  <si>
    <t>0449401</t>
  </si>
  <si>
    <t>ЗЕЛЕНОДОЛЬСК Г, ул. Загородная, д. 8, кв. 19</t>
  </si>
  <si>
    <t>017333</t>
  </si>
  <si>
    <t>ЗЕЛЕНОДОЛЬСК Г, ул. Загородная, д. 8, кв. 22</t>
  </si>
  <si>
    <t>180817</t>
  </si>
  <si>
    <t>ЗЕЛЕНОДОЛЬСК Г, ул. Загородная, д. 8, кв. 28</t>
  </si>
  <si>
    <t>010532</t>
  </si>
  <si>
    <t>СОЭ4491М1-2</t>
  </si>
  <si>
    <t>ЗЕЛЕНОДОЛЬСК Г, ул. Загородная, д. 8, кв. 33</t>
  </si>
  <si>
    <t>102177</t>
  </si>
  <si>
    <t>ЗЕЛЕНОДОЛЬСК Г, ул. Загородная, д. 8, кв. 37</t>
  </si>
  <si>
    <t>017431</t>
  </si>
  <si>
    <t>ЗЕЛЕНОДОЛЬСК Г, ул. Заикина, д. 10, кв. 21</t>
  </si>
  <si>
    <t>242188</t>
  </si>
  <si>
    <t>ЗЕЛЕНОДОЛЬСК Г, ул. Заикина, д. 10, кв. 47</t>
  </si>
  <si>
    <t>017493</t>
  </si>
  <si>
    <t>ЗЕЛЕНОДОЛЬСК Г, ул. Заикина, д. 10, кв. 67</t>
  </si>
  <si>
    <t>216132</t>
  </si>
  <si>
    <t>ЗЕЛЕНОДОЛЬСК Г, ул. Заикина, д. 13, кв. 109</t>
  </si>
  <si>
    <t>175620</t>
  </si>
  <si>
    <t>ЗЕЛЕНОДОЛЬСК Г, ул. Заикина, д. 13, кв. 27</t>
  </si>
  <si>
    <t>181197</t>
  </si>
  <si>
    <t>ЗЕЛЕНОДОЛЬСК Г, ул. Заикина, д. 13, кв. 44</t>
  </si>
  <si>
    <t>027265940В</t>
  </si>
  <si>
    <t>ЗЕЛЕНОДОЛЬСК Г, ул. Заикина, д. 13, кв. 47</t>
  </si>
  <si>
    <t>02314489</t>
  </si>
  <si>
    <t>ЗЕЛЕНОДОЛЬСК Г, ул. Заикина, д. 13, кв. 51</t>
  </si>
  <si>
    <t>012274</t>
  </si>
  <si>
    <t>ЗЕЛЕНОДОЛЬСК Г, ул. Заикина, д. 13, кв. 52</t>
  </si>
  <si>
    <t>104888</t>
  </si>
  <si>
    <t>ЗЕЛЕНОДОЛЬСК Г, ул. Заикина, д. 13, кв. 77</t>
  </si>
  <si>
    <t>030535</t>
  </si>
  <si>
    <t>ЗЕЛЕНОДОЛЬСК Г, ул. Заикина, д. 13, кв. 80</t>
  </si>
  <si>
    <t>180795</t>
  </si>
  <si>
    <t>ЗЕЛЕНОДОЛЬСК Г, ул. Заикина, д. 13, кв. 83</t>
  </si>
  <si>
    <t>01284262</t>
  </si>
  <si>
    <t>ЗЕЛЕНОДОЛЬСК Г, ул. Заикина, д. 16, кв. 102</t>
  </si>
  <si>
    <t>112127</t>
  </si>
  <si>
    <t>ЗЕЛЕНОДОЛЬСК Г, ул. Заикина, д. 16, кв. 148</t>
  </si>
  <si>
    <t>120506</t>
  </si>
  <si>
    <t>ЗЕЛЕНОДОЛЬСК Г, ул. Заикина, д. 16, кв. 186</t>
  </si>
  <si>
    <t>022356</t>
  </si>
  <si>
    <t>ЗЕЛЕНОДОЛЬСК Г, ул. Заикина, д. 16, кв. 19</t>
  </si>
  <si>
    <t>0749680601495213</t>
  </si>
  <si>
    <t>ЗЕЛЕНОДОЛЬСК Г, ул. Заикина, д. 16, кв. 2</t>
  </si>
  <si>
    <t>081606</t>
  </si>
  <si>
    <t>ЗЕЛЕНОДОЛЬСК Г, ул. Заикина, д. 16, кв. 201</t>
  </si>
  <si>
    <t>006231</t>
  </si>
  <si>
    <t>ЗЕЛЕНОДОЛЬСК Г, ул. Заикина, д. 16, кв. 212</t>
  </si>
  <si>
    <t>081439</t>
  </si>
  <si>
    <t>ЗЕЛЕНОДОЛЬСК Г, ул. Заикина, д. 16, кв. 218</t>
  </si>
  <si>
    <t>103221</t>
  </si>
  <si>
    <t>ЗЕЛЕНОДОЛЬСК Г, ул. Заикина, д. 16, кв. 31</t>
  </si>
  <si>
    <t>21163</t>
  </si>
  <si>
    <t>ЗЕЛЕНОДОЛЬСК Г, ул. Заикина, д. 16, кв. 32</t>
  </si>
  <si>
    <t>007140</t>
  </si>
  <si>
    <t>ЗЕЛЕНОДОЛЬСК Г, ул. Заикина, д. 6, кв. 111</t>
  </si>
  <si>
    <t>032143</t>
  </si>
  <si>
    <t>ЗЕЛЕНОДОЛЬСК Г, ул. Заикина, д. 6, кв. 114</t>
  </si>
  <si>
    <t>01004422</t>
  </si>
  <si>
    <t>ЗЕЛЕНОДОЛЬСК Г, ул. Заикина, д. 6, кв. 119</t>
  </si>
  <si>
    <t>105017</t>
  </si>
  <si>
    <t>ЗЕЛЕНОДОЛЬСК Г, ул. Заикина, д. 6, кв. 122</t>
  </si>
  <si>
    <t>033643</t>
  </si>
  <si>
    <t>ЗЕЛЕНОДОЛЬСК Г, ул. Заикина, д. 6, кв. 124</t>
  </si>
  <si>
    <t>103918</t>
  </si>
  <si>
    <t>ЗЕЛЕНОДОЛЬСК Г, ул. Заикина, д. 6, кв. 125</t>
  </si>
  <si>
    <t>0075425407</t>
  </si>
  <si>
    <t>ЗЕЛЕНОДОЛЬСК Г, ул. Заикина, д. 6, кв. 136</t>
  </si>
  <si>
    <t>0194507407</t>
  </si>
  <si>
    <t>ЗЕЛЕНОДОЛЬСК Г, ул. Заикина, д. 6, кв. 137</t>
  </si>
  <si>
    <t>003480808</t>
  </si>
  <si>
    <t>ЗЕЛЕНОДОЛЬСК Г, ул. Заикина, д. 6, кв. 140</t>
  </si>
  <si>
    <t>02423562</t>
  </si>
  <si>
    <t>ЗЕЛЕНОДОЛЬСК Г, ул. Заикина, д. 6, кв. 21</t>
  </si>
  <si>
    <t>004498</t>
  </si>
  <si>
    <t>ЗЕЛЕНОДОЛЬСК Г, ул. Заикина, д. 6, кв. 23</t>
  </si>
  <si>
    <t>01504906</t>
  </si>
  <si>
    <t>ЗЕЛЕНОДОЛЬСК Г, ул. Заикина, д. 6, кв. 26</t>
  </si>
  <si>
    <t>01506434</t>
  </si>
  <si>
    <t>ЗЕЛЕНОДОЛЬСК Г, ул. Заикина, д. 6, кв. 35</t>
  </si>
  <si>
    <t>ЗЕЛЕНОДОЛЬСК Г, ул. Заикина, д. 6, кв. 50</t>
  </si>
  <si>
    <t>006131</t>
  </si>
  <si>
    <t>ЗЕЛЕНОДОЛЬСК Г, ул. Заикина, д. 6, кв. 51</t>
  </si>
  <si>
    <t>338525</t>
  </si>
  <si>
    <t>ЗЕЛЕНОДОЛЬСК Г, ул. Заикина, д. 6, кв. 64</t>
  </si>
  <si>
    <t>103173</t>
  </si>
  <si>
    <t>ЗЕЛЕНОДОЛЬСК Г, ул. Заикина, д. 6, кв. 65</t>
  </si>
  <si>
    <t>01942581</t>
  </si>
  <si>
    <t>ЗЕЛЕНОДОЛЬСК Г, ул. Заикина, д. 6, кв. 68</t>
  </si>
  <si>
    <t>01329330</t>
  </si>
  <si>
    <t>ЗЕЛЕНОДОЛЬСК Г, ул. Заикина, д. 6, кв. 72</t>
  </si>
  <si>
    <t>02141839</t>
  </si>
  <si>
    <t>ЗЕЛЕНОДОЛЬСК Г, ул. Заикина, д. 6, кв. 82</t>
  </si>
  <si>
    <t>004798</t>
  </si>
  <si>
    <t>ЗЕЛЕНОДОЛЬСК Г, ул. Заикина, д. 6, кв. 83</t>
  </si>
  <si>
    <t>033338</t>
  </si>
  <si>
    <t>ЗЕЛЕНОДОЛЬСК Г, ул. Заикина, д. 6, кв. 84</t>
  </si>
  <si>
    <t>007511</t>
  </si>
  <si>
    <t>ЗЕЛЕНОДОЛЬСК Г, ул. Заикина, д. 6, кв. 85</t>
  </si>
  <si>
    <t>007739</t>
  </si>
  <si>
    <t>ЗЕЛЕНОДОЛЬСК Г, ул. Заикина, д. 6, кв. 86</t>
  </si>
  <si>
    <t>060852</t>
  </si>
  <si>
    <t>ЗЕЛЕНОДОЛЬСК Г, ул. Заикина, д. 7, кв. 24</t>
  </si>
  <si>
    <t>178632</t>
  </si>
  <si>
    <t>ЗЕЛЕНОДОЛЬСК Г, ул. Заикина, д. 7, кв. 34</t>
  </si>
  <si>
    <t>215240</t>
  </si>
  <si>
    <t>ЗЕЛЕНОДОЛЬСК Г, ул. Заикина, д. 7, кв. 53</t>
  </si>
  <si>
    <t>006807</t>
  </si>
  <si>
    <t>ЗЕЛЕНОДОЛЬСК Г, ул. Заикина, д. 7, кв. 54</t>
  </si>
  <si>
    <t>015006</t>
  </si>
  <si>
    <t>ЗЕЛЕНОДОЛЬСК Г, ул. Заикина, д. 7, кв. 55</t>
  </si>
  <si>
    <t>000554</t>
  </si>
  <si>
    <t>ЗЕЛЕНОДОЛЬСК Г, ул. Заикина, д. 7, кв. 60</t>
  </si>
  <si>
    <t>175745</t>
  </si>
  <si>
    <t>ЗЕЛЕНОДОЛЬСК Г, ул. Заикина, д. 7, кв. 61</t>
  </si>
  <si>
    <t>081692</t>
  </si>
  <si>
    <t>ЗЕЛЕНОДОЛЬСК Г, ул. Заикина, д. 7, кв. 76</t>
  </si>
  <si>
    <t>075245</t>
  </si>
  <si>
    <t>ЗЕЛЕНОДОЛЬСК Г, ул. Заикина, д. 7, кв. 83</t>
  </si>
  <si>
    <t>008345</t>
  </si>
  <si>
    <t>ЗЕЛЕНОДОЛЬСК Г, ул. Заикина, д. 7, кв. 84</t>
  </si>
  <si>
    <t>007527</t>
  </si>
  <si>
    <t>ЗЕЛЕНОДОЛЬСК Г, ул. Заикина, д. 7, кв. 85</t>
  </si>
  <si>
    <t>007710</t>
  </si>
  <si>
    <t>ЗЕЛЕНОДОЛЬСК Г, ул. Заикина, д. 7, кв. 86</t>
  </si>
  <si>
    <t>007106</t>
  </si>
  <si>
    <t>ЗЕЛЕНОДОЛЬСК Г, ул. Заикина, д. 7, кв. 88</t>
  </si>
  <si>
    <t>006954</t>
  </si>
  <si>
    <t>ЗЕЛЕНОДОЛЬСК Г, ул. Заикина, д. 9, кв. 17</t>
  </si>
  <si>
    <t>215332</t>
  </si>
  <si>
    <t>ЗЕЛЕНОДОЛЬСК Г, ул. Заикина, д. 9, кв. 18</t>
  </si>
  <si>
    <t>216303</t>
  </si>
  <si>
    <t>ЗЕЛЕНОДОЛЬСК Г, ул. Заикина, д. 9, кв. 20</t>
  </si>
  <si>
    <t>175760</t>
  </si>
  <si>
    <t>ЗЕЛЕНОДОЛЬСК Г, ул. Заикина, д. 9, кв. 30</t>
  </si>
  <si>
    <t>02423510</t>
  </si>
  <si>
    <t>ЗЕЛЕНОДОЛЬСК Г, ул. Заикина, д. 9, кв. 65</t>
  </si>
  <si>
    <t>508002534408</t>
  </si>
  <si>
    <t>ЗЕЛЕНОДОЛЬСК Г, ул. Заикина, д. 9, кв. 69</t>
  </si>
  <si>
    <t>007147</t>
  </si>
  <si>
    <t>ЗЕЛЕНОДОЛЬСК Г, ул. Заикина, д. 9, кв. 72</t>
  </si>
  <si>
    <t>181038</t>
  </si>
  <si>
    <t>ЗЕЛЕНОДОЛЬСК Г, ул. Заикина, д. 9, кв. 80</t>
  </si>
  <si>
    <t>031045</t>
  </si>
  <si>
    <t>ЗЕЛЕНОДОЛЬСК Г, ул. Засорина, д. 1, кв. 26</t>
  </si>
  <si>
    <t>050296</t>
  </si>
  <si>
    <t>ЗЕЛЕНОДОЛЬСК Г, ул. Засорина, д. 1, кв. 37</t>
  </si>
  <si>
    <t>01913434</t>
  </si>
  <si>
    <t>ЗЕЛЕНОДОЛЬСК Г, ул. Засорина, д. 11, кв. 69</t>
  </si>
  <si>
    <t>01440627</t>
  </si>
  <si>
    <t>ЗЕЛЕНОДОЛЬСК Г, ул. Засорина, д. 11, кв. 71</t>
  </si>
  <si>
    <t>013394</t>
  </si>
  <si>
    <t>ЗЕЛЕНОДОЛЬСК Г, ул. Засорина, д. 14, кв. 23</t>
  </si>
  <si>
    <t>033092</t>
  </si>
  <si>
    <t>ЗЕЛЕНОДОЛЬСК Г, ул. Засорина, д. 14, кв. 41</t>
  </si>
  <si>
    <t>0142890107</t>
  </si>
  <si>
    <t>ЗЕЛЕНОДОЛЬСК Г, ул. Засорина, д. 14, кв. 51</t>
  </si>
  <si>
    <t>02150405</t>
  </si>
  <si>
    <t>ЗЕЛЕНОДОЛЬСК Г, ул. Засорина, д. 14, кв. 54</t>
  </si>
  <si>
    <t>072880706834255</t>
  </si>
  <si>
    <t>ЗЕЛЕНОДОЛЬСК Г, ул. Засорина, д. 16, кв. 10</t>
  </si>
  <si>
    <t>030298</t>
  </si>
  <si>
    <t>ЗЕЛЕНОДОЛЬСК Г, ул. Засорина, д. 16, кв. 38</t>
  </si>
  <si>
    <t>8043377</t>
  </si>
  <si>
    <t>СО-И446М</t>
  </si>
  <si>
    <t>ЗЕЛЕНОДОЛЬСК Г, ул. Засорина, д. 1А, кв. 10</t>
  </si>
  <si>
    <t>101857</t>
  </si>
  <si>
    <t>ЗЕЛЕНОДОЛЬСК Г, ул. Засорина, д. 1А, кв. 45</t>
  </si>
  <si>
    <t>03515032</t>
  </si>
  <si>
    <t>ЗЕЛЕНОДОЛЬСК Г, ул. Засорина, д. 2, кв. 18</t>
  </si>
  <si>
    <t>116051</t>
  </si>
  <si>
    <t>ЗЕЛЕНОДОЛЬСК Г, ул. Засорина, д. 2, кв. 43</t>
  </si>
  <si>
    <t>01346834</t>
  </si>
  <si>
    <t>ЗЕЛЕНОДОЛЬСК Г, ул. Засорина, д. 2, кв. 48</t>
  </si>
  <si>
    <t>03601710</t>
  </si>
  <si>
    <t>ЗЕЛЕНОДОЛЬСК Г, ул. Засорина, д. 22, кв. 45</t>
  </si>
  <si>
    <t>043009</t>
  </si>
  <si>
    <t>ЗЕЛЕНОДОЛЬСК Г, ул. Засорина, д. 22, кв. 5</t>
  </si>
  <si>
    <t>007498</t>
  </si>
  <si>
    <t>ЗЕЛЕНОДОЛЬСК Г, ул. Засорина, д. 22, кв. 52</t>
  </si>
  <si>
    <t>02048990</t>
  </si>
  <si>
    <t>ЗЕЛЕНОДОЛЬСК Г, ул. Засорина, д. 3, кв. 1</t>
  </si>
  <si>
    <t>01004542</t>
  </si>
  <si>
    <t>ЗЕЛЕНОДОЛЬСК Г, ул. Засорина, д. 3, кв. 13</t>
  </si>
  <si>
    <t>01592990</t>
  </si>
  <si>
    <t>ЗЕЛЕНОДОЛЬСК Г, ул. Засорина, д. 3, кв. 25</t>
  </si>
  <si>
    <t>012457</t>
  </si>
  <si>
    <t>ЗЕЛЕНОДОЛЬСК Г, ул. Засорина, д. 3, кв. 27</t>
  </si>
  <si>
    <t>013552</t>
  </si>
  <si>
    <t>ЗЕЛЕНОДОЛЬСК Г, ул. Засорина, д. 3, кв. 8</t>
  </si>
  <si>
    <t>006966</t>
  </si>
  <si>
    <t>ЗЕЛЕНОДОЛЬСК Г, ул. Засорина, д. 3, кв. 9</t>
  </si>
  <si>
    <t>76217</t>
  </si>
  <si>
    <t>ЗЕЛЕНОДОЛЬСК Г, ул. Засорина, д. 5, кв. 19</t>
  </si>
  <si>
    <t>014858</t>
  </si>
  <si>
    <t>ЗЕЛЕНОДОЛЬСК Г, ул. Засорина, д. 5, кв. 40</t>
  </si>
  <si>
    <t>109961</t>
  </si>
  <si>
    <t>ЗЕЛЕНОДОЛЬСК Г, ул. Засорина, д. 5, кв. 46</t>
  </si>
  <si>
    <t>010088</t>
  </si>
  <si>
    <t>ЗЕЛЕНОДОЛЬСК Г, ул. Засорина, д. 5, кв. 65</t>
  </si>
  <si>
    <t>ЗЕЛЕНОДОЛЬСК Г, ул. Засорина, д. 9, кв. 31</t>
  </si>
  <si>
    <t>031068</t>
  </si>
  <si>
    <t>ЗЕЛЕНОДОЛЬСК Г, ул. Засорина, д. 9, кв. 39</t>
  </si>
  <si>
    <t>017023</t>
  </si>
  <si>
    <t>ЗЕЛЕНОДОЛЬСК Г, ул. Засорина, д. 9, кв. 48</t>
  </si>
  <si>
    <t>0789571109110223</t>
  </si>
  <si>
    <t>ЗЕЛЕНОДОЛЬСК Г, ул. Засорина, д. 9, кв. 50</t>
  </si>
  <si>
    <t>0712871108017560</t>
  </si>
  <si>
    <t>ЗЕЛЕНОДОЛЬСК Г, ул. Засорина, д. 9, кв. 57</t>
  </si>
  <si>
    <t>181040</t>
  </si>
  <si>
    <t>ЗЕЛЕНОДОЛЬСК Г, ул. Засорина, д. 9, кв. 6</t>
  </si>
  <si>
    <t>179155</t>
  </si>
  <si>
    <t>ЗЕЛЕНОДОЛЬСК Г, ул. Засорина, д. 9, кв. 8</t>
  </si>
  <si>
    <t>009223</t>
  </si>
  <si>
    <t>ЗЕЛЕНОДОЛЬСК Г, ул. Зеленая, д. 21, кв. 2</t>
  </si>
  <si>
    <t>0242110508</t>
  </si>
  <si>
    <t>ЗЕЛЕНОДОЛЬСК Г, ул. Зеленая, д. 3, кв. 15</t>
  </si>
  <si>
    <t>030097</t>
  </si>
  <si>
    <t>ЗЕЛЕНОДОЛЬСК Г, ул. Зеленая, д. 3, кв. 19</t>
  </si>
  <si>
    <t>005389</t>
  </si>
  <si>
    <t>ЗЕЛЕНОДОЛЬСК Г, ул. Зеленая, д. 3, кв. 22</t>
  </si>
  <si>
    <t>072871108016570</t>
  </si>
  <si>
    <t>ЗЕЛЕНОДОЛЬСК Г, ул. Зеленая, д. 3, кв. 48</t>
  </si>
  <si>
    <t>009216</t>
  </si>
  <si>
    <t>ЗЕЛЕНОДОЛЬСК Г, ул. Зеленая, д. 3, кв. 50</t>
  </si>
  <si>
    <t>005210</t>
  </si>
  <si>
    <t>ЗЕЛЕНОДОЛЬСК Г, ул. Зеленая, д. 3, кв. 75</t>
  </si>
  <si>
    <t>508002522840</t>
  </si>
  <si>
    <t>ЗЕЛЕНОДОЛЬСК Г, ул. Зеленая, д. 3, кв. 79</t>
  </si>
  <si>
    <t>008251</t>
  </si>
  <si>
    <t>ЗЕЛЕНОДОЛЬСК Г, ул. Карла Маркса, д. 10, кв. 26</t>
  </si>
  <si>
    <t>32477193</t>
  </si>
  <si>
    <t>ЗЕЛЕНОДОЛЬСК Г, ул. Карла Маркса, д. 10, кв. 45</t>
  </si>
  <si>
    <t>33439258</t>
  </si>
  <si>
    <t>ЗЕЛЕНОДОЛЬСК Г, ул. Карла Маркса, д. 10, кв. 49</t>
  </si>
  <si>
    <t>32447155</t>
  </si>
  <si>
    <t>ЗЕЛЕНОДОЛЬСК Г, ул. Карла Маркса, д. 10, кв. 50</t>
  </si>
  <si>
    <t>34416797</t>
  </si>
  <si>
    <t>ЗЕЛЕНОДОЛЬСК Г, ул. Карла Маркса, д. 17, кв. 13</t>
  </si>
  <si>
    <t>092503</t>
  </si>
  <si>
    <t>ЗЕЛЕНОДОЛЬСК Г, ул. Карла Маркса, д. 17, кв. 14</t>
  </si>
  <si>
    <t>013933</t>
  </si>
  <si>
    <t>ЗЕЛЕНОДОЛЬСК Г, ул. Карла Маркса, д. 17, кв. 42</t>
  </si>
  <si>
    <t>35794062</t>
  </si>
  <si>
    <t>ЗЕЛЕНОДОЛЬСК Г, ул. Карла Маркса, д. 17, кв. 50</t>
  </si>
  <si>
    <t>32415234</t>
  </si>
  <si>
    <t>ЗЕЛЕНОДОЛЬСК Г, ул. Карла Маркса, д. 24, кв. 34</t>
  </si>
  <si>
    <t>00386978</t>
  </si>
  <si>
    <t>ЗЕЛЕНОДОЛЬСК Г, ул. Карла Маркса, д. 24, кв. 57</t>
  </si>
  <si>
    <t>014884</t>
  </si>
  <si>
    <t>ЗЕЛЕНОДОЛЬСК Г, ул. Карла Маркса, д. 26, кв. 8</t>
  </si>
  <si>
    <t>033361</t>
  </si>
  <si>
    <t>ЗЕЛЕНОДОЛЬСК Г, ул. Карла Маркса, д. 3, кв. 60</t>
  </si>
  <si>
    <t>35561433</t>
  </si>
  <si>
    <t>ЗЕЛЕНОДОЛЬСК Г, ул. Карла Маркса, д. 34, кв. 2</t>
  </si>
  <si>
    <t>14002</t>
  </si>
  <si>
    <t>ЗЕЛЕНОДОЛЬСК Г, ул. Карла Маркса, д. 35, кв. 14</t>
  </si>
  <si>
    <t>0701180305019821</t>
  </si>
  <si>
    <t>ЗЕЛЕНОДОЛЬСК Г, ул. Карла Маркса, д. 35, кв. 16</t>
  </si>
  <si>
    <t>02294052</t>
  </si>
  <si>
    <t>ЗЕЛЕНОДОЛЬСК Г, ул. Карла Маркса, д. 35, кв. 20</t>
  </si>
  <si>
    <t>01352322</t>
  </si>
  <si>
    <t>ЗЕЛЕНОДОЛЬСК Г, ул. Карла Маркса, д. 35, кв. 28</t>
  </si>
  <si>
    <t>013465</t>
  </si>
  <si>
    <t>ЗЕЛЕНОДОЛЬСК Г, ул. Карла Маркса, д. 35, кв. 52</t>
  </si>
  <si>
    <t>002921</t>
  </si>
  <si>
    <t>ЗЕЛЕНОДОЛЬСК Г, ул. Карла Маркса, д. 35, кв. 55</t>
  </si>
  <si>
    <t>00705308</t>
  </si>
  <si>
    <t>ЗЕЛЕНОДОЛЬСК Г, ул. Карла Маркса, д. 35, кв. 67</t>
  </si>
  <si>
    <t>009294</t>
  </si>
  <si>
    <t>ЗЕЛЕНОДОЛЬСК Г, ул. Карла Маркса, д. 35, кв. 7</t>
  </si>
  <si>
    <t>09411504</t>
  </si>
  <si>
    <t>ЗЕЛЕНОДОЛЬСК Г, ул. Карла Маркса, д. 36Б, кв. 1</t>
  </si>
  <si>
    <t>28713960</t>
  </si>
  <si>
    <t>ЗЕЛЕНОДОЛЬСК Г, ул. Карла Маркса, д. 36Б, кв. 18</t>
  </si>
  <si>
    <t>28713950</t>
  </si>
  <si>
    <t>ЗЕЛЕНОДОЛЬСК Г, ул. Карла Маркса, д. 36Б, кв. 40</t>
  </si>
  <si>
    <t>28713971</t>
  </si>
  <si>
    <t>ЗЕЛЕНОДОЛЬСК Г, ул. Карла Маркса, д. 37А, кв. 109</t>
  </si>
  <si>
    <t>013334</t>
  </si>
  <si>
    <t>ЗЕЛЕНОДОЛЬСК Г, ул. Карла Маркса, д. 37А, кв. 114</t>
  </si>
  <si>
    <t>006920</t>
  </si>
  <si>
    <t>ЗЕЛЕНОДОЛЬСК Г, ул. Карла Маркса, д. 37А, кв. 120</t>
  </si>
  <si>
    <t>18659</t>
  </si>
  <si>
    <t>ЗЕЛЕНОДОЛЬСК Г, ул. Карла Маркса, д. 37А, кв. 138</t>
  </si>
  <si>
    <t>013122</t>
  </si>
  <si>
    <t>ЗЕЛЕНОДОЛЬСК Г, ул. Карла Маркса, д. 37А, кв. 149</t>
  </si>
  <si>
    <t>216169</t>
  </si>
  <si>
    <t>ЗЕЛЕНОДОЛЬСК Г, ул. Карла Маркса, д. 37А, кв. 154</t>
  </si>
  <si>
    <t>033107</t>
  </si>
  <si>
    <t>ЗЕЛЕНОДОЛЬСК Г, ул. Карла Маркса, д. 37А, кв. 166</t>
  </si>
  <si>
    <t>004649</t>
  </si>
  <si>
    <t>ЗЕЛЕНОДОЛЬСК Г, ул. Карла Маркса, д. 42/8, кв. 30</t>
  </si>
  <si>
    <t>125440</t>
  </si>
  <si>
    <t>ЗЕЛЕНОДОЛЬСК Г, ул. Карла Маркса, д. 42/8, кв. 32</t>
  </si>
  <si>
    <t>01393307</t>
  </si>
  <si>
    <t>ЗЕЛЕНОДОЛЬСК Г, ул. Карла Маркса, д. 42/8, кв. 35</t>
  </si>
  <si>
    <t>105028</t>
  </si>
  <si>
    <t>ЗЕЛЕНОДОЛЬСК Г, ул. Карла Маркса, д. 42/8, кв. 8</t>
  </si>
  <si>
    <t>11025556</t>
  </si>
  <si>
    <t>ЗЕЛЕНОДОЛЬСК Г, ул. Карла Маркса, д. 44, кв. 22</t>
  </si>
  <si>
    <t>ЗЕЛЕНОДОЛЬСК Г, ул. Карла Маркса, д. 44, кв. 32</t>
  </si>
  <si>
    <t>004331</t>
  </si>
  <si>
    <t>ЗЕЛЕНОДОЛЬСК Г, ул. Карла Маркса, д. 44, кв. 48</t>
  </si>
  <si>
    <t>032543</t>
  </si>
  <si>
    <t>ЗЕЛЕНОДОЛЬСК Г, ул. Карла Маркса, д. 46, кв. 19</t>
  </si>
  <si>
    <t>063692</t>
  </si>
  <si>
    <t>ЗЕЛЕНОДОЛЬСК Г, ул. Карла Маркса, д. 46, кв. 21</t>
  </si>
  <si>
    <t>00457607</t>
  </si>
  <si>
    <t>ЗЕЛЕНОДОЛЬСК Г, ул. Карла Маркса, д. 46, кв. 7</t>
  </si>
  <si>
    <t>180989</t>
  </si>
  <si>
    <t>ЗЕЛЕНОДОЛЬСК Г, ул. Карла Маркса, д. 46, кв. 9</t>
  </si>
  <si>
    <t>125701</t>
  </si>
  <si>
    <t>ЗЕЛЕНОДОЛЬСК Г, ул. Карла Маркса, д. 49, кв. 25</t>
  </si>
  <si>
    <t>175322</t>
  </si>
  <si>
    <t>ЗЕЛЕНОДОЛЬСК Г, ул. Карла Маркса, д. 49, кв. 33</t>
  </si>
  <si>
    <t>02200055</t>
  </si>
  <si>
    <t>ЗЕЛЕНОДОЛЬСК Г, ул. Карла Маркса, д. 49, кв. 9</t>
  </si>
  <si>
    <t>01515709</t>
  </si>
  <si>
    <t>ЗЕЛЕНОДОЛЬСК Г, ул. Карла Маркса, д. 5, кв. 138</t>
  </si>
  <si>
    <t>91497</t>
  </si>
  <si>
    <t>ЗЕЛЕНОДОЛЬСК Г, ул. Карла Маркса, д. 5, кв. 149</t>
  </si>
  <si>
    <t>012680</t>
  </si>
  <si>
    <t>ЗЕЛЕНОДОЛЬСК Г, ул. Карла Маркса, д. 50, кв. 54</t>
  </si>
  <si>
    <t>004468</t>
  </si>
  <si>
    <t>ЗЕЛЕНОДОЛЬСК Г, ул. Карла Маркса, д. 50, кв. 57</t>
  </si>
  <si>
    <t>12616908</t>
  </si>
  <si>
    <t>ЗЕЛЕНОДОЛЬСК Г, ул. Карла Маркса, д. 51, кв. 18</t>
  </si>
  <si>
    <t>0304596608</t>
  </si>
  <si>
    <t>ЗЕЛЕНОДОЛЬСК Г, ул. Карла Маркса, д. 51, кв. 23</t>
  </si>
  <si>
    <t>01331307</t>
  </si>
  <si>
    <t>ЗЕЛЕНОДОЛЬСК Г, ул. Карла Маркса, д. 51, кв. 41</t>
  </si>
  <si>
    <t>013314</t>
  </si>
  <si>
    <t>ЗЕЛЕНОДОЛЬСК Г, ул. Карла Маркса, д. 51, кв. 45</t>
  </si>
  <si>
    <t>0209070009</t>
  </si>
  <si>
    <t>ЗЕЛЕНОДОЛЬСК Г, ул. Карла Маркса, д. 51, кв. 69</t>
  </si>
  <si>
    <t>012493</t>
  </si>
  <si>
    <t>ЗЕЛЕНОДОЛЬСК Г, ул. Карла Маркса, д. 51, кв. 73</t>
  </si>
  <si>
    <t>005009</t>
  </si>
  <si>
    <t>ЗЕЛЕНОДОЛЬСК Г, ул. Карла Маркса, д. 52, кв. 10</t>
  </si>
  <si>
    <t>0712871108137558</t>
  </si>
  <si>
    <t>ЗЕЛЕНОДОЛЬСК Г, ул. Карла Маркса, д. 52, кв. 13</t>
  </si>
  <si>
    <t>0712871108017126</t>
  </si>
  <si>
    <t>ЗЕЛЕНОДОЛЬСК Г, ул. Карла Маркса, д. 52, кв. 21</t>
  </si>
  <si>
    <t>0712871108221608</t>
  </si>
  <si>
    <t>ЗЕЛЕНОДОЛЬСК Г, ул. Карла Маркса, д. 52, кв. 25</t>
  </si>
  <si>
    <t>0712871108221486</t>
  </si>
  <si>
    <t>ЗЕЛЕНОДОЛЬСК Г, ул. Карла Маркса, д. 52, кв. 26</t>
  </si>
  <si>
    <t>0712871108025312</t>
  </si>
  <si>
    <t>ЗЕЛЕНОДОЛЬСК Г, ул. Карла Маркса, д. 52, кв. 27</t>
  </si>
  <si>
    <t>0712871108030460</t>
  </si>
  <si>
    <t>ЗЕЛЕНОДОЛЬСК Г, ул. Карла Маркса, д. 52, кв. 29</t>
  </si>
  <si>
    <t>0712871108273997</t>
  </si>
  <si>
    <t>ЗЕЛЕНОДОЛЬСК Г, ул. Карла Маркса, д. 52, кв. 3</t>
  </si>
  <si>
    <t>0712871108226290</t>
  </si>
  <si>
    <t>ЗЕЛЕНОДОЛЬСК Г, ул. Карла Маркса, д. 52, кв. 8</t>
  </si>
  <si>
    <t>122950</t>
  </si>
  <si>
    <t>ЗЕЛЕНОДОЛЬСК Г, ул. Карла Маркса, д. 52, кв. 9</t>
  </si>
  <si>
    <t>0712871108015276</t>
  </si>
  <si>
    <t>ЗЕЛЕНОДОЛЬСК Г, ул. Карла Маркса, д. 53, кв. 15</t>
  </si>
  <si>
    <t>006929</t>
  </si>
  <si>
    <t>ЗЕЛЕНОДОЛЬСК Г, ул. Карла Маркса, д. 53, кв. 22</t>
  </si>
  <si>
    <t>0712880902508570</t>
  </si>
  <si>
    <t>ЗЕЛЕНОДОЛЬСК Г, ул. Карла Маркса, д. 53, кв. 23</t>
  </si>
  <si>
    <t>02293982</t>
  </si>
  <si>
    <t>ЗЕЛЕНОДОЛЬСК Г, ул. Карла Маркса, д. 53, кв. 3</t>
  </si>
  <si>
    <t>12051205</t>
  </si>
  <si>
    <t>ЗЕЛЕНОДОЛЬСК Г, ул. Карла Маркса, д. 54, кв. 10</t>
  </si>
  <si>
    <t>104474</t>
  </si>
  <si>
    <t>ЗЕЛЕНОДОЛЬСК Г, ул. Карла Маркса, д. 54, кв. 107</t>
  </si>
  <si>
    <t>114252</t>
  </si>
  <si>
    <t>ЗЕЛЕНОДОЛЬСК Г, ул. Карла Маркса, д. 54, кв. 111</t>
  </si>
  <si>
    <t>012681</t>
  </si>
  <si>
    <t>ЗЕЛЕНОДОЛЬСК Г, ул. Карла Маркса, д. 54, кв. 114</t>
  </si>
  <si>
    <t>007521</t>
  </si>
  <si>
    <t>ЗЕЛЕНОДОЛЬСК Г, ул. Карла Маркса, д. 54, кв. 18</t>
  </si>
  <si>
    <t>031193</t>
  </si>
  <si>
    <t>ЗЕЛЕНОДОЛЬСК Г, ул. Карла Маркса, д. 54, кв. 30</t>
  </si>
  <si>
    <t>013730</t>
  </si>
  <si>
    <t>ЗЕЛЕНОДОЛЬСК Г, ул. Карла Маркса, д. 54, кв. 39</t>
  </si>
  <si>
    <t>216473</t>
  </si>
  <si>
    <t>ЗЕЛЕНОДОЛЬСК Г, ул. Карла Маркса, д. 54, кв. 48</t>
  </si>
  <si>
    <t>0712880601962406</t>
  </si>
  <si>
    <t>ЗЕЛЕНОДОЛЬСК Г, ул. Карла Маркса, д. 54, кв. 56</t>
  </si>
  <si>
    <t>012737</t>
  </si>
  <si>
    <t>ЗЕЛЕНОДОЛЬСК Г, ул. Карла Маркса, д. 54, кв. 67</t>
  </si>
  <si>
    <t>105835</t>
  </si>
  <si>
    <t>ЗЕЛЕНОДОЛЬСК Г, ул. Карла Маркса, д. 54, кв. 83</t>
  </si>
  <si>
    <t>013040</t>
  </si>
  <si>
    <t>ЗЕЛЕНОДОЛЬСК Г, ул. Карла Маркса, д. 54, кв. 96</t>
  </si>
  <si>
    <t>006151</t>
  </si>
  <si>
    <t>ЗЕЛЕНОДОЛЬСК Г, ул. Карла Маркса, д. 54, кв. 97</t>
  </si>
  <si>
    <t>ЗЕЛЕНОДОЛЬСК Г, ул. Карла Маркса, д. 54, кв. 99</t>
  </si>
  <si>
    <t>102134</t>
  </si>
  <si>
    <t>ЗЕЛЕНОДОЛЬСК Г, ул. Карла Маркса, д. 56, кв. 19</t>
  </si>
  <si>
    <t>104789</t>
  </si>
  <si>
    <t>ЗЕЛЕНОДОЛЬСК Г, ул. Карла Маркса, д. 56, кв. 27</t>
  </si>
  <si>
    <t>122420</t>
  </si>
  <si>
    <t>ЗЕЛЕНОДОЛЬСК Г, ул. Карла Маркса, д. 56, кв. 28</t>
  </si>
  <si>
    <t>011676</t>
  </si>
  <si>
    <t>ЗЕЛЕНОДОЛЬСК Г, ул. Карла Маркса, д. 56, кв. 43</t>
  </si>
  <si>
    <t>124209</t>
  </si>
  <si>
    <t>ЗЕЛЕНОДОЛЬСК Г, ул. Карла Маркса, д. 56, кв. 44</t>
  </si>
  <si>
    <t>124538</t>
  </si>
  <si>
    <t>ЗЕЛЕНОДОЛЬСК Г, ул. Карла Маркса, д. 57, кв. 17</t>
  </si>
  <si>
    <t>013571</t>
  </si>
  <si>
    <t>ЗЕЛЕНОДОЛЬСК Г, ул. Карла Маркса, д. 57, кв. 19</t>
  </si>
  <si>
    <t>01914857</t>
  </si>
  <si>
    <t>ЗЕЛЕНОДОЛЬСК Г, ул. Карла Маркса, д. 57, кв. 30</t>
  </si>
  <si>
    <t>013593</t>
  </si>
  <si>
    <t>ЗЕЛЕНОДОЛЬСК Г, ул. Карла Маркса, д. 57, кв. 40</t>
  </si>
  <si>
    <t>0194633607</t>
  </si>
  <si>
    <t>ЗЕЛЕНОДОЛЬСК Г, ул. Карла Маркса, д. 57, кв. 43</t>
  </si>
  <si>
    <t>115794</t>
  </si>
  <si>
    <t>ЗЕЛЕНОДОЛЬСК Г, ул. Карла Маркса, д. 57, кв. 54</t>
  </si>
  <si>
    <t>023073</t>
  </si>
  <si>
    <t>ЗЕЛЕНОДОЛЬСК Г, ул. Карла Маркса, д. 57, кв. 56</t>
  </si>
  <si>
    <t>011857</t>
  </si>
  <si>
    <t>ЗЕЛЕНОДОЛЬСК Г, ул. Карла Маркса, д. 57, кв. 59</t>
  </si>
  <si>
    <t>02423507</t>
  </si>
  <si>
    <t>ЗЕЛЕНОДОЛЬСК Г, ул. Карла Маркса, д. 57, кв. 60</t>
  </si>
  <si>
    <t>060448508</t>
  </si>
  <si>
    <t>ЗЕЛЕНОДОЛЬСК Г, ул. Карла Маркса, д. 57, кв. 63</t>
  </si>
  <si>
    <t>012786</t>
  </si>
  <si>
    <t>ЗЕЛЕНОДОЛЬСК Г, ул. Карла Маркса, д. 57, кв. 64</t>
  </si>
  <si>
    <t>124768</t>
  </si>
  <si>
    <t>ЗЕЛЕНОДОЛЬСК Г, ул. Карла Маркса, д. 57, кв. 71</t>
  </si>
  <si>
    <t>02450122</t>
  </si>
  <si>
    <t>ЗЕЛЕНОДОЛЬСК Г, ул. Карла Маркса, д. 57, кв. 79</t>
  </si>
  <si>
    <t>015091</t>
  </si>
  <si>
    <t>ЗЕЛЕНОДОЛЬСК Г, ул. Карла Маркса, д. 57, кв. 84</t>
  </si>
  <si>
    <t>010664</t>
  </si>
  <si>
    <t>ЗЕЛЕНОДОЛЬСК Г, ул. Карла Маркса, д. 58, кв. 15</t>
  </si>
  <si>
    <t>017541</t>
  </si>
  <si>
    <t>ЗЕЛЕНОДОЛЬСК Г, ул. Карла Маркса, д. 58, кв. 21</t>
  </si>
  <si>
    <t>0662392208</t>
  </si>
  <si>
    <t>ЗЕЛЕНОДОЛЬСК Г, ул. Карла Маркса, д. 58, кв. 39</t>
  </si>
  <si>
    <t>ЗЕЛЕНОДОЛЬСК Г, ул. Карла Маркса, д. 58, кв. 40</t>
  </si>
  <si>
    <t>042870</t>
  </si>
  <si>
    <t>ЗЕЛЕНОДОЛЬСК Г, ул. Карла Маркса, д. 58, кв. 47</t>
  </si>
  <si>
    <t>103710</t>
  </si>
  <si>
    <t>ЗЕЛЕНОДОЛЬСК Г, ул. Карла Маркса, д. 58, кв. 49</t>
  </si>
  <si>
    <t>063672</t>
  </si>
  <si>
    <t>ЗЕЛЕНОДОЛЬСК Г, ул. Карла Маркса, д. 58, кв. 52</t>
  </si>
  <si>
    <t>ЗЕЛЕНОДОЛЬСК Г, ул. Карла Маркса, д. 59, кв. 36</t>
  </si>
  <si>
    <t>125435</t>
  </si>
  <si>
    <t>ЗЕЛЕНОДОЛЬСК Г, ул. Карла Маркса, д. 59, кв. 40</t>
  </si>
  <si>
    <t>091240</t>
  </si>
  <si>
    <t>ЗЕЛЕНОДОЛЬСК Г, ул. Карла Маркса, д. 59, кв. 5</t>
  </si>
  <si>
    <t>007860508</t>
  </si>
  <si>
    <t>ЗЕЛЕНОДОЛЬСК Г, ул. Карла Маркса, д. 60, кв. 23</t>
  </si>
  <si>
    <t>0449421</t>
  </si>
  <si>
    <t>ЗЕЛЕНОДОЛЬСК Г, ул. Карла Маркса, д. 60, кв. 26</t>
  </si>
  <si>
    <t>01945283</t>
  </si>
  <si>
    <t>ЗЕЛЕНОДОЛЬСК Г, ул. Карла Маркса, д. 60, кв. 37</t>
  </si>
  <si>
    <t>011195</t>
  </si>
  <si>
    <t>ЗЕЛЕНОДОЛЬСК Г, ул. Карла Маркса, д. 60, кв. 45</t>
  </si>
  <si>
    <t>012527</t>
  </si>
  <si>
    <t>ЗЕЛЕНОДОЛЬСК Г, ул. Карла Маркса, д. 60, кв. 46</t>
  </si>
  <si>
    <t>180603</t>
  </si>
  <si>
    <t>ЗЕЛЕНОДОЛЬСК Г, ул. Карла Маркса, д. 60, кв. 52</t>
  </si>
  <si>
    <t>010550</t>
  </si>
  <si>
    <t>ЗЕЛЕНОДОЛЬСК Г, ул. Карла Маркса, д. 60, кв. 59</t>
  </si>
  <si>
    <t>180994</t>
  </si>
  <si>
    <t>ЗЕЛЕНОДОЛЬСК Г, ул. Карла Маркса, д. 61, кв. 100</t>
  </si>
  <si>
    <t>178953</t>
  </si>
  <si>
    <t>ЗЕЛЕНОДОЛЬСК Г, ул. Карла Маркса, д. 61, кв. 106</t>
  </si>
  <si>
    <t>013141</t>
  </si>
  <si>
    <t>ЗЕЛЕНОДОЛЬСК Г, ул. Карла Маркса, д. 61, кв. 114</t>
  </si>
  <si>
    <t>105800</t>
  </si>
  <si>
    <t>ЗЕЛЕНОДОЛЬСК Г, ул. Карла Маркса, д. 61, кв. 123</t>
  </si>
  <si>
    <t>0211845708</t>
  </si>
  <si>
    <t>ЗЕЛЕНОДОЛЬСК Г, ул. Карла Маркса, д. 61, кв. 89</t>
  </si>
  <si>
    <t>010421</t>
  </si>
  <si>
    <t>ЗЕЛЕНОДОЛЬСК Г, ул. Карла Маркса, д. 61, кв. 97</t>
  </si>
  <si>
    <t>ЗЕЛЕНОДОЛЬСК Г, ул. Карла Маркса, д. 61А, кв. 22</t>
  </si>
  <si>
    <t>125548</t>
  </si>
  <si>
    <t>ЗЕЛЕНОДОЛЬСК Г, ул. Карла Маркса, д. 61А, кв. 24</t>
  </si>
  <si>
    <t>03278460</t>
  </si>
  <si>
    <t>ЗЕЛЕНОДОЛЬСК Г, ул. Карла Маркса, д. 61А, кв. 36</t>
  </si>
  <si>
    <t>020021</t>
  </si>
  <si>
    <t>ЗЕЛЕНОДОЛЬСК Г, ул. Карла Маркса, д. 61А, кв. 44</t>
  </si>
  <si>
    <t>02294064</t>
  </si>
  <si>
    <t>ЗЕЛЕНОДОЛЬСК Г, ул. Карла Маркса, д. 61А, кв. 55</t>
  </si>
  <si>
    <t>328412</t>
  </si>
  <si>
    <t>ЗЕЛЕНОДОЛЬСК Г, ул. Карла Маркса, д. 62, кв. 32</t>
  </si>
  <si>
    <t>007249</t>
  </si>
  <si>
    <t>ЗЕЛЕНОДОЛЬСК Г, ул. Карла Маркса, д. 62, кв. 37</t>
  </si>
  <si>
    <t>090847</t>
  </si>
  <si>
    <t>ЗЕЛЕНОДОЛЬСК Г, ул. Карла Маркса, д. 62, кв. 69</t>
  </si>
  <si>
    <t>148402</t>
  </si>
  <si>
    <t>ЗЕЛЕНОДОЛЬСК Г, ул. Карла Маркса, д. 62, кв. 78</t>
  </si>
  <si>
    <t>006132</t>
  </si>
  <si>
    <t>ЗЕЛЕНОДОЛЬСК Г, ул. Карла Маркса, д. 62, кв. 83</t>
  </si>
  <si>
    <t>008337</t>
  </si>
  <si>
    <t>ЗЕЛЕНОДОЛЬСК Г, ул. Карла Маркса, д. 62А, кв. 140</t>
  </si>
  <si>
    <t>033599</t>
  </si>
  <si>
    <t>ЗЕЛЕНОДОЛЬСК Г, ул. Карла Маркса, д. 63, кв. 5</t>
  </si>
  <si>
    <t>007734</t>
  </si>
  <si>
    <t>ЗЕЛЕНОДОЛЬСК Г, ул. Карла Маркса, д. 63, кв. 95</t>
  </si>
  <si>
    <t>0212670108</t>
  </si>
  <si>
    <t>ЗЕЛЕНОДОЛЬСК Г, ул. Карла Маркса, д. 65, кв. 17</t>
  </si>
  <si>
    <t>175622</t>
  </si>
  <si>
    <t>ЗЕЛЕНОДОЛЬСК Г, ул. Карла Маркса, д. 65, кв. 20</t>
  </si>
  <si>
    <t>104450</t>
  </si>
  <si>
    <t>ЗЕЛЕНОДОЛЬСК Г, ул. Карла Маркса, д. 67, кв. 1</t>
  </si>
  <si>
    <t>007924708</t>
  </si>
  <si>
    <t>ЗЕЛЕНОДОЛЬСК Г, ул. Карла Маркса, д. 67, кв. 12</t>
  </si>
  <si>
    <t>01913711</t>
  </si>
  <si>
    <t>ЗЕЛЕНОДОЛЬСК Г, ул. Карла Маркса, д. 67, кв. 60</t>
  </si>
  <si>
    <t>01229108</t>
  </si>
  <si>
    <t>ЗЕЛЕНОДОЛЬСК Г, ул. Карла Маркса, д. 67, кв. 69</t>
  </si>
  <si>
    <t>006960с</t>
  </si>
  <si>
    <t>ЗЕЛЕНОДОЛЬСК Г, ул. Карла Маркса, д. 8, кв. 10</t>
  </si>
  <si>
    <t>36148980</t>
  </si>
  <si>
    <t>ЗЕЛЕНОДОЛЬСК Г, ул. Карла Маркса, д. 8, кв. 12</t>
  </si>
  <si>
    <t>36445818</t>
  </si>
  <si>
    <t>ЗЕЛЕНОДОЛЬСК Г, ул. Карла Маркса, д. 8, кв. 19</t>
  </si>
  <si>
    <t>33777181</t>
  </si>
  <si>
    <t>ЗЕЛЕНОДОЛЬСК Г, ул. Комарова, д. 10А, кв. 512</t>
  </si>
  <si>
    <t>35130947</t>
  </si>
  <si>
    <t>ЗЕЛЕНОДОЛЬСК Г, ул. Комарова, д. 11, кв. 29</t>
  </si>
  <si>
    <t>216257</t>
  </si>
  <si>
    <t>СОИ449М1-2</t>
  </si>
  <si>
    <t>ЗЕЛЕНОДОЛЬСК Г, ул. Комарова, д. 11, кв. 49</t>
  </si>
  <si>
    <t>36809221</t>
  </si>
  <si>
    <t>ЗЕЛЕНОДОЛЬСК Г, ул. Комарова, д. 12, кв. 26</t>
  </si>
  <si>
    <t>118642</t>
  </si>
  <si>
    <t>ЗЕЛЕНОДОЛЬСК Г, ул. Комарова, д. 12, кв. 5</t>
  </si>
  <si>
    <t>01940335</t>
  </si>
  <si>
    <t>ЗЕЛЕНОДОЛЬСК Г, ул. Комарова, д. 12, кв. 6</t>
  </si>
  <si>
    <t>007292</t>
  </si>
  <si>
    <t>ЗЕЛЕНОДОЛЬСК Г, ул. Комарова, д. 13, кв. 106</t>
  </si>
  <si>
    <t>02163245</t>
  </si>
  <si>
    <t>ЗЕЛЕНОДОЛЬСК Г, ул. Комарова, д. 13, кв. 94</t>
  </si>
  <si>
    <t>02114628</t>
  </si>
  <si>
    <t>ЗЕЛЕНОДОЛЬСК Г, ул. Комарова, д. 14, кв. 1</t>
  </si>
  <si>
    <t>147891</t>
  </si>
  <si>
    <t>ЗЕЛЕНОДОЛЬСК Г, ул. Комарова, д. 14, кв. 15</t>
  </si>
  <si>
    <t>007686</t>
  </si>
  <si>
    <t>ЗЕЛЕНОДОЛЬСК Г, ул. Комарова, д. 14, кв. 26</t>
  </si>
  <si>
    <t>01003116</t>
  </si>
  <si>
    <t>ЗЕЛЕНОДОЛЬСК Г, ул. Комарова, д. 14, кв. 27</t>
  </si>
  <si>
    <t>125387</t>
  </si>
  <si>
    <t>ЗЕЛЕНОДОЛЬСК Г, ул. Комарова, д. 14, кв. 37</t>
  </si>
  <si>
    <t>011100</t>
  </si>
  <si>
    <t>ЗЕЛЕНОДОЛЬСК Г, ул. Комарова, д. 14, кв. 38</t>
  </si>
  <si>
    <t>040748</t>
  </si>
  <si>
    <t>ЗЕЛЕНОДОЛЬСК Г, ул. Комарова, д. 14, кв. 64</t>
  </si>
  <si>
    <t>006989</t>
  </si>
  <si>
    <t>ЗЕЛЕНОДОЛЬСК Г, ул. Комарова, д. 14, кв. 68</t>
  </si>
  <si>
    <t>005220</t>
  </si>
  <si>
    <t>ЗЕЛЕНОДОЛЬСК Г, ул. Комарова, д. 14А, кв. 16</t>
  </si>
  <si>
    <t>179085</t>
  </si>
  <si>
    <t>ЗЕЛЕНОДОЛЬСК Г, ул. Комарова, д. 14А, кв. 22</t>
  </si>
  <si>
    <t>123324</t>
  </si>
  <si>
    <t>ЗЕЛЕНОДОЛЬСК Г, ул. Комарова, д. 14А, кв. 23</t>
  </si>
  <si>
    <t>171066</t>
  </si>
  <si>
    <t>ЗЕЛЕНОДОЛЬСК Г, ул. Комарова, д. 14А, кв. 34</t>
  </si>
  <si>
    <t>104913</t>
  </si>
  <si>
    <t>ЗЕЛЕНОДОЛЬСК Г, ул. Комарова, д. 14А, кв. 39</t>
  </si>
  <si>
    <t>128951</t>
  </si>
  <si>
    <t>ЗЕЛЕНОДОЛЬСК Г, ул. Комарова, д. 14А, кв. 4</t>
  </si>
  <si>
    <t>124178</t>
  </si>
  <si>
    <t>ЗЕЛЕНОДОЛЬСК Г, ул. Комарова, д. 14А, кв. 41</t>
  </si>
  <si>
    <t>124539</t>
  </si>
  <si>
    <t>ЗЕЛЕНОДОЛЬСК Г, ул. Комарова, д. 14А, кв. 51</t>
  </si>
  <si>
    <t>02053511-08</t>
  </si>
  <si>
    <t>ЗЕЛЕНОДОЛЬСК Г, ул. Комарова, д. 14А, кв. 81</t>
  </si>
  <si>
    <t>04019213</t>
  </si>
  <si>
    <t>СОЭ-1.15.402</t>
  </si>
  <si>
    <t>ЗЕЛЕНОДОЛЬСК Г, ул. Комарова, д. 15, кв. 100</t>
  </si>
  <si>
    <t>004830</t>
  </si>
  <si>
    <t>ЗЕЛЕНОДОЛЬСК Г, ул. Комарова, д. 15, кв. 130</t>
  </si>
  <si>
    <t>0712871109137502</t>
  </si>
  <si>
    <t>ЗЕЛЕНОДОЛЬСК Г, ул. Комарова, д. 15, кв. 133</t>
  </si>
  <si>
    <t>125366</t>
  </si>
  <si>
    <t>ЗЕЛЕНОДОЛЬСК Г, ул. Комарова, д. 15, кв. 134</t>
  </si>
  <si>
    <t>125195</t>
  </si>
  <si>
    <t>ЗЕЛЕНОДОЛЬСК Г, ул. Комарова, д. 15, кв. 19</t>
  </si>
  <si>
    <t>0275826608</t>
  </si>
  <si>
    <t>ЗЕЛЕНОДОЛЬСК Г, ул. Комарова, д. 15, кв. 30</t>
  </si>
  <si>
    <t>10749308</t>
  </si>
  <si>
    <t>ЗЕЛЕНОДОЛЬСК Г, ул. Комарова, д. 15, кв. 52</t>
  </si>
  <si>
    <t>122584</t>
  </si>
  <si>
    <t>ЗЕЛЕНОДОЛЬСК Г, ул. Комарова, д. 15, кв. 68</t>
  </si>
  <si>
    <t>125987</t>
  </si>
  <si>
    <t>ЗЕЛЕНОДОЛЬСК Г, ул. Комарова, д. 15, кв. 96</t>
  </si>
  <si>
    <t>02047358</t>
  </si>
  <si>
    <t>ЗЕЛЕНОДОЛЬСК Г, ул. Комарова, д. 17, кв. 102</t>
  </si>
  <si>
    <t>126127/</t>
  </si>
  <si>
    <t>ЗЕЛЕНОДОЛЬСК Г, ул. Комарова, д. 17, кв. 104</t>
  </si>
  <si>
    <t>013492</t>
  </si>
  <si>
    <t>ЗЕЛЕНОДОЛЬСК Г, ул. Комарова, д. 17, кв. 109</t>
  </si>
  <si>
    <t>00701919</t>
  </si>
  <si>
    <t>ЗЕЛЕНОДОЛЬСК Г, ул. Комарова, д. 17, кв. 11</t>
  </si>
  <si>
    <t>01505709</t>
  </si>
  <si>
    <t>ЗЕЛЕНОДОЛЬСК Г, ул. Комарова, д. 17, кв. 12</t>
  </si>
  <si>
    <t>01504735</t>
  </si>
  <si>
    <t>ЗЕЛЕНОДОЛЬСК Г, ул. Комарова, д. 17, кв. 126</t>
  </si>
  <si>
    <t>33419628</t>
  </si>
  <si>
    <t>ЗЕЛЕНОДОЛЬСК Г, ул. Комарова, д. 17, кв. 142</t>
  </si>
  <si>
    <t>01939656</t>
  </si>
  <si>
    <t>ЗЕЛЕНОДОЛЬСК Г, ул. Комарова, д. 17, кв. 2</t>
  </si>
  <si>
    <t>124176</t>
  </si>
  <si>
    <t>ЗЕЛЕНОДОЛЬСК Г, ул. Комарова, д. 17, кв. 21</t>
  </si>
  <si>
    <t>01505752</t>
  </si>
  <si>
    <t>ЗЕЛЕНОДОЛЬСК Г, ул. Комарова, д. 17, кв. 22</t>
  </si>
  <si>
    <t>0209070159</t>
  </si>
  <si>
    <t>ЗЕЛЕНОДОЛЬСК Г, ул. Комарова, д. 17, кв. 23</t>
  </si>
  <si>
    <t>01500441</t>
  </si>
  <si>
    <t>ЗЕЛЕНОДОЛЬСК Г, ул. Комарова, д. 17, кв. 27</t>
  </si>
  <si>
    <t>017517</t>
  </si>
  <si>
    <t>ЗЕЛЕНОДОЛЬСК Г, ул. Комарова, д. 17, кв. 28</t>
  </si>
  <si>
    <t>01505775</t>
  </si>
  <si>
    <t>ЗЕЛЕНОДОЛЬСК Г, ул. Комарова, д. 17, кв. 3</t>
  </si>
  <si>
    <t>03179243</t>
  </si>
  <si>
    <t>ЗЕЛЕНОДОЛЬСК Г, ул. Комарова, д. 17, кв. 42</t>
  </si>
  <si>
    <t>148121</t>
  </si>
  <si>
    <t>ЗЕЛЕНОДОЛЬСК Г, ул. Комарова, д. 17, кв. 57</t>
  </si>
  <si>
    <t>59737</t>
  </si>
  <si>
    <t>ЗЕЛЕНОДОЛЬСК Г, ул. Комарова, д. 17, кв. 59</t>
  </si>
  <si>
    <t>11916</t>
  </si>
  <si>
    <t>ЗЕЛЕНОДОЛЬСК Г, ул. Комарова, д. 17, кв. 60</t>
  </si>
  <si>
    <t>12190</t>
  </si>
  <si>
    <t>ЗЕЛЕНОДОЛЬСК Г, ул. Комарова, д. 17, кв. 76</t>
  </si>
  <si>
    <t>14808</t>
  </si>
  <si>
    <t>ЗЕЛЕНОДОЛЬСК Г, ул. Комарова, д. 18, кв. 10</t>
  </si>
  <si>
    <t>030822</t>
  </si>
  <si>
    <t>ЗЕЛЕНОДОЛЬСК Г, ул. Комарова, д. 18, кв. 50</t>
  </si>
  <si>
    <t>338502</t>
  </si>
  <si>
    <t>ЗЕЛЕНОДОЛЬСК Г, ул. Комарова, д. 19, кв. 13</t>
  </si>
  <si>
    <t>013720</t>
  </si>
  <si>
    <t>ЗЕЛЕНОДОЛЬСК Г, ул. Комарова, д. 19, кв. 132</t>
  </si>
  <si>
    <t>081853</t>
  </si>
  <si>
    <t>ЗЕЛЕНОДОЛЬСК Г, ул. Комарова, д. 19, кв. 144</t>
  </si>
  <si>
    <t>00041507</t>
  </si>
  <si>
    <t>ЗЕЛЕНОДОЛЬСК Г, ул. Комарова, д. 19, кв. 31</t>
  </si>
  <si>
    <t>120839</t>
  </si>
  <si>
    <t>ЗЕЛЕНОДОЛЬСК Г, ул. Комарова, д. 19, кв. 34</t>
  </si>
  <si>
    <t>066315608</t>
  </si>
  <si>
    <t>ЗЕЛЕНОДОЛЬСК Г, ул. Комарова, д. 19, кв. 35</t>
  </si>
  <si>
    <t>01447208</t>
  </si>
  <si>
    <t>ЗЕЛЕНОДОЛЬСК Г, ул. Комарова, д. 19, кв. 5</t>
  </si>
  <si>
    <t>008270</t>
  </si>
  <si>
    <t>ЗЕЛЕНОДОЛЬСК Г, ул. Комарова, д. 19, кв. 57</t>
  </si>
  <si>
    <t>005412</t>
  </si>
  <si>
    <t>ЗЕЛЕНОДОЛЬСК Г, ул. Комарова, д. 19, кв. 75</t>
  </si>
  <si>
    <t>029999</t>
  </si>
  <si>
    <t>ЗЕЛЕНОДОЛЬСК Г, ул. Комарова, д. 19, кв. 87</t>
  </si>
  <si>
    <t>02147716</t>
  </si>
  <si>
    <t>ЗЕЛЕНОДОЛЬСК Г, ул. Комарова, д. 19, кв. 96</t>
  </si>
  <si>
    <t>ЗЕЛЕНОДОЛЬСК Г, ул. Комарова, д. 21, кв. 14</t>
  </si>
  <si>
    <t>328428</t>
  </si>
  <si>
    <t>ЗЕЛЕНОДОЛЬСК Г, ул. Комарова, д. 21, кв. 15</t>
  </si>
  <si>
    <t>328245</t>
  </si>
  <si>
    <t>ЗЕЛЕНОДОЛЬСК Г, ул. Комарова, д. 21, кв. 21</t>
  </si>
  <si>
    <t>009393</t>
  </si>
  <si>
    <t>ЗЕЛЕНОДОЛЬСК Г, ул. Комарова, д. 21, кв. 8</t>
  </si>
  <si>
    <t>014201</t>
  </si>
  <si>
    <t>ЗЕЛЕНОДОЛЬСК Г, ул. Комарова, д. 21, кв. 81</t>
  </si>
  <si>
    <t>005227</t>
  </si>
  <si>
    <t>ЗЕЛЕНОДОЛЬСК Г, ул. Комарова, д. 21, кв. 83</t>
  </si>
  <si>
    <t>126249</t>
  </si>
  <si>
    <t>ЗЕЛЕНОДОЛЬСК Г, ул. Комарова, д. 22, кв. 105</t>
  </si>
  <si>
    <t>090815</t>
  </si>
  <si>
    <t>ЗЕЛЕНОДОЛЬСК Г, ул. Комарова, д. 22, кв. 111</t>
  </si>
  <si>
    <t>03493053</t>
  </si>
  <si>
    <t>ЗЕЛЕНОДОЛЬСК Г, ул. Комарова, д. 22, кв. 120</t>
  </si>
  <si>
    <t>01943717</t>
  </si>
  <si>
    <t>ЗЕЛЕНОДОЛЬСК Г, ул. Комарова, д. 22, кв. 125</t>
  </si>
  <si>
    <t>032367</t>
  </si>
  <si>
    <t>ЗЕЛЕНОДОЛЬСК Г, ул. Комарова, д. 22, кв. 13</t>
  </si>
  <si>
    <t>180692</t>
  </si>
  <si>
    <t>ЗЕЛЕНОДОЛЬСК Г, ул. Комарова, д. 22, кв. 14</t>
  </si>
  <si>
    <t>181292</t>
  </si>
  <si>
    <t>ЗЕЛЕНОДОЛЬСК Г, ул. Комарова, д. 22, кв. 145</t>
  </si>
  <si>
    <t>066926208</t>
  </si>
  <si>
    <t>ЗЕЛЕНОДОЛЬСК Г, ул. Комарова, д. 22, кв. 148</t>
  </si>
  <si>
    <t>0712880601966060</t>
  </si>
  <si>
    <t>ЗЕЛЕНОДОЛЬСК Г, ул. Комарова, д. 22, кв. 150</t>
  </si>
  <si>
    <t>031046</t>
  </si>
  <si>
    <t>ЗЕЛЕНОДОЛЬСК Г, ул. Комарова, д. 22, кв. 157</t>
  </si>
  <si>
    <t>110898</t>
  </si>
  <si>
    <t>ЗЕЛЕНОДОЛЬСК Г, ул. Комарова, д. 22, кв. 167</t>
  </si>
  <si>
    <t>013561</t>
  </si>
  <si>
    <t>ЗЕЛЕНОДОЛЬСК Г, ул. Комарова, д. 22, кв. 183</t>
  </si>
  <si>
    <t>032211</t>
  </si>
  <si>
    <t>ЗЕЛЕНОДОЛЬСК Г, ул. Комарова, д. 22, кв. 187</t>
  </si>
  <si>
    <t>52322</t>
  </si>
  <si>
    <t>ЗЕЛЕНОДОЛЬСК Г, ул. Комарова, д. 22, кв. 189</t>
  </si>
  <si>
    <t>000918185</t>
  </si>
  <si>
    <t>ЗЕЛЕНОДОЛЬСК Г, ул. Комарова, д. 22, кв. 192</t>
  </si>
  <si>
    <t>35947</t>
  </si>
  <si>
    <t>ЗЕЛЕНОДОЛЬСК Г, ул. Комарова, д. 22, кв. 23</t>
  </si>
  <si>
    <t>022412</t>
  </si>
  <si>
    <t>ЗЕЛЕНОДОЛЬСК Г, ул. Комарова, д. 22, кв. 35</t>
  </si>
  <si>
    <t>124143</t>
  </si>
  <si>
    <t>ЗЕЛЕНОДОЛЬСК Г, ул. Комарова, д. 22, кв. 5</t>
  </si>
  <si>
    <t>02153269</t>
  </si>
  <si>
    <t>ЗЕЛЕНОДОЛЬСК Г, ул. Комарова, д. 22, кв. 55</t>
  </si>
  <si>
    <t>04196544</t>
  </si>
  <si>
    <t>ЗЕЛЕНОДОЛЬСК Г, ул. Комарова, д. 22, кв. 56</t>
  </si>
  <si>
    <t>080845</t>
  </si>
  <si>
    <t>ЗЕЛЕНОДОЛЬСК Г, ул. Комарова, д. 22, кв. 73</t>
  </si>
  <si>
    <t>011880</t>
  </si>
  <si>
    <t>ЗЕЛЕНОДОЛЬСК Г, ул. Комарова, д. 22, кв. 74</t>
  </si>
  <si>
    <t>042324</t>
  </si>
  <si>
    <t>ЗЕЛЕНОДОЛЬСК Г, ул. Комарова, д. 22, кв. 75</t>
  </si>
  <si>
    <t>126004</t>
  </si>
  <si>
    <t>ЗЕЛЕНОДОЛЬСК Г, ул. Комарова, д. 22, кв. 84</t>
  </si>
  <si>
    <t>50800239925</t>
  </si>
  <si>
    <t>ЗЕЛЕНОДОЛЬСК Г, ул. Комарова, д. 22, кв. 86</t>
  </si>
  <si>
    <t>0209072146</t>
  </si>
  <si>
    <t>ЗЕЛЕНОДОЛЬСК Г, ул. Комарова, д. 22, кв. 99</t>
  </si>
  <si>
    <t>105952</t>
  </si>
  <si>
    <t>ЗЕЛЕНОДОЛЬСК Г, ул. Комарова, д. 23, кв. 10</t>
  </si>
  <si>
    <t>133262</t>
  </si>
  <si>
    <t>ЗЕЛЕНОДОЛЬСК Г, ул. Комарова, д. 23, кв. 14</t>
  </si>
  <si>
    <t>067040008</t>
  </si>
  <si>
    <t>ЗЕЛЕНОДОЛЬСК Г, ул. Комарова, д. 23, кв. 15</t>
  </si>
  <si>
    <t>01181608</t>
  </si>
  <si>
    <t>ЗЕЛЕНОДОЛЬСК Г, ул. Комарова, д. 23, кв. 158</t>
  </si>
  <si>
    <t>063540808</t>
  </si>
  <si>
    <t>ЗЕЛЕНОДОЛЬСК Г, ул. Комарова, д. 23, кв. 22</t>
  </si>
  <si>
    <t>016867</t>
  </si>
  <si>
    <t>ЗЕЛЕНОДОЛЬСК Г, ул. Комарова, д. 23, кв. 28</t>
  </si>
  <si>
    <t>147387</t>
  </si>
  <si>
    <t>ЗЕЛЕНОДОЛЬСК Г, ул. Комарова, д. 23, кв. 49</t>
  </si>
  <si>
    <t>007647</t>
  </si>
  <si>
    <t>ЗЕЛЕНОДОЛЬСК Г, ул. Комарова, д. 23, кв. 55</t>
  </si>
  <si>
    <t>0400282</t>
  </si>
  <si>
    <t>ЗЕЛЕНОДОЛЬСК Г, ул. Комарова, д. 23, кв. 81</t>
  </si>
  <si>
    <t>031261</t>
  </si>
  <si>
    <t>ЗЕЛЕНОДОЛЬСК Г, ул. Комарова, д. 24, кв. 117</t>
  </si>
  <si>
    <t>057516</t>
  </si>
  <si>
    <t>ЗЕЛЕНОДОЛЬСК Г, ул. Комарова, д. 24, кв. 16</t>
  </si>
  <si>
    <t>0701180305020612</t>
  </si>
  <si>
    <t>ЗЕЛЕНОДОЛЬСК Г, ул. Комарова, д. 24, кв. 24</t>
  </si>
  <si>
    <t>066927908</t>
  </si>
  <si>
    <t>ЗЕЛЕНОДОЛЬСК Г, ул. Комарова, д. 24, кв. 253</t>
  </si>
  <si>
    <t>103905</t>
  </si>
  <si>
    <t>ЗЕЛЕНОДОЛЬСК Г, ул. Комарова, д. 24, кв. 264</t>
  </si>
  <si>
    <t>009273</t>
  </si>
  <si>
    <t>ЗЕЛЕНОДОЛЬСК Г, ул. Комарова, д. 24, кв. 32</t>
  </si>
  <si>
    <t>061165808</t>
  </si>
  <si>
    <t>ЗЕЛЕНОДОЛЬСК Г, ул. Комарова, д. 24, кв. 43</t>
  </si>
  <si>
    <t>012482</t>
  </si>
  <si>
    <t>ЗЕЛЕНОДОЛЬСК Г, ул. Комарова, д. 24, кв. 50</t>
  </si>
  <si>
    <t>147465</t>
  </si>
  <si>
    <t>ЗЕЛЕНОДОЛЬСК Г, ул. Комарова, д. 24, кв. 56</t>
  </si>
  <si>
    <t>060249308</t>
  </si>
  <si>
    <t>ЗЕЛЕНОДОЛЬСК Г, ул. Комарова, д. 24, кв. 60</t>
  </si>
  <si>
    <t>50800255445</t>
  </si>
  <si>
    <t>ЗЕЛЕНОДОЛЬСК Г, ул. Комарова, д. 25, кв. 1</t>
  </si>
  <si>
    <t>0346160108</t>
  </si>
  <si>
    <t>ЗЕЛЕНОДОЛЬСК Г, ул. Комарова, д. 25, кв. 29</t>
  </si>
  <si>
    <t>105834</t>
  </si>
  <si>
    <t>ЗЕЛЕНОДОЛЬСК Г, ул. Комарова, д. 25, кв. 47</t>
  </si>
  <si>
    <t>175292</t>
  </si>
  <si>
    <t>ЗЕЛЕНОДОЛЬСК Г, ул. Комарова, д. 25, кв. 59</t>
  </si>
  <si>
    <t>02041446</t>
  </si>
  <si>
    <t>ЗЕЛЕНОДОЛЬСК Г, ул. Комарова, д. 25, кв. 6</t>
  </si>
  <si>
    <t>175633</t>
  </si>
  <si>
    <t>ЗЕЛЕНОДОЛЬСК Г, ул. Комарова, д. 25, кв. 7</t>
  </si>
  <si>
    <t>03181821</t>
  </si>
  <si>
    <t>ЗЕЛЕНОДОЛЬСК Г, ул. Комарова, д. 25, кв. 78</t>
  </si>
  <si>
    <t>122466</t>
  </si>
  <si>
    <t>ЗЕЛЕНОДОЛЬСК Г, ул. Комарова, д. 27, кв. 78</t>
  </si>
  <si>
    <t>06481</t>
  </si>
  <si>
    <t>ЗЕЛЕНОДОЛЬСК Г, ул. Комарова, д. 27, кв. 88</t>
  </si>
  <si>
    <t>02053870</t>
  </si>
  <si>
    <t>ЗЕЛЕНОДОЛЬСК Г, ул. Комарова, д. 29, кв. 11</t>
  </si>
  <si>
    <t>03278585 08</t>
  </si>
  <si>
    <t>ЗЕЛЕНОДОЛЬСК Г, ул. Комарова, д. 2Б, кв. 105</t>
  </si>
  <si>
    <t>485069</t>
  </si>
  <si>
    <t>ЗЕЛЕНОДОЛЬСК Г, ул. Комарова, д. 2Б, кв. 106</t>
  </si>
  <si>
    <t>025821</t>
  </si>
  <si>
    <t>ЗЕЛЕНОДОЛЬСК Г, ул. Комарова, д. 2Б, кв. 110</t>
  </si>
  <si>
    <t>115268</t>
  </si>
  <si>
    <t>ЗЕЛЕНОДОЛЬСК Г, ул. Комарова, д. 2Б, кв. 29</t>
  </si>
  <si>
    <t>123632</t>
  </si>
  <si>
    <t>ЗЕЛЕНОДОЛЬСК Г, ул. Комарова, д. 2Б, кв. 43</t>
  </si>
  <si>
    <t>16139</t>
  </si>
  <si>
    <t>ЗЕЛЕНОДОЛЬСК Г, ул. Комарова, д. 2Б, кв. 50</t>
  </si>
  <si>
    <t>117393</t>
  </si>
  <si>
    <t>ЗЕЛЕНОДОЛЬСК Г, ул. Комарова, д. 2Б, кв. 61</t>
  </si>
  <si>
    <t>102894</t>
  </si>
  <si>
    <t>ЗЕЛЕНОДОЛЬСК Г, ул. Комарова, д. 2Б, кв. 62</t>
  </si>
  <si>
    <t>088816</t>
  </si>
  <si>
    <t>ЗЕЛЕНОДОЛЬСК Г, ул. Комарова, д. 2Б, кв. 69</t>
  </si>
  <si>
    <t>009553</t>
  </si>
  <si>
    <t>ЗЕЛЕНОДОЛЬСК Г, ул. Комарова, д. 2Б, кв. 84</t>
  </si>
  <si>
    <t>006762</t>
  </si>
  <si>
    <t>ЗЕЛЕНОДОЛЬСК Г, ул. Комарова, д. 2Б, кв. 94</t>
  </si>
  <si>
    <t>009511</t>
  </si>
  <si>
    <t>ЗЕЛЕНОДОЛЬСК Г, ул. Комарова, д. 32, кв. 33</t>
  </si>
  <si>
    <t>104803</t>
  </si>
  <si>
    <t>ЗЕЛЕНОДОЛЬСК Г, ул. Комарова, д. 32, кв. 74</t>
  </si>
  <si>
    <t>126442</t>
  </si>
  <si>
    <t>ЗЕЛЕНОДОЛЬСК Г, ул. Комарова, д. 37, кв. 143</t>
  </si>
  <si>
    <t>02427547</t>
  </si>
  <si>
    <t>ЗЕЛЕНОДОЛЬСК Г, ул. Комарова, д. 37, кв. 21</t>
  </si>
  <si>
    <t>006805</t>
  </si>
  <si>
    <t>ЗЕЛЕНОДОЛЬСК Г, ул. Комарова, д. 37, кв. 25</t>
  </si>
  <si>
    <t>013657</t>
  </si>
  <si>
    <t>ЗЕЛЕНОДОЛЬСК Г, ул. Комарова, д. 37, кв. 26</t>
  </si>
  <si>
    <t>207903</t>
  </si>
  <si>
    <t>ЗЕЛЕНОДОЛЬСК Г, ул. Комарова, д. 37, кв. 27</t>
  </si>
  <si>
    <t>175317</t>
  </si>
  <si>
    <t>ЗЕЛЕНОДОЛЬСК Г, ул. Комарова, д. 37, кв. 30</t>
  </si>
  <si>
    <t>01440621</t>
  </si>
  <si>
    <t>ЗЕЛЕНОДОЛЬСК Г, ул. Комарова, д. 37, кв. 42</t>
  </si>
  <si>
    <t>006822297</t>
  </si>
  <si>
    <t>ЗЕЛЕНОДОЛЬСК Г, ул. Комарова, д. 37, кв. 51</t>
  </si>
  <si>
    <t>067019608</t>
  </si>
  <si>
    <t>ЗЕЛЕНОДОЛЬСК Г, ул. Комарова, д. 37, кв. 55</t>
  </si>
  <si>
    <t>01911398</t>
  </si>
  <si>
    <t>ЗЕЛЕНОДОЛЬСК Г, ул. Комарова, д. 37, кв. 62</t>
  </si>
  <si>
    <t>014415</t>
  </si>
  <si>
    <t>ЗЕЛЕНОДОЛЬСК Г, ул. Комарова, д. 41, кв. 112</t>
  </si>
  <si>
    <t>032718</t>
  </si>
  <si>
    <t>БАРС 1.111</t>
  </si>
  <si>
    <t>ЗЕЛЕНОДОЛЬСК Г, ул. Комарова, д. 41, кв. 12</t>
  </si>
  <si>
    <t>020121</t>
  </si>
  <si>
    <t>ЗЕЛЕНОДОЛЬСК Г, ул. Комарова, д. 41, кв. 21</t>
  </si>
  <si>
    <t>ЗЕЛЕНОДОЛЬСК Г, ул. Комарова, д. 41, кв. 25</t>
  </si>
  <si>
    <t>02035109</t>
  </si>
  <si>
    <t>ЗЕЛЕНОДОЛЬСК Г, ул. Комарова, д. 41, кв. 53</t>
  </si>
  <si>
    <t>104870</t>
  </si>
  <si>
    <t>ЗЕЛЕНОДОЛЬСК Г, ул. Комарова, д. 41, кв. 57</t>
  </si>
  <si>
    <t>02182626</t>
  </si>
  <si>
    <t>ЗЕЛЕНОДОЛЬСК Г, ул. Комарова, д. 41, кв. 73</t>
  </si>
  <si>
    <t>126039</t>
  </si>
  <si>
    <t>ЗЕЛЕНОДОЛЬСК Г, ул. Комарова, д. 43, кв. 5</t>
  </si>
  <si>
    <t>030163</t>
  </si>
  <si>
    <t>ЗЕЛЕНОДОЛЬСК Г, ул. Комарова, д. 43, кв. 81</t>
  </si>
  <si>
    <t>148089</t>
  </si>
  <si>
    <t>ЗЕЛЕНОДОЛЬСК Г, ул. Комарова, д. 43, кв. 96</t>
  </si>
  <si>
    <t>123488</t>
  </si>
  <si>
    <t>ЗЕЛЕНОДОЛЬСК Г, ул. Комарова, д. 6, кв. 407</t>
  </si>
  <si>
    <t>32486416</t>
  </si>
  <si>
    <t>ЗЕЛЕНОДОЛЬСК Г, ул. Комсомольская, д. 1, кв. 17</t>
  </si>
  <si>
    <t>1100124</t>
  </si>
  <si>
    <t>ЗЕЛЕНОДОЛЬСК Г, ул. Комсомольская, д. 1, кв. 22</t>
  </si>
  <si>
    <t>02021087</t>
  </si>
  <si>
    <t>ЗЕЛЕНОДОЛЬСК Г, ул. Комсомольская, д. 1, кв. 3</t>
  </si>
  <si>
    <t>0126482303</t>
  </si>
  <si>
    <t>ЗЕЛЕНОДОЛЬСК Г, ул. Комсомольская, д. 1, кв. 4</t>
  </si>
  <si>
    <t>009264</t>
  </si>
  <si>
    <t>ЗЕЛЕНОДОЛЬСК Г, ул. Комсомольская, д. 2, кв. 14</t>
  </si>
  <si>
    <t>02422264</t>
  </si>
  <si>
    <t>ЗЕЛЕНОДОЛЬСК Г, ул. Комсомольская, д. 2, кв. 28</t>
  </si>
  <si>
    <t>031259</t>
  </si>
  <si>
    <t>ЗЕЛЕНОДОЛЬСК Г, ул. Комсомольская, д. 2, кв. 31</t>
  </si>
  <si>
    <t>01347131</t>
  </si>
  <si>
    <t>ЗЕЛЕНОДОЛЬСК Г, ул. Комсомольская, д. 2, кв. 38</t>
  </si>
  <si>
    <t>01440320</t>
  </si>
  <si>
    <t>ЗЕЛЕНОДОЛЬСК Г, ул. Комсомольская, д. 2, кв. 42</t>
  </si>
  <si>
    <t>0549254</t>
  </si>
  <si>
    <t>ЗЕЛЕНОДОЛЬСК Г, ул. Комсомольская, д. 2, кв. 43</t>
  </si>
  <si>
    <t>73905</t>
  </si>
  <si>
    <t>ЗЕЛЕНОДОЛЬСК Г, ул. Комсомольская, д. 2, кв. 44</t>
  </si>
  <si>
    <t>067056508</t>
  </si>
  <si>
    <t>ЗЕЛЕНОДОЛЬСК Г, ул. Комсомольская, д. 2, кв. 52</t>
  </si>
  <si>
    <t>149047</t>
  </si>
  <si>
    <t>ЗЕЛЕНОДОЛЬСК Г, ул. Комсомольская, д. 2, кв. 57</t>
  </si>
  <si>
    <t>39445</t>
  </si>
  <si>
    <t>ЗЕЛЕНОДОЛЬСК Г, ул. Комсомольская, д. 2, кв. 61</t>
  </si>
  <si>
    <t>013104</t>
  </si>
  <si>
    <t>ЗЕЛЕНОДОЛЬСК Г, ул. Комсомольская, д. 21, кв. 2</t>
  </si>
  <si>
    <t>33531529</t>
  </si>
  <si>
    <t>ЗЕЛЕНОДОЛЬСК Г, ул. Комсомольская, д. 21, кв. 37</t>
  </si>
  <si>
    <t>35159214</t>
  </si>
  <si>
    <t>ЗЕЛЕНОДОЛЬСК Г, ул. Комсомольская, д. 21, кв. 38</t>
  </si>
  <si>
    <t>32484534</t>
  </si>
  <si>
    <t>ЗЕЛЕНОДОЛЬСК Г, ул. Комсомольская, д. 21, кв. 58</t>
  </si>
  <si>
    <t>32482988</t>
  </si>
  <si>
    <t>ЗЕЛЕНОДОЛЬСК Г, ул. Комсомольская, д. 23/15, кв. 14</t>
  </si>
  <si>
    <t>32489646</t>
  </si>
  <si>
    <t>ЗЕЛЕНОДОЛЬСК Г, ул. Комсомольская, д. 3, кв. 48</t>
  </si>
  <si>
    <t>216485</t>
  </si>
  <si>
    <t>ЗЕЛЕНОДОЛЬСК Г, ул. Комсомольская, д. 3, кв. 71</t>
  </si>
  <si>
    <t>02043364</t>
  </si>
  <si>
    <t>ЗЕЛЕНОДОЛЬСК Г, ул. Комсомольская, д. 30, кв. 1</t>
  </si>
  <si>
    <t>137523008</t>
  </si>
  <si>
    <t>ЗЕЛЕНОДОЛЬСК Г, ул. Комсомольская, д. 30, кв. 10</t>
  </si>
  <si>
    <t>137523007</t>
  </si>
  <si>
    <t>ЗЕЛЕНОДОЛЬСК Г, ул. Комсомольская, д. 30, кв. 11</t>
  </si>
  <si>
    <t>137523020</t>
  </si>
  <si>
    <t>ЗЕЛЕНОДОЛЬСК Г, ул. Комсомольская, д. 30, кв. 12</t>
  </si>
  <si>
    <t>137523009</t>
  </si>
  <si>
    <t>ЗЕЛЕНОДОЛЬСК Г, ул. Комсомольская, д. 30, кв. 13</t>
  </si>
  <si>
    <t>137523026</t>
  </si>
  <si>
    <t>ЗЕЛЕНОДОЛЬСК Г, ул. Комсомольская, д. 30, кв. 14</t>
  </si>
  <si>
    <t>137523012</t>
  </si>
  <si>
    <t>ЗЕЛЕНОДОЛЬСК Г, ул. Комсомольская, д. 30, кв. 15</t>
  </si>
  <si>
    <t>137523027</t>
  </si>
  <si>
    <t>ЗЕЛЕНОДОЛЬСК Г, ул. Комсомольская, д. 30, кв. 16 комн. 2</t>
  </si>
  <si>
    <t>137523015</t>
  </si>
  <si>
    <t>ЗЕЛЕНОДОЛЬСК Г, ул. Комсомольская, д. 30, кв. 3</t>
  </si>
  <si>
    <t>137523006</t>
  </si>
  <si>
    <t>ЗЕЛЕНОДОЛЬСК Г, ул. Комсомольская, д. 30, кв. 4 комн. 1</t>
  </si>
  <si>
    <t>137523002</t>
  </si>
  <si>
    <t>ЗЕЛЕНОДОЛЬСК Г, ул. Комсомольская, д. 30, кв. 5</t>
  </si>
  <si>
    <t>137523011</t>
  </si>
  <si>
    <t>ЗЕЛЕНОДОЛЬСК Г, ул. Комсомольская, д. 30, кв. 6</t>
  </si>
  <si>
    <t>137523022</t>
  </si>
  <si>
    <t>ЗЕЛЕНОДОЛЬСК Г, ул. Комсомольская, д. 30, кв. 8</t>
  </si>
  <si>
    <t>137523017</t>
  </si>
  <si>
    <t>ЗЕЛЕНОДОЛЬСК Г, ул. Комсомольская, д. 30, кв. 9</t>
  </si>
  <si>
    <t>137523016</t>
  </si>
  <si>
    <t>ЗЕЛЕНОДОЛЬСК Г, ул. Комсомольская, д. 4, кв. 1</t>
  </si>
  <si>
    <t>064425308</t>
  </si>
  <si>
    <t>ЗЕЛЕНОДОЛЬСК Г, ул. Комсомольская, д. 4, кв. 10</t>
  </si>
  <si>
    <t>013463</t>
  </si>
  <si>
    <t>ЗЕЛЕНОДОЛЬСК Г, ул. Комсомольская, д. 4, кв. 18</t>
  </si>
  <si>
    <t>029645</t>
  </si>
  <si>
    <t>ЗЕЛЕНОДОЛЬСК Г, ул. Комсомольская, д. 4, кв. 24</t>
  </si>
  <si>
    <t>01912988</t>
  </si>
  <si>
    <t>ЗЕЛЕНОДОЛЬСК Г, ул. Комсомольская, д. 4, кв. 31</t>
  </si>
  <si>
    <t>047201</t>
  </si>
  <si>
    <t>ЗЕЛЕНОДОЛЬСК Г, ул. Комсомольская, д. 4, кв. 40</t>
  </si>
  <si>
    <t>149036</t>
  </si>
  <si>
    <t>ЗЕЛЕНОДОЛЬСК Г, ул. Комсомольская, д. 4, кв. 44</t>
  </si>
  <si>
    <t>039804</t>
  </si>
  <si>
    <t>ЗЕЛЕНОДОЛЬСК Г, ул. Комсомольская, д. 4, кв. 48</t>
  </si>
  <si>
    <t>02162608</t>
  </si>
  <si>
    <t>ЗЕЛЕНОДОЛЬСК Г, ул. Комсомольская, д. 4, кв. 8</t>
  </si>
  <si>
    <t>104177</t>
  </si>
  <si>
    <t>ЗЕЛЕНОДОЛЬСК Г, ул. Комсомольская, д. 6, кв. 44</t>
  </si>
  <si>
    <t>011380</t>
  </si>
  <si>
    <t>ЗЕЛЕНОДОЛЬСК Г, ул. Комсомольская, д. 6, кв. 48</t>
  </si>
  <si>
    <t>011016</t>
  </si>
  <si>
    <t>ЗЕЛЕНОДОЛЬСК Г, ул. Комсомольская, д. 6, кв. 49</t>
  </si>
  <si>
    <t>011508</t>
  </si>
  <si>
    <t>ЗЕЛЕНОДОЛЬСК Г, ул. Комсомольская, д. 8, кв. 15</t>
  </si>
  <si>
    <t>052048</t>
  </si>
  <si>
    <t>ЗЕЛЕНОДОЛЬСК Г, ул. Комсомольская, д. 8, кв. 18</t>
  </si>
  <si>
    <t>0209071148</t>
  </si>
  <si>
    <t>ЗЕЛЕНОДОЛЬСК Г, ул. Комсомольская, д. 8, кв. 22</t>
  </si>
  <si>
    <t>126172</t>
  </si>
  <si>
    <t>ЗЕЛЕНОДОЛЬСК Г, ул. Комсомольская, д. 8, кв. 37</t>
  </si>
  <si>
    <t>102666</t>
  </si>
  <si>
    <t>ЗЕЛЕНОДОЛЬСК Г, ул. Комсомольская, д. 8, кв. 42</t>
  </si>
  <si>
    <t>50800251</t>
  </si>
  <si>
    <t>ЗЕЛЕНОДОЛЬСК Г, ул. Комсомольская, д. 8, кв. 46</t>
  </si>
  <si>
    <t>ЗЕЛЕНОДОЛЬСК Г, ул. Комсомольская, д. 8, кв. 54</t>
  </si>
  <si>
    <t>014456</t>
  </si>
  <si>
    <t>ЗЕЛЕНОДОЛЬСК Г, ул. Комсомольская, д. 8, кв. 57</t>
  </si>
  <si>
    <t>03236578</t>
  </si>
  <si>
    <t>ЗЕЛЕНОДОЛЬСК Г, ул. Королева, д. 10, кв. 57</t>
  </si>
  <si>
    <t>02056</t>
  </si>
  <si>
    <t>ЗЕЛЕНОДОЛЬСК Г, ул. Королева, д. 12, кв. 134</t>
  </si>
  <si>
    <t>022378</t>
  </si>
  <si>
    <t>ЗЕЛЕНОДОЛЬСК Г, ул. Королева, д. 12, кв. 137</t>
  </si>
  <si>
    <t>0603480603724427</t>
  </si>
  <si>
    <t>ЗЕЛЕНОДОЛЬСК Г, ул. Королева, д. 12, кв. 142</t>
  </si>
  <si>
    <t>01601431</t>
  </si>
  <si>
    <t>ЗЕЛЕНОДОЛЬСК Г, ул. Королева, д. 12, кв. 144</t>
  </si>
  <si>
    <t>007302</t>
  </si>
  <si>
    <t>ЗЕЛЕНОДОЛЬСК Г, ул. Королева, д. 12, кв. 150</t>
  </si>
  <si>
    <t>070364</t>
  </si>
  <si>
    <t>ЗЕЛЕНОДОЛЬСК Г, ул. Королева, д. 12, кв. 161</t>
  </si>
  <si>
    <t>057562</t>
  </si>
  <si>
    <t>ЗЕЛЕНОДОЛЬСК Г, ул. Королева, д. 12, кв. 21</t>
  </si>
  <si>
    <t>125598</t>
  </si>
  <si>
    <t>ЗЕЛЕНОДОЛЬСК Г, ул. Королева, д. 12, кв. 30</t>
  </si>
  <si>
    <t>07128806019624</t>
  </si>
  <si>
    <t>ЗЕЛЕНОДОЛЬСК Г, ул. Королева, д. 12, кв. 61</t>
  </si>
  <si>
    <t>033591</t>
  </si>
  <si>
    <t>ЗЕЛЕНОДОЛЬСК Г, ул. Королева, д. 12, кв. 81</t>
  </si>
  <si>
    <t>135140</t>
  </si>
  <si>
    <t>ЗЕЛЕНОДОЛЬСК Г, ул. Королева, д. 14, кв. 21</t>
  </si>
  <si>
    <t>011197</t>
  </si>
  <si>
    <t>ЗЕЛЕНОДОЛЬСК Г, ул. Королева, д. 14, кв. 5</t>
  </si>
  <si>
    <t>014475</t>
  </si>
  <si>
    <t>ЗЕЛЕНОДОЛЬСК Г, ул. Королева, д. 14А, кв. 10</t>
  </si>
  <si>
    <t>ЗЕЛЕНОДОЛЬСК Г, ул. Королева, д. 14А, кв. 100</t>
  </si>
  <si>
    <t>1357771</t>
  </si>
  <si>
    <t>ЗЕЛЕНОДОЛЬСК Г, ул. Королева, д. 14А, кв. 101</t>
  </si>
  <si>
    <t>ЗЕЛЕНОДОЛЬСК Г, ул. Королева, д. 14А, кв. 102</t>
  </si>
  <si>
    <t>01357834</t>
  </si>
  <si>
    <t>ЗЕЛЕНОДОЛЬСК Г, ул. Королева, д. 14А, кв. 103</t>
  </si>
  <si>
    <t>01345481</t>
  </si>
  <si>
    <t>ЗЕЛЕНОДОЛЬСК Г, ул. Королева, д. 14А, кв. 104</t>
  </si>
  <si>
    <t>01356229</t>
  </si>
  <si>
    <t>ЗЕЛЕНОДОЛЬСК Г, ул. Королева, д. 14А, кв. 105</t>
  </si>
  <si>
    <t>000929911-07</t>
  </si>
  <si>
    <t>ЗЕЛЕНОДОЛЬСК Г, ул. Королева, д. 14А, кв. 106</t>
  </si>
  <si>
    <t>01344775</t>
  </si>
  <si>
    <t>ЗЕЛЕНОДОЛЬСК Г, ул. Королева, д. 14А, кв. 107</t>
  </si>
  <si>
    <t>01348635</t>
  </si>
  <si>
    <t>ЗЕЛЕНОДОЛЬСК Г, ул. Королева, д. 14А, кв. 108</t>
  </si>
  <si>
    <t>01345518</t>
  </si>
  <si>
    <t>ЗЕЛЕНОДОЛЬСК Г, ул. Королева, д. 14А, кв. 110</t>
  </si>
  <si>
    <t>000919890</t>
  </si>
  <si>
    <t>ЗЕЛЕНОДОЛЬСК Г, ул. Королева, д. 14А, кв. 111</t>
  </si>
  <si>
    <t>101102</t>
  </si>
  <si>
    <t>ЗЕЛЕНОДОЛЬСК Г, ул. Королева, д. 14А, кв. 112</t>
  </si>
  <si>
    <t>000920667</t>
  </si>
  <si>
    <t>ЗЕЛЕНОДОЛЬСК Г, ул. Королева, д. 14А, кв. 113</t>
  </si>
  <si>
    <t>01356191-07</t>
  </si>
  <si>
    <t>ЗЕЛЕНОДОЛЬСК Г, ул. Королева, д. 14А, кв. 114</t>
  </si>
  <si>
    <t>01350622</t>
  </si>
  <si>
    <t>ЗЕЛЕНОДОЛЬСК Г, ул. Королева, д. 14А, кв. 116</t>
  </si>
  <si>
    <t>01348888</t>
  </si>
  <si>
    <t>ЗЕЛЕНОДОЛЬСК Г, ул. Королева, д. 14А, кв. 117</t>
  </si>
  <si>
    <t>01346578</t>
  </si>
  <si>
    <t>ЗЕЛЕНОДОЛЬСК Г, ул. Королева, д. 14А, кв. 118</t>
  </si>
  <si>
    <t>01348955-07</t>
  </si>
  <si>
    <t>ЗЕЛЕНОДОЛЬСК Г, ул. Королева, д. 14А, кв. 119</t>
  </si>
  <si>
    <t>01348933</t>
  </si>
  <si>
    <t>ЗЕЛЕНОДОЛЬСК Г, ул. Королева, д. 14А, кв. 12</t>
  </si>
  <si>
    <t>013455-07</t>
  </si>
  <si>
    <t>ЗЕЛЕНОДОЛЬСК Г, ул. Королева, д. 14А, кв. 120</t>
  </si>
  <si>
    <t>01349895</t>
  </si>
  <si>
    <t>ЗЕЛЕНОДОЛЬСК Г, ул. Королева, д. 14А, кв. 121</t>
  </si>
  <si>
    <t>000929474-07</t>
  </si>
  <si>
    <t>ЗЕЛЕНОДОЛЬСК Г, ул. Королева, д. 14А, кв. 122</t>
  </si>
  <si>
    <t>01349047-07</t>
  </si>
  <si>
    <t>ЗЕЛЕНОДОЛЬСК Г, ул. Королева, д. 14А, кв. 123</t>
  </si>
  <si>
    <t>000917468</t>
  </si>
  <si>
    <t>ЗЕЛЕНОДОЛЬСК Г, ул. Королева, д. 14А, кв. 124</t>
  </si>
  <si>
    <t>000911602-07</t>
  </si>
  <si>
    <t>ЗЕЛЕНОДОЛЬСК Г, ул. Королева, д. 14А, кв. 125</t>
  </si>
  <si>
    <t>000917784</t>
  </si>
  <si>
    <t>ЗЕЛЕНОДОЛЬСК Г, ул. Королева, д. 14А, кв. 126</t>
  </si>
  <si>
    <t>000918772</t>
  </si>
  <si>
    <t>ЗЕЛЕНОДОЛЬСК Г, ул. Королева, д. 14А, кв. 127</t>
  </si>
  <si>
    <t>000911596</t>
  </si>
  <si>
    <t>ЗЕЛЕНОДОЛЬСК Г, ул. Королева, д. 14А, кв. 128</t>
  </si>
  <si>
    <t>00091009-07</t>
  </si>
  <si>
    <t>ЗЕЛЕНОДОЛЬСК Г, ул. Королева, д. 14А, кв. 13</t>
  </si>
  <si>
    <t>000920232-07</t>
  </si>
  <si>
    <t>ЗЕЛЕНОДОЛЬСК Г, ул. Королева, д. 14А, кв. 130</t>
  </si>
  <si>
    <t>00911449</t>
  </si>
  <si>
    <t>ЗЕЛЕНОДОЛЬСК Г, ул. Королева, д. 14А, кв. 131</t>
  </si>
  <si>
    <t>00915834</t>
  </si>
  <si>
    <t>ЗЕЛЕНОДОЛЬСК Г, ул. Королева, д. 14А, кв. 132</t>
  </si>
  <si>
    <t>01356276-07</t>
  </si>
  <si>
    <t>ЗЕЛЕНОДОЛЬСК Г, ул. Королева, д. 14А, кв. 133</t>
  </si>
  <si>
    <t>000929542</t>
  </si>
  <si>
    <t>ЗЕЛЕНОДОЛЬСК Г, ул. Королева, д. 14А, кв. 134</t>
  </si>
  <si>
    <t>000912132</t>
  </si>
  <si>
    <t>ЗЕЛЕНОДОЛЬСК Г, ул. Королева, д. 14А, кв. 135</t>
  </si>
  <si>
    <t>000912205</t>
  </si>
  <si>
    <t>ЗЕЛЕНОДОЛЬСК Г, ул. Королева, д. 14А, кв. 136</t>
  </si>
  <si>
    <t>000920198</t>
  </si>
  <si>
    <t>ЗЕЛЕНОДОЛЬСК Г, ул. Королева, д. 14А, кв. 137</t>
  </si>
  <si>
    <t>000919083</t>
  </si>
  <si>
    <t>ЗЕЛЕНОДОЛЬСК Г, ул. Королева, д. 14А, кв. 138</t>
  </si>
  <si>
    <t>013500001</t>
  </si>
  <si>
    <t>ЗЕЛЕНОДОЛЬСК Г, ул. Королева, д. 14А, кв. 139</t>
  </si>
  <si>
    <t>01357769-07</t>
  </si>
  <si>
    <t>ЗЕЛЕНОДОЛЬСК Г, ул. Королева, д. 14А, кв. 14</t>
  </si>
  <si>
    <t>000919916</t>
  </si>
  <si>
    <t>ЗЕЛЕНОДОЛЬСК Г, ул. Королева, д. 14А, кв. 140</t>
  </si>
  <si>
    <t>000915045</t>
  </si>
  <si>
    <t>ЗЕЛЕНОДОЛЬСК Г, ул. Королева, д. 14А, кв. 142</t>
  </si>
  <si>
    <t>000911577</t>
  </si>
  <si>
    <t>ЗЕЛЕНОДОЛЬСК Г, ул. Королева, д. 14А, кв. 143</t>
  </si>
  <si>
    <t>000929811-07</t>
  </si>
  <si>
    <t>ЗЕЛЕНОДОЛЬСК Г, ул. Королева, д. 14А, кв. 145</t>
  </si>
  <si>
    <t>000918450</t>
  </si>
  <si>
    <t>ЗЕЛЕНОДОЛЬСК Г, ул. Королева, д. 14А, кв. 146</t>
  </si>
  <si>
    <t>000919957</t>
  </si>
  <si>
    <t>ЗЕЛЕНОДОЛЬСК Г, ул. Королева, д. 14А, кв. 147</t>
  </si>
  <si>
    <t>ЗЕЛЕНОДОЛЬСК Г, ул. Королева, д. 14А, кв. 148</t>
  </si>
  <si>
    <t>01345255</t>
  </si>
  <si>
    <t>ЗЕЛЕНОДОЛЬСК Г, ул. Королева, д. 14А, кв. 149</t>
  </si>
  <si>
    <t>000917849-07</t>
  </si>
  <si>
    <t>ЗЕЛЕНОДОЛЬСК Г, ул. Королева, д. 14А, кв. 15</t>
  </si>
  <si>
    <t>000911624</t>
  </si>
  <si>
    <t>ЗЕЛЕНОДОЛЬСК Г, ул. Королева, д. 14А, кв. 151</t>
  </si>
  <si>
    <t>0092677</t>
  </si>
  <si>
    <t>ЗЕЛЕНОДОЛЬСК Г, ул. Королева, д. 14А, кв. 152</t>
  </si>
  <si>
    <t>000917915</t>
  </si>
  <si>
    <t>ЗЕЛЕНОДОЛЬСК Г, ул. Королева, д. 14А, кв. 153</t>
  </si>
  <si>
    <t>01344874-07</t>
  </si>
  <si>
    <t>ЗЕЛЕНОДОЛЬСК Г, ул. Королева, д. 14А, кв. 154</t>
  </si>
  <si>
    <t>01348949</t>
  </si>
  <si>
    <t>ЗЕЛЕНОДОЛЬСК Г, ул. Королева, д. 14А, кв. 155</t>
  </si>
  <si>
    <t>000918077</t>
  </si>
  <si>
    <t>ЗЕЛЕНОДОЛЬСК Г, ул. Королева, д. 14А, кв. 156</t>
  </si>
  <si>
    <t>01356197-07</t>
  </si>
  <si>
    <t>ЗЕЛЕНОДОЛЬСК Г, ул. Королева, д. 14А, кв. 157</t>
  </si>
  <si>
    <t>000917848</t>
  </si>
  <si>
    <t>ЗЕЛЕНОДОЛЬСК Г, ул. Королева, д. 14А, кв. 159</t>
  </si>
  <si>
    <t>01344380-07</t>
  </si>
  <si>
    <t>ЗЕЛЕНОДОЛЬСК Г, ул. Королева, д. 14А, кв. 16</t>
  </si>
  <si>
    <t>000921523</t>
  </si>
  <si>
    <t>ЗЕЛЕНОДОЛЬСК Г, ул. Королева, д. 14А, кв. 160</t>
  </si>
  <si>
    <t>000929864</t>
  </si>
  <si>
    <t>ЗЕЛЕНОДОЛЬСК Г, ул. Королева, д. 14А, кв. 162</t>
  </si>
  <si>
    <t>01349083-07</t>
  </si>
  <si>
    <t>ЗЕЛЕНОДОЛЬСК Г, ул. Королева, д. 14А, кв. 163</t>
  </si>
  <si>
    <t>000917722</t>
  </si>
  <si>
    <t>ЗЕЛЕНОДОЛЬСК Г, ул. Королева, д. 14А, кв. 164</t>
  </si>
  <si>
    <t>01355954</t>
  </si>
  <si>
    <t>ЗЕЛЕНОДОЛЬСК Г, ул. Королева, д. 14А, кв. 168</t>
  </si>
  <si>
    <t>01344410</t>
  </si>
  <si>
    <t>ЗЕЛЕНОДОЛЬСК Г, ул. Королева, д. 14А, кв. 17</t>
  </si>
  <si>
    <t>000921498</t>
  </si>
  <si>
    <t>ЗЕЛЕНОДОЛЬСК Г, ул. Королева, д. 14А, кв. 174</t>
  </si>
  <si>
    <t>000919139-07</t>
  </si>
  <si>
    <t>ЗЕЛЕНОДОЛЬСК Г, ул. Королева, д. 14А, кв. 175</t>
  </si>
  <si>
    <t>000919047</t>
  </si>
  <si>
    <t>ЗЕЛЕНОДОЛЬСК Г, ул. Королева, д. 14А, кв. 176</t>
  </si>
  <si>
    <t>000912008</t>
  </si>
  <si>
    <t>ЗЕЛЕНОДОЛЬСК Г, ул. Королева, д. 14А, кв. 177</t>
  </si>
  <si>
    <t>000915231</t>
  </si>
  <si>
    <t>ЗЕЛЕНОДОЛЬСК Г, ул. Королева, д. 14А, кв. 178</t>
  </si>
  <si>
    <t>ЗЕЛЕНОДОЛЬСК Г, ул. Королева, д. 14А, кв. 179</t>
  </si>
  <si>
    <t>000912002</t>
  </si>
  <si>
    <t>ЗЕЛЕНОДОЛЬСК Г, ул. Королева, д. 14А, кв. 18</t>
  </si>
  <si>
    <t>000929435</t>
  </si>
  <si>
    <t>ЗЕЛЕНОДОЛЬСК Г, ул. Королева, д. 14А, кв. 181</t>
  </si>
  <si>
    <t>000911824</t>
  </si>
  <si>
    <t>ЗЕЛЕНОДОЛЬСК Г, ул. Королева, д. 14А, кв. 182</t>
  </si>
  <si>
    <t>000915826-07</t>
  </si>
  <si>
    <t>ЗЕЛЕНОДОЛЬСК Г, ул. Королева, д. 14А, кв. 183</t>
  </si>
  <si>
    <t>000918891</t>
  </si>
  <si>
    <t>ЗЕЛЕНОДОЛЬСК Г, ул. Королева, д. 14А, кв. 184</t>
  </si>
  <si>
    <t>000920068</t>
  </si>
  <si>
    <t>ЗЕЛЕНОДОЛЬСК Г, ул. Королева, д. 14А, кв. 185</t>
  </si>
  <si>
    <t>000917949</t>
  </si>
  <si>
    <t>ЗЕЛЕНОДОЛЬСК Г, ул. Королева, д. 14А, кв. 186</t>
  </si>
  <si>
    <t>01345546</t>
  </si>
  <si>
    <t>ЗЕЛЕНОДОЛЬСК Г, ул. Королева, д. 14А, кв. 187</t>
  </si>
  <si>
    <t>000915725</t>
  </si>
  <si>
    <t>ЗЕЛЕНОДОЛЬСК Г, ул. Королева, д. 14А, кв. 188</t>
  </si>
  <si>
    <t>000921301</t>
  </si>
  <si>
    <t>ЗЕЛЕНОДОЛЬСК Г, ул. Королева, д. 14А, кв. 19</t>
  </si>
  <si>
    <t>01351662</t>
  </si>
  <si>
    <t>ЗЕЛЕНОДОЛЬСК Г, ул. Королева, д. 14А, кв. 190</t>
  </si>
  <si>
    <t>000918349</t>
  </si>
  <si>
    <t>ЗЕЛЕНОДОЛЬСК Г, ул. Королева, д. 14А, кв. 191</t>
  </si>
  <si>
    <t>000911876-07</t>
  </si>
  <si>
    <t>ЗЕЛЕНОДОЛЬСК Г, ул. Королева, д. 14А, кв. 192</t>
  </si>
  <si>
    <t>000915793</t>
  </si>
  <si>
    <t>ЗЕЛЕНОДОЛЬСК Г, ул. Королева, д. 14А, кв. 193</t>
  </si>
  <si>
    <t>000911828</t>
  </si>
  <si>
    <t>ЗЕЛЕНОДОЛЬСК Г, ул. Королева, д. 14А, кв. 194</t>
  </si>
  <si>
    <t>000914577-07</t>
  </si>
  <si>
    <t>ЗЕЛЕНОДОЛЬСК Г, ул. Королева, д. 14А, кв. 195</t>
  </si>
  <si>
    <t>000911953-70</t>
  </si>
  <si>
    <t>ЗЕЛЕНОДОЛЬСК Г, ул. Королева, д. 14А, кв. 196</t>
  </si>
  <si>
    <t>000914766</t>
  </si>
  <si>
    <t>ЗЕЛЕНОДОЛЬСК Г, ул. Королева, д. 14А, кв. 197</t>
  </si>
  <si>
    <t>000921502</t>
  </si>
  <si>
    <t>ЗЕЛЕНОДОЛЬСК Г, ул. Королева, д. 14А, кв. 198</t>
  </si>
  <si>
    <t>000915718-07</t>
  </si>
  <si>
    <t>ЗЕЛЕНОДОЛЬСК Г, ул. Королева, д. 14А, кв. 20</t>
  </si>
  <si>
    <t>000911439</t>
  </si>
  <si>
    <t>ЗЕЛЕНОДОЛЬСК Г, ул. Королева, д. 14А, кв. 204</t>
  </si>
  <si>
    <t>126271</t>
  </si>
  <si>
    <t>ЗЕЛЕНОДОЛЬСК Г, ул. Королева, д. 14А, кв. 21</t>
  </si>
  <si>
    <t>000921503</t>
  </si>
  <si>
    <t>ЗЕЛЕНОДОЛЬСК Г, ул. Королева, д. 14А, кв. 22</t>
  </si>
  <si>
    <t>01348964</t>
  </si>
  <si>
    <t>ЗЕЛЕНОДОЛЬСК Г, ул. Королева, д. 14А, кв. 23</t>
  </si>
  <si>
    <t>000917854</t>
  </si>
  <si>
    <t>ЗЕЛЕНОДОЛЬСК Г, ул. Королева, д. 14А, кв. 24</t>
  </si>
  <si>
    <t>000918497-07</t>
  </si>
  <si>
    <t>ЗЕЛЕНОДОЛЬСК Г, ул. Королева, д. 14А, кв. 25</t>
  </si>
  <si>
    <t>000919150</t>
  </si>
  <si>
    <t>ЗЕЛЕНОДОЛЬСК Г, ул. Королева, д. 14А, кв. 27</t>
  </si>
  <si>
    <t>000920314</t>
  </si>
  <si>
    <t>ЗЕЛЕНОДОЛЬСК Г, ул. Королева, д. 14А, кв. 28</t>
  </si>
  <si>
    <t>000918067</t>
  </si>
  <si>
    <t>ЗЕЛЕНОДОЛЬСК Г, ул. Королева, д. 14А, кв. 29</t>
  </si>
  <si>
    <t>000921565-07</t>
  </si>
  <si>
    <t>ЗЕЛЕНОДОЛЬСК Г, ул. Королева, д. 14А, кв. 3</t>
  </si>
  <si>
    <t>000911586</t>
  </si>
  <si>
    <t>ЗЕЛЕНОДОЛЬСК Г, ул. Королева, д. 14А, кв. 30</t>
  </si>
  <si>
    <t>000921531</t>
  </si>
  <si>
    <t>ЗЕЛЕНОДОЛЬСК Г, ул. Королева, д. 14А, кв. 31</t>
  </si>
  <si>
    <t>000920327-07</t>
  </si>
  <si>
    <t>ЗЕЛЕНОДОЛЬСК Г, ул. Королева, д. 14А, кв. 33</t>
  </si>
  <si>
    <t>01345489</t>
  </si>
  <si>
    <t>ЗЕЛЕНОДОЛЬСК Г, ул. Королева, д. 14А, кв. 34</t>
  </si>
  <si>
    <t>000920268</t>
  </si>
  <si>
    <t>ЗЕЛЕНОДОЛЬСК Г, ул. Королева, д. 14А, кв. 35</t>
  </si>
  <si>
    <t>000929565</t>
  </si>
  <si>
    <t>ЗЕЛЕНОДОЛЬСК Г, ул. Королева, д. 14А, кв. 36</t>
  </si>
  <si>
    <t>01349149</t>
  </si>
  <si>
    <t>ЗЕЛЕНОДОЛЬСК Г, ул. Королева, д. 14А, кв. 37</t>
  </si>
  <si>
    <t>01358178-07</t>
  </si>
  <si>
    <t>ЗЕЛЕНОДОЛЬСК Г, ул. Королева, д. 14А, кв. 38</t>
  </si>
  <si>
    <t>01344830</t>
  </si>
  <si>
    <t>ЗЕЛЕНОДОЛЬСК Г, ул. Королева, д. 14А, кв. 39</t>
  </si>
  <si>
    <t>01356321</t>
  </si>
  <si>
    <t>ЗЕЛЕНОДОЛЬСК Г, ул. Королева, д. 14А, кв. 4</t>
  </si>
  <si>
    <t>000911514-07</t>
  </si>
  <si>
    <t>ЗЕЛЕНОДОЛЬСК Г, ул. Королева, д. 14А, кв. 40</t>
  </si>
  <si>
    <t>01355947</t>
  </si>
  <si>
    <t>ЗЕЛЕНОДОЛЬСК Г, ул. Королева, д. 14А, кв. 41</t>
  </si>
  <si>
    <t>29273620</t>
  </si>
  <si>
    <t>ЗЕЛЕНОДОЛЬСК Г, ул. Королева, д. 14А, кв. 44</t>
  </si>
  <si>
    <t>01355924</t>
  </si>
  <si>
    <t>ЗЕЛЕНОДОЛЬСК Г, ул. Королева, д. 14А, кв. 45</t>
  </si>
  <si>
    <t>01348816-07</t>
  </si>
  <si>
    <t>ЗЕЛЕНОДОЛЬСК Г, ул. Королева, д. 14А, кв. 46</t>
  </si>
  <si>
    <t>000914935</t>
  </si>
  <si>
    <t>ЗЕЛЕНОДОЛЬСК Г, ул. Королева, д. 14А, кв. 47</t>
  </si>
  <si>
    <t>000011640</t>
  </si>
  <si>
    <t>ЗЕЛЕНОДОЛЬСК Г, ул. Королева, д. 14А, кв. 48</t>
  </si>
  <si>
    <t>01351319</t>
  </si>
  <si>
    <t>ЗЕЛЕНОДОЛЬСК Г, ул. Королева, д. 14А, кв. 49</t>
  </si>
  <si>
    <t>000911599-07</t>
  </si>
  <si>
    <t>ЗЕЛЕНОДОЛЬСК Г, ул. Королева, д. 14А, кв. 5</t>
  </si>
  <si>
    <t>000917466</t>
  </si>
  <si>
    <t>ЗЕЛЕНОДОЛЬСК Г, ул. Королева, д. 14А, кв. 52</t>
  </si>
  <si>
    <t>000918555-07</t>
  </si>
  <si>
    <t>ЗЕЛЕНОДОЛЬСК Г, ул. Королева, д. 14А, кв. 53</t>
  </si>
  <si>
    <t>01345542</t>
  </si>
  <si>
    <t>ЗЕЛЕНОДОЛЬСК Г, ул. Королева, д. 14А, кв. 54</t>
  </si>
  <si>
    <t>00789023029923</t>
  </si>
  <si>
    <t>ЗЕЛЕНОДОЛЬСК Г, ул. Королева, д. 14А, кв. 54А</t>
  </si>
  <si>
    <t>007789023029923</t>
  </si>
  <si>
    <t>ЗЕЛЕНОДОЛЬСК Г, ул. Королева, д. 14А, кв. 55</t>
  </si>
  <si>
    <t>0712880601927702</t>
  </si>
  <si>
    <t>ЗЕЛЕНОДОЛЬСК Г, ул. Королева, д. 14А, кв. 56</t>
  </si>
  <si>
    <t>000919108</t>
  </si>
  <si>
    <t>ЗЕЛЕНОДОЛЬСК Г, ул. Королева, д. 14А, кв. 57</t>
  </si>
  <si>
    <t>01357778</t>
  </si>
  <si>
    <t>ЗЕЛЕНОДОЛЬСК Г, ул. Королева, д. 14А, кв. 58</t>
  </si>
  <si>
    <t>013551663</t>
  </si>
  <si>
    <t>ЗЕЛЕНОДОЛЬСК Г, ул. Королева, д. 14А, кв. 59</t>
  </si>
  <si>
    <t>000913559</t>
  </si>
  <si>
    <t>ЗЕЛЕНОДОЛЬСК Г, ул. Королева, д. 14А, кв. 6</t>
  </si>
  <si>
    <t>000921028-07</t>
  </si>
  <si>
    <t>ЗЕЛЕНОДОЛЬСК Г, ул. Королева, д. 14А, кв. 60</t>
  </si>
  <si>
    <t>000911977907</t>
  </si>
  <si>
    <t>ЗЕЛЕНОДОЛЬСК Г, ул. Королева, д. 14А, кв. 61</t>
  </si>
  <si>
    <t>00918813-07</t>
  </si>
  <si>
    <t>ЗЕЛЕНОДОЛЬСК Г, ул. Королева, д. 14А, кв. 62</t>
  </si>
  <si>
    <t>000914837-07</t>
  </si>
  <si>
    <t>ЗЕЛЕНОДОЛЬСК Г, ул. Королева, д. 14А, кв. 63</t>
  </si>
  <si>
    <t>000920935</t>
  </si>
  <si>
    <t>ЗЕЛЕНОДОЛЬСК Г, ул. Королева, д. 14А, кв. 64</t>
  </si>
  <si>
    <t>01349826</t>
  </si>
  <si>
    <t>ЗЕЛЕНОДОЛЬСК Г, ул. Королева, д. 14А, кв. 65</t>
  </si>
  <si>
    <t>01350037</t>
  </si>
  <si>
    <t>ЗЕЛЕНОДОЛЬСК Г, ул. Королева, д. 14А, кв. 66</t>
  </si>
  <si>
    <t>000920387</t>
  </si>
  <si>
    <t>ЗЕЛЕНОДОЛЬСК Г, ул. Королева, д. 14А, кв. 67</t>
  </si>
  <si>
    <t>071288040733</t>
  </si>
  <si>
    <t>ЗЕЛЕНОДОЛЬСК Г, ул. Королева, д. 14А, кв. 68</t>
  </si>
  <si>
    <t>000912033</t>
  </si>
  <si>
    <t>ЗЕЛЕНОДОЛЬСК Г, ул. Королева, д. 14А, кв. 7</t>
  </si>
  <si>
    <t>01356133</t>
  </si>
  <si>
    <t>ЗЕЛЕНОДОЛЬСК Г, ул. Королева, д. 14А, кв. 70</t>
  </si>
  <si>
    <t>01349803</t>
  </si>
  <si>
    <t>ЗЕЛЕНОДОЛЬСК Г, ул. Королева, д. 14А, кв. 71</t>
  </si>
  <si>
    <t>000911609</t>
  </si>
  <si>
    <t>ЗЕЛЕНОДОЛЬСК Г, ул. Королева, д. 14А, кв. 72</t>
  </si>
  <si>
    <t>ЗЕЛЕНОДОЛЬСК Г, ул. Королева, д. 14А, кв. 73</t>
  </si>
  <si>
    <t>000919173</t>
  </si>
  <si>
    <t>ЗЕЛЕНОДОЛЬСК Г, ул. Королева, д. 14А, кв. 74</t>
  </si>
  <si>
    <t>000911466</t>
  </si>
  <si>
    <t>ЗЕЛЕНОДОЛЬСК Г, ул. Королева, д. 14А, кв. 75</t>
  </si>
  <si>
    <t>000915881-07</t>
  </si>
  <si>
    <t>ЗЕЛЕНОДОЛЬСК Г, ул. Королева, д. 14А, кв. 76</t>
  </si>
  <si>
    <t>000911368-07</t>
  </si>
  <si>
    <t>ЗЕЛЕНОДОЛЬСК Г, ул. Королева, д. 14А, кв. 77</t>
  </si>
  <si>
    <t>000912024</t>
  </si>
  <si>
    <t>ЗЕЛЕНОДОЛЬСК Г, ул. Королева, д. 14А, кв. 78</t>
  </si>
  <si>
    <t>000914880-07</t>
  </si>
  <si>
    <t>ЗЕЛЕНОДОЛЬСК Г, ул. Королева, д. 14А, кв. 79</t>
  </si>
  <si>
    <t>000911928</t>
  </si>
  <si>
    <t>ЗЕЛЕНОДОЛЬСК Г, ул. Королева, д. 14А, кв. 80</t>
  </si>
  <si>
    <t>01356359-07</t>
  </si>
  <si>
    <t>ЗЕЛЕНОДОЛЬСК Г, ул. Королева, д. 14А, кв. 82</t>
  </si>
  <si>
    <t>000910035</t>
  </si>
  <si>
    <t>ЗЕЛЕНОДОЛЬСК Г, ул. Королева, д. 14А, кв. 83</t>
  </si>
  <si>
    <t>000911532</t>
  </si>
  <si>
    <t>ЗЕЛЕНОДОЛЬСК Г, ул. Королева, д. 14А, кв. 84</t>
  </si>
  <si>
    <t>01345223</t>
  </si>
  <si>
    <t>ЗЕЛЕНОДОЛЬСК Г, ул. Королева, д. 14А, кв. 85</t>
  </si>
  <si>
    <t>000919383-07</t>
  </si>
  <si>
    <t>ЗЕЛЕНОДОЛЬСК Г, ул. Королева, д. 14А, кв. 87</t>
  </si>
  <si>
    <t>000911942</t>
  </si>
  <si>
    <t>ЗЕЛЕНОДОЛЬСК Г, ул. Королева, д. 14А, кв. 88</t>
  </si>
  <si>
    <t>000919159</t>
  </si>
  <si>
    <t>ЗЕЛЕНОДОЛЬСК Г, ул. Королева, д. 14А, кв. 89</t>
  </si>
  <si>
    <t>000915763</t>
  </si>
  <si>
    <t>ЗЕЛЕНОДОЛЬСК Г, ул. Королева, д. 14А, кв. 9</t>
  </si>
  <si>
    <t>000915831-07</t>
  </si>
  <si>
    <t>МЭЭПС0505</t>
  </si>
  <si>
    <t>ЗЕЛЕНОДОЛЬСК Г, ул. Королева, д. 14А, кв. 90</t>
  </si>
  <si>
    <t>00092777</t>
  </si>
  <si>
    <t>ЗЕЛЕНОДОЛЬСК Г, ул. Королева, д. 14А, кв. 92</t>
  </si>
  <si>
    <t>000913719</t>
  </si>
  <si>
    <t>ЗЕЛЕНОДОЛЬСК Г, ул. Королева, д. 14А, кв. 93</t>
  </si>
  <si>
    <t>000911442-07</t>
  </si>
  <si>
    <t>ЗЕЛЕНОДОЛЬСК Г, ул. Королева, д. 14А, кв. 94</t>
  </si>
  <si>
    <t>000914834-07</t>
  </si>
  <si>
    <t>ЗЕЛЕНОДОЛЬСК Г, ул. Королева, д. 14А, кв. 95</t>
  </si>
  <si>
    <t>000913553</t>
  </si>
  <si>
    <t>ЗЕЛЕНОДОЛЬСК Г, ул. Королева, д. 14А, кв. 96</t>
  </si>
  <si>
    <t>000917888</t>
  </si>
  <si>
    <t>ЗЕЛЕНОДОЛЬСК Г, ул. Королева, д. 14А, кв. 97</t>
  </si>
  <si>
    <t>000921548</t>
  </si>
  <si>
    <t>ЗЕЛЕНОДОЛЬСК Г, ул. Королева, д. 14А, кв. 99</t>
  </si>
  <si>
    <t>01357820</t>
  </si>
  <si>
    <t>ЗЕЛЕНОДОЛЬСК Г, ул. Королева, д. 16, кв. 14</t>
  </si>
  <si>
    <t>02482508</t>
  </si>
  <si>
    <t>ЗЕЛЕНОДОЛЬСК Г, ул. Королева, д. 16, кв. 35</t>
  </si>
  <si>
    <t>126438</t>
  </si>
  <si>
    <t>ЗЕЛЕНОДОЛЬСК Г, ул. Королева, д. 16, кв. 45</t>
  </si>
  <si>
    <t>126023</t>
  </si>
  <si>
    <t>ЗЕЛЕНОДОЛЬСК Г, ул. Королева, д. 18, кв. 16</t>
  </si>
  <si>
    <t>108523</t>
  </si>
  <si>
    <t>ЗЕЛЕНОДОЛЬСК Г, ул. Королева, д. 18, кв. 88</t>
  </si>
  <si>
    <t>78183</t>
  </si>
  <si>
    <t>ЗЕЛЕНОДОЛЬСК Г, ул. Королева, д. 18, кв. 9</t>
  </si>
  <si>
    <t>060449108</t>
  </si>
  <si>
    <t>ЗЕЛЕНОДОЛЬСК Г, ул. Королева, д. 19, кв. 109</t>
  </si>
  <si>
    <t>02145853</t>
  </si>
  <si>
    <t>ЗЕЛЕНОДОЛЬСК Г, ул. Королева, д. 19, кв. 14</t>
  </si>
  <si>
    <t>105997</t>
  </si>
  <si>
    <t>ЗЕЛЕНОДОЛЬСК Г, ул. Королева, д. 19, кв. 27</t>
  </si>
  <si>
    <t>042489</t>
  </si>
  <si>
    <t>ЗЕЛЕНОДОЛЬСК Г, ул. Королева, д. 19, кв. 30</t>
  </si>
  <si>
    <t>03023191</t>
  </si>
  <si>
    <t>ЗЕЛЕНОДОЛЬСК Г, ул. Королева, д. 19, кв. 74</t>
  </si>
  <si>
    <t>00754299</t>
  </si>
  <si>
    <t>ЗЕЛЕНОДОЛЬСК Г, ул. Королева, д. 19, кв. 81</t>
  </si>
  <si>
    <t>124481</t>
  </si>
  <si>
    <t>ЗЕЛЕНОДОЛЬСК Г, ул. Королева, д. 2, кв. 128</t>
  </si>
  <si>
    <t>ЗЕЛЕНОДОЛЬСК Г, ул. Королева, д. 2, кв. 140</t>
  </si>
  <si>
    <t>030701</t>
  </si>
  <si>
    <t>ЗЕЛЕНОДОЛЬСК Г, ул. Королева, д. 2, кв. 178</t>
  </si>
  <si>
    <t>036965</t>
  </si>
  <si>
    <t>ЗЕЛЕНОДОЛЬСК Г, ул. Королева, д. 2, кв. 34</t>
  </si>
  <si>
    <t>012519</t>
  </si>
  <si>
    <t>ЗЕЛЕНОДОЛЬСК Г, ул. Королева, д. 2, кв. 4</t>
  </si>
  <si>
    <t>120536</t>
  </si>
  <si>
    <t>ЗЕЛЕНОДОЛЬСК Г, ул. Королева, д. 2, кв. 69</t>
  </si>
  <si>
    <t>012433</t>
  </si>
  <si>
    <t>ЗЕЛЕНОДОЛЬСК Г, ул. Королева, д. 2, кв. 71</t>
  </si>
  <si>
    <t>126260</t>
  </si>
  <si>
    <t>ЗЕЛЕНОДОЛЬСК Г, ул. Королева, д. 2, кв. 96</t>
  </si>
  <si>
    <t>0603480704594875</t>
  </si>
  <si>
    <t>ЗЕЛЕНОДОЛЬСК Г, ул. Королева, д. 22, кв. 2</t>
  </si>
  <si>
    <t>105862</t>
  </si>
  <si>
    <t>ЗЕЛЕНОДОЛЬСК Г, ул. Королева, д. 24, кв. 3</t>
  </si>
  <si>
    <t>01352413</t>
  </si>
  <si>
    <t>ЗЕЛЕНОДОЛЬСК Г, ул. Королева, д. 3, кв. 33</t>
  </si>
  <si>
    <t>01940164</t>
  </si>
  <si>
    <t>ЗЕЛЕНОДОЛЬСК Г, ул. Королева, д. 3, кв. 35</t>
  </si>
  <si>
    <t>031264</t>
  </si>
  <si>
    <t>ЗЕЛЕНОДОЛЬСК Г, ул. Королева, д. 3, кв. 40</t>
  </si>
  <si>
    <t>007661708</t>
  </si>
  <si>
    <t>ЗЕЛЕНОДОЛЬСК Г, ул. Королева, д. 3, кв. 45</t>
  </si>
  <si>
    <t>0209070157</t>
  </si>
  <si>
    <t>ЗЕЛЕНОДОЛЬСК Г, ул. Королева, д. 3, кв. 47</t>
  </si>
  <si>
    <t>037520</t>
  </si>
  <si>
    <t>ЗЕЛЕНОДОЛЬСК Г, ул. Королева, д. 3, кв. 48</t>
  </si>
  <si>
    <t>030103</t>
  </si>
  <si>
    <t>ЗЕЛЕНОДОЛЬСК Г, ул. Королева, д. 3, кв. 54</t>
  </si>
  <si>
    <t>71108018420</t>
  </si>
  <si>
    <t>ЗЕЛЕНОДОЛЬСК Г, ул. Королева, д. 3, кв. 58</t>
  </si>
  <si>
    <t>207846</t>
  </si>
  <si>
    <t>ЗЕЛЕНОДОЛЬСК Г, ул. Королева, д. 3, кв. 77</t>
  </si>
  <si>
    <t>148936</t>
  </si>
  <si>
    <t>ЗЕЛЕНОДОЛЬСК Г, ул. Королева, д. 3, кв. 88</t>
  </si>
  <si>
    <t>ЗЕЛЕНОДОЛЬСК Г, ул. Королева, д. 3, кв. 92</t>
  </si>
  <si>
    <t>0712871006854069</t>
  </si>
  <si>
    <t>ЗЕЛЕНОДОЛЬСК Г, ул. Королева, д. 4, кв. 125</t>
  </si>
  <si>
    <t>110353</t>
  </si>
  <si>
    <t>ЗЕЛЕНОДОЛЬСК Г, ул. Королева, д. 4, кв. 141</t>
  </si>
  <si>
    <t>023070</t>
  </si>
  <si>
    <t>ЗЕЛЕНОДОЛЬСК Г, ул. Королева, д. 4, кв. 148</t>
  </si>
  <si>
    <t>125843</t>
  </si>
  <si>
    <t>ЗЕЛЕНОДОЛЬСК Г, ул. Королева, д. 4, кв. 173</t>
  </si>
  <si>
    <t>361575</t>
  </si>
  <si>
    <t>ЗЕЛЕНОДОЛЬСК Г, ул. Королева, д. 4, кв. 50</t>
  </si>
  <si>
    <t>32069</t>
  </si>
  <si>
    <t>ЗЕЛЕНОДОЛЬСК Г, ул. Королева, д. 4, кв. 51</t>
  </si>
  <si>
    <t>040727</t>
  </si>
  <si>
    <t>ЗЕЛЕНОДОЛЬСК Г, ул. Королева, д. 4, кв. 8</t>
  </si>
  <si>
    <t>014486</t>
  </si>
  <si>
    <t>ЗЕЛЕНОДОЛЬСК Г, ул. Королева, д. 4, кв. 81</t>
  </si>
  <si>
    <t>007263</t>
  </si>
  <si>
    <t>ЗЕЛЕНОДОЛЬСК Г, ул. Королева, д. 4, кв. 87</t>
  </si>
  <si>
    <t>01003176</t>
  </si>
  <si>
    <t>ЗЕЛЕНОДОЛЬСК Г, ул. Королева, д. 5, кв. 112</t>
  </si>
  <si>
    <t>013535</t>
  </si>
  <si>
    <t>ЗЕЛЕНОДОЛЬСК Г, ул. Королева, д. 5, кв. 118</t>
  </si>
  <si>
    <t>125117</t>
  </si>
  <si>
    <t>ЗЕЛЕНОДОЛЬСК Г, ул. Королева, д. 5, кв. 29</t>
  </si>
  <si>
    <t>ЗЕЛЕНОДОЛЬСК Г, ул. Королева, д. 5, кв. 33</t>
  </si>
  <si>
    <t>0131140</t>
  </si>
  <si>
    <t>ЗЕЛЕНОДОЛЬСК Г, ул. Королева, д. 5, кв. 4</t>
  </si>
  <si>
    <t>031076</t>
  </si>
  <si>
    <t>ЗЕЛЕНОДОЛЬСК Г, ул. Королева, д. 5, кв. 94</t>
  </si>
  <si>
    <t>040309</t>
  </si>
  <si>
    <t>ЗЕЛЕНОДОЛЬСК Г, ул. Королева, д. 6, кв. 125</t>
  </si>
  <si>
    <t>175759</t>
  </si>
  <si>
    <t>ЗЕЛЕНОДОЛЬСК Г, ул. Королева, д. 6, кв. 133</t>
  </si>
  <si>
    <t>0603481003954681</t>
  </si>
  <si>
    <t>ЗЕЛЕНОДОЛЬСК Г, ул. Королева, д. 6, кв. 137</t>
  </si>
  <si>
    <t>175743</t>
  </si>
  <si>
    <t>ЗЕЛЕНОДОЛЬСК Г, ул. Королева, д. 6, кв. 149</t>
  </si>
  <si>
    <t>125980</t>
  </si>
  <si>
    <t>ЗЕЛЕНОДОЛЬСК Г, ул. Королева, д. 6, кв. 158</t>
  </si>
  <si>
    <t>120890</t>
  </si>
  <si>
    <t>ЗЕЛЕНОДОЛЬСК Г, ул. Королева, д. 6, кв. 20</t>
  </si>
  <si>
    <t>109379408</t>
  </si>
  <si>
    <t>ЗЕЛЕНОДОЛЬСК Г, ул. Королева, д. 6, кв. 28</t>
  </si>
  <si>
    <t>125879</t>
  </si>
  <si>
    <t>ЗЕЛЕНОДОЛЬСК Г, ул. Королева, д. 6, кв. 43</t>
  </si>
  <si>
    <t>01310479</t>
  </si>
  <si>
    <t>ЗЕЛЕНОДОЛЬСК Г, ул. Королева, д. 6, кв. 68</t>
  </si>
  <si>
    <t>004715</t>
  </si>
  <si>
    <t>ЗЕЛЕНОДОЛЬСК Г, ул. Королева, д. 8, кв. 111</t>
  </si>
  <si>
    <t>065811408</t>
  </si>
  <si>
    <t>ЗЕЛЕНОДОЛЬСК Г, ул. Королева, д. 8, кв. 28</t>
  </si>
  <si>
    <t>66095570</t>
  </si>
  <si>
    <t>ЗЕЛЕНОДОЛЬСК Г, ул. Королева, д. 8, кв. 34</t>
  </si>
  <si>
    <t>041759</t>
  </si>
  <si>
    <t>ЗЕЛЕНОДОЛЬСК Г, ул. Королева, д. 8, кв. 35</t>
  </si>
  <si>
    <t>031854</t>
  </si>
  <si>
    <t>ЗЕЛЕНОДОЛЬСК Г, ул. Королева, д. 8, кв. 42</t>
  </si>
  <si>
    <t>175797</t>
  </si>
  <si>
    <t>ЗЕЛЕНОДОЛЬСК Г, ул. Королева, д. 8, кв. 45</t>
  </si>
  <si>
    <t>013631</t>
  </si>
  <si>
    <t>ЗЕЛЕНОДОЛЬСК Г, ул. Королева, д. 8, кв. 55</t>
  </si>
  <si>
    <t>103855</t>
  </si>
  <si>
    <t>ЗЕЛЕНОДОЛЬСК Г, ул. Королева, д. 8А, кв. 117</t>
  </si>
  <si>
    <t>126187</t>
  </si>
  <si>
    <t>ЗЕЛЕНОДОЛЬСК Г, ул. Королева, д. 8А, кв. 118</t>
  </si>
  <si>
    <t>215773</t>
  </si>
  <si>
    <t>ЗЕЛЕНОДОЛЬСК Г, ул. Королева, д. 8А, кв. 122</t>
  </si>
  <si>
    <t>02450853</t>
  </si>
  <si>
    <t>ЗЕЛЕНОДОЛЬСК Г, ул. Королева, д. 8А, кв. 123</t>
  </si>
  <si>
    <t>ЗЕЛЕНОДОЛЬСК Г, ул. Королева, д. 8А, кв. 126</t>
  </si>
  <si>
    <t>006784с</t>
  </si>
  <si>
    <t>ЗЕЛЕНОДОЛЬСК Г, ул. Королева, д. 8А, кв. 13</t>
  </si>
  <si>
    <t>123671</t>
  </si>
  <si>
    <t>ЗЕЛЕНОДОЛЬСК Г, ул. Королева, д. 8А, кв. 14</t>
  </si>
  <si>
    <t>180872</t>
  </si>
  <si>
    <t>ЗЕЛЕНОДОЛЬСК Г, ул. Королева, д. 8А, кв. 34</t>
  </si>
  <si>
    <t>015310</t>
  </si>
  <si>
    <t>ЗЕЛЕНОДОЛЬСК Г, ул. Королева, д. 8А, кв. 35</t>
  </si>
  <si>
    <t>015296</t>
  </si>
  <si>
    <t>ЗЕЛЕНОДОЛЬСК Г, ул. Королева, д. 8А, кв. 36</t>
  </si>
  <si>
    <t>012583</t>
  </si>
  <si>
    <t>ЗЕЛЕНОДОЛЬСК Г, ул. Королева, д. 8А, кв. 47</t>
  </si>
  <si>
    <t>5121654</t>
  </si>
  <si>
    <t>ЗЕЛЕНОДОЛЬСК Г, ул. Королева, д. 8А, кв. 51</t>
  </si>
  <si>
    <t>121747</t>
  </si>
  <si>
    <t>ЗЕЛЕНОДОЛЬСК Г, ул. Королева, д. 8А, кв. 58</t>
  </si>
  <si>
    <t>12049896</t>
  </si>
  <si>
    <t>ЗЕЛЕНОДОЛЬСК Г, ул. Королева, д. 8А, кв. 59</t>
  </si>
  <si>
    <t>033344</t>
  </si>
  <si>
    <t>ЗЕЛЕНОДОЛЬСК Г, ул. Королева, д. 8А, кв. 61</t>
  </si>
  <si>
    <t>01351212</t>
  </si>
  <si>
    <t>ЗЕЛЕНОДОЛЬСК Г, ул. Королева, д. 8А, кв. 8</t>
  </si>
  <si>
    <t>00782008</t>
  </si>
  <si>
    <t>ЗЕЛЕНОДОЛЬСК Г, ул. Королева, д. 8А, кв. 88</t>
  </si>
  <si>
    <t>02421717</t>
  </si>
  <si>
    <t>ЗЕЛЕНОДОЛЬСК Г, ул. Королева, д. 9, кв. 105</t>
  </si>
  <si>
    <t>0304908908</t>
  </si>
  <si>
    <t>ЗЕЛЕНОДОЛЬСК Г, ул. Королева, д. 9, кв. 108</t>
  </si>
  <si>
    <t>104959</t>
  </si>
  <si>
    <t>ЗЕЛЕНОДОЛЬСК Г, ул. Королева, д. 9, кв. 2</t>
  </si>
  <si>
    <t>0712871007606216</t>
  </si>
  <si>
    <t>ЗЕЛЕНОДОЛЬСК Г, ул. Королева, д. 9, кв. 27</t>
  </si>
  <si>
    <t>125985</t>
  </si>
  <si>
    <t>ЗЕЛЕНОДОЛЬСК Г, ул. Королева, д. 9, кв. 29</t>
  </si>
  <si>
    <t>126407</t>
  </si>
  <si>
    <t>ЗЕЛЕНОДОЛЬСК Г, ул. Королева, д. 9, кв. 38</t>
  </si>
  <si>
    <t>000561</t>
  </si>
  <si>
    <t>ЗЕЛЕНОДОЛЬСК Г, ул. Королева, д. 9, кв. 82</t>
  </si>
  <si>
    <t>0209070105</t>
  </si>
  <si>
    <t>ЗЕЛЕНОДОЛЬСК Г, ул. Космонавтов, д. 1, кв. 10</t>
  </si>
  <si>
    <t>379595</t>
  </si>
  <si>
    <t>ЗЕЛЕНОДОЛЬСК Г, ул. Космонавтов, д. 1, кв. 11</t>
  </si>
  <si>
    <t>01352869</t>
  </si>
  <si>
    <t>ЗЕЛЕНОДОЛЬСК Г, ул. Космонавтов, д. 1, кв. 18</t>
  </si>
  <si>
    <t>030987</t>
  </si>
  <si>
    <t>ЗЕЛЕНОДОЛЬСК Г, ул. Космонавтов, д. 1, кв. 30</t>
  </si>
  <si>
    <t>02862</t>
  </si>
  <si>
    <t>ЗЕЛЕНОДОЛЬСК Г, ул. Космонавтов, д. 1, кв. 37</t>
  </si>
  <si>
    <t>004282</t>
  </si>
  <si>
    <t>ЗЕЛЕНОДОЛЬСК Г, ул. Космонавтов, д. 1, кв. 48</t>
  </si>
  <si>
    <t>02043361</t>
  </si>
  <si>
    <t>ЗЕЛЕНОДОЛЬСК Г, ул. Космонавтов, д. 1, кв. 8</t>
  </si>
  <si>
    <t>014066</t>
  </si>
  <si>
    <t>ЗЕЛЕНОДОЛЬСК Г, ул. Космонавтов, д. 1, кв. 9</t>
  </si>
  <si>
    <t>017393</t>
  </si>
  <si>
    <t>ЗЕЛЕНОДОЛЬСК Г, ул. Космонавтов, д. 11, кв. 46</t>
  </si>
  <si>
    <t>01648</t>
  </si>
  <si>
    <t>ЗЕЛЕНОДОЛЬСК Г, ул. Космонавтов, д. 3, кв. 1</t>
  </si>
  <si>
    <t>0712871108013</t>
  </si>
  <si>
    <t>ЗЕЛЕНОДОЛЬСК Г, ул. Космонавтов, д. 3, кв. 10</t>
  </si>
  <si>
    <t>0712871108273096</t>
  </si>
  <si>
    <t>ЗЕЛЕНОДОЛЬСК Г, ул. Космонавтов, д. 3, кв. 11</t>
  </si>
  <si>
    <t>0712871108229932</t>
  </si>
  <si>
    <t>ЗЕЛЕНОДОЛЬСК Г, ул. Космонавтов, д. 3, кв. 12</t>
  </si>
  <si>
    <t>0209070030</t>
  </si>
  <si>
    <t>ЗЕЛЕНОДОЛЬСК Г, ул. Космонавтов, д. 3, кв. 13</t>
  </si>
  <si>
    <t>0712871108003042</t>
  </si>
  <si>
    <t>ЗЕЛЕНОДОЛЬСК Г, ул. Космонавтов, д. 3, кв. 14</t>
  </si>
  <si>
    <t>0712871108273324</t>
  </si>
  <si>
    <t>ЗЕЛЕНОДОЛЬСК Г, ул. Космонавтов, д. 3, кв. 15</t>
  </si>
  <si>
    <t>0712871108234936</t>
  </si>
  <si>
    <t>ЗЕЛЕНОДОЛЬСК Г, ул. Космонавтов, д. 3, кв. 16</t>
  </si>
  <si>
    <t>0712871108233502</t>
  </si>
  <si>
    <t>ЗЕЛЕНОДОЛЬСК Г, ул. Космонавтов, д. 3, кв. 17</t>
  </si>
  <si>
    <t>0712871108224173</t>
  </si>
  <si>
    <t>ЗЕЛЕНОДОЛЬСК Г, ул. Космонавтов, д. 3, кв. 18</t>
  </si>
  <si>
    <t>0712871108273706</t>
  </si>
  <si>
    <t>ЗЕЛЕНОДОЛЬСК Г, ул. Космонавтов, д. 3, кв. 19</t>
  </si>
  <si>
    <t>0712871108273348</t>
  </si>
  <si>
    <t>ЗЕЛЕНОДОЛЬСК Г, ул. Космонавтов, д. 3, кв. 20</t>
  </si>
  <si>
    <t>0712871108234332</t>
  </si>
  <si>
    <t>ЗЕЛЕНОДОЛЬСК Г, ул. Космонавтов, д. 3, кв. 21</t>
  </si>
  <si>
    <t>0712871108266679</t>
  </si>
  <si>
    <t>ЗЕЛЕНОДОЛЬСК Г, ул. Космонавтов, д. 3, кв. 22</t>
  </si>
  <si>
    <t>071281108264247</t>
  </si>
  <si>
    <t>ЗЕЛЕНОДОЛЬСК Г, ул. Космонавтов, д. 3, кв. 23</t>
  </si>
  <si>
    <t>0712871108234639</t>
  </si>
  <si>
    <t>ЗЕЛЕНОДОЛЬСК Г, ул. Космонавтов, д. 3, кв. 24</t>
  </si>
  <si>
    <t>0712871108221356</t>
  </si>
  <si>
    <t>ЗЕЛЕНОДОЛЬСК Г, ул. Космонавтов, д. 3, кв. 25</t>
  </si>
  <si>
    <t>0712871108234646</t>
  </si>
  <si>
    <t>ЗЕЛЕНОДОЛЬСК Г, ул. Космонавтов, д. 3, кв. 26</t>
  </si>
  <si>
    <t>0712871108015566</t>
  </si>
  <si>
    <t>ЗЕЛЕНОДОЛЬСК Г, ул. Космонавтов, д. 3, кв. 27</t>
  </si>
  <si>
    <t>071287100773303</t>
  </si>
  <si>
    <t>ЗЕЛЕНОДОЛЬСК Г, ул. Космонавтов, д. 3, кв. 28</t>
  </si>
  <si>
    <t>0712871108026459</t>
  </si>
  <si>
    <t>ЗЕЛЕНОДОЛЬСК Г, ул. Космонавтов, д. 3, кв. 29</t>
  </si>
  <si>
    <t>0712871108264483</t>
  </si>
  <si>
    <t>ЗЕЛЕНОДОЛЬСК Г, ул. Космонавтов, д. 3, кв. 3</t>
  </si>
  <si>
    <t>0712871108233861</t>
  </si>
  <si>
    <t>ЗЕЛЕНОДОЛЬСК Г, ул. Космонавтов, д. 3, кв. 30</t>
  </si>
  <si>
    <t>0712871108265787</t>
  </si>
  <si>
    <t>ЗЕЛЕНОДОЛЬСК Г, ул. Космонавтов, д. 3, кв. 33</t>
  </si>
  <si>
    <t>0712871108273430</t>
  </si>
  <si>
    <t>ЗЕЛЕНОДОЛЬСК Г, ул. Космонавтов, д. 3, кв. 35</t>
  </si>
  <si>
    <t>0712871108233427</t>
  </si>
  <si>
    <t>ЗЕЛЕНОДОЛЬСК Г, ул. Космонавтов, д. 3, кв. 37</t>
  </si>
  <si>
    <t>0712871108272891</t>
  </si>
  <si>
    <t>ЗЕЛЕНОДОЛЬСК Г, ул. Космонавтов, д. 3, кв. 38</t>
  </si>
  <si>
    <t>0712871108222506</t>
  </si>
  <si>
    <t>ЗЕЛЕНОДОЛЬСК Г, ул. Космонавтов, д. 3, кв. 39</t>
  </si>
  <si>
    <t>0712871108273041</t>
  </si>
  <si>
    <t>ЗЕЛЕНОДОЛЬСК Г, ул. Космонавтов, д. 3, кв. 4</t>
  </si>
  <si>
    <t>0712871108233557</t>
  </si>
  <si>
    <t>ЗЕЛЕНОДОЛЬСК Г, ул. Космонавтов, д. 3, кв. 40 комн. 2</t>
  </si>
  <si>
    <t>0712871108233717</t>
  </si>
  <si>
    <t>ЗЕЛЕНОДОЛЬСК Г, ул. Космонавтов, д. 3, кв. 41</t>
  </si>
  <si>
    <t>0712871108023929</t>
  </si>
  <si>
    <t>ЗЕЛЕНОДОЛЬСК Г, ул. Космонавтов, д. 3, кв. 42</t>
  </si>
  <si>
    <t>0712871108234960</t>
  </si>
  <si>
    <t>ЗЕЛЕНОДОЛЬСК Г, ул. Космонавтов, д. 3, кв. 43</t>
  </si>
  <si>
    <t>0712871108227983</t>
  </si>
  <si>
    <t>ЗЕЛЕНОДОЛЬСК Г, ул. Космонавтов, д. 3, кв. 44</t>
  </si>
  <si>
    <t>0712871108272938</t>
  </si>
  <si>
    <t>ЗЕЛЕНОДОЛЬСК Г, ул. Космонавтов, д. 3, кв. 45</t>
  </si>
  <si>
    <t>071287110831454</t>
  </si>
  <si>
    <t>ЗЕЛЕНОДОЛЬСК Г, ул. Космонавтов, д. 3, кв. 46</t>
  </si>
  <si>
    <t>0712871108227761</t>
  </si>
  <si>
    <t>ЗЕЛЕНОДОЛЬСК Г, ул. Космонавтов, д. 3, кв. 48</t>
  </si>
  <si>
    <t>0712871006858937</t>
  </si>
  <si>
    <t>ЗЕЛЕНОДОЛЬСК Г, ул. Космонавтов, д. 3, кв. 49</t>
  </si>
  <si>
    <t>0712871108273904</t>
  </si>
  <si>
    <t>ЗЕЛЕНОДОЛЬСК Г, ул. Космонавтов, д. 3, кв. 50</t>
  </si>
  <si>
    <t>0712871108026136</t>
  </si>
  <si>
    <t>ЗЕЛЕНОДОЛЬСК Г, ул. Космонавтов, д. 3, кв. 51</t>
  </si>
  <si>
    <t>0712871108234516</t>
  </si>
  <si>
    <t>ЗЕЛЕНОДОЛЬСК Г, ул. Космонавтов, д. 3, кв. 52</t>
  </si>
  <si>
    <t>0712871108173198</t>
  </si>
  <si>
    <t>ЗЕЛЕНОДОЛЬСК Г, ул. Космонавтов, д. 3, кв. 53</t>
  </si>
  <si>
    <t>0712871108273744</t>
  </si>
  <si>
    <t>ЗЕЛЕНОДОЛЬСК Г, ул. Космонавтов, д. 3, кв. 54</t>
  </si>
  <si>
    <t>0712871108227570</t>
  </si>
  <si>
    <t>ЗЕЛЕНОДОЛЬСК Г, ул. Космонавтов, д. 3, кв. 55</t>
  </si>
  <si>
    <t>0712871107962946</t>
  </si>
  <si>
    <t>ЗЕЛЕНОДОЛЬСК Г, ул. Космонавтов, д. 3, кв. 56</t>
  </si>
  <si>
    <t>0712871107961758</t>
  </si>
  <si>
    <t>ЗЕЛЕНОДОЛЬСК Г, ул. Космонавтов, д. 3, кв. 57</t>
  </si>
  <si>
    <t>0712871108273331</t>
  </si>
  <si>
    <t>ЗЕЛЕНОДОЛЬСК Г, ул. Космонавтов, д. 3, кв. 58</t>
  </si>
  <si>
    <t>0712871108265824</t>
  </si>
  <si>
    <t>ЗЕЛЕНОДОЛЬСК Г, ул. Космонавтов, д. 3, кв. 59</t>
  </si>
  <si>
    <t>0712871108227693</t>
  </si>
  <si>
    <t>ЗЕЛЕНОДОЛЬСК Г, ул. Космонавтов, д. 3, кв. 6</t>
  </si>
  <si>
    <t>024315</t>
  </si>
  <si>
    <t>ЗЕЛЕНОДОЛЬСК Г, ул. Космонавтов, д. 3, кв. 60</t>
  </si>
  <si>
    <t>0712871108272764</t>
  </si>
  <si>
    <t>ЗЕЛЕНОДОЛЬСК Г, ул. Космонавтов, д. 3, кв. 61</t>
  </si>
  <si>
    <t>0712871108228249</t>
  </si>
  <si>
    <t>ЗЕЛЕНОДОЛЬСК Г, ул. Космонавтов, д. 3, кв. 62</t>
  </si>
  <si>
    <t>116862</t>
  </si>
  <si>
    <t>ЗЕЛЕНОДОЛЬСК Г, ул. Космонавтов, д. 3, кв. 64</t>
  </si>
  <si>
    <t>0712871108273010</t>
  </si>
  <si>
    <t>ЗЕЛЕНОДОЛЬСК Г, ул. Космонавтов, д. 3, кв. 7</t>
  </si>
  <si>
    <t>0712871108264605</t>
  </si>
  <si>
    <t>ЗЕЛЕНОДОЛЬСК Г, ул. Космонавтов, д. 3, кв. 8</t>
  </si>
  <si>
    <t>072871108266886</t>
  </si>
  <si>
    <t>ЗЕЛЕНОДОЛЬСК Г, ул. Космонавтов, д. 3, кв. 9</t>
  </si>
  <si>
    <t>0712871108272877</t>
  </si>
  <si>
    <t>ЗЕЛЕНОДОЛЬСК Г, ул. Космонавтов, д. 5, кв. 14</t>
  </si>
  <si>
    <t>081843</t>
  </si>
  <si>
    <t>ЗЕЛЕНОДОЛЬСК Г, ул. Космонавтов, д. 5, кв. 19</t>
  </si>
  <si>
    <t>143089</t>
  </si>
  <si>
    <t>ЗЕЛЕНОДОЛЬСК Г, ул. Космонавтов, д. 5, кв. 28</t>
  </si>
  <si>
    <t>031040</t>
  </si>
  <si>
    <t>ЗЕЛЕНОДОЛЬСК Г, ул. Космонавтов, д. 5, кв. 31</t>
  </si>
  <si>
    <t>013294</t>
  </si>
  <si>
    <t>ЗЕЛЕНОДОЛЬСК Г, ул. Космонавтов, д. 5, кв. 5</t>
  </si>
  <si>
    <t>005194с</t>
  </si>
  <si>
    <t>ЗЕЛЕНОДОЛЬСК Г, ул. Космонавтов, д. 5, кв. 54</t>
  </si>
  <si>
    <t>180363</t>
  </si>
  <si>
    <t>ЗЕЛЕНОДОЛЬСК Г, ул. Космонавтов, д. 5, кв. 57</t>
  </si>
  <si>
    <t>082041</t>
  </si>
  <si>
    <t>ЗЕЛЕНОДОЛЬСК Г, ул. Космонавтов, д. 5, кв. 8</t>
  </si>
  <si>
    <t>0290556508</t>
  </si>
  <si>
    <t>ЗЕЛЕНОДОЛЬСК Г, ул. Космонавтов, д. 5, кв. 9</t>
  </si>
  <si>
    <t>067059608</t>
  </si>
  <si>
    <t>ЗЕЛЕНОДОЛЬСК Г, ул. Космонавтов, д. 7, кв. 10</t>
  </si>
  <si>
    <t>03073976</t>
  </si>
  <si>
    <t>ЗЕЛЕНОДОЛЬСК Г, ул. Космонавтов, д. 7, кв. 9</t>
  </si>
  <si>
    <t>125343</t>
  </si>
  <si>
    <t>ЗЕЛЕНОДОЛЬСК Г, ул. Космонавтов, д. 9, кв. 11</t>
  </si>
  <si>
    <t>0712871108264292</t>
  </si>
  <si>
    <t>ЗЕЛЕНОДОЛЬСК Г, ул. Космонавтов, д. 9, кв. 13</t>
  </si>
  <si>
    <t>0712871108017805</t>
  </si>
  <si>
    <t>ЗЕЛЕНОДОЛЬСК Г, ул. Космонавтов, д. 9, кв. 15</t>
  </si>
  <si>
    <t>0712871108234376</t>
  </si>
  <si>
    <t>ЗЕЛЕНОДОЛЬСК Г, ул. Космонавтов, д. 9, кв. 17</t>
  </si>
  <si>
    <t>0712871108226894</t>
  </si>
  <si>
    <t>ЗЕЛЕНОДОЛЬСК Г, ул. Космонавтов, д. 9, кв. 18</t>
  </si>
  <si>
    <t>0712871108030786</t>
  </si>
  <si>
    <t>ЗЕЛЕНОДОЛЬСК Г, ул. Космонавтов, д. 9, кв. 21</t>
  </si>
  <si>
    <t>0712871108274116</t>
  </si>
  <si>
    <t>ЗЕЛЕНОДОЛЬСК Г, ул. Космонавтов, д. 9, кв. 22</t>
  </si>
  <si>
    <t>0712871108223824</t>
  </si>
  <si>
    <t>ЗЕЛЕНОДОЛЬСК Г, ул. Космонавтов, д. 9, кв. 23</t>
  </si>
  <si>
    <t>0712871108162468</t>
  </si>
  <si>
    <t>ЗЕЛЕНОДОЛЬСК Г, ул. Космонавтов, д. 9, кв. 26</t>
  </si>
  <si>
    <t>071281108233458</t>
  </si>
  <si>
    <t>ЗЕЛЕНОДОЛЬСК Г, ул. Космонавтов, д. 9, кв. 27</t>
  </si>
  <si>
    <t>0712871108030309</t>
  </si>
  <si>
    <t>ЗЕЛЕНОДОЛЬСК Г, ул. Космонавтов, д. 9, кв. 29</t>
  </si>
  <si>
    <t>0712871108234943</t>
  </si>
  <si>
    <t>ЗЕЛЕНОДОЛЬСК Г, ул. Космонавтов, д. 9, кв. 3</t>
  </si>
  <si>
    <t>0712871108233472</t>
  </si>
  <si>
    <t>ЗЕЛЕНОДОЛЬСК Г, ул. Космонавтов, д. 9, кв. 30</t>
  </si>
  <si>
    <t>0712871108234813</t>
  </si>
  <si>
    <t>ЗЕЛЕНОДОЛЬСК Г, ул. Космонавтов, д. 9, кв. 5</t>
  </si>
  <si>
    <t>0712871108273508</t>
  </si>
  <si>
    <t>ЗЕЛЕНОДОЛЬСК Г, ул. Космонавтов, д. 9, кв. 7</t>
  </si>
  <si>
    <t>108264452</t>
  </si>
  <si>
    <t>ЗЕЛЕНОДОЛЬСК Г, ул. Космонавтов, д. 9, кв. 9</t>
  </si>
  <si>
    <t>0712871108234486</t>
  </si>
  <si>
    <t>ЗЕЛЕНОДОЛЬСК Г, ул. Крылова, д. 10, кв. 2</t>
  </si>
  <si>
    <t>50800251956</t>
  </si>
  <si>
    <t>ЗЕЛЕНОДОЛЬСК Г, ул. Ленина, д. 1, кв. 108</t>
  </si>
  <si>
    <t>092822</t>
  </si>
  <si>
    <t>ЗЕЛЕНОДОЛЬСК Г, ул. Ленина, д. 1, кв. 111</t>
  </si>
  <si>
    <t>0712880706943799</t>
  </si>
  <si>
    <t>ЗЕЛЕНОДОЛЬСК Г, ул. Ленина, д. 1, кв. 115</t>
  </si>
  <si>
    <t>005104</t>
  </si>
  <si>
    <t>ЗЕЛЕНОДОЛЬСК Г, ул. Ленина, д. 1, кв. 125</t>
  </si>
  <si>
    <t>104806</t>
  </si>
  <si>
    <t>ЗЕЛЕНОДОЛЬСК Г, ул. Ленина, д. 1, кв. 129</t>
  </si>
  <si>
    <t>02965386</t>
  </si>
  <si>
    <t>ЗЕЛЕНОДОЛЬСК Г, ул. Ленина, д. 1, кв. 130</t>
  </si>
  <si>
    <t>04351</t>
  </si>
  <si>
    <t>ЗЕЛЕНОДОЛЬСК Г, ул. Ленина, д. 1, кв. 137</t>
  </si>
  <si>
    <t>126046</t>
  </si>
  <si>
    <t>ЗЕЛЕНОДОЛЬСК Г, ул. Ленина, д. 1, кв. 145</t>
  </si>
  <si>
    <t>092827</t>
  </si>
  <si>
    <t>ЗЕЛЕНОДОЛЬСК Г, ул. Ленина, д. 1, кв. 147</t>
  </si>
  <si>
    <t>139216</t>
  </si>
  <si>
    <t>ЗЕЛЕНОДОЛЬСК Г, ул. Ленина, д. 1, кв. 148</t>
  </si>
  <si>
    <t>067056708</t>
  </si>
  <si>
    <t>ЗЕЛЕНОДОЛЬСК Г, ул. Ленина, д. 1, кв. 152</t>
  </si>
  <si>
    <t>017375</t>
  </si>
  <si>
    <t>ЗЕЛЕНОДОЛЬСК Г, ул. Ленина, д. 1, кв. 157</t>
  </si>
  <si>
    <t>9008825305</t>
  </si>
  <si>
    <t>ЗЕЛЕНОДОЛЬСК Г, ул. Ленина, д. 1, кв. 168</t>
  </si>
  <si>
    <t>0712880509628343</t>
  </si>
  <si>
    <t>ЗЕЛЕНОДОЛЬСК Г, ул. Ленина, д. 1, кв. 169</t>
  </si>
  <si>
    <t>092874</t>
  </si>
  <si>
    <t>ЗЕЛЕНОДОЛЬСК Г, ул. Ленина, д. 1, кв. 17</t>
  </si>
  <si>
    <t>175588</t>
  </si>
  <si>
    <t>ЗЕЛЕНОДОЛЬСК Г, ул. Ленина, д. 1, кв. 22</t>
  </si>
  <si>
    <t>035527</t>
  </si>
  <si>
    <t>ЗЕЛЕНОДОЛЬСК Г, ул. Ленина, д. 1, кв. 41</t>
  </si>
  <si>
    <t>149023</t>
  </si>
  <si>
    <t>ЗЕЛЕНОДОЛЬСК Г, ул. Ленина, д. 1, кв. 50</t>
  </si>
  <si>
    <t>ЗЕЛЕНОДОЛЬСК Г, ул. Ленина, д. 1, кв. 52</t>
  </si>
  <si>
    <t>000369</t>
  </si>
  <si>
    <t>ЗЕЛЕНОДОЛЬСК Г, ул. Ленина, д. 1, кв. 54</t>
  </si>
  <si>
    <t>010662</t>
  </si>
  <si>
    <t>ЗЕЛЕНОДОЛЬСК Г, ул. Ленина, д. 1, кв. 57</t>
  </si>
  <si>
    <t>ЗЕЛЕНОДОЛЬСК Г, ул. Ленина, д. 1, кв. 69</t>
  </si>
  <si>
    <t>095046</t>
  </si>
  <si>
    <t>ЗЕЛЕНОДОЛЬСК Г, ул. Ленина, д. 1, кв. 79</t>
  </si>
  <si>
    <t>103822</t>
  </si>
  <si>
    <t>ЗЕЛЕНОДОЛЬСК Г, ул. Ленина, д. 1, кв. 82</t>
  </si>
  <si>
    <t>011878</t>
  </si>
  <si>
    <t>ЗЕЛЕНОДОЛЬСК Г, ул. Ленина, д. 1, кв. 86</t>
  </si>
  <si>
    <t>067054208</t>
  </si>
  <si>
    <t>ЗЕЛЕНОДОЛЬСК Г, ул. Ленина, д. 1, кв. 96</t>
  </si>
  <si>
    <t>017154</t>
  </si>
  <si>
    <t>ЗЕЛЕНОДОЛЬСК Г, ул. Ленина, д. 12, кв. 15</t>
  </si>
  <si>
    <t>02963272</t>
  </si>
  <si>
    <t>ЗЕЛЕНОДОЛЬСК Г, ул. Ленина, д. 12, кв. 18</t>
  </si>
  <si>
    <t>02427504,</t>
  </si>
  <si>
    <t>ЗЕЛЕНОДОЛЬСК Г, ул. Ленина, д. 14, кв. 10</t>
  </si>
  <si>
    <t>009785</t>
  </si>
  <si>
    <t>ЗЕЛЕНОДОЛЬСК Г, ул. Ленина, д. 15, кв. 18</t>
  </si>
  <si>
    <t>006607</t>
  </si>
  <si>
    <t>ЗЕЛЕНОДОЛЬСК Г, ул. Ленина, д. 15, кв. 22</t>
  </si>
  <si>
    <t>004060</t>
  </si>
  <si>
    <t>ЗЕЛЕНОДОЛЬСК Г, ул. Ленина, д. 15, кв. 30</t>
  </si>
  <si>
    <t>824764</t>
  </si>
  <si>
    <t>ЗЕЛЕНОДОЛЬСК Г, ул. Ленина, д. 15, кв. 42</t>
  </si>
  <si>
    <t>033219</t>
  </si>
  <si>
    <t>ЗЕЛЕНОДОЛЬСК Г, ул. Ленина, д. 15, кв. 5</t>
  </si>
  <si>
    <t>007054</t>
  </si>
  <si>
    <t>ЗЕЛЕНОДОЛЬСК Г, ул. Ленина, д. 15, кв. 6</t>
  </si>
  <si>
    <t>020104</t>
  </si>
  <si>
    <t>ЗЕЛЕНОДОЛЬСК Г, ул. Ленина, д. 15, кв. 7</t>
  </si>
  <si>
    <t>014364</t>
  </si>
  <si>
    <t>ЗЕЛЕНОДОЛЬСК Г, ул. Ленина, д. 16, кв. 10</t>
  </si>
  <si>
    <t>02994793</t>
  </si>
  <si>
    <t>ЗЕЛЕНОДОЛЬСК Г, ул. Ленина, д. 16, кв. 7</t>
  </si>
  <si>
    <t>0216514008</t>
  </si>
  <si>
    <t>ЗЕЛЕНОДОЛЬСК Г, ул. Ленина, д. 17, кв. 17</t>
  </si>
  <si>
    <t>0231060808</t>
  </si>
  <si>
    <t>ЗЕЛЕНОДОЛЬСК Г, ул. Ленина, д. 17, кв. 3</t>
  </si>
  <si>
    <t>208487</t>
  </si>
  <si>
    <t>ЗЕЛЕНОДОЛЬСК Г, ул. Ленина, д. 17, кв. 31</t>
  </si>
  <si>
    <t>081703</t>
  </si>
  <si>
    <t>ЗЕЛЕНОДОЛЬСК Г, ул. Ленина, д. 19, кв. 13</t>
  </si>
  <si>
    <t>1007186463</t>
  </si>
  <si>
    <t>ЗЕЛЕНОДОЛЬСК Г, ул. Ленина, д. 19, кв. 20</t>
  </si>
  <si>
    <t>031148</t>
  </si>
  <si>
    <t>ЗЕЛЕНОДОЛЬСК Г, ул. Ленина, д. 19, кв. 3</t>
  </si>
  <si>
    <t>040642</t>
  </si>
  <si>
    <t>ЗЕЛЕНОДОЛЬСК Г, ул. Ленина, д. 19, кв. 36</t>
  </si>
  <si>
    <t>007162</t>
  </si>
  <si>
    <t>ЗЕЛЕНОДОЛЬСК Г, ул. Ленина, д. 2, кв. 27</t>
  </si>
  <si>
    <t>175752</t>
  </si>
  <si>
    <t>ЗЕЛЕНОДОЛЬСК Г, ул. Ленина, д. 2, кв. 35</t>
  </si>
  <si>
    <t>067054608</t>
  </si>
  <si>
    <t>ЗЕЛЕНОДОЛЬСК Г, ул. Ленина, д. 2, кв. 37</t>
  </si>
  <si>
    <t>104970</t>
  </si>
  <si>
    <t>ЗЕЛЕНОДОЛЬСК Г, ул. Ленина, д. 2, кв. 71</t>
  </si>
  <si>
    <t>025273</t>
  </si>
  <si>
    <t>ЗЕЛЕНОДОЛЬСК Г, ул. Ленина, д. 20, кв. 115</t>
  </si>
  <si>
    <t>178611</t>
  </si>
  <si>
    <t>ЗЕЛЕНОДОЛЬСК Г, ул. Ленина, д. 20, кв. 12</t>
  </si>
  <si>
    <t>104868</t>
  </si>
  <si>
    <t>ЗЕЛЕНОДОЛЬСК Г, ул. Ленина, д. 20, кв. 135</t>
  </si>
  <si>
    <t>014891</t>
  </si>
  <si>
    <t>ЗЕЛЕНОДОЛЬСК Г, ул. Ленина, д. 20, кв. 22</t>
  </si>
  <si>
    <t>0209073046</t>
  </si>
  <si>
    <t>ЗЕЛЕНОДОЛЬСК Г, ул. Ленина, д. 20, кв. 50</t>
  </si>
  <si>
    <t>73222</t>
  </si>
  <si>
    <t>ЗЕЛЕНОДОЛЬСК Г, ул. Ленина, д. 20, кв. 51</t>
  </si>
  <si>
    <t>216367</t>
  </si>
  <si>
    <t>ЗЕЛЕНОДОЛЬСК Г, ул. Ленина, д. 20, кв. 59</t>
  </si>
  <si>
    <t>0219158208</t>
  </si>
  <si>
    <t>ЗЕЛЕНОДОЛЬСК Г, ул. Ленина, д. 20, кв. 61</t>
  </si>
  <si>
    <t>013661</t>
  </si>
  <si>
    <t>ЗЕЛЕНОДОЛЬСК Г, ул. Ленина, д. 20, кв. 74</t>
  </si>
  <si>
    <t>017322</t>
  </si>
  <si>
    <t>ЗЕЛЕНОДОЛЬСК Г, ул. Ленина, д. 20, кв. 81</t>
  </si>
  <si>
    <t>082038</t>
  </si>
  <si>
    <t>ЗЕЛЕНОДОЛЬСК Г, ул. Ленина, д. 20, кв. 84</t>
  </si>
  <si>
    <t>033528</t>
  </si>
  <si>
    <t>ЗЕЛЕНОДОЛЬСК Г, ул. Ленина, д. 20, кв. 88</t>
  </si>
  <si>
    <t>03025131</t>
  </si>
  <si>
    <t>ЗЕЛЕНОДОЛЬСК Г, ул. Ленина, д. 20, кв. 90</t>
  </si>
  <si>
    <t>029154</t>
  </si>
  <si>
    <t>ЗЕЛЕНОДОЛЬСК Г, ул. Ленина, д. 20, кв. 95</t>
  </si>
  <si>
    <t>081647</t>
  </si>
  <si>
    <t>ЗЕЛЕНОДОЛЬСК Г, ул. Ленина, д. 20А, кв. 7</t>
  </si>
  <si>
    <t>040303</t>
  </si>
  <si>
    <t>ЗЕЛЕНОДОЛЬСК Г, ул. Ленина, д. 21, кв. 11</t>
  </si>
  <si>
    <t>122764</t>
  </si>
  <si>
    <t>ЗЕЛЕНОДОЛЬСК Г, ул. Ленина, д. 21, кв. 31</t>
  </si>
  <si>
    <t>003417</t>
  </si>
  <si>
    <t>ЗЕЛЕНОДОЛЬСК Г, ул. Ленина, д. 26, кв. 10</t>
  </si>
  <si>
    <t>108265688</t>
  </si>
  <si>
    <t>ЗЕЛЕНОДОЛЬСК Г, ул. Ленина, д. 26, кв. 11</t>
  </si>
  <si>
    <t>071287118224111</t>
  </si>
  <si>
    <t>ЗЕЛЕНОДОЛЬСК Г, ул. Ленина, д. 26, кв. 14</t>
  </si>
  <si>
    <t>071287118160679</t>
  </si>
  <si>
    <t>ЗЕЛЕНОДОЛЬСК Г, ул. Ленина, д. 26, кв. 15</t>
  </si>
  <si>
    <t>0712871108162741</t>
  </si>
  <si>
    <t>ЗЕЛЕНОДОЛЬСК Г, ул. Ленина, д. 26, кв. 23</t>
  </si>
  <si>
    <t>071287110829031</t>
  </si>
  <si>
    <t>ЗЕЛЕНОДОЛЬСК Г, ул. Ленина, д. 26, кв. 24</t>
  </si>
  <si>
    <t>071287118226443</t>
  </si>
  <si>
    <t>ЗЕЛЕНОДОЛЬСК Г, ул. Ленина, д. 26, кв. 26</t>
  </si>
  <si>
    <t>071287118224319</t>
  </si>
  <si>
    <t>ЗЕЛЕНОДОЛЬСК Г, ул. Ленина, д. 26, кв. 27</t>
  </si>
  <si>
    <t>071287118015528</t>
  </si>
  <si>
    <t>ЗЕЛЕНОДОЛЬСК Г, ул. Ленина, д. 26, кв. 31</t>
  </si>
  <si>
    <t>0712871108269228</t>
  </si>
  <si>
    <t>ЗЕЛЕНОДОЛЬСК Г, ул. Ленина, д. 26, кв. 32</t>
  </si>
  <si>
    <t>071287118265749</t>
  </si>
  <si>
    <t>ЗЕЛЕНОДОЛЬСК Г, ул. Ленина, д. 26, кв. 5</t>
  </si>
  <si>
    <t>0712871108264414</t>
  </si>
  <si>
    <t>ЗЕЛЕНОДОЛЬСК Г, ул. Ленина, д. 26, кв. 8</t>
  </si>
  <si>
    <t>108224685</t>
  </si>
  <si>
    <t>ЗЕЛЕНОДОЛЬСК Г, ул. Ленина, д. 26, кв. 9</t>
  </si>
  <si>
    <t>071287118227709</t>
  </si>
  <si>
    <t>ЗЕЛЕНОДОЛЬСК Г, ул. Ленина, д. 27, кв. 33</t>
  </si>
  <si>
    <t>0351032208</t>
  </si>
  <si>
    <t>ЗЕЛЕНОДОЛЬСК Г, ул. Ленина, д. 27, кв. 4</t>
  </si>
  <si>
    <t>011944</t>
  </si>
  <si>
    <t>ЗЕЛЕНОДОЛЬСК Г, ул. Ленина, д. 27, кв. 44</t>
  </si>
  <si>
    <t>0712880604969095</t>
  </si>
  <si>
    <t>ЗЕЛЕНОДОЛЬСК Г, ул. Ленина, д. 27, кв. 46</t>
  </si>
  <si>
    <t>20668</t>
  </si>
  <si>
    <t>ЗЕЛЕНОДОЛЬСК Г, ул. Ленина, д. 27, кв. 60</t>
  </si>
  <si>
    <t>15027</t>
  </si>
  <si>
    <t>ЗЕЛЕНОДОЛЬСК Г, ул. Ленина, д. 29, кв. 25</t>
  </si>
  <si>
    <t>126434</t>
  </si>
  <si>
    <t>ЗЕЛЕНОДОЛЬСК Г, ул. Ленина, д. 29, кв. 34</t>
  </si>
  <si>
    <t>0194301707</t>
  </si>
  <si>
    <t>ЗЕЛЕНОДОЛЬСК Г, ул. Ленина, д. 29, кв. 51</t>
  </si>
  <si>
    <t>015109</t>
  </si>
  <si>
    <t>ЗЕЛЕНОДОЛЬСК Г, ул. Ленина, д. 31, кв. 13</t>
  </si>
  <si>
    <t>003970</t>
  </si>
  <si>
    <t>ЗЕЛЕНОДОЛЬСК Г, ул. Ленина, д. 31, кв. 43</t>
  </si>
  <si>
    <t>03033229</t>
  </si>
  <si>
    <t>ЗЕЛЕНОДОЛЬСК Г, ул. Ленина, д. 31, кв. 5</t>
  </si>
  <si>
    <t>103809</t>
  </si>
  <si>
    <t>ЗЕЛЕНОДОЛЬСК Г, ул. Ленина, д. 32, кв. 23</t>
  </si>
  <si>
    <t>007653208</t>
  </si>
  <si>
    <t>ЗЕЛЕНОДОЛЬСК Г, ул. Ленина, д. 32, кв. 36</t>
  </si>
  <si>
    <t>029312</t>
  </si>
  <si>
    <t>ЗЕЛЕНОДОЛЬСК Г, ул. Ленина, д. 32, кв. 38</t>
  </si>
  <si>
    <t>011867</t>
  </si>
  <si>
    <t>ЗЕЛЕНОДОЛЬСК Г, ул. Ленина, д. 32, кв. 56</t>
  </si>
  <si>
    <t>017122</t>
  </si>
  <si>
    <t>ЗЕЛЕНОДОЛЬСК Г, ул. Ленина, д. 32, кв. 57</t>
  </si>
  <si>
    <t>017147</t>
  </si>
  <si>
    <t>ЗЕЛЕНОДОЛЬСК Г, ул. Ленина, д. 32, кв. 61</t>
  </si>
  <si>
    <t>173365</t>
  </si>
  <si>
    <t>ЗЕЛЕНОДОЛЬСК Г, ул. Ленина, д. 32, кв. 69</t>
  </si>
  <si>
    <t>012007</t>
  </si>
  <si>
    <t>ЗЕЛЕНОДОЛЬСК Г, ул. Ленина, д. 32, кв. 76</t>
  </si>
  <si>
    <t>066344308</t>
  </si>
  <si>
    <t>ЗЕЛЕНОДОЛЬСК Г, ул. Ленина, д. 32, кв. 80</t>
  </si>
  <si>
    <t>104533</t>
  </si>
  <si>
    <t>ЗЕЛЕНОДОЛЬСК Г, ул. Ленина, д. 32, кв. 90</t>
  </si>
  <si>
    <t>0218770408</t>
  </si>
  <si>
    <t>ЗЕЛЕНОДОЛЬСК Г, ул. Ленина, д. 33, кв. 14</t>
  </si>
  <si>
    <t>007413</t>
  </si>
  <si>
    <t>ЗЕЛЕНОДОЛЬСК Г, ул. Ленина, д. 33, кв. 3</t>
  </si>
  <si>
    <t>82016908</t>
  </si>
  <si>
    <t>ЗЕЛЕНОДОЛЬСК Г, ул. Ленина, д. 35, кв. 45</t>
  </si>
  <si>
    <t>0241825008</t>
  </si>
  <si>
    <t>ЗЕЛЕНОДОЛЬСК Г, ул. Ленина, д. 35, кв. 47</t>
  </si>
  <si>
    <t>01945994</t>
  </si>
  <si>
    <t>ЗЕЛЕНОДОЛЬСК Г, ул. Ленина, д. 37, кв. 49</t>
  </si>
  <si>
    <t>01939851</t>
  </si>
  <si>
    <t>ЗЕЛЕНОДОЛЬСК Г, ул. Ленина, д. 37А, кв. 72</t>
  </si>
  <si>
    <t>044902</t>
  </si>
  <si>
    <t>ЗЕЛЕНОДОЛЬСК Г, ул. Ленина, д. 39, кв. 11</t>
  </si>
  <si>
    <t>032333</t>
  </si>
  <si>
    <t>ЗЕЛЕНОДОЛЬСК Г, ул. Ленина, д. 39, кв. 13</t>
  </si>
  <si>
    <t>122754</t>
  </si>
  <si>
    <t>ЗЕЛЕНОДОЛЬСК Г, ул. Ленина, д. 39, кв. 2</t>
  </si>
  <si>
    <t>121640</t>
  </si>
  <si>
    <t>ЗЕЛЕНОДОЛЬСК Г, ул. Ленина, д. 39, кв. 4</t>
  </si>
  <si>
    <t>125208</t>
  </si>
  <si>
    <t>ЗЕЛЕНОДОЛЬСК Г, ул. Ленина, д. 39А, кв. 30</t>
  </si>
  <si>
    <t>013694</t>
  </si>
  <si>
    <t>ЗЕЛЕНОДОЛЬСК Г, ул. Ленина, д. 4, кв. 1</t>
  </si>
  <si>
    <t>180971</t>
  </si>
  <si>
    <t>ЗЕЛЕНОДОЛЬСК Г, ул. Ленина, д. 4, кв. 109</t>
  </si>
  <si>
    <t>008097</t>
  </si>
  <si>
    <t>ЗЕЛЕНОДОЛЬСК Г, ул. Ленина, д. 4, кв. 112</t>
  </si>
  <si>
    <t>004700</t>
  </si>
  <si>
    <t>ЗЕЛЕНОДОЛЬСК Г, ул. Ленина, д. 4, кв. 143</t>
  </si>
  <si>
    <t>092885</t>
  </si>
  <si>
    <t>ЗЕЛЕНОДОЛЬСК Г, ул. Ленина, д. 4, кв. 38</t>
  </si>
  <si>
    <t>328462</t>
  </si>
  <si>
    <t>ЗЕЛЕНОДОЛЬСК Г, ул. Ленина, д. 4, кв. 48</t>
  </si>
  <si>
    <t>006783с</t>
  </si>
  <si>
    <t>ЗЕЛЕНОДОЛЬСК Г, ул. Ленина, д. 4, кв. 56</t>
  </si>
  <si>
    <t>ЗЕЛЕНОДОЛЬСК Г, ул. Ленина, д. 4, кв. 57</t>
  </si>
  <si>
    <t>5080025003</t>
  </si>
  <si>
    <t>ЗЕЛЕНОДОЛЬСК Г, ул. Ленина, д. 4, кв. 6</t>
  </si>
  <si>
    <t>007754</t>
  </si>
  <si>
    <t>ЗЕЛЕНОДОЛЬСК Г, ул. Ленина, д. 4, кв. 63</t>
  </si>
  <si>
    <t>050302</t>
  </si>
  <si>
    <t>ЗЕЛЕНОДОЛЬСК Г, ул. Ленина, д. 4, кв. 65</t>
  </si>
  <si>
    <t>005176</t>
  </si>
  <si>
    <t>ЗЕЛЕНОДОЛЬСК Г, ул. Ленина, д. 4, кв. 75</t>
  </si>
  <si>
    <t>004266</t>
  </si>
  <si>
    <t>ЗЕЛЕНОДОЛЬСК Г, ул. Ленина, д. 4, кв. 95</t>
  </si>
  <si>
    <t>031120</t>
  </si>
  <si>
    <t>ЗЕЛЕНОДОЛЬСК Г, ул. Ленина, д. 42, кв. 23</t>
  </si>
  <si>
    <t>015043</t>
  </si>
  <si>
    <t>ЗЕЛЕНОДОЛЬСК Г, ул. Ленина, д. 43, кв. 59</t>
  </si>
  <si>
    <t>02094117108</t>
  </si>
  <si>
    <t>ЗЕЛЕНОДОЛЬСК Г, ул. Ленина, д. 43, кв. 69</t>
  </si>
  <si>
    <t>110504</t>
  </si>
  <si>
    <t>ЗЕЛЕНОДОЛЬСК Г, ул. Ленина, д. 45, кв. 13</t>
  </si>
  <si>
    <t>032345</t>
  </si>
  <si>
    <t>ЗЕЛЕНОДОЛЬСК Г, ул. Ленина, д. 45, кв. 7</t>
  </si>
  <si>
    <t>081890</t>
  </si>
  <si>
    <t>ЗЕЛЕНОДОЛЬСК Г, ул. Ленина, д. 47, кв. 4</t>
  </si>
  <si>
    <t>012233</t>
  </si>
  <si>
    <t>ЗЕЛЕНОДОЛЬСК Г, ул. Ленина, д. 47, кв. 7</t>
  </si>
  <si>
    <t>02452213</t>
  </si>
  <si>
    <t>ЗЕЛЕНОДОЛЬСК Г, ул. Ленина, д. 59, кв. 103</t>
  </si>
  <si>
    <t>110420</t>
  </si>
  <si>
    <t>ЗЕЛЕНОДОЛЬСК Г, ул. Ленина, д. 59, кв. 110</t>
  </si>
  <si>
    <t>006161</t>
  </si>
  <si>
    <t>ЗЕЛЕНОДОЛЬСК Г, ул. Ленина, д. 59, кв. 12</t>
  </si>
  <si>
    <t>014348</t>
  </si>
  <si>
    <t>ЗЕЛЕНОДОЛЬСК Г, ул. Ленина, д. 59, кв. 13</t>
  </si>
  <si>
    <t>0075234607</t>
  </si>
  <si>
    <t>ЗЕЛЕНОДОЛЬСК Г, ул. Ленина, д. 59, кв. 14</t>
  </si>
  <si>
    <t>012326</t>
  </si>
  <si>
    <t>ЗЕЛЕНОДОЛЬСК Г, ул. Ленина, д. 59, кв. 20</t>
  </si>
  <si>
    <t>052349</t>
  </si>
  <si>
    <t>ЗЕЛЕНОДОЛЬСК Г, ул. Ленина, д. 59, кв. 28</t>
  </si>
  <si>
    <t>ЗЕЛЕНОДОЛЬСК Г, ул. Ленина, д. 59, кв. 66</t>
  </si>
  <si>
    <t>017331</t>
  </si>
  <si>
    <t>ЗЕЛЕНОДОЛЬСК Г, ул. Ленина, д. 59, кв. 73</t>
  </si>
  <si>
    <t>0712870502187434</t>
  </si>
  <si>
    <t>ЗЕЛЕНОДОЛЬСК Г, ул. Ленина, д. 59, кв. 76</t>
  </si>
  <si>
    <t>004349</t>
  </si>
  <si>
    <t>ЗЕЛЕНОДОЛЬСК Г, ул. Ленина, д. 59, кв. 83</t>
  </si>
  <si>
    <t>210362</t>
  </si>
  <si>
    <t>ЗЕЛЕНОДОЛЬСК Г, ул. Ленина, д. 59, кв. 93</t>
  </si>
  <si>
    <t>45878</t>
  </si>
  <si>
    <t>ЗЕЛЕНОДОЛЬСК Г, ул. Ленина, д. 60, кв. 22</t>
  </si>
  <si>
    <t>0712880100563951</t>
  </si>
  <si>
    <t>ЗЕЛЕНОДОЛЬСК Г, ул. Ленина, д. 60, кв. 6</t>
  </si>
  <si>
    <t>113757</t>
  </si>
  <si>
    <t>ЗЕЛЕНОДОЛЬСК Г, ул. Ленина, д. 62, кв. 15</t>
  </si>
  <si>
    <t>012046</t>
  </si>
  <si>
    <t>ЗЕЛЕНОДОЛЬСК Г, ул. Ленина, д. 62, кв. 16</t>
  </si>
  <si>
    <t>010564</t>
  </si>
  <si>
    <t>ЗЕЛЕНОДОЛЬСК Г, ул. Ленина, д. 62, кв. 34</t>
  </si>
  <si>
    <t>01504615</t>
  </si>
  <si>
    <t>ЗЕЛЕНОДОЛЬСК Г, ул. Ленина, д. 62, кв. 42</t>
  </si>
  <si>
    <t>01939533</t>
  </si>
  <si>
    <t>ЗЕЛЕНОДОЛЬСК Г, ул. Ленина, д. 62, кв. 57</t>
  </si>
  <si>
    <t>010356</t>
  </si>
  <si>
    <t>ЗЕЛЕНОДОЛЬСК Г, ул. Ленина, д. 62, кв. 65</t>
  </si>
  <si>
    <t>01349899</t>
  </si>
  <si>
    <t>ЗЕЛЕНОДОЛЬСК Г, ул. Ленина, д. 62, кв. 66</t>
  </si>
  <si>
    <t>11025453</t>
  </si>
  <si>
    <t>ЗЕЛЕНОДОЛЬСК Г, ул. Ленина, д. 64, кв. 10</t>
  </si>
  <si>
    <t>01510088</t>
  </si>
  <si>
    <t>ЗЕЛЕНОДОЛЬСК Г, ул. Ленина, д. 64, кв. 14</t>
  </si>
  <si>
    <t>01505668</t>
  </si>
  <si>
    <t>ЗЕЛЕНОДОЛЬСК Г, ул. Ленина, д. 64, кв. 2</t>
  </si>
  <si>
    <t>104495</t>
  </si>
  <si>
    <t>ЗЕЛЕНОДОЛЬСК Г, ул. Ленина, д. 64, кв. 29</t>
  </si>
  <si>
    <t>02163262</t>
  </si>
  <si>
    <t>ЗЕЛЕНОДОЛЬСК Г, ул. Ленина, д. 64, кв. 38</t>
  </si>
  <si>
    <t>0712880601473310</t>
  </si>
  <si>
    <t>ЗЕЛЕНОДОЛЬСК Г, ул. Ленина, д. 68, кв. 35</t>
  </si>
  <si>
    <t>11025823</t>
  </si>
  <si>
    <t>ЗЕЛЕНОДОЛЬСК Г, ул. Ленина, д. 68, кв. 39</t>
  </si>
  <si>
    <t>121753</t>
  </si>
  <si>
    <t>ЗЕЛЕНОДОЛЬСК Г, ул. Ленина, д. 68, кв. 59</t>
  </si>
  <si>
    <t>103810</t>
  </si>
  <si>
    <t>ЗЕЛЕНОДОЛЬСК Г, ул. Ленина, д. 68, кв. 9</t>
  </si>
  <si>
    <t>0789671109106809</t>
  </si>
  <si>
    <t>ЗЕЛЕНОДОЛЬСК Г, ул. Ленина, д. 70, кв. 11</t>
  </si>
  <si>
    <t>013703</t>
  </si>
  <si>
    <t>ЗЕЛЕНОДОЛЬСК Г, ул. Ленина, д. 70, кв. 133</t>
  </si>
  <si>
    <t>121625</t>
  </si>
  <si>
    <t>ЗЕЛЕНОДОЛЬСК Г, ул. Ленина, д. 70, кв. 134</t>
  </si>
  <si>
    <t>001411</t>
  </si>
  <si>
    <t>СО-ИЭ1</t>
  </si>
  <si>
    <t>ЗЕЛЕНОДОЛЬСК Г, ул. Ленина, д. 70, кв. 136</t>
  </si>
  <si>
    <t>013507</t>
  </si>
  <si>
    <t>ЗЕЛЕНОДОЛЬСК Г, ул. Ленина, д. 70, кв. 141</t>
  </si>
  <si>
    <t>007870908</t>
  </si>
  <si>
    <t>ЗЕЛЕНОДОЛЬСК Г, ул. Ленина, д. 70, кв. 144</t>
  </si>
  <si>
    <t>09004285</t>
  </si>
  <si>
    <t>ЗЕЛЕНОДОЛЬСК Г, ул. Ленина, д. 70, кв. 153</t>
  </si>
  <si>
    <t>009201</t>
  </si>
  <si>
    <t>ЗЕЛЕНОДОЛЬСК Г, ул. Ленина, д. 70, кв. 155</t>
  </si>
  <si>
    <t>005186</t>
  </si>
  <si>
    <t>ЗЕЛЕНОДОЛЬСК Г, ул. Ленина, д. 70, кв. 171</t>
  </si>
  <si>
    <t>01945660</t>
  </si>
  <si>
    <t>ЗЕЛЕНОДОЛЬСК Г, ул. Ленина, д. 70, кв. 177</t>
  </si>
  <si>
    <t>112240</t>
  </si>
  <si>
    <t>ЗЕЛЕНОДОЛЬСК Г, ул. Ленина, д. 70, кв. 182</t>
  </si>
  <si>
    <t>216626</t>
  </si>
  <si>
    <t>ЗЕЛЕНОДОЛЬСК Г, ул. Ленина, д. 70, кв. 183</t>
  </si>
  <si>
    <t>005005</t>
  </si>
  <si>
    <t>ЗЕЛЕНОДОЛЬСК Г, ул. Ленина, д. 70, кв. 201</t>
  </si>
  <si>
    <t>091494</t>
  </si>
  <si>
    <t>ЗЕЛЕНОДОЛЬСК Г, ул. Ленина, д. 70, кв. 202</t>
  </si>
  <si>
    <t>042360</t>
  </si>
  <si>
    <t>ЗЕЛЕНОДОЛЬСК Г, ул. Ленина, д. 70, кв. 225</t>
  </si>
  <si>
    <t>007571</t>
  </si>
  <si>
    <t>ЗЕЛЕНОДОЛЬСК Г, ул. Ленина, д. 70, кв. 234</t>
  </si>
  <si>
    <t>904621305</t>
  </si>
  <si>
    <t>ЗЕЛЕНОДОЛЬСК Г, ул. Ленина, д. 70, кв. 240</t>
  </si>
  <si>
    <t>113922</t>
  </si>
  <si>
    <t>ЗЕЛЕНОДОЛЬСК Г, ул. Ленина, д. 70, кв. 241</t>
  </si>
  <si>
    <t>110442</t>
  </si>
  <si>
    <t>ЗЕЛЕНОДОЛЬСК Г, ул. Ленина, д. 70, кв. 242</t>
  </si>
  <si>
    <t>01939579</t>
  </si>
  <si>
    <t>ЗЕЛЕНОДОЛЬСК Г, ул. Ленина, д. 70, кв. 244</t>
  </si>
  <si>
    <t>0789571109109104</t>
  </si>
  <si>
    <t>ЗЕЛЕНОДОЛЬСК Г, ул. Ленина, д. 70, кв. 52</t>
  </si>
  <si>
    <t>01252470</t>
  </si>
  <si>
    <t>ЗЕЛЕНОДОЛЬСК Г, ул. Ленина, д. 70, кв. 65</t>
  </si>
  <si>
    <t>01344521</t>
  </si>
  <si>
    <t>ЗЕЛЕНОДОЛЬСК Г, ул. Ленина, д. 70, кв. 67</t>
  </si>
  <si>
    <t>01345839</t>
  </si>
  <si>
    <t>ЗЕЛЕНОДОЛЬСК Г, ул. Ленина, д. 70, кв. 68</t>
  </si>
  <si>
    <t>01350070</t>
  </si>
  <si>
    <t>ЗЕЛЕНОДОЛЬСК Г, ул. Ленина, д. 70, кв. 9</t>
  </si>
  <si>
    <t>0159160307</t>
  </si>
  <si>
    <t>ЗЕЛЕНОДОЛЬСК Г, ул. Ленина, д. 8, кв. 11</t>
  </si>
  <si>
    <t>бн19595</t>
  </si>
  <si>
    <t>ЗЕЛЕНОДОЛЬСК Г, ул. Ленина, д. 8, кв. 18</t>
  </si>
  <si>
    <t>092873</t>
  </si>
  <si>
    <t>ЗЕЛЕНОДОЛЬСК Г, ул. Ленина, д. 8А, кв. 27</t>
  </si>
  <si>
    <t>039410</t>
  </si>
  <si>
    <t>ЗЕЛЕНОДОЛЬСК Г, ул. Ломоносова, д. 21, кв. 1</t>
  </si>
  <si>
    <t>16282412</t>
  </si>
  <si>
    <t>ЗЕЛЕНОДОЛЬСК Г, ул. Малая Красная, д. 5, кв. 24</t>
  </si>
  <si>
    <t>118588</t>
  </si>
  <si>
    <t>ЗЕЛЕНОДОЛЬСК Г, ул. Малая Красная, д. 5, кв. 33</t>
  </si>
  <si>
    <t>0449311</t>
  </si>
  <si>
    <t>ЗЕЛЕНОДОЛЬСК Г, ул. Малая Красная, д. 5, кв. 35</t>
  </si>
  <si>
    <t>148293</t>
  </si>
  <si>
    <t>ЗЕЛЕНОДОЛЬСК Г, ул. Малая Красная, д. 5, кв. 42</t>
  </si>
  <si>
    <t>007112с</t>
  </si>
  <si>
    <t>ЗЕЛЕНОДОЛЬСК Г, ул. Малая Красная, д. 7, кв. 10</t>
  </si>
  <si>
    <t>007231</t>
  </si>
  <si>
    <t>ЗЕЛЕНОДОЛЬСК Г, ул. Малая Красная, д. 7, кв. 14</t>
  </si>
  <si>
    <t>014893</t>
  </si>
  <si>
    <t>ЗЕЛЕНОДОЛЬСК Г, ул. Малая Красная, д. 7, кв. 18</t>
  </si>
  <si>
    <t>114783</t>
  </si>
  <si>
    <t>ЗЕЛЕНОДОЛЬСК Г, ул. Малая Красная, д. 7, кв. 26</t>
  </si>
  <si>
    <t>033168</t>
  </si>
  <si>
    <t>ЗЕЛЕНОДОЛЬСК Г, ул. Малая Красная, д. 7, кв. 5</t>
  </si>
  <si>
    <t>ЗЕЛЕНОДОЛЬСК Г, ул. Малая Красная, д. 9, кв. 17</t>
  </si>
  <si>
    <t>006943</t>
  </si>
  <si>
    <t>ЗЕЛЕНОДОЛЬСК Г, ул. Малая Красная, д. 9, кв. 3</t>
  </si>
  <si>
    <t>012047</t>
  </si>
  <si>
    <t>ЗЕЛЕНОДОЛЬСК Г, ул. Малая Красная, д. 9, кв. 41</t>
  </si>
  <si>
    <t>02441180</t>
  </si>
  <si>
    <t>ЗЕЛЕНОДОЛЬСК Г, ул. Малая Красная, д. 9, кв. 42</t>
  </si>
  <si>
    <t>065814408</t>
  </si>
  <si>
    <t>ЗЕЛЕНОДОЛЬСК Г, ул. Малая Красная, д. 9, кв. 43</t>
  </si>
  <si>
    <t>033380</t>
  </si>
  <si>
    <t>ЗЕЛЕНОДОЛЬСК Г, ул. Малая Красная, д. 9, кв. 44</t>
  </si>
  <si>
    <t>033195</t>
  </si>
  <si>
    <t>ЗЕЛЕНОДОЛЬСК Г, ул. Малая Красная, д. 9, кв. 45</t>
  </si>
  <si>
    <t>090081</t>
  </si>
  <si>
    <t>СО-ИБ2</t>
  </si>
  <si>
    <t>ЗЕЛЕНОДОЛЬСК Г, ул. Малая Красная, д. 9, кв. 52</t>
  </si>
  <si>
    <t>029985519</t>
  </si>
  <si>
    <t>ЗЕЛЕНОДОЛЬСК Г, ул. Малая Красная, д. 9, кв. 55</t>
  </si>
  <si>
    <t>122417</t>
  </si>
  <si>
    <t>ЗЕЛЕНОДОЛЬСК Г, ул. Маяковского, д. 4, кв. 4</t>
  </si>
  <si>
    <t>180747</t>
  </si>
  <si>
    <t>ЗЕЛЕНОДОЛЬСК Г, ул. Маяковского, д. 6, кв. 2</t>
  </si>
  <si>
    <t>328434</t>
  </si>
  <si>
    <t>ЗЕЛЕНОДОЛЬСК Г, ул. Маяковского, д. 6, кв. 24</t>
  </si>
  <si>
    <t>0712871007605554</t>
  </si>
  <si>
    <t>ЗЕЛЕНОДОЛЬСК Г, ул. Маяковского, д. 6, кв. 25</t>
  </si>
  <si>
    <t>060996</t>
  </si>
  <si>
    <t>СЭБ-2А.05.2.11</t>
  </si>
  <si>
    <t>ЗЕЛЕНОДОЛЬСК Г, ул. Маяковского, д. 6, кв. 29</t>
  </si>
  <si>
    <t>062695108</t>
  </si>
  <si>
    <t>ЗЕЛЕНОДОЛЬСК Г, ул. Мичурина, д. 28, кв. 14</t>
  </si>
  <si>
    <t>013068</t>
  </si>
  <si>
    <t>ЗЕЛЕНОДОЛЬСК Г, ул. Мичурина, д. 28, кв. 15</t>
  </si>
  <si>
    <t>022485</t>
  </si>
  <si>
    <t>ЗЕЛЕНОДОЛЬСК Г, ул. Мичурина, д. 28, кв. 19</t>
  </si>
  <si>
    <t>125853</t>
  </si>
  <si>
    <t>ЗЕЛЕНОДОЛЬСК Г, ул. Мичурина, д. 28, кв. 21</t>
  </si>
  <si>
    <t>125436</t>
  </si>
  <si>
    <t>ЗЕЛЕНОДОЛЬСК Г, ул. Мичурина, д. 28, кв. 25</t>
  </si>
  <si>
    <t>121442</t>
  </si>
  <si>
    <t>ЗЕЛЕНОДОЛЬСК Г, ул. Мичурина, д. 28, кв. 36</t>
  </si>
  <si>
    <t>011064</t>
  </si>
  <si>
    <t>ЗЕЛЕНОДОЛЬСК Г, ул. Мичурина, д. 28, кв. 54</t>
  </si>
  <si>
    <t>104466</t>
  </si>
  <si>
    <t>ЗЕЛЕНОДОЛЬСК Г, ул. Мичурина, д. 28, кв. 64</t>
  </si>
  <si>
    <t>006786</t>
  </si>
  <si>
    <t>ЗЕЛЕНОДОЛЬСК Г, ул. Мичурина, д. 28, кв. 8</t>
  </si>
  <si>
    <t>006926</t>
  </si>
  <si>
    <t>ЗЕЛЕНОДОЛЬСК Г, ул. Мичурина, д. 30, кв. 10</t>
  </si>
  <si>
    <t>091287</t>
  </si>
  <si>
    <t>ЗЕЛЕНОДОЛЬСК Г, ул. Мичурина, д. 30, кв. 24</t>
  </si>
  <si>
    <t>091233</t>
  </si>
  <si>
    <t>ЗЕЛЕНОДОЛЬСК Г, ул. Мичурина, д. 30, кв. 35</t>
  </si>
  <si>
    <t>3815008</t>
  </si>
  <si>
    <t>ЗЕЛЕНОДОЛЬСК Г, ул. Мичурина, д. 30, кв. 48</t>
  </si>
  <si>
    <t>008083</t>
  </si>
  <si>
    <t>ЗЕЛЕНОДОЛЬСК Г, ул. Мичурина, д. 30, кв. 62</t>
  </si>
  <si>
    <t>114176</t>
  </si>
  <si>
    <t>ЗЕЛЕНОДОЛЬСК Г, ул. Новая, д. 12, кв. 2</t>
  </si>
  <si>
    <t>98610</t>
  </si>
  <si>
    <t>ЗЕЛЕНОДОЛЬСК Г, ул. Новая, д. 12, кв. 23</t>
  </si>
  <si>
    <t>0701180306019</t>
  </si>
  <si>
    <t>ЗЕЛЕНОДОЛЬСК Г, ул. Новая, д. 12, кв. 27</t>
  </si>
  <si>
    <t>181251</t>
  </si>
  <si>
    <t>ЗЕЛЕНОДОЛЬСК Г, ул. Норкина, д. 1, кв. 19</t>
  </si>
  <si>
    <t>02964026</t>
  </si>
  <si>
    <t>ЗЕЛЕНОДОЛЬСК Г, ул. Норкина, д. 1, кв. 25</t>
  </si>
  <si>
    <t>042739</t>
  </si>
  <si>
    <t>ЗЕЛЕНОДОЛЬСК Г, ул. Норкина, д. 1, кв. 29</t>
  </si>
  <si>
    <t>007470</t>
  </si>
  <si>
    <t>ЗЕЛЕНОДОЛЬСК Г, ул. Норкина, д. 1, кв. 30</t>
  </si>
  <si>
    <t>094539</t>
  </si>
  <si>
    <t>ЗЕЛЕНОДОЛЬСК Г, ул. Норкина, д. 1, кв. 32</t>
  </si>
  <si>
    <t>01945929</t>
  </si>
  <si>
    <t>ЗЕЛЕНОДОЛЬСК Г, ул. Норкина, д. 1, кв. 39 комн. 1</t>
  </si>
  <si>
    <t>007770</t>
  </si>
  <si>
    <t>ЗЕЛЕНОДОЛЬСК Г, ул. Норкина, д. 1, кв. 47</t>
  </si>
  <si>
    <t>078679</t>
  </si>
  <si>
    <t>ЗЕЛЕНОДОЛЬСК Г, ул. Норкина, д. 1, кв. 53</t>
  </si>
  <si>
    <t>092595</t>
  </si>
  <si>
    <t>ЗЕЛЕНОДОЛЬСК Г, ул. Норкина, д. 1, кв. 56</t>
  </si>
  <si>
    <t>007890008</t>
  </si>
  <si>
    <t>ЗЕЛЕНОДОЛЬСК Г, ул. Норкина, д. 1, кв. 6</t>
  </si>
  <si>
    <t>079030</t>
  </si>
  <si>
    <t>ЗЕЛЕНОДОЛЬСК Г, ул. Норкина, д. 1, кв. 7</t>
  </si>
  <si>
    <t>0712870903146024</t>
  </si>
  <si>
    <t>ЗЕЛЕНОДОЛЬСК Г, ул. Норкина, д. 1, кв. 71</t>
  </si>
  <si>
    <t>0711287100756830</t>
  </si>
  <si>
    <t>ЗЕЛЕНОДОЛЬСК Г, ул. Норкина, д. 1, кв. 72</t>
  </si>
  <si>
    <t>033049</t>
  </si>
  <si>
    <t>ЗЕЛЕНОДОЛЬСК Г, ул. Норкина, д. 1, кв. 8</t>
  </si>
  <si>
    <t>029285</t>
  </si>
  <si>
    <t>ЗЕЛЕНОДОЛЬСК Г, ул. Норкина, д. 2, кв. 26</t>
  </si>
  <si>
    <t>091479</t>
  </si>
  <si>
    <t>ЗЕЛЕНОДОЛЬСК Г, ул. Норкина, д. 3, кв. 23 комн. 1</t>
  </si>
  <si>
    <t>105698</t>
  </si>
  <si>
    <t>ЗЕЛЕНОДОЛЬСК Г, ул. Норкина, д. 3, кв. 3</t>
  </si>
  <si>
    <t>0712880202756436</t>
  </si>
  <si>
    <t>ЗЕЛЕНОДОЛЬСК Г, ул. Норкина, д. 3, кв. 36</t>
  </si>
  <si>
    <t>011860</t>
  </si>
  <si>
    <t>ЗЕЛЕНОДОЛЬСК Г, ул. Норкина, д. 4, кв. 1</t>
  </si>
  <si>
    <t>ЗЕЛЕНОДОЛЬСК Г, ул. Норкина, д. 4, кв. 10</t>
  </si>
  <si>
    <t>012121</t>
  </si>
  <si>
    <t>ЗЕЛЕНОДОЛЬСК Г, ул. Норкина, д. 7, кв. 12</t>
  </si>
  <si>
    <t>207852</t>
  </si>
  <si>
    <t>ЗЕЛЕНОДОЛЬСК Г, ул. Норкина, д. 7, кв. 19</t>
  </si>
  <si>
    <t>017053</t>
  </si>
  <si>
    <t>ЗЕЛЕНОДОЛЬСК Г, ул. Норкина, д. 7, кв. 29</t>
  </si>
  <si>
    <t>216400</t>
  </si>
  <si>
    <t>ЗЕЛЕНОДОЛЬСК Г, ул. Норкина, д. 7, кв. 31</t>
  </si>
  <si>
    <t>004302</t>
  </si>
  <si>
    <t>ЗЕЛЕНОДОЛЬСК Г, ул. Норкина, д. 7, кв. 5</t>
  </si>
  <si>
    <t>050299</t>
  </si>
  <si>
    <t>ЗЕЛЕНОДОЛЬСК Г, ул. Норкина, д. 9, кв. 35</t>
  </si>
  <si>
    <t>178976</t>
  </si>
  <si>
    <t>ЗЕЛЕНОДОЛЬСК Г, ул. Паратская, д. 10, кв. 10</t>
  </si>
  <si>
    <t>122480</t>
  </si>
  <si>
    <t>ЗЕЛЕНОДОЛЬСК Г, ул. Паратская, д. 10, кв. 12</t>
  </si>
  <si>
    <t>0192579807</t>
  </si>
  <si>
    <t>ЗЕЛЕНОДОЛЬСК Г, ул. Паратская, д. 10, кв. 3</t>
  </si>
  <si>
    <t>014476</t>
  </si>
  <si>
    <t>ЗЕЛЕНОДОЛЬСК Г, ул. Паратская, д. 10, кв. 39</t>
  </si>
  <si>
    <t>01945022</t>
  </si>
  <si>
    <t>ЗЕЛЕНОДОЛЬСК Г, ул. Паратская, д. 10, кв. 4</t>
  </si>
  <si>
    <t>013628</t>
  </si>
  <si>
    <t>ЗЕЛЕНОДОЛЬСК Г, ул. Паратская, д. 10, кв. 73</t>
  </si>
  <si>
    <t>032702</t>
  </si>
  <si>
    <t>ЗЕЛЕНОДОЛЬСК Г, ул. Паратская, д. 10, кв. 77</t>
  </si>
  <si>
    <t>0238547808</t>
  </si>
  <si>
    <t>ЗЕЛЕНОДОЛЬСК Г, ул. Паратская, д. 10, кв. 9</t>
  </si>
  <si>
    <t>030023</t>
  </si>
  <si>
    <t>ЗЕЛЕНОДОЛЬСК Г, ул. Паратская, д. 13, кв. 106</t>
  </si>
  <si>
    <t>376951</t>
  </si>
  <si>
    <t>ЗЕЛЕНОДОЛЬСК Г, ул. Паратская, д. 13, кв. 107</t>
  </si>
  <si>
    <t>123101</t>
  </si>
  <si>
    <t>ЗЕЛЕНОДОЛЬСК Г, ул. Паратская, д. 13, кв. 28</t>
  </si>
  <si>
    <t>026532</t>
  </si>
  <si>
    <t>ЗЕЛЕНОДОЛЬСК Г, ул. Паратская, д. 13, кв. 29</t>
  </si>
  <si>
    <t>0712880809225594</t>
  </si>
  <si>
    <t>ЗЕЛЕНОДОЛЬСК Г, ул. Паратская, д. 13, кв. 41</t>
  </si>
  <si>
    <t>082039</t>
  </si>
  <si>
    <t>ЗЕЛЕНОДОЛЬСК Г, ул. Паратская, д. 15, кв. 52</t>
  </si>
  <si>
    <t>03988</t>
  </si>
  <si>
    <t>ЗЕЛЕНОДОЛЬСК Г, ул. Паратская, д. 15, кв. 58</t>
  </si>
  <si>
    <t>148069</t>
  </si>
  <si>
    <t>ЗЕЛЕНОДОЛЬСК Г, ул. Паратская, д. 15, кв. 73</t>
  </si>
  <si>
    <t>124561</t>
  </si>
  <si>
    <t>ЗЕЛЕНОДОЛЬСК Г, ул. Паратская, д. 15, кв. 90</t>
  </si>
  <si>
    <t>11234</t>
  </si>
  <si>
    <t>ЗЕЛЕНОДОЛЬСК Г, ул. Паратская, д. 2, кв. 13</t>
  </si>
  <si>
    <t>004729</t>
  </si>
  <si>
    <t>ЗЕЛЕНОДОЛЬСК Г, ул. Паратская, д. 2, кв. 14</t>
  </si>
  <si>
    <t>005243</t>
  </si>
  <si>
    <t>ЗЕЛЕНОДОЛЬСК Г, ул. Паратская, д. 2, кв. 24</t>
  </si>
  <si>
    <t>122583</t>
  </si>
  <si>
    <t>ЗЕЛЕНОДОЛЬСК Г, ул. Паратская, д. 2, кв. 31</t>
  </si>
  <si>
    <t>75941</t>
  </si>
  <si>
    <t>ЗЕЛЕНОДОЛЬСК Г, ул. Паратская, д. 2, кв. 42</t>
  </si>
  <si>
    <t>004370</t>
  </si>
  <si>
    <t>ЗЕЛЕНОДОЛЬСК Г, ул. Паратская, д. 2, кв. 50</t>
  </si>
  <si>
    <t>195917</t>
  </si>
  <si>
    <t>ЗЕЛЕНОДОЛЬСК Г, ул. Паратская, д. 24, кв. 10</t>
  </si>
  <si>
    <t>0712880408142537</t>
  </si>
  <si>
    <t>ЗЕЛЕНОДОЛЬСК Г, ул. Паратская, д. 24, кв. 14</t>
  </si>
  <si>
    <t>0712880509205118</t>
  </si>
  <si>
    <t>ЗЕЛЕНОДОЛЬСК Г, ул. Паратская, д. 24, кв. 15</t>
  </si>
  <si>
    <t>0712880508242021</t>
  </si>
  <si>
    <t>ЗЕЛЕНОДОЛЬСК Г, ул. Паратская, д. 24, кв. 17</t>
  </si>
  <si>
    <t>0712880508201189</t>
  </si>
  <si>
    <t>ЗЕЛЕНОДОЛЬСК Г, ул. Паратская, д. 24, кв. 18</t>
  </si>
  <si>
    <t>0712880508237089</t>
  </si>
  <si>
    <t>ЗЕЛЕНОДОЛЬСК Г, ул. Паратская, д. 24, кв. 20</t>
  </si>
  <si>
    <t>0712880508205095</t>
  </si>
  <si>
    <t>ЗЕЛЕНОДОЛЬСК Г, ул. Паратская, д. 24, кв. 21 комн. 1</t>
  </si>
  <si>
    <t>0712880508239250</t>
  </si>
  <si>
    <t>ЗЕЛЕНОДОЛЬСК Г, ул. Паратская, д. 24, кв. 22</t>
  </si>
  <si>
    <t>0712880508239694</t>
  </si>
  <si>
    <t>ЗЕЛЕНОДОЛЬСК Г, ул. Паратская, д. 24, кв. 23</t>
  </si>
  <si>
    <t>0712880603354131</t>
  </si>
  <si>
    <t>ЗЕЛЕНОДОЛЬСК Г, ул. Паратская, д. 24, кв. 24</t>
  </si>
  <si>
    <t>0712880508212987</t>
  </si>
  <si>
    <t>ЗЕЛЕНОДОЛЬСК Г, ул. Паратская, д. 24, кв. 3</t>
  </si>
  <si>
    <t>0712880508241666</t>
  </si>
  <si>
    <t>ЗЕЛЕНОДОЛЬСК Г, ул. Паратская, д. 24, кв. 4</t>
  </si>
  <si>
    <t>0712880601902266</t>
  </si>
  <si>
    <t>ЗЕЛЕНОДОЛЬСК Г, ул. Паратская, д. 24, кв. 6</t>
  </si>
  <si>
    <t>0712880601961201</t>
  </si>
  <si>
    <t>ЗЕЛЕНОДОЛЬСК Г, ул. Паратская, д. 24, кв. 7</t>
  </si>
  <si>
    <t>0712880508241758</t>
  </si>
  <si>
    <t>ЗЕЛЕНОДОЛЬСК Г, ул. Паратская, д. 24, кв. 9</t>
  </si>
  <si>
    <t>0712880601960778</t>
  </si>
  <si>
    <t>ЗЕЛЕНОДОЛЬСК Г, ул. Паратская, д. 26, кв. 1</t>
  </si>
  <si>
    <t>0712880601931952</t>
  </si>
  <si>
    <t>ЗЕЛЕНОДОЛЬСК Г, ул. Паратская, д. 26, кв. 11</t>
  </si>
  <si>
    <t>0712880408153991</t>
  </si>
  <si>
    <t>ЗЕЛЕНОДОЛЬСК Г, ул. Паратская, д. 26, кв. 12</t>
  </si>
  <si>
    <t>0712880408157655</t>
  </si>
  <si>
    <t>ЗЕЛЕНОДОЛЬСК Г, ул. Паратская, д. 26, кв. 13</t>
  </si>
  <si>
    <t>0712880407862162</t>
  </si>
  <si>
    <t>ЗЕЛЕНОДОЛЬСК Г, ул. Паратская, д. 26, кв. 14</t>
  </si>
  <si>
    <t>0712880508204838</t>
  </si>
  <si>
    <t>ЗЕЛЕНОДОЛЬСК Г, ул. Паратская, д. 26, кв. 15</t>
  </si>
  <si>
    <t>0712880408151140</t>
  </si>
  <si>
    <t>ЗЕЛЕНОДОЛЬСК Г, ул. Паратская, д. 26, кв. 16</t>
  </si>
  <si>
    <t>0712880601961195</t>
  </si>
  <si>
    <t>ЗЕЛЕНОДОЛЬСК Г, ул. Паратская, д. 26, кв. 17</t>
  </si>
  <si>
    <t>0712880603339572</t>
  </si>
  <si>
    <t>ЗЕЛЕНОДОЛЬСК Г, ул. Паратская, д. 26, кв. 18</t>
  </si>
  <si>
    <t>0712880050825129</t>
  </si>
  <si>
    <t>ЗЕЛЕНОДОЛЬСК Г, ул. Паратская, д. 26, кв. 19</t>
  </si>
  <si>
    <t>0712880408151430</t>
  </si>
  <si>
    <t>ЗЕЛЕНОДОЛЬСК Г, ул. Паратская, д. 26, кв. 2</t>
  </si>
  <si>
    <t>0712880608213571</t>
  </si>
  <si>
    <t>ЗЕЛЕНОДОЛЬСК Г, ул. Паратская, д. 26, кв. 20</t>
  </si>
  <si>
    <t>0712880603340967</t>
  </si>
  <si>
    <t>ЗЕЛЕНОДОЛЬСК Г, ул. Паратская, д. 26, кв. 21</t>
  </si>
  <si>
    <t>0712880508241420</t>
  </si>
  <si>
    <t>ЗЕЛЕНОДОЛЬСК Г, ул. Паратская, д. 26, кв. 22</t>
  </si>
  <si>
    <t>0712880508208461</t>
  </si>
  <si>
    <t>ЗЕЛЕНОДОЛЬСК Г, ул. Паратская, д. 26, кв. 23</t>
  </si>
  <si>
    <t>0712880603451142.</t>
  </si>
  <si>
    <t>ЗЕЛЕНОДОЛЬСК Г, ул. Паратская, д. 26, кв. 24</t>
  </si>
  <si>
    <t>0712880408142629</t>
  </si>
  <si>
    <t>ЗЕЛЕНОДОЛЬСК Г, ул. Паратская, д. 26, кв. 4</t>
  </si>
  <si>
    <t>0712880508213441</t>
  </si>
  <si>
    <t>ЗЕЛЕНОДОЛЬСК Г, ул. Паратская, д. 26, кв. 5</t>
  </si>
  <si>
    <t>0712880408154226</t>
  </si>
  <si>
    <t>ЗЕЛЕНОДОЛЬСК Г, ул. Паратская, д. 26, кв. 6</t>
  </si>
  <si>
    <t>0712880603355329</t>
  </si>
  <si>
    <t>ЗЕЛЕНОДОЛЬСК Г, ул. Паратская, д. 26, кв. 7</t>
  </si>
  <si>
    <t>0712880508244810</t>
  </si>
  <si>
    <t>ЗЕЛЕНОДОЛЬСК Г, ул. Паратская, д. 26, кв. 8</t>
  </si>
  <si>
    <t>0712880408148027</t>
  </si>
  <si>
    <t>ЗЕЛЕНОДОЛЬСК Г, ул. Паратская, д. 26, кв. 9</t>
  </si>
  <si>
    <t>0712880408149208</t>
  </si>
  <si>
    <t>ЗЕЛЕНОДОЛЬСК Г, ул. Паратская, д. 6, кв. 10</t>
  </si>
  <si>
    <t>116734</t>
  </si>
  <si>
    <t>ЗЕЛЕНОДОЛЬСК Г, ул. Паратская, д. 6, кв. 12</t>
  </si>
  <si>
    <t>006789</t>
  </si>
  <si>
    <t>ЗЕЛЕНОДОЛЬСК Г, ул. Паратская, д. 6, кв. 13</t>
  </si>
  <si>
    <t>114791</t>
  </si>
  <si>
    <t>ЗЕЛЕНОДОЛЬСК Г, ул. Паратская, д. 6, кв. 16</t>
  </si>
  <si>
    <t>114271</t>
  </si>
  <si>
    <t>ЗЕЛЕНОДОЛЬСК Г, ул. Паратская, д. 6, кв. 17</t>
  </si>
  <si>
    <t>116651</t>
  </si>
  <si>
    <t>ЗЕЛЕНОДОЛЬСК Г, ул. Паратская, д. 6, кв. 18</t>
  </si>
  <si>
    <t>01352425</t>
  </si>
  <si>
    <t>ЗЕЛЕНОДОЛЬСК Г, ул. Паратская, д. 6, кв. 21</t>
  </si>
  <si>
    <t>01945602</t>
  </si>
  <si>
    <t>ЗЕЛЕНОДОЛЬСК Г, ул. Паратская, д. 6, кв. 27</t>
  </si>
  <si>
    <t>102551</t>
  </si>
  <si>
    <t>ЗЕЛЕНОДОЛЬСК Г, ул. Паратская, д. 6, кв. 29</t>
  </si>
  <si>
    <t>011920</t>
  </si>
  <si>
    <t>ЗЕЛЕНОДОЛЬСК Г, ул. Паратская, д. 6, кв. 32</t>
  </si>
  <si>
    <t>057221</t>
  </si>
  <si>
    <t>ЗЕЛЕНОДОЛЬСК Г, ул. Паратская, д. 6, кв. 36</t>
  </si>
  <si>
    <t>116742</t>
  </si>
  <si>
    <t>ЗЕЛЕНОДОЛЬСК Г, ул. Паратская, д. 6, кв. 38</t>
  </si>
  <si>
    <t>113909</t>
  </si>
  <si>
    <t>ЗЕЛЕНОДОЛЬСК Г, ул. Паратская, д. 6, кв. 39</t>
  </si>
  <si>
    <t>ЗЕЛЕНОДОЛЬСК Г, ул. Паратская, д. 6, кв. 41</t>
  </si>
  <si>
    <t>013702</t>
  </si>
  <si>
    <t>ЗЕЛЕНОДОЛЬСК Г, ул. Паратская, д. 6, кв. 44</t>
  </si>
  <si>
    <t>029638</t>
  </si>
  <si>
    <t>ЗЕЛЕНОДОЛЬСК Г, ул. Паратская, д. 6, кв. 45</t>
  </si>
  <si>
    <t>011629</t>
  </si>
  <si>
    <t>ЗЕЛЕНОДОЛЬСК Г, ул. Паратская, д. 6, кв. 46</t>
  </si>
  <si>
    <t>011632</t>
  </si>
  <si>
    <t>ЗЕЛЕНОДОЛЬСК Г, ул. Паратская, д. 6, кв. 47</t>
  </si>
  <si>
    <t>0192759</t>
  </si>
  <si>
    <t>ЗЕЛЕНОДОЛЬСК Г, ул. Паратская, д. 6, кв. 48</t>
  </si>
  <si>
    <t>013734</t>
  </si>
  <si>
    <t>ЗЕЛЕНОДОЛЬСК Г, ул. Паратская, д. 6, кв. 52</t>
  </si>
  <si>
    <t>015007</t>
  </si>
  <si>
    <t>ЗЕЛЕНОДОЛЬСК Г, ул. Паратская, д. 6, кв. 59</t>
  </si>
  <si>
    <t>013663</t>
  </si>
  <si>
    <t>ЗЕЛЕНОДОЛЬСК Г, ул. Паратская, д. 6, кв. 60</t>
  </si>
  <si>
    <t>0712871006793214</t>
  </si>
  <si>
    <t>ЗЕЛЕНОДОЛЬСК Г, ул. Паратская, д. 7, кв. 17</t>
  </si>
  <si>
    <t>03236568</t>
  </si>
  <si>
    <t>ЗЕЛЕНОДОЛЬСК Г, ул. Паратская, д. 7, кв. 9</t>
  </si>
  <si>
    <t>176417</t>
  </si>
  <si>
    <t>ЗЕЛЕНОДОЛЬСК Г, ул. Паратская, д. 8, кв. 21</t>
  </si>
  <si>
    <t>147814</t>
  </si>
  <si>
    <t>ЗЕЛЕНОДОЛЬСК Г, ул. Паратская, д. 8, кв. 31</t>
  </si>
  <si>
    <t>011917</t>
  </si>
  <si>
    <t>ЗЕЛЕНОДОЛЬСК Г, ул. Паратская, д. 8, кв. 34</t>
  </si>
  <si>
    <t>104383</t>
  </si>
  <si>
    <t>ЗЕЛЕНОДОЛЬСК Г, ул. Паратская, д. 8, кв. 38</t>
  </si>
  <si>
    <t>77626</t>
  </si>
  <si>
    <t>ЗЕЛЕНОДОЛЬСК Г, ул. Паратская, д. 8, кв. 44</t>
  </si>
  <si>
    <t>48126</t>
  </si>
  <si>
    <t>ЗЕЛЕНОДОЛЬСК Г, ул. Паратская, д. 8, кв. 64</t>
  </si>
  <si>
    <t>013532</t>
  </si>
  <si>
    <t>ЗЕЛЕНОДОЛЬСК Г, ул. Паратская, д. 8, кв. 67</t>
  </si>
  <si>
    <t>013615</t>
  </si>
  <si>
    <t>ЗЕЛЕНОДОЛЬСК Г, ул. Паратская, д. 8, кв. 68</t>
  </si>
  <si>
    <t>013586с</t>
  </si>
  <si>
    <t>ЗЕЛЕНОДОЛЬСК Г, ул. Пасечная, д. 53, кв. 1</t>
  </si>
  <si>
    <t>02995446</t>
  </si>
  <si>
    <t>ЗЕЛЕНОДОЛЬСК Г, ул. Первомайская, д. 1, кв. 16</t>
  </si>
  <si>
    <t>02421729</t>
  </si>
  <si>
    <t>ЗЕЛЕНОДОЛЬСК Г, ул. Первомайская, д. 1, кв. 39 комн. 1</t>
  </si>
  <si>
    <t>013042</t>
  </si>
  <si>
    <t>ЗЕЛЕНОДОЛЬСК Г, ул. Первомайская, д. 1, кв. 39 комн. 2</t>
  </si>
  <si>
    <t>ЗЕЛЕНОДОЛЬСК Г, ул. Первомайская, д. 1, кв. 43 комн. 1</t>
  </si>
  <si>
    <t>216336</t>
  </si>
  <si>
    <t>ЗЕЛЕНОДОЛЬСК Г, ул. Первомайская, д. 1, кв. 43 комн. 2</t>
  </si>
  <si>
    <t>240163</t>
  </si>
  <si>
    <t>ЗЕЛЕНОДОЛЬСК Г, ул. Первомайская, д. 1, кв. 49</t>
  </si>
  <si>
    <t>013674</t>
  </si>
  <si>
    <t>ЗЕЛЕНОДОЛЬСК Г, ул. Первомайская, д. 1, кв. 55</t>
  </si>
  <si>
    <t>180896</t>
  </si>
  <si>
    <t>ЗЕЛЕНОДОЛЬСК Г, ул. Первомайская, д. 1, кв. 56</t>
  </si>
  <si>
    <t>176457</t>
  </si>
  <si>
    <t>ЗЕЛЕНОДОЛЬСК Г, ул. Первомайская, д. 1, кв. 6</t>
  </si>
  <si>
    <t>ЗЕЛЕНОДОЛЬСК Г, ул. Первомайская, д. 1, кв. 75</t>
  </si>
  <si>
    <t>ЗЕЛЕНОДОЛЬСК Г, ул. Первомайская, д. 3/9, кв. 17</t>
  </si>
  <si>
    <t>104857</t>
  </si>
  <si>
    <t>ЗЕЛЕНОДОЛЬСК Г, ул. Первомайская, д. 3/9, кв. 24</t>
  </si>
  <si>
    <t>003714308</t>
  </si>
  <si>
    <t>ЕС 2726 1С</t>
  </si>
  <si>
    <t>ЗЕЛЕНОДОЛЬСК Г, ул. Первомайская, д. 3/9, кв. 4</t>
  </si>
  <si>
    <t>011762</t>
  </si>
  <si>
    <t>ЗЕЛЕНОДОЛЬСК Г, ул. ПОДСТАНЦИЯ, д. 1, кв. 2</t>
  </si>
  <si>
    <t>19197894</t>
  </si>
  <si>
    <t>ЗЕЛЕНОДОЛЬСК Г, ул. Рогачева, д. 1, кв. 11</t>
  </si>
  <si>
    <t>009557</t>
  </si>
  <si>
    <t>ЗЕЛЕНОДОЛЬСК Г, ул. Рогачева, д. 1, кв. 21</t>
  </si>
  <si>
    <t>039409</t>
  </si>
  <si>
    <t>ЗЕЛЕНОДОЛЬСК Г, ул. Рогачева, д. 1, кв. 32</t>
  </si>
  <si>
    <t>325615</t>
  </si>
  <si>
    <t>ЗЕЛЕНОДОЛЬСК Г, ул. Рогачева, д. 1, кв. 41</t>
  </si>
  <si>
    <t>004976</t>
  </si>
  <si>
    <t>ЗЕЛЕНОДОЛЬСК Г, ул. Рогачева, д. 1, кв. 56</t>
  </si>
  <si>
    <t>147653</t>
  </si>
  <si>
    <t>ЗЕЛЕНОДОЛЬСК Г, ул. Рогачева, д. 1, кв. 6</t>
  </si>
  <si>
    <t>020102</t>
  </si>
  <si>
    <t>ЗЕЛЕНОДОЛЬСК Г, ул. Рогачева, д. 1, кв. 71</t>
  </si>
  <si>
    <t>03278828</t>
  </si>
  <si>
    <t>ЗЕЛЕНОДОЛЬСК Г, ул. Рогачева, д. 11, кв. 44</t>
  </si>
  <si>
    <t>0712880509644688</t>
  </si>
  <si>
    <t>ЭНЕРГОМЕРА 101</t>
  </si>
  <si>
    <t>ЗЕЛЕНОДОЛЬСК Г, ул. Рогачева, д. 14, кв. 1</t>
  </si>
  <si>
    <t>0712870903230990</t>
  </si>
  <si>
    <t>ЗЕЛЕНОДОЛЬСК Г, ул. Рогачева, д. 14, кв. 11</t>
  </si>
  <si>
    <t>0712870803170853</t>
  </si>
  <si>
    <t>ЗЕЛЕНОДОЛЬСК Г, ул. Рогачева, д. 14, кв. 16</t>
  </si>
  <si>
    <t>0712870803167242</t>
  </si>
  <si>
    <t>ЗЕЛЕНОДОЛЬСК Г, ул. Рогачева, д. 14, кв. 18</t>
  </si>
  <si>
    <t>0712870802977521</t>
  </si>
  <si>
    <t>ЗЕЛЕНОДОЛЬСК Г, ул. Рогачева, д. 14, кв. 2</t>
  </si>
  <si>
    <t>0712870903181971</t>
  </si>
  <si>
    <t>ЗЕЛЕНОДОЛЬСК Г, ул. Рогачева, д. 14, кв. 23</t>
  </si>
  <si>
    <t>0712870802760161</t>
  </si>
  <si>
    <t>ЗЕЛЕНОДОЛЬСК Г, ул. Рогачева, д. 14, кв. 24</t>
  </si>
  <si>
    <t>0712870903229635</t>
  </si>
  <si>
    <t>ЗЕЛЕНОДОЛЬСК Г, ул. Рогачева, д. 14, кв. 26</t>
  </si>
  <si>
    <t>0712870802887691</t>
  </si>
  <si>
    <t>ЗЕЛЕНОДОЛЬСК Г, ул. Рогачева, д. 14, кв. 29</t>
  </si>
  <si>
    <t>0712870803171355</t>
  </si>
  <si>
    <t>ЗЕЛЕНОДОЛЬСК Г, ул. Рогачева, д. 14, кв. 3</t>
  </si>
  <si>
    <t>00694273</t>
  </si>
  <si>
    <t>ЗЕЛЕНОДОЛЬСК Г, ул. Рогачева, д. 14, кв. 4</t>
  </si>
  <si>
    <t>0712870803171157</t>
  </si>
  <si>
    <t>ЗЕЛЕНОДОЛЬСК Г, ул. Рогачева, д. 14, кв. 7</t>
  </si>
  <si>
    <t>0712870903230556</t>
  </si>
  <si>
    <t>ЗЕЛЕНОДОЛЬСК Г, ул. Рогачева, д. 14, кв. 8</t>
  </si>
  <si>
    <t>0712870903229956</t>
  </si>
  <si>
    <t>ЗЕЛЕНОДОЛЬСК Г, ул. Рогачева, д. 14, кв. 9</t>
  </si>
  <si>
    <t>0712870803176237</t>
  </si>
  <si>
    <t>ЗЕЛЕНОДОЛЬСК Г, ул. Рогачева, д. 17, кв. 1</t>
  </si>
  <si>
    <t>01509757</t>
  </si>
  <si>
    <t>ЗЕЛЕНОДОЛЬСК Г, ул. Рогачева, д. 17, кв. 27</t>
  </si>
  <si>
    <t>013506</t>
  </si>
  <si>
    <t>ЗЕЛЕНОДОЛЬСК Г, ул. Рогачева, д. 17, кв. 29</t>
  </si>
  <si>
    <t>013202</t>
  </si>
  <si>
    <t>ЗЕЛЕНОДОЛЬСК Г, ул. Рогачева, д. 19, кв. 30</t>
  </si>
  <si>
    <t>000921215</t>
  </si>
  <si>
    <t>ЗЕЛЕНОДОЛЬСК Г, ул. Рогачева, д. 19, кв. 47 комн. 2</t>
  </si>
  <si>
    <t>012575</t>
  </si>
  <si>
    <t>ЗЕЛЕНОДОЛЬСК Г, ул. Рогачева, д. 19, кв. 57</t>
  </si>
  <si>
    <t>060308408</t>
  </si>
  <si>
    <t>ЗЕЛЕНОДОЛЬСК Г, ул. Рогачева, д. 21, кв. 124</t>
  </si>
  <si>
    <t>031198</t>
  </si>
  <si>
    <t>ЗЕЛЕНОДОЛЬСК Г, ул. Рогачева, д. 21, кв. 18</t>
  </si>
  <si>
    <t>014461</t>
  </si>
  <si>
    <t>ЗЕЛЕНОДОЛЬСК Г, ул. Рогачева, д. 21, кв. 27</t>
  </si>
  <si>
    <t>010587</t>
  </si>
  <si>
    <t>ЗЕЛЕНОДОЛЬСК Г, ул. Рогачева, д. 21, кв. 32</t>
  </si>
  <si>
    <t>012273</t>
  </si>
  <si>
    <t>ЗЕЛЕНОДОЛЬСК Г, ул. Рогачева, д. 21, кв. 60</t>
  </si>
  <si>
    <t>034907</t>
  </si>
  <si>
    <t>ЗЕЛЕНОДОЛЬСК Г, ул. Рогачева, д. 21, кв. 70</t>
  </si>
  <si>
    <t>094774</t>
  </si>
  <si>
    <t>ЗЕЛЕНОДОЛЬСК Г, ул. Рогачева, д. 22А, кв. 1</t>
  </si>
  <si>
    <t>02225739-08</t>
  </si>
  <si>
    <t>ЗЕЛЕНОДОЛЬСК Г, ул. Рогачева, д. 22А, кв. 12</t>
  </si>
  <si>
    <t>02225545-08</t>
  </si>
  <si>
    <t>ЗЕЛЕНОДОЛЬСК Г, ул. Рогачева, д. 22А, кв. 13</t>
  </si>
  <si>
    <t>02226137-08</t>
  </si>
  <si>
    <t>ЗЕЛЕНОДОЛЬСК Г, ул. Рогачева, д. 22А, кв. 14</t>
  </si>
  <si>
    <t>02227666-08</t>
  </si>
  <si>
    <t>ЗЕЛЕНОДОЛЬСК Г, ул. Рогачева, д. 22А, кв. 15</t>
  </si>
  <si>
    <t>02388999</t>
  </si>
  <si>
    <t>ЗЕЛЕНОДОЛЬСК Г, ул. Рогачева, д. 22А, кв. 16</t>
  </si>
  <si>
    <t>02386833</t>
  </si>
  <si>
    <t>ЗЕЛЕНОДОЛЬСК Г, ул. Рогачева, д. 22А, кв. 18</t>
  </si>
  <si>
    <t>11837937</t>
  </si>
  <si>
    <t>ЗЕЛЕНОДОЛЬСК Г, ул. Рогачева, д. 22А, кв. 2</t>
  </si>
  <si>
    <t>02387488-08</t>
  </si>
  <si>
    <t>ЗЕЛЕНОДОЛЬСК Г, ул. Рогачева, д. 22А, кв. 20</t>
  </si>
  <si>
    <t>02380027-08</t>
  </si>
  <si>
    <t>ЗЕЛЕНОДОЛЬСК Г, ул. Рогачева, д. 22А, кв. 21</t>
  </si>
  <si>
    <t>02377856-08</t>
  </si>
  <si>
    <t>ЗЕЛЕНОДОЛЬСК Г, ул. Рогачева, д. 22А, кв. 22</t>
  </si>
  <si>
    <t>022263</t>
  </si>
  <si>
    <t>ЗЕЛЕНОДОЛЬСК Г, ул. Рогачева, д. 22А, кв. 23</t>
  </si>
  <si>
    <t>2399020-08</t>
  </si>
  <si>
    <t>ЗЕЛЕНОДОЛЬСК Г, ул. Рогачева, д. 22А, кв. 24</t>
  </si>
  <si>
    <t>02225750-08</t>
  </si>
  <si>
    <t>ЗЕЛЕНОДОЛЬСК Г, ул. Рогачева, д. 22А, кв. 25</t>
  </si>
  <si>
    <t>02389123-08</t>
  </si>
  <si>
    <t>ЗЕЛЕНОДОЛЬСК Г, ул. Рогачева, д. 22А, кв. 28</t>
  </si>
  <si>
    <t>02207712</t>
  </si>
  <si>
    <t>ЗЕЛЕНОДОЛЬСК Г, ул. Рогачева, д. 22А, кв. 3</t>
  </si>
  <si>
    <t>02388711-08</t>
  </si>
  <si>
    <t>ЗЕЛЕНОДОЛЬСК Г, ул. Рогачева, д. 22А, кв. 30</t>
  </si>
  <si>
    <t>02227659-08</t>
  </si>
  <si>
    <t>ЗЕЛЕНОДОЛЬСК Г, ул. Рогачева, д. 22А, кв. 4</t>
  </si>
  <si>
    <t>02388967-08</t>
  </si>
  <si>
    <t>ЗЕЛЕНОДОЛЬСК Г, ул. Рогачева, д. 22А, кв. 5</t>
  </si>
  <si>
    <t>02388778</t>
  </si>
  <si>
    <t>ЗЕЛЕНОДОЛЬСК Г, ул. Рогачева, д. 22А, кв. 6</t>
  </si>
  <si>
    <t>02224806-08</t>
  </si>
  <si>
    <t>ЗЕЛЕНОДОЛЬСК Г, ул. Рогачева, д. 22А, кв. 7</t>
  </si>
  <si>
    <t>02388883-08</t>
  </si>
  <si>
    <t>ЗЕЛЕНОДОЛЬСК Г, ул. Рогачева, д. 22А, кв. 8</t>
  </si>
  <si>
    <t>02224744-08</t>
  </si>
  <si>
    <t>ЗЕЛЕНОДОЛЬСК Г, ул. Рогачева, д. 22А, кв. 9</t>
  </si>
  <si>
    <t>22860698</t>
  </si>
  <si>
    <t>ЗЕЛЕНОДОЛЬСК Г, ул. Рогачева, д. 23, кв. 20</t>
  </si>
  <si>
    <t>005245</t>
  </si>
  <si>
    <t>ЗЕЛЕНОДОЛЬСК Г, ул. Рогачева, д. 23, кв. 36</t>
  </si>
  <si>
    <t>012589</t>
  </si>
  <si>
    <t>ЗЕЛЕНОДОЛЬСК Г, ул. Рогачева, д. 23, кв. 57</t>
  </si>
  <si>
    <t>12087</t>
  </si>
  <si>
    <t>ЗЕЛЕНОДОЛЬСК Г, ул. Рогачева, д. 36, кв. 12</t>
  </si>
  <si>
    <t>02163258</t>
  </si>
  <si>
    <t>ЗЕЛЕНОДОЛЬСК Г, ул. Рогачева, д. 36, кв. 27</t>
  </si>
  <si>
    <t>007963308</t>
  </si>
  <si>
    <t>ЗЕЛЕНОДОЛЬСК Г, ул. Рогачева, д. 36, кв. 3</t>
  </si>
  <si>
    <t>003705108</t>
  </si>
  <si>
    <t>ЗЕЛЕНОДОЛЬСК Г, ул. Рогачева, д. 36, кв. 9</t>
  </si>
  <si>
    <t>011674</t>
  </si>
  <si>
    <t>ЗЕЛЕНОДОЛЬСК Г, ул. Сайдашева, д. 3, кв. 413</t>
  </si>
  <si>
    <t>90214</t>
  </si>
  <si>
    <t>ЗЕЛЕНОДОЛЬСК Г, ул. Сайдашева, д. 7, кв. 48</t>
  </si>
  <si>
    <t>005252</t>
  </si>
  <si>
    <t>ЗЕЛЕНОДОЛЬСК Г, ул. Сайдашева, д. 7, кв. 51</t>
  </si>
  <si>
    <t>00806240</t>
  </si>
  <si>
    <t>ЗЕЛЕНОДОЛЬСК Г, ул. Сайдашева, д. 7, кв. 52</t>
  </si>
  <si>
    <t>029900</t>
  </si>
  <si>
    <t>ЗЕЛЕНОДОЛЬСК Г, ул. Сайдашева, д. 7, кв. 7</t>
  </si>
  <si>
    <t>006332</t>
  </si>
  <si>
    <t>ЗЕЛЕНОДОЛЬСК Г, ул. Сайдашева, д. 9, кв. 4</t>
  </si>
  <si>
    <t>125603</t>
  </si>
  <si>
    <t>ЗЕЛЕНОДОЛЬСК Г, ул. Сайдашева, д. 9, кв. 43</t>
  </si>
  <si>
    <t>040261</t>
  </si>
  <si>
    <t>ЗЕЛЕНОДОЛЬСК Г, ул. Сайдашева, д. 9, кв. 59</t>
  </si>
  <si>
    <t>22807</t>
  </si>
  <si>
    <t>ЗЕЛЕНОДОЛЬСК Г, ул. Северная, д. 11, кв. 86</t>
  </si>
  <si>
    <t>66650800250</t>
  </si>
  <si>
    <t>ЗЕЛЕНОДОЛЬСК Г, ул. Серова, д. 63, кв. 1</t>
  </si>
  <si>
    <t>00652211</t>
  </si>
  <si>
    <t>ЗЕЛЕНОДОЛЬСК Г, ул. Солнечная, д. 1, кв. 21</t>
  </si>
  <si>
    <t>007214</t>
  </si>
  <si>
    <t>ЗЕЛЕНОДОЛЬСК Г, ул. Солнечная, д. 1, кв. 27</t>
  </si>
  <si>
    <t>178686</t>
  </si>
  <si>
    <t>ЗЕЛЕНОДОЛЬСК Г, ул. Солнечная, д. 1, кв. 56</t>
  </si>
  <si>
    <t>0209075072</t>
  </si>
  <si>
    <t>ЗЕЛЕНОДОЛЬСК Г, ул. Солнечная, д. 1, кв. 57</t>
  </si>
  <si>
    <t>101979</t>
  </si>
  <si>
    <t>ЗЕЛЕНОДОЛЬСК Г, ул. Солнечная, д. 1, кв. 70</t>
  </si>
  <si>
    <t>103512</t>
  </si>
  <si>
    <t>ЗЕЛЕНОДОЛЬСК Г, ул. Солнечная, д. 1, кв. 73</t>
  </si>
  <si>
    <t>10889</t>
  </si>
  <si>
    <t>ЗЕЛЕНОДОЛЬСК Г, ул. Солнечная, д. 11, кв. 1</t>
  </si>
  <si>
    <t>0603580508936557</t>
  </si>
  <si>
    <t>ЗЕЛЕНОДОЛЬСК Г, ул. Солнечная, д. 11, кв. 2</t>
  </si>
  <si>
    <t>0603580602484749</t>
  </si>
  <si>
    <t>ЗЕЛЕНОДОЛЬСК Г, ул. Солнечная, д. 11, кв. 3</t>
  </si>
  <si>
    <t>0603580508973149</t>
  </si>
  <si>
    <t>ЗЕЛЕНОДОЛЬСК Г, ул. Солнечная, д. 11, кв. 4</t>
  </si>
  <si>
    <t>0603580508959822</t>
  </si>
  <si>
    <t>ЗЕЛЕНОДОЛЬСК Г, ул. Солнечная, д. 11, кв. 5</t>
  </si>
  <si>
    <t>060358050941199</t>
  </si>
  <si>
    <t>ЗЕЛЕНОДОЛЬСК Г, ул. Солнечная, д. 11, кв. 6</t>
  </si>
  <si>
    <t>0603580602482219</t>
  </si>
  <si>
    <t>ЗЕЛЕНОДОЛЬСК Г, ул. Солнечная, д. 11, кв. 8</t>
  </si>
  <si>
    <t>0603580508962044</t>
  </si>
  <si>
    <t>ЗЕЛЕНОДОЛЬСК Г, ул. Солнечная, д. 21, кв. 15</t>
  </si>
  <si>
    <t>014915</t>
  </si>
  <si>
    <t>ЗЕЛЕНОДОЛЬСК Г, ул. Солнечная, д. 22, кв. 21</t>
  </si>
  <si>
    <t>0712880603265994</t>
  </si>
  <si>
    <t>ЗЕЛЕНОДОЛЬСК Г, ул. Солнечная, д. 8, кв. 15</t>
  </si>
  <si>
    <t>005404</t>
  </si>
  <si>
    <t>ЗЕЛЕНОДОЛЬСК Г, ул. Солнечная, д. 8, кв. 17</t>
  </si>
  <si>
    <t>014263</t>
  </si>
  <si>
    <t>ЗЕЛЕНОДОЛЬСК Г, ул. Солнечная, д. 8, кв. 19</t>
  </si>
  <si>
    <t>бн23023</t>
  </si>
  <si>
    <t>ЗЕЛЕНОДОЛЬСК Г, ул. Солнечная, д. 8, кв. 24</t>
  </si>
  <si>
    <t>02288908</t>
  </si>
  <si>
    <t>ЗЕЛЕНОДОЛЬСК Г, ул. Солнечная, д. 8, кв. 26</t>
  </si>
  <si>
    <t>175787</t>
  </si>
  <si>
    <t>ЗЕЛЕНОДОЛЬСК Г, ул. Союзная, д. 4, кв. 12</t>
  </si>
  <si>
    <t>104704</t>
  </si>
  <si>
    <t>ЗЕЛЕНОДОЛЬСК Г, ул. Союзная, д. 4, кв. 3</t>
  </si>
  <si>
    <t>104170</t>
  </si>
  <si>
    <t>ЗЕЛЕНОДОЛЬСК Г, ул. Союзная, д. 4, кв. 9</t>
  </si>
  <si>
    <t>104830</t>
  </si>
  <si>
    <t>ЗЕЛЕНОДОЛЬСК Г, ул. Союзная, д. 6, кв. 24</t>
  </si>
  <si>
    <t>0712880601974027</t>
  </si>
  <si>
    <t>ЗЕЛЕНОДОЛЬСК Г, ул. Союзная, д. 6, кв. 31</t>
  </si>
  <si>
    <t>010705</t>
  </si>
  <si>
    <t>ЗЕЛЕНОДОЛЬСК Г, ул. Союзная, д. 8, кв. 21</t>
  </si>
  <si>
    <t>104354</t>
  </si>
  <si>
    <t>ЗЕЛЕНОДОЛЬСК Г, ул. Союзная, д. 8, кв. 26</t>
  </si>
  <si>
    <t>030669</t>
  </si>
  <si>
    <t>ЗЕЛЕНОДОЛЬСК Г, ул. Спортивная, д. 2, кв. сад</t>
  </si>
  <si>
    <t>0749580305507883</t>
  </si>
  <si>
    <t>ЗЕЛЕНОДОЛЬСК Г, ул. Степная, д. 2, кв. 29</t>
  </si>
  <si>
    <t>215150</t>
  </si>
  <si>
    <t>ЗЕЛЕНОДОЛЬСК Г, ул. Степная, д. 2, кв. 33</t>
  </si>
  <si>
    <t>012399</t>
  </si>
  <si>
    <t>ЗЕЛЕНОДОЛЬСК Г, ул. Степная, д. 2, кв. 39</t>
  </si>
  <si>
    <t>179163</t>
  </si>
  <si>
    <t>ЗЕЛЕНОДОЛЬСК Г, ул. Степная, д. 2, кв. 4</t>
  </si>
  <si>
    <t>175746</t>
  </si>
  <si>
    <t>ЗЕЛЕНОДОЛЬСК Г, ул. Степная, д. 2, кв. 52</t>
  </si>
  <si>
    <t>123110</t>
  </si>
  <si>
    <t>ЗЕЛЕНОДОЛЬСК Г, ул. Степная, д. 2, кв. 73</t>
  </si>
  <si>
    <t>216210</t>
  </si>
  <si>
    <t>ЗЕЛЕНОДОЛЬСК Г, ул. Степная, д. 2А, кв. 100</t>
  </si>
  <si>
    <t>007414</t>
  </si>
  <si>
    <t>ЗЕЛЕНОДОЛЬСК Г, ул. Степная, д. 2А, кв. 108</t>
  </si>
  <si>
    <t>ЗЕЛЕНОДОЛЬСК Г, ул. Степная, д. 2А, кв. 109</t>
  </si>
  <si>
    <t>010655</t>
  </si>
  <si>
    <t>ЗЕЛЕНОДОЛЬСК Г, ул. Степная, д. 2А, кв. 111</t>
  </si>
  <si>
    <t>02281837</t>
  </si>
  <si>
    <t>ЗЕЛЕНОДОЛЬСК Г, ул. Степная, д. 2А, кв. 48</t>
  </si>
  <si>
    <t>007785023047183</t>
  </si>
  <si>
    <t>ЗЕЛЕНОДОЛЬСК Г, ул. Степная, д. 2А, кв. 71</t>
  </si>
  <si>
    <t>125813</t>
  </si>
  <si>
    <t>ЗЕЛЕНОДОЛЬСК Г, ул. Степная, д. 2А, кв. 86</t>
  </si>
  <si>
    <t>012428</t>
  </si>
  <si>
    <t>ЗЕЛЕНОДОЛЬСК Г, ул. Степная, д. 2А, кв. 95</t>
  </si>
  <si>
    <t>007842</t>
  </si>
  <si>
    <t>ЗЕЛЕНОДОЛЬСК Г, ул. Степная, д. 4, кв. 111</t>
  </si>
  <si>
    <t>121727</t>
  </si>
  <si>
    <t>ЗЕЛЕНОДОЛЬСК Г, ул. Степная, д. 4, кв. 119</t>
  </si>
  <si>
    <t>188041</t>
  </si>
  <si>
    <t>ЗЕЛЕНОДОЛЬСК Г, ул. Степная, д. 4, кв. 12</t>
  </si>
  <si>
    <t>193800</t>
  </si>
  <si>
    <t>ЗЕЛЕНОДОЛЬСК Г, ул. Степная, д. 4, кв. 127</t>
  </si>
  <si>
    <t>05059311.</t>
  </si>
  <si>
    <t>ЗЕЛЕНОДОЛЬСК Г, ул. Степная, д. 4, кв. 134</t>
  </si>
  <si>
    <t>114979</t>
  </si>
  <si>
    <t>ЗЕЛЕНОДОЛЬСК Г, ул. Степная, д. 4, кв. 31</t>
  </si>
  <si>
    <t>208462</t>
  </si>
  <si>
    <t>ЗЕЛЕНОДОЛЬСК Г, ул. Степная, д. 4, кв. 85</t>
  </si>
  <si>
    <t>01004577</t>
  </si>
  <si>
    <t>ЗЕЛЕНОДОЛЬСК Г, ул. Степная, д. 4, кв. 91</t>
  </si>
  <si>
    <t>024403</t>
  </si>
  <si>
    <t>ЗЕЛЕНОДОЛЬСК Г, ул. Степная, д. 4, кв. 96</t>
  </si>
  <si>
    <t>215510</t>
  </si>
  <si>
    <t>ЗЕЛЕНОДОЛЬСК Г, ул. Степная, д. 4А, кв. 1</t>
  </si>
  <si>
    <t>2176242</t>
  </si>
  <si>
    <t>ЗЕЛЕНОДОЛЬСК Г, ул. Степная, д. 4А, кв. 10</t>
  </si>
  <si>
    <t>2188570</t>
  </si>
  <si>
    <t>ЗЕЛЕНОДОЛЬСК Г, ул. Степная, д. 4А, кв. 12</t>
  </si>
  <si>
    <t>0218751808</t>
  </si>
  <si>
    <t>ЗЕЛЕНОДОЛЬСК Г, ул. Степная, д. 4А, кв. 13</t>
  </si>
  <si>
    <t>2176131</t>
  </si>
  <si>
    <t>ЗЕЛЕНОДОЛЬСК Г, ул. Степная, д. 4А, кв. 14</t>
  </si>
  <si>
    <t>2179544</t>
  </si>
  <si>
    <t>ЗЕЛЕНОДОЛЬСК Г, ул. Степная, д. 4А, кв. 15</t>
  </si>
  <si>
    <t>2176128</t>
  </si>
  <si>
    <t>ЗЕЛЕНОДОЛЬСК Г, ул. Степная, д. 4А, кв. 16</t>
  </si>
  <si>
    <t>2187135</t>
  </si>
  <si>
    <t>ЗЕЛЕНОДОЛЬСК Г, ул. Степная, д. 4А, кв. 17</t>
  </si>
  <si>
    <t>2176910</t>
  </si>
  <si>
    <t>ЗЕЛЕНОДОЛЬСК Г, ул. Степная, д. 4А, кв. 19</t>
  </si>
  <si>
    <t>2187134</t>
  </si>
  <si>
    <t>ЗЕЛЕНОДОЛЬСК Г, ул. Степная, д. 4А, кв. 2</t>
  </si>
  <si>
    <t>2136568</t>
  </si>
  <si>
    <t>ЗЕЛЕНОДОЛЬСК Г, ул. Степная, д. 4А, кв. 20</t>
  </si>
  <si>
    <t>2187272</t>
  </si>
  <si>
    <t>ЗЕЛЕНОДОЛЬСК Г, ул. Степная, д. 4А, кв. 21</t>
  </si>
  <si>
    <t>2179446</t>
  </si>
  <si>
    <t>ЗЕЛЕНОДОЛЬСК Г, ул. Степная, д. 4А, кв. 22</t>
  </si>
  <si>
    <t>200200</t>
  </si>
  <si>
    <t>ЗЕЛЕНОДОЛЬСК Г, ул. Степная, д. 4А, кв. 23</t>
  </si>
  <si>
    <t>2179589</t>
  </si>
  <si>
    <t>ЗЕЛЕНОДОЛЬСК Г, ул. Степная, д. 4А, кв. 24</t>
  </si>
  <si>
    <t>2177493</t>
  </si>
  <si>
    <t>ЗЕЛЕНОДОЛЬСК Г, ул. Степная, д. 4А, кв. 25</t>
  </si>
  <si>
    <t>2177498</t>
  </si>
  <si>
    <t>ЗЕЛЕНОДОЛЬСК Г, ул. Степная, д. 4А, кв. 26</t>
  </si>
  <si>
    <t>2179837</t>
  </si>
  <si>
    <t>ЗЕЛЕНОДОЛЬСК Г, ул. Степная, д. 4А, кв. 27</t>
  </si>
  <si>
    <t>2179437</t>
  </si>
  <si>
    <t>ЗЕЛЕНОДОЛЬСК Г, ул. Степная, д. 4А, кв. 28</t>
  </si>
  <si>
    <t>2177999</t>
  </si>
  <si>
    <t>ЗЕЛЕНОДОЛЬСК Г, ул. Степная, д. 4А, кв. 29</t>
  </si>
  <si>
    <t>2177082</t>
  </si>
  <si>
    <t>ЗЕЛЕНОДОЛЬСК Г, ул. Степная, д. 4А, кв. 3</t>
  </si>
  <si>
    <t>2176246</t>
  </si>
  <si>
    <t>ЗЕЛЕНОДОЛЬСК Г, ул. Степная, д. 4А, кв. 30</t>
  </si>
  <si>
    <t>2177084.</t>
  </si>
  <si>
    <t>ЗЕЛЕНОДОЛЬСК Г, ул. Степная, д. 4А, кв. 31</t>
  </si>
  <si>
    <t>2177074</t>
  </si>
  <si>
    <t>ЗЕЛЕНОДОЛЬСК Г, ул. Степная, д. 4А, кв. 32</t>
  </si>
  <si>
    <t>2177499</t>
  </si>
  <si>
    <t>ЗЕЛЕНОДОЛЬСК Г, ул. Степная, д. 4А, кв. 34</t>
  </si>
  <si>
    <t>2177096</t>
  </si>
  <si>
    <t>ЗЕЛЕНОДОЛЬСК Г, ул. Степная, д. 4А, кв. 35</t>
  </si>
  <si>
    <t>2179436</t>
  </si>
  <si>
    <t>ЗЕЛЕНОДОЛЬСК Г, ул. Степная, д. 4А, кв. 36</t>
  </si>
  <si>
    <t>2177491</t>
  </si>
  <si>
    <t>ЗЕЛЕНОДОЛЬСК Г, ул. Степная, д. 4А, кв. 37</t>
  </si>
  <si>
    <t>2177089</t>
  </si>
  <si>
    <t>ЗЕЛЕНОДОЛЬСК Г, ул. Степная, д. 4А, кв. 38</t>
  </si>
  <si>
    <t>2187132</t>
  </si>
  <si>
    <t>ЗЕЛЕНОДОЛЬСК Г, ул. Степная, д. 4А, кв. 39</t>
  </si>
  <si>
    <t>2177076</t>
  </si>
  <si>
    <t>ЗЕЛЕНОДОЛЬСК Г, ул. Степная, д. 4А, кв. 4</t>
  </si>
  <si>
    <t>2187274</t>
  </si>
  <si>
    <t>ЗЕЛЕНОДОЛЬСК Г, ул. Степная, д. 4А, кв. 40</t>
  </si>
  <si>
    <t>021777077</t>
  </si>
  <si>
    <t>ЗЕЛЕНОДОЛЬСК Г, ул. Степная, д. 4А, кв. 6</t>
  </si>
  <si>
    <t>2136549</t>
  </si>
  <si>
    <t>ЗЕЛЕНОДОЛЬСК Г, ул. Степная, д. 4А, кв. 7</t>
  </si>
  <si>
    <t>2176236</t>
  </si>
  <si>
    <t>ЗЕЛЕНОДОЛЬСК Г, ул. Степная, д. 4А, кв. 9</t>
  </si>
  <si>
    <t>2188938</t>
  </si>
  <si>
    <t>ЗЕЛЕНОДОЛЬСК Г, ул. Степная, д. 6, кв. 10</t>
  </si>
  <si>
    <t>118537</t>
  </si>
  <si>
    <t>ЗЕЛЕНОДОЛЬСК Г, ул. Степная, д. 6, кв. 100</t>
  </si>
  <si>
    <t>013627</t>
  </si>
  <si>
    <t>ЗЕЛЕНОДОЛЬСК Г, ул. Степная, д. 6, кв. 106</t>
  </si>
  <si>
    <t>124888</t>
  </si>
  <si>
    <t>ЗЕЛЕНОДОЛЬСК Г, ул. Степная, д. 6, кв. 109</t>
  </si>
  <si>
    <t>124879</t>
  </si>
  <si>
    <t>ЗЕЛЕНОДОЛЬСК Г, ул. Степная, д. 6, кв. 112</t>
  </si>
  <si>
    <t>0001722</t>
  </si>
  <si>
    <t>ЗЕЛЕНОДОЛЬСК Г, ул. Степная, д. 6, кв. 116</t>
  </si>
  <si>
    <t>013603</t>
  </si>
  <si>
    <t>ЗЕЛЕНОДОЛЬСК Г, ул. Степная, д. 6, кв. 117</t>
  </si>
  <si>
    <t>125174</t>
  </si>
  <si>
    <t>ЗЕЛЕНОДОЛЬСК Г, ул. Степная, д. 6, кв. 13</t>
  </si>
  <si>
    <t>ЗЕЛЕНОДОЛЬСК Г, ул. Степная, д. 6, кв. 157</t>
  </si>
  <si>
    <t>012500</t>
  </si>
  <si>
    <t>ЗЕЛЕНОДОЛЬСК Г, ул. Степная, д. 6, кв. 164</t>
  </si>
  <si>
    <t>071606</t>
  </si>
  <si>
    <t>ЗЕЛЕНОДОЛЬСК Г, ул. Степная, д. 6, кв. 165</t>
  </si>
  <si>
    <t>175805</t>
  </si>
  <si>
    <t>ЗЕЛЕНОДОЛЬСК Г, ул. Степная, д. 6, кв. 25</t>
  </si>
  <si>
    <t>013564</t>
  </si>
  <si>
    <t>ЗЕЛЕНОДОЛЬСК Г, ул. Степная, д. 6, кв. 26</t>
  </si>
  <si>
    <t>ЗЕЛЕНОДОЛЬСК Г, ул. Степная, д. 6, кв. 29</t>
  </si>
  <si>
    <t>0125608</t>
  </si>
  <si>
    <t>ЗЕЛЕНОДОЛЬСК Г, ул. Степная, д. 6, кв. 50</t>
  </si>
  <si>
    <t>007762</t>
  </si>
  <si>
    <t>ЗЕЛЕНОДОЛЬСК Г, ул. Степная, д. 6, кв. 53</t>
  </si>
  <si>
    <t>125734</t>
  </si>
  <si>
    <t>ЗЕЛЕНОДОЛЬСК Г, ул. Степная, д. 6, кв. 56</t>
  </si>
  <si>
    <t>27443</t>
  </si>
  <si>
    <t>ЗЕЛЕНОДОЛЬСК Г, ул. Степная, д. 6, кв. 71</t>
  </si>
  <si>
    <t>121745</t>
  </si>
  <si>
    <t>ЗЕЛЕНОДОЛЬСК Г, ул. Степная, д. 6, кв. 73</t>
  </si>
  <si>
    <t>125933</t>
  </si>
  <si>
    <t>ЗЕЛЕНОДОЛЬСК Г, ул. Степная, д. 6, кв. 86</t>
  </si>
  <si>
    <t>124901</t>
  </si>
  <si>
    <t>ЗЕЛЕНОДОЛЬСК Г, ул. Степная, д. 8А, кв. 14</t>
  </si>
  <si>
    <t>014502с</t>
  </si>
  <si>
    <t>ЗЕЛЕНОДОЛЬСК Г, ул. Степная, д. 8А, кв. 19</t>
  </si>
  <si>
    <t>040499</t>
  </si>
  <si>
    <t>ЗЕЛЕНОДОЛЬСК Г, ул. Степная, д. 8А, кв. 49</t>
  </si>
  <si>
    <t>007439</t>
  </si>
  <si>
    <t>ЗЕЛЕНОДОЛЬСК Г, ул. Степная, д. 8А, кв. 50</t>
  </si>
  <si>
    <t>122505</t>
  </si>
  <si>
    <t>ЗЕЛЕНОДОЛЬСК Г, ул. Степная, д. 8А, кв. 54</t>
  </si>
  <si>
    <t>007218</t>
  </si>
  <si>
    <t>ЗЕЛЕНОДОЛЬСК Г, ул. Степная, д. 8А, кв. 91</t>
  </si>
  <si>
    <t>012404</t>
  </si>
  <si>
    <t>ЗЕЛЕНОДОЛЬСК Г, ул. Столичная, д. 10, кв. 100</t>
  </si>
  <si>
    <t>126296</t>
  </si>
  <si>
    <t>ЗЕЛЕНОДОЛЬСК Г, ул. Столичная, д. 10, кв. 13</t>
  </si>
  <si>
    <t>060348020432828</t>
  </si>
  <si>
    <t>ЗЕЛЕНОДОЛЬСК Г, ул. Столичная, д. 10, кв. 16</t>
  </si>
  <si>
    <t>02131683.08</t>
  </si>
  <si>
    <t>ЗЕЛЕНОДОЛЬСК Г, ул. Столичная, д. 10, кв. 20</t>
  </si>
  <si>
    <t>126220</t>
  </si>
  <si>
    <t>ЗЕЛЕНОДОЛЬСК Г, ул. Столичная, д. 10, кв. 21</t>
  </si>
  <si>
    <t>01003867</t>
  </si>
  <si>
    <t>ЗЕЛЕНОДОЛЬСК Г, ул. Столичная, д. 10, кв. 25</t>
  </si>
  <si>
    <t>066826308</t>
  </si>
  <si>
    <t>СОЛО 15</t>
  </si>
  <si>
    <t>ЗЕЛЕНОДОЛЬСК Г, ул. Столичная, д. 10, кв. 27</t>
  </si>
  <si>
    <t>066825508</t>
  </si>
  <si>
    <t>ЗЕЛЕНОДОЛЬСК Г, ул. Столичная, д. 10, кв. 33</t>
  </si>
  <si>
    <t>23271</t>
  </si>
  <si>
    <t>ЗЕЛЕНОДОЛЬСК Г, ул. Столичная, д. 10, кв. 35</t>
  </si>
  <si>
    <t>125197</t>
  </si>
  <si>
    <t>ЗЕЛЕНОДОЛЬСК Г, ул. Столичная, д. 10, кв. 43</t>
  </si>
  <si>
    <t>125193</t>
  </si>
  <si>
    <t>ЗЕЛЕНОДОЛЬСК Г, ул. Столичная, д. 10, кв. 7</t>
  </si>
  <si>
    <t>123199</t>
  </si>
  <si>
    <t>ЗЕЛЕНОДОЛЬСК Г, ул. Столичная, д. 10, кв. 72</t>
  </si>
  <si>
    <t>123431</t>
  </si>
  <si>
    <t>ЗЕЛЕНОДОЛЬСК Г, ул. Столичная, д. 10, кв. 74</t>
  </si>
  <si>
    <t>123169</t>
  </si>
  <si>
    <t>ЗЕЛЕНОДОЛЬСК Г, ул. Столичная, д. 10, кв. 8</t>
  </si>
  <si>
    <t>123560</t>
  </si>
  <si>
    <t>ЗЕЛЕНОДОЛЬСК Г, ул. Столичная, д. 10, кв. 83</t>
  </si>
  <si>
    <t>040515</t>
  </si>
  <si>
    <t>ЗЕЛЕНОДОЛЬСК Г, ул. Столичная, д. 10, кв. 96</t>
  </si>
  <si>
    <t>121795</t>
  </si>
  <si>
    <t>ЗЕЛЕНОДОЛЬСК Г, ул. Столичная, д. 10, кв. 99</t>
  </si>
  <si>
    <t>091282</t>
  </si>
  <si>
    <t>ЗЕЛЕНОДОЛЬСК Г, ул. Столичная, д. 11, кв. 14</t>
  </si>
  <si>
    <t>005569</t>
  </si>
  <si>
    <t>ЗЕЛЕНОДОЛЬСК Г, ул. Столичная, д. 11, кв. 19</t>
  </si>
  <si>
    <t>178685</t>
  </si>
  <si>
    <t>ЗЕЛЕНОДОЛЬСК Г, ул. Столичная, д. 11, кв. 25</t>
  </si>
  <si>
    <t>032352</t>
  </si>
  <si>
    <t>ЗЕЛЕНОДОЛЬСК Г, ул. Столичная, д. 11, кв. 39</t>
  </si>
  <si>
    <t>1006839199</t>
  </si>
  <si>
    <t>ЗЕЛЕНОДОЛЬСК Г, ул. Столичная, д. 11, кв. 4</t>
  </si>
  <si>
    <t>126094</t>
  </si>
  <si>
    <t>ЗЕЛЕНОДОЛЬСК Г, ул. Столичная, д. 11, кв. 40</t>
  </si>
  <si>
    <t>123097</t>
  </si>
  <si>
    <t>ЗЕЛЕНОДОЛЬСК Г, ул. Столичная, д. 11, кв. 45</t>
  </si>
  <si>
    <t>603523279</t>
  </si>
  <si>
    <t>ЗЕЛЕНОДОЛЬСК Г, ул. Столичная, д. 12, кв. 113</t>
  </si>
  <si>
    <t>125429</t>
  </si>
  <si>
    <t>ЗЕЛЕНОДОЛЬСК Г, ул. Столичная, д. 12, кв. 116</t>
  </si>
  <si>
    <t>01939318</t>
  </si>
  <si>
    <t>ЗЕЛЕНОДОЛЬСК Г, ул. Столичная, д. 12, кв. 121</t>
  </si>
  <si>
    <t>208908</t>
  </si>
  <si>
    <t>ЗЕЛЕНОДОЛЬСК Г, ул. Столичная, д. 12, кв. 139</t>
  </si>
  <si>
    <t>01428257</t>
  </si>
  <si>
    <t>ЗЕЛЕНОДОЛЬСК Г, ул. Столичная, д. 12, кв. 43</t>
  </si>
  <si>
    <t>000958072</t>
  </si>
  <si>
    <t>ЗЕЛЕНОДОЛЬСК Г, ул. Столичная, д. 12, кв. 54</t>
  </si>
  <si>
    <t>13532</t>
  </si>
  <si>
    <t>ЗЕЛЕНОДОЛЬСК Г, ул. Столичная, д. 12, кв. 9</t>
  </si>
  <si>
    <t>007283</t>
  </si>
  <si>
    <t>ЗЕЛЕНОДОЛЬСК Г, ул. Столичная, д. 12, кв. 93</t>
  </si>
  <si>
    <t>040368</t>
  </si>
  <si>
    <t>ЗЕЛЕНОДОЛЬСК Г, ул. Столичная, д. 12, кв. 95</t>
  </si>
  <si>
    <t>091303</t>
  </si>
  <si>
    <t>ЗЕЛЕНОДОЛЬСК Г, ул. Столичная, д. 13, кв. 22</t>
  </si>
  <si>
    <t>180813</t>
  </si>
  <si>
    <t>ЗЕЛЕНОДОЛЬСК Г, ул. Столичная, д. 13, кв. 28</t>
  </si>
  <si>
    <t>004595</t>
  </si>
  <si>
    <t>ЗЕЛЕНОДОЛЬСК Г, ул. Столичная, д. 13, кв. 49</t>
  </si>
  <si>
    <t>016704</t>
  </si>
  <si>
    <t>ЗЕЛЕНОДОЛЬСК Г, ул. Столичная, д. 13, кв. 62</t>
  </si>
  <si>
    <t>125410</t>
  </si>
  <si>
    <t>ЗЕЛЕНОДОЛЬСК Г, ул. Столичная, д. 13, кв. 65</t>
  </si>
  <si>
    <t>126358</t>
  </si>
  <si>
    <t>ЗЕЛЕНОДОЛЬСК Г, ул. Столичная, д. 16, кв. 1</t>
  </si>
  <si>
    <t>02288976</t>
  </si>
  <si>
    <t>ЗЕЛЕНОДОЛЬСК Г, ул. Столичная, д. 16, кв. 10</t>
  </si>
  <si>
    <t>123096</t>
  </si>
  <si>
    <t>ЗЕЛЕНОДОЛЬСК Г, ул. Столичная, д. 16, кв. 13</t>
  </si>
  <si>
    <t>0131255</t>
  </si>
  <si>
    <t>ЗЕЛЕНОДОЛЬСК Г, ул. Столичная, д. 17, кв. 1</t>
  </si>
  <si>
    <t>078951109208678</t>
  </si>
  <si>
    <t>ЗЕЛЕНОДОЛЬСК Г, ул. Столичная, д. 17, кв. 69</t>
  </si>
  <si>
    <t>77005455</t>
  </si>
  <si>
    <t>ЗЕЛЕНОДОЛЬСК Г, ул. Столичная, д. 17, кв. 70</t>
  </si>
  <si>
    <t>175623</t>
  </si>
  <si>
    <t>ЗЕЛЕНОДОЛЬСК Г, ул. Столичная, д. 18, кв. 109</t>
  </si>
  <si>
    <t>090839</t>
  </si>
  <si>
    <t>ЗЕЛЕНОДОЛЬСК Г, ул. Столичная, д. 18, кв. 127</t>
  </si>
  <si>
    <t>009789</t>
  </si>
  <si>
    <t>ЗЕЛЕНОДОЛЬСК Г, ул. Столичная, д. 18, кв. 129</t>
  </si>
  <si>
    <t>22794</t>
  </si>
  <si>
    <t>ЗЕЛЕНОДОЛЬСК Г, ул. Столичная, д. 18, кв. 130</t>
  </si>
  <si>
    <t>11959</t>
  </si>
  <si>
    <t>ЗЕЛЕНОДОЛЬСК Г, ул. Столичная, д. 18, кв. 132</t>
  </si>
  <si>
    <t>11780</t>
  </si>
  <si>
    <t>ЗЕЛЕНОДОЛЬСК Г, ул. Столичная, д. 18, кв. 139</t>
  </si>
  <si>
    <t>20756</t>
  </si>
  <si>
    <t>ЗЕЛЕНОДОЛЬСК Г, ул. Столичная, д. 18, кв. 140</t>
  </si>
  <si>
    <t>013956</t>
  </si>
  <si>
    <t>ЗЕЛЕНОДОЛЬСК Г, ул. Столичная, д. 18, кв. 3</t>
  </si>
  <si>
    <t>01940152</t>
  </si>
  <si>
    <t>ЗЕЛЕНОДОЛЬСК Г, ул. Столичная, д. 18, кв. 34</t>
  </si>
  <si>
    <t>122816</t>
  </si>
  <si>
    <t>ЗЕЛЕНОДОЛЬСК Г, ул. Столичная, д. 18, кв. 37</t>
  </si>
  <si>
    <t>012766</t>
  </si>
  <si>
    <t>ЗЕЛЕНОДОЛЬСК Г, ул. Столичная, д. 18, кв. 43</t>
  </si>
  <si>
    <t>01940105</t>
  </si>
  <si>
    <t>ЗЕЛЕНОДОЛЬСК Г, ул. Столичная, д. 18, кв. 50</t>
  </si>
  <si>
    <t>01945925</t>
  </si>
  <si>
    <t>ЗЕЛЕНОДОЛЬСК Г, ул. Столичная, д. 18, кв. 62</t>
  </si>
  <si>
    <t>116807</t>
  </si>
  <si>
    <t>ЗЕЛЕНОДОЛЬСК Г, ул. Столичная, д. 18, кв. 72</t>
  </si>
  <si>
    <t>066848208</t>
  </si>
  <si>
    <t>ЗЕЛЕНОДОЛЬСК Г, ул. Столичная, д. 18, кв. 75</t>
  </si>
  <si>
    <t>7040675711</t>
  </si>
  <si>
    <t>ЗЕЛЕНОДОЛЬСК Г, ул. Столичная, д. 18, кв. 77</t>
  </si>
  <si>
    <t>124882</t>
  </si>
  <si>
    <t>ЗЕЛЕНОДОЛЬСК Г, ул. Столичная, д. 18, кв. 9</t>
  </si>
  <si>
    <t>030698</t>
  </si>
  <si>
    <t>ЗЕЛЕНОДОЛЬСК Г, ул. Столичная, д. 18, кв. 91</t>
  </si>
  <si>
    <t>012339</t>
  </si>
  <si>
    <t>ЗЕЛЕНОДОЛЬСК Г, ул. Столичная, д. 18, кв. 94</t>
  </si>
  <si>
    <t>1111034</t>
  </si>
  <si>
    <t>ЗЕЛЕНОДОЛЬСК Г, ул. Столичная, д. 2, кв. 51</t>
  </si>
  <si>
    <t>042639</t>
  </si>
  <si>
    <t>ЗЕЛЕНОДОЛЬСК Г, ул. Столичная, д. 2, кв. 6</t>
  </si>
  <si>
    <t>125185</t>
  </si>
  <si>
    <t>ЗЕЛЕНОДОЛЬСК Г, ул. Столичная, д. 2, кв. 65</t>
  </si>
  <si>
    <t>033617</t>
  </si>
  <si>
    <t>ЗЕЛЕНОДОЛЬСК Г, ул. Столичная, д. 2, кв. 8</t>
  </si>
  <si>
    <t>122815</t>
  </si>
  <si>
    <t>ЗЕЛЕНОДОЛЬСК Г, ул. Столичная, д. 2, кв. 9</t>
  </si>
  <si>
    <t>123612</t>
  </si>
  <si>
    <t>ЗЕЛЕНОДОЛЬСК Г, ул. Столичная, д. 20, кв. 2</t>
  </si>
  <si>
    <t>104962</t>
  </si>
  <si>
    <t>ЗЕЛЕНОДОЛЬСК Г, ул. Столичная, д. 20, кв. 24</t>
  </si>
  <si>
    <t>02374358</t>
  </si>
  <si>
    <t>ЗЕЛЕНОДОЛЬСК Г, ул. Столичная, д. 20, кв. 32</t>
  </si>
  <si>
    <t>110452</t>
  </si>
  <si>
    <t>ЗЕЛЕНОДОЛЬСК Г, ул. Столичная, д. 20, кв. 55</t>
  </si>
  <si>
    <t>103610</t>
  </si>
  <si>
    <t>ЗЕЛЕНОДОЛЬСК Г, ул. Столичная, д. 20, кв. 80</t>
  </si>
  <si>
    <t>9564684</t>
  </si>
  <si>
    <t>ЗЕЛЕНОДОЛЬСК Г, ул. Столичная, д. 20, кв. 91</t>
  </si>
  <si>
    <t>42542</t>
  </si>
  <si>
    <t>ЗЕЛЕНОДОЛЬСК Г, ул. Столичная, д. 20, кв. 98</t>
  </si>
  <si>
    <t>110256613</t>
  </si>
  <si>
    <t>ЗЕЛЕНОДОЛЬСК Г, ул. Столичная, д. 21, кв. 12</t>
  </si>
  <si>
    <t>0789571109109715</t>
  </si>
  <si>
    <t>ЗЕЛЕНОДОЛЬСК Г, ул. Столичная, д. 2А, кв. 106</t>
  </si>
  <si>
    <t>014817</t>
  </si>
  <si>
    <t>ЗЕЛЕНОДОЛЬСК Г, ул. Столичная, д. 2А, кв. 114</t>
  </si>
  <si>
    <t>103752</t>
  </si>
  <si>
    <t>ЗЕЛЕНОДОЛЬСК Г, ул. Столичная, д. 2А, кв. 126</t>
  </si>
  <si>
    <t>361829</t>
  </si>
  <si>
    <t>ЗЕЛЕНОДОЛЬСК Г, ул. Столичная, д. 2А, кв. 138</t>
  </si>
  <si>
    <t>010575</t>
  </si>
  <si>
    <t>ЗЕЛЕНОДОЛЬСК Г, ул. Столичная, д. 2А, кв. 141</t>
  </si>
  <si>
    <t>0855448</t>
  </si>
  <si>
    <t>ЗЕЛЕНОДОЛЬСК Г, ул. Столичная, д. 2А, кв. 143</t>
  </si>
  <si>
    <t>060348100</t>
  </si>
  <si>
    <t>ЗЕЛЕНОДОЛЬСК Г, ул. Столичная, д. 2А, кв. 164</t>
  </si>
  <si>
    <t>105396</t>
  </si>
  <si>
    <t>ЗЕЛЕНОДОЛЬСК Г, ул. Столичная, д. 2А, кв. 63</t>
  </si>
  <si>
    <t>800902009</t>
  </si>
  <si>
    <t>ЗЕЛЕНОДОЛЬСК Г, ул. Столичная, д. 2А, кв. 71</t>
  </si>
  <si>
    <t>12050660</t>
  </si>
  <si>
    <t>ЗЕЛЕНОДОЛЬСК Г, ул. Столичная, д. 43, кв. 10</t>
  </si>
  <si>
    <t>125887</t>
  </si>
  <si>
    <t>ЗЕЛЕНОДОЛЬСК Г, ул. Столичная, д. 43, кв. 102</t>
  </si>
  <si>
    <t>030744</t>
  </si>
  <si>
    <t>ЗЕЛЕНОДОЛЬСК Г, ул. Столичная, д. 43, кв. 118</t>
  </si>
  <si>
    <t>02763096</t>
  </si>
  <si>
    <t>ЗЕЛЕНОДОЛЬСК Г, ул. Столичная, д. 43, кв. 127</t>
  </si>
  <si>
    <t>015106</t>
  </si>
  <si>
    <t>ЗЕЛЕНОДОЛЬСК Г, ул. Столичная, д. 43, кв. 15</t>
  </si>
  <si>
    <t>042880</t>
  </si>
  <si>
    <t>ЗЕЛЕНОДОЛЬСК Г, ул. Столичная, д. 43, кв. 17</t>
  </si>
  <si>
    <t>125739</t>
  </si>
  <si>
    <t>ЗЕЛЕНОДОЛЬСК Г, ул. Столичная, д. 43, кв. 7</t>
  </si>
  <si>
    <t>060249808</t>
  </si>
  <si>
    <t>ЗЕЛЕНОДОЛЬСК Г, ул. Столичная, д. 43, кв. 84</t>
  </si>
  <si>
    <t>033221</t>
  </si>
  <si>
    <t>ЗЕЛЕНОДОЛЬСК Г, ул. Столичная, д. 6, кв. 36</t>
  </si>
  <si>
    <t>150581</t>
  </si>
  <si>
    <t>ЗЕЛЕНОДОЛЬСК Г, ул. Столичная, д. 6, кв. 50</t>
  </si>
  <si>
    <t>180618</t>
  </si>
  <si>
    <t>ЗЕЛЕНОДОЛЬСК Г, ул. Столичная, д. 6, кв. 59</t>
  </si>
  <si>
    <t>004500</t>
  </si>
  <si>
    <t>ЗЕЛЕНОДОЛЬСК Г, ул. Столичная, д. 6, кв. 71</t>
  </si>
  <si>
    <t>181043</t>
  </si>
  <si>
    <t>ЗЕЛЕНОДОЛЬСК Г, ул. Столичная, д. 6, кв. 86</t>
  </si>
  <si>
    <t>208482</t>
  </si>
  <si>
    <t>ЗЕЛЕНОДОЛЬСК Г, ул. Столичная, д. 6, кв. 95</t>
  </si>
  <si>
    <t>ЗЕЛЕНОДОЛЬСК Г, ул. Столичная, д. 7, кв. 18</t>
  </si>
  <si>
    <t>01570206</t>
  </si>
  <si>
    <t>ЗЕЛЕНОДОЛЬСК Г, ул. Столичная, д. 8, кв. 13</t>
  </si>
  <si>
    <t>01939632</t>
  </si>
  <si>
    <t>ЗЕЛЕНОДОЛЬСК Г, ул. Столичная, д. 8, кв. 2</t>
  </si>
  <si>
    <t>0727670104595933</t>
  </si>
  <si>
    <t>ЗЕЛЕНОДОЛЬСК Г, ул. Столичная, д. 8, кв. 23</t>
  </si>
  <si>
    <t>015125</t>
  </si>
  <si>
    <t>ЗЕЛЕНОДОЛЬСК Г, ул. Столичная, д. 8, кв. 24</t>
  </si>
  <si>
    <t>0782070904111406</t>
  </si>
  <si>
    <t>ЗЕЛЕНОДОЛЬСК Г, ул. Столичная, д. 8, кв. 36</t>
  </si>
  <si>
    <t>011886</t>
  </si>
  <si>
    <t>ЗЕЛЕНОДОЛЬСК Г, ул. Столичная, д. 8А, кв. 1</t>
  </si>
  <si>
    <t>030302</t>
  </si>
  <si>
    <t>ЗЕЛЕНОДОЛЬСК Г, ул. Столичная, д. 8А, кв. 106</t>
  </si>
  <si>
    <t>103925</t>
  </si>
  <si>
    <t>ЗЕЛЕНОДОЛЬСК Г, ул. Столичная, д. 8А, кв. 128</t>
  </si>
  <si>
    <t>031137</t>
  </si>
  <si>
    <t>ЗЕЛЕНОДОЛЬСК Г, ул. Столичная, д. 8А, кв. 13</t>
  </si>
  <si>
    <t>0712880100222363</t>
  </si>
  <si>
    <t>ЗЕЛЕНОДОЛЬСК Г, ул. Столичная, д. 8А, кв. 134</t>
  </si>
  <si>
    <t>125362</t>
  </si>
  <si>
    <t>ЗЕЛЕНОДОЛЬСК Г, ул. Столичная, д. 8А, кв. 144</t>
  </si>
  <si>
    <t>005571</t>
  </si>
  <si>
    <t>ЗЕЛЕНОДОЛЬСК Г, ул. Столичная, д. 8А, кв. 25</t>
  </si>
  <si>
    <t>01662187</t>
  </si>
  <si>
    <t>ЗЕЛЕНОДОЛЬСК Г, ул. Столичная, д. 8А, кв. 31</t>
  </si>
  <si>
    <t>041985</t>
  </si>
  <si>
    <t>ЗЕЛЕНОДОЛЬСК Г, ул. Столичная, д. 8А, кв. 37</t>
  </si>
  <si>
    <t>009852</t>
  </si>
  <si>
    <t>ЗЕЛЕНОДОЛЬСК Г, ул. Столичная, д. 8А, кв. 39</t>
  </si>
  <si>
    <t>004300</t>
  </si>
  <si>
    <t>ЗЕЛЕНОДОЛЬСК Г, ул. Столичная, д. 8А, кв. 5</t>
  </si>
  <si>
    <t>013586</t>
  </si>
  <si>
    <t>ЗЕЛЕНОДОЛЬСК Г, ул. Столичная, д. 8А, кв. 63</t>
  </si>
  <si>
    <t>02284395,</t>
  </si>
  <si>
    <t>ЗЕЛЕНОДОЛЬСК Г, ул. Столичная, д. 8А, кв. 63 комн. -</t>
  </si>
  <si>
    <t>02284395</t>
  </si>
  <si>
    <t>ЗЕЛЕНОДОЛЬСК Г, ул. Столичная, д. 8А, кв. 75</t>
  </si>
  <si>
    <t>0603480204414321</t>
  </si>
  <si>
    <t>ЗЕЛЕНОДОЛЬСК Г, ул. Столичная, д. 8А, кв. 78</t>
  </si>
  <si>
    <t>02200075</t>
  </si>
  <si>
    <t>ЗЕЛЕНОДОЛЬСК Г, ул. Столичная, д. 8А, кв. 8</t>
  </si>
  <si>
    <t>032736</t>
  </si>
  <si>
    <t>ЗЕЛЕНОДОЛЬСК Г, ул. Столичная, д. 8А, кв. 82</t>
  </si>
  <si>
    <t>0449321</t>
  </si>
  <si>
    <t>ЗЕЛЕНОДОЛЬСК Г, ул. Столичная, д. 8А, кв. 93</t>
  </si>
  <si>
    <t>ЗЕЛЕНОДОЛЬСК Г, ул. Столичная, д. 9, кв. 15</t>
  </si>
  <si>
    <t>216372</t>
  </si>
  <si>
    <t>ЗЕЛЕНОДОЛЬСК Г, ул. Столичная, д. 9, кв. 28</t>
  </si>
  <si>
    <t>02474848</t>
  </si>
  <si>
    <t>ЗЕЛЕНОДОЛЬСК Г, ул. Столичная, д. 9, кв. 53</t>
  </si>
  <si>
    <t>012178</t>
  </si>
  <si>
    <t>ЗЕЛЕНОДОЛЬСК Г, ул. Столичная, д. 9, кв. 55</t>
  </si>
  <si>
    <t>125723</t>
  </si>
  <si>
    <t>ЗЕЛЕНОДОЛЬСК Г, ул. Татарстан, д. 10, кв. 26</t>
  </si>
  <si>
    <t>0118-2008</t>
  </si>
  <si>
    <t>ЦЭ2726-12</t>
  </si>
  <si>
    <t>ЗЕЛЕНОДОЛЬСК Г, ул. Татарстан, д. 10, кв. 3</t>
  </si>
  <si>
    <t>031096</t>
  </si>
  <si>
    <t>ЗЕЛЕНОДОЛЬСК Г, ул. Татарстан, д. 13, кв. 1</t>
  </si>
  <si>
    <t>0712880809207798</t>
  </si>
  <si>
    <t>ЗЕЛЕНОДОЛЬСК Г, ул. Татарстан, д. 13, кв. 11</t>
  </si>
  <si>
    <t>0712880809208566</t>
  </si>
  <si>
    <t>ЗЕЛЕНОДОЛЬСК Г, ул. Татарстан, д. 13, кв. 12</t>
  </si>
  <si>
    <t>0712880809233131</t>
  </si>
  <si>
    <t>ЗЕЛЕНОДОЛЬСК Г, ул. Татарстан, д. 13, кв. 13</t>
  </si>
  <si>
    <t>0712880809178159</t>
  </si>
  <si>
    <t>ЗЕЛЕНОДОЛЬСК Г, ул. Татарстан, д. 13, кв. 14</t>
  </si>
  <si>
    <t>0712880809208634</t>
  </si>
  <si>
    <t>ЗЕЛЕНОДОЛЬСК Г, ул. Татарстан, д. 13, кв. 15</t>
  </si>
  <si>
    <t>0712880708466456</t>
  </si>
  <si>
    <t>ЗЕЛЕНОДОЛЬСК Г, ул. Татарстан, д. 13, кв. 16</t>
  </si>
  <si>
    <t>Null</t>
  </si>
  <si>
    <t>ЗЕЛЕНОДОЛЬСК Г, ул. Татарстан, д. 13, кв. 17</t>
  </si>
  <si>
    <t>0712880809228946</t>
  </si>
  <si>
    <t>ЗЕЛЕНОДОЛЬСК Г, ул. Татарстан, д. 13, кв. 18</t>
  </si>
  <si>
    <t>0712880809206869</t>
  </si>
  <si>
    <t>ЗЕЛЕНОДОЛЬСК Г, ул. Татарстан, д. 13, кв. 19</t>
  </si>
  <si>
    <t>0712880809224917</t>
  </si>
  <si>
    <t>ЗЕЛЕНОДОЛЬСК Г, ул. Татарстан, д. 13, кв. 20</t>
  </si>
  <si>
    <t>0712880809208399</t>
  </si>
  <si>
    <t>ЗЕЛЕНОДОЛЬСК Г, ул. Татарстан, д. 13, кв. 25</t>
  </si>
  <si>
    <t>071288089230055</t>
  </si>
  <si>
    <t>ЗЕЛЕНОДОЛЬСК Г, ул. Татарстан, д. 13, кв. 27</t>
  </si>
  <si>
    <t>071288009225082</t>
  </si>
  <si>
    <t>ЗЕЛЕНОДОЛЬСК Г, ул. Татарстан, д. 13, кв. 28</t>
  </si>
  <si>
    <t>0712880809206234</t>
  </si>
  <si>
    <t>ЗЕЛЕНОДОЛЬСК Г, ул. Татарстан, д. 13, кв. 29</t>
  </si>
  <si>
    <t>0712880809178432</t>
  </si>
  <si>
    <t>ЗЕЛЕНОДОЛЬСК Г, ул. Татарстан, д. 13, кв. 3</t>
  </si>
  <si>
    <t>0712880809206852</t>
  </si>
  <si>
    <t>ЗЕЛЕНОДОЛЬСК Г, ул. Татарстан, д. 13, кв. 30</t>
  </si>
  <si>
    <t>0712880708475618</t>
  </si>
  <si>
    <t>ЗЕЛЕНОДОЛЬСК Г, ул. Татарстан, д. 13, кв. 32</t>
  </si>
  <si>
    <t>0712880708474765</t>
  </si>
  <si>
    <t>ЗЕЛЕНОДОЛЬСК Г, ул. Татарстан, д. 13, кв. 4</t>
  </si>
  <si>
    <t>0712880809228847</t>
  </si>
  <si>
    <t>ЗЕЛЕНОДОЛЬСК Г, ул. Татарстан, д. 13, кв. 5</t>
  </si>
  <si>
    <t>0712880809228588</t>
  </si>
  <si>
    <t>ЗЕЛЕНОДОЛЬСК Г, ул. Татарстан, д. 13, кв. 6</t>
  </si>
  <si>
    <t>0712880809217407</t>
  </si>
  <si>
    <t>ЗЕЛЕНОДОЛЬСК Г, ул. Татарстан, д. 13, кв. 7</t>
  </si>
  <si>
    <t>0712880809230338</t>
  </si>
  <si>
    <t>ЗЕЛЕНОДОЛЬСК Г, ул. Татарстан, д. 13, кв. 8</t>
  </si>
  <si>
    <t>0712880809178819</t>
  </si>
  <si>
    <t>ЗЕЛЕНОДОЛЬСК Г, ул. Татарстан, д. 15А, кв. 2</t>
  </si>
  <si>
    <t>081860</t>
  </si>
  <si>
    <t>ЗЕЛЕНОДОЛЬСК Г, ул. Татарстан, д. 20, кв. 18</t>
  </si>
  <si>
    <t>014386</t>
  </si>
  <si>
    <t>ЗЕЛЕНОДОЛЬСК Г, ул. Татарстан, д. 20, кв. 25</t>
  </si>
  <si>
    <t>004403</t>
  </si>
  <si>
    <t>ЗЕЛЕНОДОЛЬСК Г, ул. Татарстан, д. 20, кв. 27</t>
  </si>
  <si>
    <t>007611</t>
  </si>
  <si>
    <t>ЗЕЛЕНОДОЛЬСК Г, ул. Татарстан, д. 20, кв. 28</t>
  </si>
  <si>
    <t>125147</t>
  </si>
  <si>
    <t>ЗЕЛЕНОДОЛЬСК Г, ул. Татарстан, д. 20, кв. 32</t>
  </si>
  <si>
    <t>004443</t>
  </si>
  <si>
    <t>ЗЕЛЕНОДОЛЬСК Г, ул. Татарстан, д. 20, кв. 34</t>
  </si>
  <si>
    <t>01516003</t>
  </si>
  <si>
    <t>ЗЕЛЕНОДОЛЬСК Г, ул. Татарстан, д. 22, кв. 1</t>
  </si>
  <si>
    <t>0712880809230567</t>
  </si>
  <si>
    <t>ЗЕЛЕНОДОЛЬСК Г, ул. Татарстан, д. 22, кв. 10</t>
  </si>
  <si>
    <t>0712880808720489</t>
  </si>
  <si>
    <t>ЗЕЛЕНОДОЛЬСК Г, ул. Татарстан, д. 22, кв. 12</t>
  </si>
  <si>
    <t>0712880809210811</t>
  </si>
  <si>
    <t>ЗЕЛЕНОДОЛЬСК Г, ул. Татарстан, д. 22, кв. 13</t>
  </si>
  <si>
    <t>0712880809237726</t>
  </si>
  <si>
    <t>ЗЕЛЕНОДОЛЬСК Г, ул. Татарстан, д. 22, кв. 14</t>
  </si>
  <si>
    <t>0712880809205114</t>
  </si>
  <si>
    <t>ЗЕЛЕНОДОЛЬСК Г, ул. Татарстан, д. 22, кв. 17</t>
  </si>
  <si>
    <t>0712880809237177</t>
  </si>
  <si>
    <t>ЗЕЛЕНОДОЛЬСК Г, ул. Татарстан, д. 22, кв. 18</t>
  </si>
  <si>
    <t>0712880809237474</t>
  </si>
  <si>
    <t>ЗЕЛЕНОДОЛЬСК Г, ул. Татарстан, д. 22, кв. 19 комн. 2</t>
  </si>
  <si>
    <t>0712880809217179</t>
  </si>
  <si>
    <t>ЗЕЛЕНОДОЛЬСК Г, ул. Татарстан, д. 22, кв. 2</t>
  </si>
  <si>
    <t>0712880809238020</t>
  </si>
  <si>
    <t>ЗЕЛЕНОДОЛЬСК Г, ул. Татарстан, д. 22, кв. 20</t>
  </si>
  <si>
    <t>0712880809237924</t>
  </si>
  <si>
    <t>ЗЕЛЕНОДОЛЬСК Г, ул. Татарстан, д. 22, кв. 21</t>
  </si>
  <si>
    <t>0712880809236613</t>
  </si>
  <si>
    <t>ЗЕЛЕНОДОЛЬСК Г, ул. Татарстан, д. 22, кв. 25</t>
  </si>
  <si>
    <t>0712880809205763</t>
  </si>
  <si>
    <t>ЗЕЛЕНОДОЛЬСК Г, ул. Татарстан, д. 22, кв. 26 комн. 1</t>
  </si>
  <si>
    <t>0712880809204445</t>
  </si>
  <si>
    <t>ЗЕЛЕНОДОЛЬСК Г, ул. Татарстан, д. 22, кв. 27</t>
  </si>
  <si>
    <t>0712880809178012</t>
  </si>
  <si>
    <t>ЗЕЛЕНОДОЛЬСК Г, ул. Татарстан, д. 22, кв. 29</t>
  </si>
  <si>
    <t>0712880809231700</t>
  </si>
  <si>
    <t>ЗЕЛЕНОДОЛЬСК Г, ул. Татарстан, д. 22, кв. 30</t>
  </si>
  <si>
    <t>025537</t>
  </si>
  <si>
    <t>ЗЕЛЕНОДОЛЬСК Г, ул. Татарстан, д. 22, кв. 31</t>
  </si>
  <si>
    <t>0712880808720960</t>
  </si>
  <si>
    <t>ЗЕЛЕНОДОЛЬСК Г, ул. Татарстан, д. 22, кв. 4</t>
  </si>
  <si>
    <t>0712880809210569</t>
  </si>
  <si>
    <t>ЗЕЛЕНОДОЛЬСК Г, ул. Татарстан, д. 22, кв. 5</t>
  </si>
  <si>
    <t>0712880809232523</t>
  </si>
  <si>
    <t>ЗЕЛЕНОДОЛЬСК Г, ул. Татарстан, д. 22, кв. 7</t>
  </si>
  <si>
    <t>0712880809235258</t>
  </si>
  <si>
    <t>ЗЕЛЕНОДОЛЬСК Г, ул. Татарстан, д. 22, кв. 8</t>
  </si>
  <si>
    <t>0712880809235074</t>
  </si>
  <si>
    <t>ЗЕЛЕНОДОЛЬСК Г, ул. Татарстан, д. 22, кв. 9</t>
  </si>
  <si>
    <t>0712880707836885</t>
  </si>
  <si>
    <t>ЗЕЛЕНОДОЛЬСК Г, ул. Татарстан, д. 30, кв. 1</t>
  </si>
  <si>
    <t>01515370</t>
  </si>
  <si>
    <t>ЗЕЛЕНОДОЛЬСК Г, ул. Татарстан, д. 30, кв. 10</t>
  </si>
  <si>
    <t>01354076</t>
  </si>
  <si>
    <t>ЗЕЛЕНОДОЛЬСК Г, ул. Татарстан, д. 30, кв. 11</t>
  </si>
  <si>
    <t>000912187</t>
  </si>
  <si>
    <t>ЗЕЛЕНОДОЛЬСК Г, ул. Татарстан, д. 30, кв. 12</t>
  </si>
  <si>
    <t>000913567</t>
  </si>
  <si>
    <t>ЗЕЛЕНОДОЛЬСК Г, ул. Татарстан, д. 30, кв. 14</t>
  </si>
  <si>
    <t>01427444</t>
  </si>
  <si>
    <t>ЗЕЛЕНОДОЛЬСК Г, ул. Татарстан, д. 30, кв. 20</t>
  </si>
  <si>
    <t>030018</t>
  </si>
  <si>
    <t>ЗЕЛЕНОДОЛЬСК Г, ул. Татарстан, д. 30, кв. 28</t>
  </si>
  <si>
    <t>41359950</t>
  </si>
  <si>
    <t>ЗЕЛЕНОДОЛЬСК Г, ул. Татарстан, д. 30, кв. 38</t>
  </si>
  <si>
    <t>01515405</t>
  </si>
  <si>
    <t>ЗЕЛЕНОДОЛЬСК Г, ул. Татарстан, д. 30, кв. 40</t>
  </si>
  <si>
    <t>01515729</t>
  </si>
  <si>
    <t>ЗЕЛЕНОДОЛЬСК Г, ул. Татарстан, д. 30, кв. 5</t>
  </si>
  <si>
    <t>000920160</t>
  </si>
  <si>
    <t>ЗЕЛЕНОДОЛЬСК Г, ул. Татарстан, д. 30, кв. 50</t>
  </si>
  <si>
    <t>405025</t>
  </si>
  <si>
    <t>ЗЕЛЕНОДОЛЬСК Г, ул. Татарстан, д. 30, кв. 6</t>
  </si>
  <si>
    <t>000912337</t>
  </si>
  <si>
    <t>ЗЕЛЕНОДОЛЬСК Г, ул. Татарстан, д. 30, кв. 7</t>
  </si>
  <si>
    <t>02715954</t>
  </si>
  <si>
    <t>ЗЕЛЕНОДОЛЬСК Г, ул. Татарстан, д. 30, кв. 8</t>
  </si>
  <si>
    <t>000918488</t>
  </si>
  <si>
    <t>ЗЕЛЕНОДОЛЬСК Г, ул. Татарстан, д. 30, кв. 9</t>
  </si>
  <si>
    <t>01515728</t>
  </si>
  <si>
    <t>ЗЕЛЕНОДОЛЬСК Г, ул. Татарстан, д. 32, кв. 10</t>
  </si>
  <si>
    <t>125513</t>
  </si>
  <si>
    <t>ЗЕЛЕНОДОЛЬСК Г, ул. Татарстан, д. 32, кв. 26</t>
  </si>
  <si>
    <t>215267</t>
  </si>
  <si>
    <t>ЗЕЛЕНОДОЛЬСК Г, ул. Татарстан, д. 32, кв. 27</t>
  </si>
  <si>
    <t>108504</t>
  </si>
  <si>
    <t>ЗЕЛЕНОДОЛЬСК Г, ул. Татарстан, д. 32, кв. 38</t>
  </si>
  <si>
    <t>011184</t>
  </si>
  <si>
    <t>ЗЕЛЕНОДОЛЬСК Г, ул. Татарстан, д. 32, кв. 47</t>
  </si>
  <si>
    <t>008417</t>
  </si>
  <si>
    <t>ЗЕЛЕНОДОЛЬСК Г, ул. Татарстан, д. 34, кв. 53</t>
  </si>
  <si>
    <t>50800240709</t>
  </si>
  <si>
    <t>ЗЕЛЕНОДОЛЬСК Г, ул. Татарстан, д. 36, кв. 1</t>
  </si>
  <si>
    <t>00744124</t>
  </si>
  <si>
    <t>ЗЕЛЕНОДОЛЬСК Г, ул. Татарстан, д. 36, кв. 14</t>
  </si>
  <si>
    <t>02062397</t>
  </si>
  <si>
    <t>ЗЕЛЕНОДОЛЬСК Г, ул. Татарстан, д. 36, кв. 15</t>
  </si>
  <si>
    <t>02075447</t>
  </si>
  <si>
    <t>ЗЕЛЕНОДОЛЬСК Г, ул. Татарстан, д. 36, кв. 17</t>
  </si>
  <si>
    <t>01438650</t>
  </si>
  <si>
    <t>ЗЕЛЕНОДОЛЬСК Г, ул. Татарстан, д. 36, кв. 18</t>
  </si>
  <si>
    <t>ЗЕЛЕНОДОЛЬСК Г, ул. Татарстан, д. 36, кв. 22</t>
  </si>
  <si>
    <t>01352297</t>
  </si>
  <si>
    <t>ЗЕЛЕНОДОЛЬСК Г, ул. Татарстан, д. 36, кв. 23</t>
  </si>
  <si>
    <t>00839157</t>
  </si>
  <si>
    <t>ЗЕЛЕНОДОЛЬСК Г, ул. Татарстан, д. 36, кв. 24</t>
  </si>
  <si>
    <t>02201301</t>
  </si>
  <si>
    <t>ЗЕЛЕНОДОЛЬСК Г, ул. Татарстан, д. 36, кв. 25</t>
  </si>
  <si>
    <t>00855750</t>
  </si>
  <si>
    <t>ЗЕЛЕНОДОЛЬСК Г, ул. Татарстан, д. 36, кв. 26</t>
  </si>
  <si>
    <t>02203491</t>
  </si>
  <si>
    <t>ЗЕЛЕНОДОЛЬСК Г, ул. Татарстан, д. 36, кв. 3</t>
  </si>
  <si>
    <t>01300027</t>
  </si>
  <si>
    <t>ЗЕЛЕНОДОЛЬСК Г, ул. Татарстан, д. 36, кв. 33</t>
  </si>
  <si>
    <t>01300028</t>
  </si>
  <si>
    <t>ЗЕЛЕНОДОЛЬСК Г, ул. Татарстан, д. 36, кв. 35</t>
  </si>
  <si>
    <t>01300044</t>
  </si>
  <si>
    <t>ЗЕЛЕНОДОЛЬСК Г, ул. Татарстан, д. 36, кв. 44</t>
  </si>
  <si>
    <t>01351737</t>
  </si>
  <si>
    <t>ЗЕЛЕНОДОЛЬСК Г, ул. Татарстан, д. 36, кв. 45</t>
  </si>
  <si>
    <t>02339885</t>
  </si>
  <si>
    <t>ЗЕЛЕНОДОЛЬСК Г, ул. Татарстан, д. 36, кв. 54</t>
  </si>
  <si>
    <t>116576</t>
  </si>
  <si>
    <t>ЗЕЛЕНОДОЛЬСК Г, ул. Татарстан, д. 36, кв. 57</t>
  </si>
  <si>
    <t>006234</t>
  </si>
  <si>
    <t>ЗЕЛЕНОДОЛЬСК Г, ул. Татарстан, д. 36, кв. 58</t>
  </si>
  <si>
    <t>ЗЕЛЕНОДОЛЬСК Г, ул. Татарстан, д. 36, кв. 63</t>
  </si>
  <si>
    <t>013732</t>
  </si>
  <si>
    <t>ЗЕЛЕНОДОЛЬСК Г, ул. Татарстан, д. 36, кв. 64</t>
  </si>
  <si>
    <t>01424824</t>
  </si>
  <si>
    <t>ЗЕЛЕНОДОЛЬСК Г, ул. Татарстан, д. 36, кв. 69</t>
  </si>
  <si>
    <t>01343999</t>
  </si>
  <si>
    <t>ЗЕЛЕНОДОЛЬСК Г, ул. Татарстан, д. 36, кв. 9</t>
  </si>
  <si>
    <t>24851</t>
  </si>
  <si>
    <t>ЗЕЛЕНОДОЛЬСК Г, ул. Татарстан, д. 38, кв. 32</t>
  </si>
  <si>
    <t>ЗЕЛЕНОДОЛЬСК Г, ул. Татарстан, д. 38, кв. 51</t>
  </si>
  <si>
    <t>010654</t>
  </si>
  <si>
    <t>ЗЕЛЕНОДОЛЬСК Г, ул. Татарстан, д. 38, кв. 52</t>
  </si>
  <si>
    <t>006727</t>
  </si>
  <si>
    <t>ЗЕЛЕНОДОЛЬСК Г, ул. Татарстан, д. 38, кв. 57</t>
  </si>
  <si>
    <t>004445</t>
  </si>
  <si>
    <t>ЗЕЛЕНОДОЛЬСК Г, ул. Татарстан, д. 38, кв. 58</t>
  </si>
  <si>
    <t>006271</t>
  </si>
  <si>
    <t>ЗЕЛЕНОДОЛЬСК Г, ул. Татарстан, д. 5, кв. 10</t>
  </si>
  <si>
    <t>02140883</t>
  </si>
  <si>
    <t>ЗЕЛЕНОДОЛЬСК Г, ул. Татарстан, д. 5, кв. 9</t>
  </si>
  <si>
    <t>01943867</t>
  </si>
  <si>
    <t>ЗЕЛЕНОДОЛЬСК Г, ул. Татарстан, д. 7, кв. 1</t>
  </si>
  <si>
    <t>0603580602481212</t>
  </si>
  <si>
    <t>ЗЕЛЕНОДОЛЬСК Г, ул. Татарстан, д. 7, кв. 10</t>
  </si>
  <si>
    <t>06058003480989</t>
  </si>
  <si>
    <t>ЗЕЛЕНОДОЛЬСК Г, ул. Татарстан, д. 7, кв. 11</t>
  </si>
  <si>
    <t>0603580508979073</t>
  </si>
  <si>
    <t>ЗЕЛЕНОДОЛЬСК Г, ул. Татарстан, д. 7, кв. 12</t>
  </si>
  <si>
    <t>0603580602459846</t>
  </si>
  <si>
    <t>ЗЕЛЕНОДОЛЬСК Г, ул. Татарстан, д. 7, кв. 13</t>
  </si>
  <si>
    <t>0603580508974757</t>
  </si>
  <si>
    <t>ЗЕЛЕНОДОЛЬСК Г, ул. Татарстан, д. 7, кв. 14</t>
  </si>
  <si>
    <t>060358050893660</t>
  </si>
  <si>
    <t>ЗЕЛЕНОДОЛЬСК Г, ул. Татарстан, д. 7, кв. 15</t>
  </si>
  <si>
    <t>0603580602477796</t>
  </si>
  <si>
    <t>ЗЕЛЕНОДОЛЬСК Г, ул. Татарстан, д. 7, кв. 16</t>
  </si>
  <si>
    <t>0603580508863334</t>
  </si>
  <si>
    <t>ЗЕЛЕНОДОЛЬСК Г, ул. Татарстан, д. 7, кв. 4</t>
  </si>
  <si>
    <t>0603680508974399</t>
  </si>
  <si>
    <t>ЗЕЛЕНОДОЛЬСК Г, ул. Татарстан, д. 7, кв. 5</t>
  </si>
  <si>
    <t>0603580508974429</t>
  </si>
  <si>
    <t>ЗЕЛЕНОДОЛЬСК Г, ул. Татарстан, д. 7, кв. 6</t>
  </si>
  <si>
    <t>0603580602478878</t>
  </si>
  <si>
    <t>ЗЕЛЕНОДОЛЬСК Г, ул. Татарстан, д. 7, кв. 7</t>
  </si>
  <si>
    <t>0603580509040918</t>
  </si>
  <si>
    <t>ЗЕЛЕНОДОЛЬСК Г, ул. Татарстан, д. 7, кв. 8</t>
  </si>
  <si>
    <t>0603580608897728</t>
  </si>
  <si>
    <t>ЗЕЛЕНОДОЛЬСК Г, ул. Татарстан, д. 7, кв. 9</t>
  </si>
  <si>
    <t>0603580509009793</t>
  </si>
  <si>
    <t>ЗЕЛЕНОДОЛЬСК Г, ул. Туктарова, д. 4А, кв. 3</t>
  </si>
  <si>
    <t>035021105</t>
  </si>
  <si>
    <t>ЗЕЛЕНОДОЛЬСК Г, ул. Туктарова, д. 8, кв. 11</t>
  </si>
  <si>
    <t>104333</t>
  </si>
  <si>
    <t>ЗЕЛЕНОДОЛЬСК Г, ул. Туктарова, д. 8, кв. 2</t>
  </si>
  <si>
    <t>030908</t>
  </si>
  <si>
    <t>ЗЕЛЕНОДОЛЬСК Г, ул. Туктарова, д. 9, кв. 15</t>
  </si>
  <si>
    <t>007541</t>
  </si>
  <si>
    <t>ЗЕЛЕНОДОЛЬСК Г, ул. Туктарова, д. 9, кв. 25</t>
  </si>
  <si>
    <t>02128368</t>
  </si>
  <si>
    <t>ЗЕЛЕНОДОЛЬСК Г, ул. Туктарова, д. 9, кв. 27</t>
  </si>
  <si>
    <t>007946108</t>
  </si>
  <si>
    <t>ЗЕЛЕНОДОЛЬСК Г, ул. Туктарова, д. 9, кв. 33</t>
  </si>
  <si>
    <t>02075533</t>
  </si>
  <si>
    <t>ЗЕЛЕНОДОЛЬСК Г, ул. Туктарова, д. 9, кв. 4</t>
  </si>
  <si>
    <t>02093825</t>
  </si>
  <si>
    <t>ЗЕЛЕНОДОЛЬСК Г, ул. Туктарова, д. 9, кв. 5</t>
  </si>
  <si>
    <t>02067382</t>
  </si>
  <si>
    <t>ЗЕЛЕНОДОЛЬСК Г, ул. Туктарова, д. 9, кв. 7</t>
  </si>
  <si>
    <t>02064963</t>
  </si>
  <si>
    <t>ЗЕЛЕНОДОЛЬСК Г, ул. Тургенева, д. 1, кв. 16</t>
  </si>
  <si>
    <t>105918</t>
  </si>
  <si>
    <t>ЗЕЛЕНОДОЛЬСК Г, ул. Тургенева, д. 1, кв. 21</t>
  </si>
  <si>
    <t>0231552008</t>
  </si>
  <si>
    <t>ЗЕЛЕНОДОЛЬСК Г, ул. Тургенева, д. 1, кв. 33</t>
  </si>
  <si>
    <t>ЗЕЛЕНОДОЛЬСК Г, ул. Тургенева, д. 1, кв. 39</t>
  </si>
  <si>
    <t>081518</t>
  </si>
  <si>
    <t>ЗЕЛЕНОДОЛЬСК Г, ул. Тургенева, д. 10, кв. 13</t>
  </si>
  <si>
    <t>007988608</t>
  </si>
  <si>
    <t>ЗЕЛЕНОДОЛЬСК Г, ул. Тургенева, д. 10, кв. 46</t>
  </si>
  <si>
    <t>124698</t>
  </si>
  <si>
    <t>ЗЕЛЕНОДОЛЬСК Г, ул. Тургенева, д. 12, кв. 114</t>
  </si>
  <si>
    <t>012374</t>
  </si>
  <si>
    <t>ЗЕЛЕНОДОЛЬСК Г, ул. Тургенева, д. 12, кв. 21</t>
  </si>
  <si>
    <t>0712880601974058.</t>
  </si>
  <si>
    <t>ЗЕЛЕНОДОЛЬСК Г, ул. Тургенева, д. 12, кв. 33</t>
  </si>
  <si>
    <t>104565</t>
  </si>
  <si>
    <t>ЗЕЛЕНОДОЛЬСК Г, ул. Тургенева, д. 12, кв. 6</t>
  </si>
  <si>
    <t>031084</t>
  </si>
  <si>
    <t>ЗЕЛЕНОДОЛЬСК Г, ул. Тургенева, д. 2, кв. 34</t>
  </si>
  <si>
    <t>02165147</t>
  </si>
  <si>
    <t>ЗЕЛЕНОДОЛЬСК Г, ул. Тургенева, д. 2, кв. 50</t>
  </si>
  <si>
    <t>67554</t>
  </si>
  <si>
    <t>ЗЕЛЕНОДОЛЬСК Г, ул. Тургенева, д. 2, кв. 64 комн. 1</t>
  </si>
  <si>
    <t>0603580809267176</t>
  </si>
  <si>
    <t>ЗЕЛЕНОДОЛЬСК Г, ул. Тургенева, д. 21А, кв. 104</t>
  </si>
  <si>
    <t>118489590</t>
  </si>
  <si>
    <t>ЗЕЛЕНОДОЛЬСК Г, ул. Тургенева, д. 33, кв. 20</t>
  </si>
  <si>
    <t>122969</t>
  </si>
  <si>
    <t>ЗЕЛЕНОДОЛЬСК Г, ул. Тургенева, д. 33, кв. 57</t>
  </si>
  <si>
    <t>011949</t>
  </si>
  <si>
    <t>ЗЕЛЕНОДОЛЬСК Г, ул. Тургенева, д. 33, кв. 60</t>
  </si>
  <si>
    <t>004737</t>
  </si>
  <si>
    <t>ЗЕЛЕНОДОЛЬСК Г, ул. Тургенева, д. 33, кв. 7</t>
  </si>
  <si>
    <t>116707</t>
  </si>
  <si>
    <t>ЗЕЛЕНОДОЛЬСК Г, ул. Тургенева, д. 4, кв. 16</t>
  </si>
  <si>
    <t>012341</t>
  </si>
  <si>
    <t>ЗЕЛЕНОДОЛЬСК Г, ул. Тургенева, д. 4, кв. 37</t>
  </si>
  <si>
    <t>790792</t>
  </si>
  <si>
    <t>ЗЕЛЕНОДОЛЬСК Г, ул. Тургенева, д. 54, кв. 41</t>
  </si>
  <si>
    <t>108393</t>
  </si>
  <si>
    <t>ЗЕЛЕНОДОЛЬСК Г, ул. Тургенева, д. 6, кв. 2</t>
  </si>
  <si>
    <t>02846720</t>
  </si>
  <si>
    <t>ЗЕЛЕНОДОЛЬСК Г, ул. Тургенева, д. 6, кв. 40</t>
  </si>
  <si>
    <t>026066</t>
  </si>
  <si>
    <t>ЗЕЛЕНОДОЛЬСК Г, ул. Тургенева, д. 64, кв. 28</t>
  </si>
  <si>
    <t>020078</t>
  </si>
  <si>
    <t>ЗЕЛЕНОДОЛЬСК Г, ул. Тургенева, д. 64, кв. 5</t>
  </si>
  <si>
    <t>123081</t>
  </si>
  <si>
    <t>ЗЕЛЕНОДОЛЬСК Г, ул. Тургенева, д. 8, кв. 28</t>
  </si>
  <si>
    <t>122552</t>
  </si>
  <si>
    <t>ЗЕЛЕНОДОЛЬСК Г, ул. Украинская, д. 10, кв. 16</t>
  </si>
  <si>
    <t>216211</t>
  </si>
  <si>
    <t>ЗЕЛЕНОДОЛЬСК Г, ул. Украинская, д. 10, кв. 21</t>
  </si>
  <si>
    <t>118640</t>
  </si>
  <si>
    <t>ЗЕЛЕНОДОЛЬСК Г, ул. Украинская, д. 10, кв. 33</t>
  </si>
  <si>
    <t>328420</t>
  </si>
  <si>
    <t>ЗЕЛЕНОДОЛЬСК Г, ул. Украинская, д. 10, кв. 35</t>
  </si>
  <si>
    <t>74978</t>
  </si>
  <si>
    <t>ЗЕЛЕНОДОЛЬСК Г, ул. Украинская, д. 10, кв. 8</t>
  </si>
  <si>
    <t>014832.</t>
  </si>
  <si>
    <t>ЗЕЛЕНОДОЛЬСК Г, ул. Украинская, д. 14, кв. 39</t>
  </si>
  <si>
    <t>0712871108028306</t>
  </si>
  <si>
    <t>ЗЕЛЕНОДОЛЬСК Г, ул. Украинская, д. 19, кв. 10</t>
  </si>
  <si>
    <t>0712880603454183</t>
  </si>
  <si>
    <t>ЗЕЛЕНОДОЛЬСК Г, ул. Украинская, д. 19, кв. 11</t>
  </si>
  <si>
    <t>0712880603335086</t>
  </si>
  <si>
    <t>ЗЕЛЕНОДОЛЬСК Г, ул. Украинская, д. 19, кв. 12</t>
  </si>
  <si>
    <t>071288060345148</t>
  </si>
  <si>
    <t>ЗЕЛЕНОДОЛЬСК Г, ул. Украинская, д. 19, кв. 13</t>
  </si>
  <si>
    <t>0712880603453070</t>
  </si>
  <si>
    <t>ЗЕЛЕНОДОЛЬСК Г, ул. Украинская, д. 19, кв. 14</t>
  </si>
  <si>
    <t>0712880603455340</t>
  </si>
  <si>
    <t>ЗЕЛЕНОДОЛЬСК Г, ул. Украинская, д. 19, кв. 15</t>
  </si>
  <si>
    <t>0712880601942743</t>
  </si>
  <si>
    <t>ЗЕЛЕНОДОЛЬСК Г, ул. Украинская, д. 19, кв. 16</t>
  </si>
  <si>
    <t>0712880601963243</t>
  </si>
  <si>
    <t>ЗЕЛЕНОДОЛЬСК Г, ул. Украинская, д. 19, кв. 17</t>
  </si>
  <si>
    <t>0712880603455357</t>
  </si>
  <si>
    <t>ЗЕЛЕНОДОЛЬСК Г, ул. Украинская, д. 19, кв. 18</t>
  </si>
  <si>
    <t>0712880603353158</t>
  </si>
  <si>
    <t>ЗЕЛЕНОДОЛЬСК Г, ул. Украинская, д. 19, кв. 19</t>
  </si>
  <si>
    <t>0712880601920246</t>
  </si>
  <si>
    <t>ЗЕЛЕНОДОЛЬСК Г, ул. Украинская, д. 19, кв. 2</t>
  </si>
  <si>
    <t>0712880601960952</t>
  </si>
  <si>
    <t>ЗЕЛЕНОДОЛЬСК Г, ул. Украинская, д. 19, кв. 20</t>
  </si>
  <si>
    <t>0712880603455415</t>
  </si>
  <si>
    <t>ЗЕЛЕНОДОЛЬСК Г, ул. Украинская, д. 19, кв. 22</t>
  </si>
  <si>
    <t>0712880601941722</t>
  </si>
  <si>
    <t>ЗЕЛЕНОДОЛЬСК Г, ул. Украинская, д. 19, кв. 23</t>
  </si>
  <si>
    <t>0712880603454411</t>
  </si>
  <si>
    <t>ЗЕЛЕНОДОЛЬСК Г, ул. Украинская, д. 19, кв. 3</t>
  </si>
  <si>
    <t>0712880603453773</t>
  </si>
  <si>
    <t>ЗЕЛЕНОДОЛЬСК Г, ул. Украинская, д. 19, кв. 4</t>
  </si>
  <si>
    <t>0712880601963069</t>
  </si>
  <si>
    <t>ЗЕЛЕНОДОЛЬСК Г, ул. Украинская, д. 19, кв. 5</t>
  </si>
  <si>
    <t>0712880809232806</t>
  </si>
  <si>
    <t>ЗЕЛЕНОДОЛЬСК Г, ул. Украинская, д. 19, кв. 6</t>
  </si>
  <si>
    <t>0712880601942101</t>
  </si>
  <si>
    <t>ЗЕЛЕНОДОЛЬСК Г, ул. Украинская, д. 19, кв. 7</t>
  </si>
  <si>
    <t>0712880601928679</t>
  </si>
  <si>
    <t>ЗЕЛЕНОДОЛЬСК Г, ул. Украинская, д. 19, кв. 8</t>
  </si>
  <si>
    <t>0712880603454497</t>
  </si>
  <si>
    <t>ЗЕЛЕНОДОЛЬСК Г, ул. Украинская, д. 19, кв. 9</t>
  </si>
  <si>
    <t>0712880603453889</t>
  </si>
  <si>
    <t>ЗЕЛЕНОДОЛЬСК Г, ул. Украинская, д. 29, кв. 8</t>
  </si>
  <si>
    <t>065772908</t>
  </si>
  <si>
    <t>ЗЕЛЕНОДОЛЬСК Г, ул. Украинская, д. 3, кв. 100</t>
  </si>
  <si>
    <t>01350509</t>
  </si>
  <si>
    <t>ЗЕЛЕНОДОЛЬСК Г, ул. Украинская, д. 3, кв. 24</t>
  </si>
  <si>
    <t>95274</t>
  </si>
  <si>
    <t>ЗЕЛЕНОДОЛЬСК Г, ул. Украинская, д. 3, кв. 27</t>
  </si>
  <si>
    <t>007606</t>
  </si>
  <si>
    <t>ЗЕЛЕНОДОЛЬСК Г, ул. Украинская, д. 3, кв. 37</t>
  </si>
  <si>
    <t>040538</t>
  </si>
  <si>
    <t>ЗЕЛЕНОДОЛЬСК Г, ул. Украинская, д. 3, кв. 46</t>
  </si>
  <si>
    <t>ЗЕЛЕНОДОЛЬСК Г, ул. Украинская, д. 3, кв. 47</t>
  </si>
  <si>
    <t>01352890</t>
  </si>
  <si>
    <t>ЗЕЛЕНОДОЛЬСК Г, ул. Украинская, д. 3, кв. 72</t>
  </si>
  <si>
    <t>01508270</t>
  </si>
  <si>
    <t>ЗЕЛЕНОДОЛЬСК Г, ул. Украинская, д. 3, кв. 73</t>
  </si>
  <si>
    <t>ЗЕЛЕНОДОЛЬСК Г, ул. Украинская, д. 3, кв. 74</t>
  </si>
  <si>
    <t>032299</t>
  </si>
  <si>
    <t>ЗЕЛЕНОДОЛЬСК Г, ул. Украинская, д. 3, кв. 77</t>
  </si>
  <si>
    <t>02482337</t>
  </si>
  <si>
    <t>ЗЕЛЕНОДОЛЬСК Г, ул. Украинская, д. 3, кв. 89</t>
  </si>
  <si>
    <t>01519042</t>
  </si>
  <si>
    <t>ЗЕЛЕНОДОЛЬСК Г, ул. Украинская, д. 3, кв. 9</t>
  </si>
  <si>
    <t>007849608</t>
  </si>
  <si>
    <t>ЗЕЛЕНОДОЛЬСК Г, ул. Украинская, д. 3, кв. 97 комн. 1</t>
  </si>
  <si>
    <t>030959</t>
  </si>
  <si>
    <t>ЗЕЛЕНОДОЛЬСК Г, ул. Украинская, д. 3, кв. 98</t>
  </si>
  <si>
    <t>01345598</t>
  </si>
  <si>
    <t>ЗЕЛЕНОДОЛЬСК Г, ул. Украинская, д. 3, кв. 99</t>
  </si>
  <si>
    <t>01510198</t>
  </si>
  <si>
    <t>ЗЕЛЕНОДОЛЬСК Г, ул. Украинская, д. 31, кв. 11</t>
  </si>
  <si>
    <t>0230669</t>
  </si>
  <si>
    <t>ЗЕЛЕНОДОЛЬСК Г, ул. Украинская, д. 31, кв. 41</t>
  </si>
  <si>
    <t>012560</t>
  </si>
  <si>
    <t>ЗЕЛЕНОДОЛЬСК Г, ул. Украинская, д. 31, кв. 46</t>
  </si>
  <si>
    <t>011663</t>
  </si>
  <si>
    <t>ЗЕЛЕНОДОЛЬСК Г, ул. Украинская, д. 33, кв. 28</t>
  </si>
  <si>
    <t>0276105908</t>
  </si>
  <si>
    <t>ЗЕЛЕНОДОЛЬСК Г, ул. Украинская, д. 5, кв. 24</t>
  </si>
  <si>
    <t>007626</t>
  </si>
  <si>
    <t>ЗЕЛЕНОДОЛЬСК Г, ул. Украинская, д. 5, кв. 70</t>
  </si>
  <si>
    <t>081695</t>
  </si>
  <si>
    <t>ЗЕЛЕНОДОЛЬСК Г, ул. Украинская, д. 5, кв. 91</t>
  </si>
  <si>
    <t>004555</t>
  </si>
  <si>
    <t>ЗЕЛЕНОДОЛЬСК Г, ул. Украинская, д. 7, кв. 40</t>
  </si>
  <si>
    <t>033498</t>
  </si>
  <si>
    <t>ЗЕЛЕНОДОЛЬСК Г, ул. Украинская, д. 7, кв. 53</t>
  </si>
  <si>
    <t>013667</t>
  </si>
  <si>
    <t>ЗЕЛЕНОДОЛЬСК Г, ул. Украинская, д. 7А, кв. 7</t>
  </si>
  <si>
    <t>065770208</t>
  </si>
  <si>
    <t>ЗЕЛЕНОДОЛЬСК Г, ул. Фрунзе, д. 1, кв. 18</t>
  </si>
  <si>
    <t>148477</t>
  </si>
  <si>
    <t>ЗЕЛЕНОДОЛЬСК Г, ул. Фрунзе, д. 1, кв. 34</t>
  </si>
  <si>
    <t>110665</t>
  </si>
  <si>
    <t>ЗЕЛЕНОДОЛЬСК Г, ул. Фрунзе, д. 11, кв. 10</t>
  </si>
  <si>
    <t>0198524308</t>
  </si>
  <si>
    <t>ЗЕЛЕНОДОЛЬСК Г, ул. Фрунзе, д. 11, кв. 22</t>
  </si>
  <si>
    <t>067047108</t>
  </si>
  <si>
    <t>ЗЕЛЕНОДОЛЬСК Г, ул. Фрунзе, д. 11, кв. 23</t>
  </si>
  <si>
    <t>008027</t>
  </si>
  <si>
    <t>ЗЕЛЕНОДОЛЬСК Г, ул. Фрунзе, д. 11, кв. 42</t>
  </si>
  <si>
    <t>007984808</t>
  </si>
  <si>
    <t>ЗЕЛЕНОДОЛЬСК Г, ул. Фрунзе, д. 11, кв. 69</t>
  </si>
  <si>
    <t>122856</t>
  </si>
  <si>
    <t>ЗЕЛЕНОДОЛЬСК Г, ул. Фрунзе, д. 11, кв. 70</t>
  </si>
  <si>
    <t>105030</t>
  </si>
  <si>
    <t>ЗЕЛЕНОДОЛЬСК Г, ул. Фрунзе, д. 11, кв. 72</t>
  </si>
  <si>
    <t>013675</t>
  </si>
  <si>
    <t>ЗЕЛЕНОДОЛЬСК Г, ул. Фрунзе, д. 12, кв. 10</t>
  </si>
  <si>
    <t>02281839</t>
  </si>
  <si>
    <t>ЗЕЛЕНОДОЛЬСК Г, ул. Фрунзе, д. 12, кв. 12</t>
  </si>
  <si>
    <t>216636</t>
  </si>
  <si>
    <t>ЗЕЛЕНОДОЛЬСК Г, ул. Фрунзе, д. 12, кв. 2</t>
  </si>
  <si>
    <t>071742</t>
  </si>
  <si>
    <t>ЗЕЛЕНОДОЛЬСК Г, ул. Фрунзе, д. 12, кв. 48</t>
  </si>
  <si>
    <t>015122</t>
  </si>
  <si>
    <t>ЗЕЛЕНОДОЛЬСК Г, ул. Фрунзе, д. 12, кв. 61</t>
  </si>
  <si>
    <t>013503</t>
  </si>
  <si>
    <t>ЗЕЛЕНОДОЛЬСК Г, ул. Фрунзе, д. 12, кв. 63</t>
  </si>
  <si>
    <t>060459808</t>
  </si>
  <si>
    <t>ЗЕЛЕНОДОЛЬСК Г, ул. Фрунзе, д. 12, кв. 7</t>
  </si>
  <si>
    <t>148801</t>
  </si>
  <si>
    <t>ЗЕЛЕНОДОЛЬСК Г, ул. Фрунзе, д. 12, кв. 8</t>
  </si>
  <si>
    <t>98626</t>
  </si>
  <si>
    <t>ЗЕЛЕНОДОЛЬСК Г, ул. Фрунзе, д. 12, кв. 9</t>
  </si>
  <si>
    <t>216634</t>
  </si>
  <si>
    <t>ЗЕЛЕНОДОЛЬСК Г, ул. Фрунзе, д. 13, кв. 31</t>
  </si>
  <si>
    <t>180883</t>
  </si>
  <si>
    <t>ЗЕЛЕНОДОЛЬСК Г, ул. Фрунзе, д. 13, кв. 5</t>
  </si>
  <si>
    <t>013468</t>
  </si>
  <si>
    <t>ЗЕЛЕНОДОЛЬСК Г, ул. Фрунзе, д. 13, кв. 59</t>
  </si>
  <si>
    <t>014885</t>
  </si>
  <si>
    <t>ЗЕЛЕНОДОЛЬСК Г, ул. Фрунзе, д. 13, кв. 6</t>
  </si>
  <si>
    <t>014007</t>
  </si>
  <si>
    <t>ЗЕЛЕНОДОЛЬСК Г, ул. Фрунзе, д. 13, кв. 66</t>
  </si>
  <si>
    <t>02477271</t>
  </si>
  <si>
    <t>ЗЕЛЕНОДОЛЬСК Г, ул. Фрунзе, д. 13, кв. 67</t>
  </si>
  <si>
    <t>030248</t>
  </si>
  <si>
    <t>ЗЕЛЕНОДОЛЬСК Г, ул. Фрунзе, д. 13, кв. 7</t>
  </si>
  <si>
    <t>011995</t>
  </si>
  <si>
    <t>ЗЕЛЕНОДОЛЬСК Г, ул. Фрунзе, д. 13, кв. 71</t>
  </si>
  <si>
    <t>013979</t>
  </si>
  <si>
    <t>ЗЕЛЕНОДОЛЬСК Г, ул. Фрунзе, д. 13А, кв. 18</t>
  </si>
  <si>
    <t>0712861203267847</t>
  </si>
  <si>
    <t>ЗЕЛЕНОДОЛЬСК Г, ул. Фрунзе, д. 14, кв. 28</t>
  </si>
  <si>
    <t>114594</t>
  </si>
  <si>
    <t>ЗЕЛЕНОДОЛЬСК Г, ул. Фрунзе, д. 14, кв. 29</t>
  </si>
  <si>
    <t>180830</t>
  </si>
  <si>
    <t>ЗЕЛЕНОДОЛЬСК Г, ул. Фрунзе, д. 14, кв. 35</t>
  </si>
  <si>
    <t>030359</t>
  </si>
  <si>
    <t>ЗЕЛЕНОДОЛЬСК Г, ул. Фрунзе, д. 14, кв. 63</t>
  </si>
  <si>
    <t>115282</t>
  </si>
  <si>
    <t>ЗЕЛЕНОДОЛЬСК Г, ул. Фрунзе, д. 14, кв. 66</t>
  </si>
  <si>
    <t>013959</t>
  </si>
  <si>
    <t>ЗЕЛЕНОДОЛЬСК Г, ул. Фрунзе, д. 15, кв. 10</t>
  </si>
  <si>
    <t>012417</t>
  </si>
  <si>
    <t>ЗЕЛЕНОДОЛЬСК Г, ул. Фрунзе, д. 15, кв. 106</t>
  </si>
  <si>
    <t>003875</t>
  </si>
  <si>
    <t>ЗЕЛЕНОДОЛЬСК Г, ул. Фрунзе, д. 15, кв. 122</t>
  </si>
  <si>
    <t>103820</t>
  </si>
  <si>
    <t>ЗЕЛЕНОДОЛЬСК Г, ул. Фрунзе, д. 15, кв. 151</t>
  </si>
  <si>
    <t>036613</t>
  </si>
  <si>
    <t>ЗЕЛЕНОДОЛЬСК Г, ул. Фрунзе, д. 15, кв. 163</t>
  </si>
  <si>
    <t>210350</t>
  </si>
  <si>
    <t>ЗЕЛЕНОДОЛЬСК Г, ул. Фрунзе, д. 15, кв. 169</t>
  </si>
  <si>
    <t>082525</t>
  </si>
  <si>
    <t>ЗЕЛЕНОДОЛЬСК Г, ул. Фрунзе, д. 15, кв. 17</t>
  </si>
  <si>
    <t>02938024</t>
  </si>
  <si>
    <t>ЗЕЛЕНОДОЛЬСК Г, ул. Фрунзе, д. 15, кв. 43</t>
  </si>
  <si>
    <t>122862</t>
  </si>
  <si>
    <t>ЗЕЛЕНОДОЛЬСК Г, ул. Фрунзе, д. 15, кв. 51</t>
  </si>
  <si>
    <t>115090</t>
  </si>
  <si>
    <t>ЗЕЛЕНОДОЛЬСК Г, ул. Фрунзе, д. 15, кв. 54</t>
  </si>
  <si>
    <t>175731</t>
  </si>
  <si>
    <t>ЗЕЛЕНОДОЛЬСК Г, ул. Фрунзе, д. 15, кв. 55</t>
  </si>
  <si>
    <t>012804</t>
  </si>
  <si>
    <t>ЗЕЛЕНОДОЛЬСК Г, ул. Фрунзе, д. 15, кв. 56</t>
  </si>
  <si>
    <t>001242508</t>
  </si>
  <si>
    <t>ЗЕЛЕНОДОЛЬСК Г, ул. Фрунзе, д. 15, кв. 61</t>
  </si>
  <si>
    <t>005183</t>
  </si>
  <si>
    <t>ЗЕЛЕНОДОЛЬСК Г, ул. Фрунзе, д. 15, кв. 65</t>
  </si>
  <si>
    <t>003733808</t>
  </si>
  <si>
    <t>ЗЕЛЕНОДОЛЬСК Г, ул. Фрунзе, д. 15, кв. 91</t>
  </si>
  <si>
    <t>104670</t>
  </si>
  <si>
    <t>ЗЕЛЕНОДОЛЬСК Г, ул. Фрунзе, д. 16, кв. 49</t>
  </si>
  <si>
    <t>40375</t>
  </si>
  <si>
    <t>ЗЕЛЕНОДОЛЬСК Г, ул. Фрунзе, д. 16, кв. 66</t>
  </si>
  <si>
    <t>040799</t>
  </si>
  <si>
    <t>ЗЕЛЕНОДОЛЬСК Г, ул. Фрунзе, д. 17, кв. 95</t>
  </si>
  <si>
    <t>1369913 2</t>
  </si>
  <si>
    <t>ЗЕЛЕНОДОЛЬСК Г, ул. Фрунзе, д. 18, кв. 10</t>
  </si>
  <si>
    <t>01350991</t>
  </si>
  <si>
    <t>ЗЕЛЕНОДОЛЬСК Г, ул. Фрунзе, д. 18, кв. 14</t>
  </si>
  <si>
    <t>01347153</t>
  </si>
  <si>
    <t>ЗЕЛЕНОДОЛЬСК Г, ул. Фрунзе, д. 18, кв. 15</t>
  </si>
  <si>
    <t>02112239</t>
  </si>
  <si>
    <t>ЗЕЛЕНОДОЛЬСК Г, ул. Фрунзе, д. 18, кв. 40</t>
  </si>
  <si>
    <t>181036</t>
  </si>
  <si>
    <t>ЗЕЛЕНОДОЛЬСК Г, ул. Фрунзе, д. 18, кв. 52</t>
  </si>
  <si>
    <t>12793136</t>
  </si>
  <si>
    <t>ЗЕЛЕНОДОЛЬСК Г, ул. Фрунзе, д. 18, кв. 63</t>
  </si>
  <si>
    <t>01504888</t>
  </si>
  <si>
    <t>ЗЕЛЕНОДОЛЬСК Г, ул. Фрунзе, д. 18, кв. 64</t>
  </si>
  <si>
    <t>01504969</t>
  </si>
  <si>
    <t>ЗЕЛЕНОДОЛЬСК Г, ул. Фрунзе, д. 18, кв. 67</t>
  </si>
  <si>
    <t>01510205</t>
  </si>
  <si>
    <t>ЗЕЛЕНОДОЛЬСК Г, ул. Фрунзе, д. 19, кв. 14</t>
  </si>
  <si>
    <t>013367</t>
  </si>
  <si>
    <t>ЗЕЛЕНОДОЛЬСК Г, ул. Фрунзе, д. 19, кв. 2</t>
  </si>
  <si>
    <t>031105</t>
  </si>
  <si>
    <t>ЗЕЛЕНОДОЛЬСК Г, ул. Фрунзе, д. 19, кв. 28</t>
  </si>
  <si>
    <t>007339</t>
  </si>
  <si>
    <t>ЗЕЛЕНОДОЛЬСК Г, ул. Фрунзе, д. 19, кв. 50</t>
  </si>
  <si>
    <t>013043</t>
  </si>
  <si>
    <t>ЗЕЛЕНОДОЛЬСК Г, ул. Фрунзе, д. 19, кв. 58</t>
  </si>
  <si>
    <t>005620</t>
  </si>
  <si>
    <t>ЗЕЛЕНОДОЛЬСК Г, ул. Фрунзе, д. 19, кв. 62</t>
  </si>
  <si>
    <t>032460</t>
  </si>
  <si>
    <t>ЗЕЛЕНОДОЛЬСК Г, ул. Фрунзе, д. 1А, кв. 13</t>
  </si>
  <si>
    <t>114151</t>
  </si>
  <si>
    <t>ЗЕЛЕНОДОЛЬСК Г, ул. Фрунзе, д. 1А, кв. 17</t>
  </si>
  <si>
    <t>105632</t>
  </si>
  <si>
    <t>ЗЕЛЕНОДОЛЬСК Г, ул. Фрунзе, д. 1А, кв. 24</t>
  </si>
  <si>
    <t>010666</t>
  </si>
  <si>
    <t>ЗЕЛЕНОДОЛЬСК Г, ул. Фрунзе, д. 1А, кв. 25</t>
  </si>
  <si>
    <t>012468</t>
  </si>
  <si>
    <t>ЗЕЛЕНОДОЛЬСК Г, ул. Фрунзе, д. 1А, кв. 34</t>
  </si>
  <si>
    <t>150336</t>
  </si>
  <si>
    <t>ЗЕЛЕНОДОЛЬСК Г, ул. Фрунзе, д. 1А, кв. 54</t>
  </si>
  <si>
    <t>128945</t>
  </si>
  <si>
    <t>ЗЕЛЕНОДОЛЬСК Г, ул. Фрунзе, д. 1А, кв. 66</t>
  </si>
  <si>
    <t>067043808</t>
  </si>
  <si>
    <t>ЗЕЛЕНОДОЛЬСК Г, ул. Фрунзе, д. 1А, кв. 94</t>
  </si>
  <si>
    <t>012546</t>
  </si>
  <si>
    <t>ЗЕЛЕНОДОЛЬСК Г, ул. Фрунзе, д. 20, кв. 11</t>
  </si>
  <si>
    <t>032456</t>
  </si>
  <si>
    <t>ЗЕЛЕНОДОЛЬСК Г, ул. Фрунзе, д. 22, кв. 16</t>
  </si>
  <si>
    <t>122415</t>
  </si>
  <si>
    <t>ЗЕЛЕНОДОЛЬСК Г, ул. Фрунзе, д. 22, кв. 17</t>
  </si>
  <si>
    <t>005208</t>
  </si>
  <si>
    <t>ЗЕЛЕНОДОЛЬСК Г, ул. Фрунзе, д. 22, кв. 2</t>
  </si>
  <si>
    <t>323572</t>
  </si>
  <si>
    <t>ЗЕЛЕНОДОЛЬСК Г, ул. Фрунзе, д. 22, кв. 20</t>
  </si>
  <si>
    <t>180816</t>
  </si>
  <si>
    <t>ЗЕЛЕНОДОЛЬСК Г, ул. Фрунзе, д. 22, кв. 41</t>
  </si>
  <si>
    <t>148932</t>
  </si>
  <si>
    <t>ЗЕЛЕНОДОЛЬСК Г, ул. Фрунзе, д. 22, кв. 48</t>
  </si>
  <si>
    <t>014455</t>
  </si>
  <si>
    <t>ЗЕЛЕНОДОЛЬСК Г, ул. Фрунзе, д. 22, кв. 9</t>
  </si>
  <si>
    <t>181222</t>
  </si>
  <si>
    <t>ЗЕЛЕНОДОЛЬСК Г, ул. Фрунзе, д. 24, кв. 37</t>
  </si>
  <si>
    <t>066928708</t>
  </si>
  <si>
    <t>ЗЕЛЕНОДОЛЬСК Г, ул. Фрунзе, д. 24, кв. 41</t>
  </si>
  <si>
    <t>006096</t>
  </si>
  <si>
    <t>ЗЕЛЕНОДОЛЬСК Г, ул. Фрунзе, д. 26, кв. 10</t>
  </si>
  <si>
    <t>010422</t>
  </si>
  <si>
    <t>ЗЕЛЕНОДОЛЬСК Г, ул. Фрунзе, д. 26, кв. 19</t>
  </si>
  <si>
    <t>031053</t>
  </si>
  <si>
    <t>ЗЕЛЕНОДОЛЬСК Г, ул. Фрунзе, д. 26, кв. 32</t>
  </si>
  <si>
    <t>013585</t>
  </si>
  <si>
    <t>ЗЕЛЕНОДОЛЬСК Г, ул. Фрунзе, д. 26, кв. 33</t>
  </si>
  <si>
    <t>ЗЕЛЕНОДОЛЬСК Г, ул. Фрунзе, д. 26, кв. 48</t>
  </si>
  <si>
    <t>105781</t>
  </si>
  <si>
    <t>ЗЕЛЕНОДОЛЬСК Г, ул. Фрунзе, д. 26, кв. 5</t>
  </si>
  <si>
    <t>029158</t>
  </si>
  <si>
    <t>ЗЕЛЕНОДОЛЬСК Г, ул. Фрунзе, д. 3, кв. 17</t>
  </si>
  <si>
    <t>007489</t>
  </si>
  <si>
    <t>ЗЕЛЕНОДОЛЬСК Г, ул. Фрунзе, д. 3, кв. 18</t>
  </si>
  <si>
    <t>057760</t>
  </si>
  <si>
    <t>ЗЕЛЕНОДОЛЬСК Г, ул. Фрунзе, д. 3, кв. 26</t>
  </si>
  <si>
    <t>007429</t>
  </si>
  <si>
    <t>ЗЕЛЕНОДОЛЬСК Г, ул. Фрунзе, д. 3, кв. 51</t>
  </si>
  <si>
    <t>005230</t>
  </si>
  <si>
    <t>ЗЕЛЕНОДОЛЬСК Г, ул. Фрунзе, д. 3, кв. 58</t>
  </si>
  <si>
    <t>011982</t>
  </si>
  <si>
    <t>ЗЕЛЕНОДОЛЬСК Г, ул. Фрунзе, д. 4, кв. 30</t>
  </si>
  <si>
    <t>290078</t>
  </si>
  <si>
    <t>ЗЕЛЕНОДОЛЬСК Г, ул. Фрунзе, д. 4, кв. 32</t>
  </si>
  <si>
    <t>02423500</t>
  </si>
  <si>
    <t>ЗЕЛЕНОДОЛЬСК Г, ул. Фрунзе, д. 4, кв. 37</t>
  </si>
  <si>
    <t>ЗЕЛЕНОДОЛЬСК Г, ул. Фрунзе, д. 4, кв. 57</t>
  </si>
  <si>
    <t>013642</t>
  </si>
  <si>
    <t>ЗЕЛЕНОДОЛЬСК Г, ул. Фрунзе, д. 4, кв. 61</t>
  </si>
  <si>
    <t>12083</t>
  </si>
  <si>
    <t>ЗЕЛЕНОДОЛЬСК Г, ул. Фрунзе, д. 4, кв. 63</t>
  </si>
  <si>
    <t>031050</t>
  </si>
  <si>
    <t>ЗЕЛЕНОДОЛЬСК Г, ул. Фрунзе, д. 5, кв. 11</t>
  </si>
  <si>
    <t>0712880902475162</t>
  </si>
  <si>
    <t>ЗЕЛЕНОДОЛЬСК Г, ул. Фрунзе, д. 5, кв. 15</t>
  </si>
  <si>
    <t>010702</t>
  </si>
  <si>
    <t>ЗЕЛЕНОДОЛЬСК Г, ул. Фрунзе, д. 5, кв. 16</t>
  </si>
  <si>
    <t>033419</t>
  </si>
  <si>
    <t>ЗЕЛЕНОДОЛЬСК Г, ул. Фрунзе, д. 5, кв. 30</t>
  </si>
  <si>
    <t>122983</t>
  </si>
  <si>
    <t>ЗЕЛЕНОДОЛЬСК Г, ул. Фрунзе, д. 5, кв. 31</t>
  </si>
  <si>
    <t>013599</t>
  </si>
  <si>
    <t>ЗЕЛЕНОДОЛЬСК Г, ул. Фрунзе, д. 5, кв. 41</t>
  </si>
  <si>
    <t>047946</t>
  </si>
  <si>
    <t>ЗЕЛЕНОДОЛЬСК Г, ул. Фрунзе, д. 5, кв. 42</t>
  </si>
  <si>
    <t>057546</t>
  </si>
  <si>
    <t>ЗЕЛЕНОДОЛЬСК Г, ул. Фрунзе, д. 5, кв. 45</t>
  </si>
  <si>
    <t>014394490</t>
  </si>
  <si>
    <t>ЗЕЛЕНОДОЛЬСК Г, ул. Фрунзе, д. 5, кв. 50</t>
  </si>
  <si>
    <t>026629</t>
  </si>
  <si>
    <t>ЗЕЛЕНОДОЛЬСК Г, ул. Фрунзе, д. 5, кв. 55</t>
  </si>
  <si>
    <t>115547</t>
  </si>
  <si>
    <t>ЗЕЛЕНОДОЛЬСК Г, ул. Фрунзе, д. 5, кв. 59</t>
  </si>
  <si>
    <t>113916</t>
  </si>
  <si>
    <t>ЗЕЛЕНОДОЛЬСК Г, ул. Фрунзе, д. 5, кв. 65</t>
  </si>
  <si>
    <t>057650</t>
  </si>
  <si>
    <t>ЗЕЛЕНОДОЛЬСК Г, ул. Фрунзе, д. 5, кв. 69</t>
  </si>
  <si>
    <t>013630</t>
  </si>
  <si>
    <t>ЗЕЛЕНОДОЛЬСК Г, ул. Фрунзе, д. 5, кв. 8</t>
  </si>
  <si>
    <t>0789571109100880</t>
  </si>
  <si>
    <t>ЗЕЛЕНОДОЛЬСК Г, ул. Фрунзе, д. 6, кв. 22</t>
  </si>
  <si>
    <t>010226</t>
  </si>
  <si>
    <t>ЗЕЛЕНОДОЛЬСК Г, ул. Фрунзе, д. 6, кв. 26</t>
  </si>
  <si>
    <t>007828</t>
  </si>
  <si>
    <t>ЗЕЛЕНОДОЛЬСК Г, ул. Фрунзе, д. 6, кв. 3</t>
  </si>
  <si>
    <t>011669</t>
  </si>
  <si>
    <t>ЗЕЛЕНОДОЛЬСК Г, ул. Фрунзе, д. 6, кв. 41</t>
  </si>
  <si>
    <t>009575</t>
  </si>
  <si>
    <t>ЗЕЛЕНОДОЛЬСК Г, ул. Фрунзе, д. 6, кв. 43</t>
  </si>
  <si>
    <t>005815</t>
  </si>
  <si>
    <t>ЗЕЛЕНОДОЛЬСК Г, ул. Фрунзе, д. 6, кв. 50</t>
  </si>
  <si>
    <t>040650</t>
  </si>
  <si>
    <t>ЗЕЛЕНОДОЛЬСК Г, ул. Фрунзе, д. 6, кв. 54</t>
  </si>
  <si>
    <t>50800239778</t>
  </si>
  <si>
    <t>ЗЕЛЕНОДОЛЬСК Г, ул. Фрунзе, д. 6, кв. 68</t>
  </si>
  <si>
    <t>006150</t>
  </si>
  <si>
    <t>ЗЕЛЕНОДОЛЬСК Г, ул. Фрунзе, д. 6, кв. 9</t>
  </si>
  <si>
    <t>122967</t>
  </si>
  <si>
    <t>ЗЕЛЕНОДОЛЬСК Г, ул. Фрунзе, д. 7, кв. 102</t>
  </si>
  <si>
    <t>180590</t>
  </si>
  <si>
    <t>ЗЕЛЕНОДОЛЬСК Г, ул. Фрунзе, д. 7, кв. 113</t>
  </si>
  <si>
    <t>029983</t>
  </si>
  <si>
    <t>ЗЕЛЕНОДОЛЬСК Г, ул. Фрунзе, д. 7, кв. 123</t>
  </si>
  <si>
    <t>125745</t>
  </si>
  <si>
    <t>ЗЕЛЕНОДОЛЬСК Г, ул. Фрунзе, д. 7, кв. 126</t>
  </si>
  <si>
    <t>175753</t>
  </si>
  <si>
    <t>ЗЕЛЕНОДОЛЬСК Г, ул. Фрунзе, д. 7, кв. 127</t>
  </si>
  <si>
    <t>033551</t>
  </si>
  <si>
    <t>ЗЕЛЕНОДОЛЬСК Г, ул. Фрунзе, д. 7, кв. 145</t>
  </si>
  <si>
    <t>105707</t>
  </si>
  <si>
    <t>ЗЕЛЕНОДОЛЬСК Г, ул. Фрунзе, д. 7, кв. 16</t>
  </si>
  <si>
    <t>ЗЕЛЕНОДОЛЬСК Г, ул. Фрунзе, д. 7, кв. 162</t>
  </si>
  <si>
    <t>180868</t>
  </si>
  <si>
    <t>ЗЕЛЕНОДОЛЬСК Г, ул. Фрунзе, д. 7, кв. 163</t>
  </si>
  <si>
    <t>012081</t>
  </si>
  <si>
    <t>ЗЕЛЕНОДОЛЬСК Г, ул. Фрунзе, д. 7, кв. 45</t>
  </si>
  <si>
    <t>02294147</t>
  </si>
  <si>
    <t>ЗЕЛЕНОДОЛЬСК Г, ул. Фрунзе, д. 7, кв. 56</t>
  </si>
  <si>
    <t>103195</t>
  </si>
  <si>
    <t>ЗЕЛЕНОДОЛЬСК Г, ул. Фрунзе, д. 7, кв. 61</t>
  </si>
  <si>
    <t>012332</t>
  </si>
  <si>
    <t>ЗЕЛЕНОДОЛЬСК Г, ул. Фрунзе, д. 7, кв. 63</t>
  </si>
  <si>
    <t>104086</t>
  </si>
  <si>
    <t>ЗЕЛЕНОДОЛЬСК Г, ул. Фрунзе, д. 7, кв. 68</t>
  </si>
  <si>
    <t>120579</t>
  </si>
  <si>
    <t>ЗЕЛЕНОДОЛЬСК Г, ул. Фрунзе, д. 7, кв. 98</t>
  </si>
  <si>
    <t>033569</t>
  </si>
  <si>
    <t>ЗЕЛЕНОДОЛЬСК Г, ул. Фрунзе, д. 8, кв. 10</t>
  </si>
  <si>
    <t>005144</t>
  </si>
  <si>
    <t>ЗЕЛЕНОДОЛЬСК Г, ул. Фрунзе, д. 8, кв. 42</t>
  </si>
  <si>
    <t>02145940</t>
  </si>
  <si>
    <t>ЗЕЛЕНОДОЛЬСК Г, ул. Фрунзе, д. 8, кв. 46</t>
  </si>
  <si>
    <t>014003</t>
  </si>
  <si>
    <t>ЗЕЛЕНОДОЛЬСК Г, ул. Фрунзе, д. 8, кв. 5</t>
  </si>
  <si>
    <t>01443340</t>
  </si>
  <si>
    <t>ЗЕЛЕНОДОЛЬСК Г, ул. Фрунзе, д. 8, кв. 50</t>
  </si>
  <si>
    <t>0134714607</t>
  </si>
  <si>
    <t>ЗЕЛЕНОДОЛЬСК Г, ул. Фрунзе, д. 8, кв. 6</t>
  </si>
  <si>
    <t>012308</t>
  </si>
  <si>
    <t>ЗЕЛЕНОДОЛЬСК Г, ул. Фрунзе, д. 8, кв. 68</t>
  </si>
  <si>
    <t>007431</t>
  </si>
  <si>
    <t>ЗЕЛЕНОДОЛЬСК Г, ул. Фрунзе, д. 8, кв. 7</t>
  </si>
  <si>
    <t>012857</t>
  </si>
  <si>
    <t>ЗЕЛЕНОДОЛЬСК Г, ул. Фрунзе, д. 8, кв. 8</t>
  </si>
  <si>
    <t>090810</t>
  </si>
  <si>
    <t>ЗЕЛЕНОДОЛЬСК Г, ул. Фрунзе, д. 8, кв. 9</t>
  </si>
  <si>
    <t>007495</t>
  </si>
  <si>
    <t>ЗЕЛЕНОДОЛЬСК Г, ул. Фрунзе, д. 9, кв. 101</t>
  </si>
  <si>
    <t>148275</t>
  </si>
  <si>
    <t>ЗЕЛЕНОДОЛЬСК Г, ул. Фрунзе, д. 9, кв. 105</t>
  </si>
  <si>
    <t>033173</t>
  </si>
  <si>
    <t>ЗЕЛЕНОДОЛЬСК Г, ул. Фрунзе, д. 9, кв. 108</t>
  </si>
  <si>
    <t>004832</t>
  </si>
  <si>
    <t>ЗЕЛЕНОДОЛЬСК Г, ул. Фрунзе, д. 9, кв. 115</t>
  </si>
  <si>
    <t>071620</t>
  </si>
  <si>
    <t>ЗЕЛЕНОДОЛЬСК Г, ул. Фрунзе, д. 9, кв. 118</t>
  </si>
  <si>
    <t>02200014</t>
  </si>
  <si>
    <t>ЗЕЛЕНОДОЛЬСК Г, ул. Фрунзе, д. 9, кв. 122</t>
  </si>
  <si>
    <t>008583</t>
  </si>
  <si>
    <t>ЗЕЛЕНОДОЛЬСК Г, ул. Фрунзе, д. 9, кв. 124</t>
  </si>
  <si>
    <t>148944</t>
  </si>
  <si>
    <t>ЗЕЛЕНОДОЛЬСК Г, ул. Фрунзе, д. 9, кв. 131</t>
  </si>
  <si>
    <t>116637</t>
  </si>
  <si>
    <t>ЗЕЛЕНОДОЛЬСК Г, ул. Фрунзе, д. 9, кв. 132</t>
  </si>
  <si>
    <t>03435051</t>
  </si>
  <si>
    <t>ЗЕЛЕНОДОЛЬСК Г, ул. Фрунзе, д. 9, кв. 137</t>
  </si>
  <si>
    <t>011884</t>
  </si>
  <si>
    <t>ЗЕЛЕНОДОЛЬСК Г, ул. Фрунзе, д. 9, кв. 153</t>
  </si>
  <si>
    <t>148659</t>
  </si>
  <si>
    <t>ЗЕЛЕНОДОЛЬСК Г, ул. Фрунзе, д. 9, кв. 164</t>
  </si>
  <si>
    <t>104560</t>
  </si>
  <si>
    <t>ЗЕЛЕНОДОЛЬСК Г, ул. Фрунзе, д. 9, кв. 78</t>
  </si>
  <si>
    <t>006210</t>
  </si>
  <si>
    <t>ЗЕЛЕНОДОЛЬСК Г, ул. Фрунзе, д. 9, кв. 82</t>
  </si>
  <si>
    <t>112522</t>
  </si>
  <si>
    <t>ЗЕЛЕНОДОЛЬСК Г, ул. Фрунзе, д. 9, кв. 94</t>
  </si>
  <si>
    <t>001251608</t>
  </si>
  <si>
    <t>ЗЕЛЕНОДОЛЬСК Г, ул. Фрунзе, д. 9, кв. 96</t>
  </si>
  <si>
    <t>03225580</t>
  </si>
  <si>
    <t>ЗЕЛЕНОДОЛЬСК Г, ул. Хазиева В., д. 3, кв. 16</t>
  </si>
  <si>
    <t>033411</t>
  </si>
  <si>
    <t>ЗЕЛЕНОДОЛЬСК Г, ул. Хазиева В., д. 3, кв. 41</t>
  </si>
  <si>
    <t>010105</t>
  </si>
  <si>
    <t>ЗЕЛЕНОДОЛЬСК Г, ул. Хазиева В., д. 3, кв. 48</t>
  </si>
  <si>
    <t>011832</t>
  </si>
  <si>
    <t>ЗЕЛЕНОДОЛЬСК Г, ул. Хазиева В., д. 3, кв. 57</t>
  </si>
  <si>
    <t>344170</t>
  </si>
  <si>
    <t>ЗЕЛЕНОДОЛЬСК Г, ул. Хазиева В., д. 3, кв. 58</t>
  </si>
  <si>
    <t>007653808</t>
  </si>
  <si>
    <t>ЗЕЛЕНОДОЛЬСК Г, ул. Хазиева В., д. 3, кв. 60</t>
  </si>
  <si>
    <t>149527</t>
  </si>
  <si>
    <t>ЗЕЛЕНОДОЛЬСК Г, ул. Хазиева В., д. 3, кв. 9</t>
  </si>
  <si>
    <t>007153</t>
  </si>
  <si>
    <t>ЗЕЛЕНОДОЛЬСК Г, ул. Хазиева В., д. 4, кв. 108</t>
  </si>
  <si>
    <t>57800</t>
  </si>
  <si>
    <t>ЗЕЛЕНОДОЛЬСК Г, ул. Хазиева В., д. 4, кв. 112</t>
  </si>
  <si>
    <t>01500099</t>
  </si>
  <si>
    <t>ЗЕЛЕНОДОЛЬСК Г, ул. Хазиева В., д. 4, кв. 113</t>
  </si>
  <si>
    <t>01003673</t>
  </si>
  <si>
    <t>ЗЕЛЕНОДОЛЬСК Г, ул. Хазиева В., д. 4, кв. 42</t>
  </si>
  <si>
    <t>082459</t>
  </si>
  <si>
    <t>ЗЕЛЕНОДОЛЬСК Г, ул. Хазиева В., д. 4, кв. 44</t>
  </si>
  <si>
    <t>081971</t>
  </si>
  <si>
    <t>ЗЕЛЕНОДОЛЬСК Г, ул. Хазиева В., д. 4, кв. 6</t>
  </si>
  <si>
    <t>009112</t>
  </si>
  <si>
    <t>ЗЕЛЕНОДОЛЬСК Г, ул. Хазиева В., д. 4, кв. 64</t>
  </si>
  <si>
    <t>005518</t>
  </si>
  <si>
    <t>ЗЕЛЕНОДОЛЬСК Г, ул. Хазиева В., д. 4, кв. 67</t>
  </si>
  <si>
    <t>01600689</t>
  </si>
  <si>
    <t>ЗЕЛЕНОДОЛЬСК Г, ул. Хазиева В., д. 4, кв. 9</t>
  </si>
  <si>
    <t>007889</t>
  </si>
  <si>
    <t>ЗЕЛЕНОДОЛЬСК Г, ул. Хазиева В., д. 4, кв. 92</t>
  </si>
  <si>
    <t>003403</t>
  </si>
  <si>
    <t>ЗЕЛЕНОДОЛЬСК Г, ул. Хазиева В., д. 4, кв. 94</t>
  </si>
  <si>
    <t>006156</t>
  </si>
  <si>
    <t>ЗЕЛЕНОДОЛЬСК Г, ул. Хазиева В., д. 4, кв. 99</t>
  </si>
  <si>
    <t>116586</t>
  </si>
  <si>
    <t>ЗЕЛЕНОДОЛЬСК Г, ул. Хазиева В., д. 5, кв. 21</t>
  </si>
  <si>
    <t>060444708</t>
  </si>
  <si>
    <t>ЗЕЛЕНОДОЛЬСК Г, ул. Хазиева В., д. 5, кв. 48</t>
  </si>
  <si>
    <t>007850908</t>
  </si>
  <si>
    <t>ЗЕЛЕНОДОЛЬСК Г, ул. Хазиева В., д. 5, кв. 55</t>
  </si>
  <si>
    <t>005218</t>
  </si>
  <si>
    <t>ЗЕЛЕНОДОЛЬСК Г, ул. Хазиева В., д. 5, кв. 63</t>
  </si>
  <si>
    <t>007402</t>
  </si>
  <si>
    <t>ЗЕЛЕНОДОЛЬСК Г, ул. Хазиева В., д. 6, кв. 100</t>
  </si>
  <si>
    <t>70503331450</t>
  </si>
  <si>
    <t>ЗЕЛЕНОДОЛЬСК Г, ул. Хазиева В., д. 6, кв. 102</t>
  </si>
  <si>
    <t>091675</t>
  </si>
  <si>
    <t>ЗЕЛЕНОДОЛЬСК Г, ул. Хазиева В., д. 6, кв. 112</t>
  </si>
  <si>
    <t>06983</t>
  </si>
  <si>
    <t>ЗЕЛЕНОДОЛЬСК Г, ул. Хазиева В., д. 6, кв. 143</t>
  </si>
  <si>
    <t>20228</t>
  </si>
  <si>
    <t>ЗЕЛЕНОДОЛЬСК Г, ул. Хазиева В., д. 6, кв. 146</t>
  </si>
  <si>
    <t>125493</t>
  </si>
  <si>
    <t>ЗЕЛЕНОДОЛЬСК Г, ул. Хазиева В., д. 6, кв. 24</t>
  </si>
  <si>
    <t>015054</t>
  </si>
  <si>
    <t>ЗЕЛЕНОДОЛЬСК Г, ул. Хазиева В., д. 6, кв. 3</t>
  </si>
  <si>
    <t>149470</t>
  </si>
  <si>
    <t>ЗЕЛЕНОДОЛЬСК Г, ул. Хазиева В., д. 6, кв. 32</t>
  </si>
  <si>
    <t>123419</t>
  </si>
  <si>
    <t>ЗЕЛЕНОДОЛЬСК Г, ул. Хазиева В., д. 6, кв. 35</t>
  </si>
  <si>
    <t>013882</t>
  </si>
  <si>
    <t>ЗЕЛЕНОДОЛЬСК Г, ул. Хазиева В., д. 6, кв. 41</t>
  </si>
  <si>
    <t>01300635</t>
  </si>
  <si>
    <t>ЗЕЛЕНОДОЛЬСК Г, ул. Хазиева В., д. 6, кв. 43</t>
  </si>
  <si>
    <t>01355446</t>
  </si>
  <si>
    <t>ЗЕЛЕНОДОЛЬСК Г, ул. Хазиева В., д. 6, кв. 48</t>
  </si>
  <si>
    <t>175747</t>
  </si>
  <si>
    <t>ЗЕЛЕНОДОЛЬСК Г, ул. Хазиева В., д. 6, кв. 5</t>
  </si>
  <si>
    <t>013733</t>
  </si>
  <si>
    <t>ЗЕЛЕНОДОЛЬСК Г, ул. Хазиева В., д. 6, кв. 54</t>
  </si>
  <si>
    <t>01445486</t>
  </si>
  <si>
    <t>ЗЕЛЕНОДОЛЬСК Г, ул. Хазиева В., д. 6, кв. 56</t>
  </si>
  <si>
    <t>0204066708</t>
  </si>
  <si>
    <t>ЗЕЛЕНОДОЛЬСК Г, ул. Хазиева В., д. 6, кв. 57</t>
  </si>
  <si>
    <t>013623</t>
  </si>
  <si>
    <t>ЗЕЛЕНОДОЛЬСК Г, ул. Хазиева В., д. 6, кв. 6</t>
  </si>
  <si>
    <t>02427523</t>
  </si>
  <si>
    <t>ЗЕЛЕНОДОЛЬСК Г, ул. Хазиева В., д. 6, кв. 60</t>
  </si>
  <si>
    <t>105018</t>
  </si>
  <si>
    <t>ЗЕЛЕНОДОЛЬСК Г, ул. Хазиева В., д. 6, кв. 62</t>
  </si>
  <si>
    <t>031954</t>
  </si>
  <si>
    <t>ЗЕЛЕНОДОЛЬСК Г, ул. Хазиева В., д. 6, кв. 65</t>
  </si>
  <si>
    <t>119138</t>
  </si>
  <si>
    <t>ЗЕЛЕНОДОЛЬСК Г, ул. Хазиева В., д. 6, кв. 77</t>
  </si>
  <si>
    <t>091082</t>
  </si>
  <si>
    <t>ЗЕЛЕНОДОЛЬСК Г, ул. Хазиева В., д. 6, кв. 80</t>
  </si>
  <si>
    <t>126517</t>
  </si>
  <si>
    <t>ЗЕЛЕНОДОЛЬСК Г, ул. Хазиева В., д. 6, кв. 83</t>
  </si>
  <si>
    <t>70603446474</t>
  </si>
  <si>
    <t>ЗЕЛЕНОДОЛЬСК Г, ул. Хазиева В., д. 6, кв. 85</t>
  </si>
  <si>
    <t>125752</t>
  </si>
  <si>
    <t>ЗЕЛЕНОДОЛЬСК Г, ул. Хазиева В., д. 6, кв. 86</t>
  </si>
  <si>
    <t>011619</t>
  </si>
  <si>
    <t>ЗЕЛЕНОДОЛЬСК Г, ул. Хазиева В., д. 6, кв. 91</t>
  </si>
  <si>
    <t>110191</t>
  </si>
  <si>
    <t>ЗЕЛЕНОДОЛЬСК Г, ул. Хазиева В., д. 6, кв. 93</t>
  </si>
  <si>
    <t>013875</t>
  </si>
  <si>
    <t>ЗЕЛЕНОДОЛЬСК Г, ул. Хазиева В., д. 6, кв. 96</t>
  </si>
  <si>
    <t>01127708</t>
  </si>
  <si>
    <t>ЗЕЛЕНОДОЛЬСК Г, ул. Хазиева В., д. 7, кв. 1</t>
  </si>
  <si>
    <t>01443460</t>
  </si>
  <si>
    <t>ЗЕЛЕНОДОЛЬСК Г, ул. Хазиева В., д. 7, кв. 15</t>
  </si>
  <si>
    <t>012952</t>
  </si>
  <si>
    <t>ЗЕЛЕНОДОЛЬСК Г, ул. Хазиева В., д. 7, кв. 30</t>
  </si>
  <si>
    <t>005179</t>
  </si>
  <si>
    <t>ЗЕЛЕНОДОЛЬСК Г, ул. Хазиева В., д. 7, кв. 54</t>
  </si>
  <si>
    <t>080520</t>
  </si>
  <si>
    <t>ЗЕЛЕНОДОЛЬСК Г, ул. Хазиева В., д. 7, кв. 59</t>
  </si>
  <si>
    <t>126297</t>
  </si>
  <si>
    <t>ЗЕЛЕНОДОЛЬСК Г, ул. Хазиева В., д. 7, кв. 61</t>
  </si>
  <si>
    <t>124125</t>
  </si>
  <si>
    <t>ЗЕЛЕНОДОЛЬСК Г, ул. Хазиева В., д. 7, кв. 65</t>
  </si>
  <si>
    <t>180819</t>
  </si>
  <si>
    <t>ЗЕЛЕНОДОЛЬСК Г, ул. Хазиева В., д. 7, кв. 7</t>
  </si>
  <si>
    <t>ЗЕЛЕНОДОЛЬСК Г, ул. Хазиева В., д. 8, кв. 106</t>
  </si>
  <si>
    <t>010391</t>
  </si>
  <si>
    <t>ЗЕЛЕНОДОЛЬСК Г, ул. Хазиева В., д. 8, кв. 107</t>
  </si>
  <si>
    <t>120632</t>
  </si>
  <si>
    <t>ЗЕЛЕНОДОЛЬСК Г, ул. Хазиева В., д. 8, кв. 16</t>
  </si>
  <si>
    <t>107961536</t>
  </si>
  <si>
    <t>ЗЕЛЕНОДОЛЬСК Г, ул. Хазиева В., д. 8, кв. 4</t>
  </si>
  <si>
    <t>01561584</t>
  </si>
  <si>
    <t>ЗЕЛЕНОДОЛЬСК Г, ул. Хазиева В., д. 8, кв. 65</t>
  </si>
  <si>
    <t>121793</t>
  </si>
  <si>
    <t>ЗЕЛЕНОДОЛЬСК Г, ул. Хазиева В., д. 8, кв. 72</t>
  </si>
  <si>
    <t>033493</t>
  </si>
  <si>
    <t>ЗЕЛЕНОДОЛЬСК Г, ул. Хазиева В., д. 8, кв. 76</t>
  </si>
  <si>
    <t>007070</t>
  </si>
  <si>
    <t>ЗЕЛЕНОДОЛЬСК Г, ул. Хазиева В., д. 8, кв. 77</t>
  </si>
  <si>
    <t>126140</t>
  </si>
  <si>
    <t>ЗЕЛЕНОДОЛЬСК Г, ул. Хазиева В., д. 8, кв. 81</t>
  </si>
  <si>
    <t>108517</t>
  </si>
  <si>
    <t>ЗЕЛЕНОДОЛЬСК Г, ул. Хазиева В., д. 8, кв. 89</t>
  </si>
  <si>
    <t>01515694</t>
  </si>
  <si>
    <t>ЗЕЛЕНОДОЛЬСК Г, ул. Хазиева В., д. 8, кв. 94</t>
  </si>
  <si>
    <t>126105</t>
  </si>
  <si>
    <t>ЗЕЛЕНОДОЛЬСК Г, ул. Чкалова, д. 1, кв. 34</t>
  </si>
  <si>
    <t>011915</t>
  </si>
  <si>
    <t>ЗЕЛЕНОДОЛЬСК Г, ул. Чкалова, д. 4, кв. 19</t>
  </si>
  <si>
    <t>210239</t>
  </si>
  <si>
    <t>ЗЕЛЕНОДОЛЬСК Г, ул. Чкалова, д. 4, кв. 31</t>
  </si>
  <si>
    <t>ЗЕЛЕНОДОЛЬСК Г, ул. Чкалова, д. 4А, кв. 3</t>
  </si>
  <si>
    <t>02287918</t>
  </si>
  <si>
    <t>ЗЕЛЕНОДОЛЬСК Г, ул. Чкалова, д. 4А, кв. 6</t>
  </si>
  <si>
    <t>02803863</t>
  </si>
  <si>
    <t>ЗЕЛЕНОДОЛЬСК Г, ул. Шевченко, д. 3, кв. 15</t>
  </si>
  <si>
    <t>502056403</t>
  </si>
  <si>
    <t>ЗЕЛЕНОДОЛЬСК Г, ул. Шевченко, д. 3, кв. 18</t>
  </si>
  <si>
    <t>ЗЕЛЕНОДОЛЬСК Г, ул. Шевченко, д. 3, кв. 29</t>
  </si>
  <si>
    <t>02963165</t>
  </si>
  <si>
    <t>ЗЕЛЕНОДОЛЬСК Г, ул. Шевченко, д. 3, кв. 32</t>
  </si>
  <si>
    <t>821225</t>
  </si>
  <si>
    <t>ЗЕЛЕНОДОЛЬСК Г, ул. Шевченко, д. 3, кв. 41</t>
  </si>
  <si>
    <t>120472</t>
  </si>
  <si>
    <t>ЗЕЛЕНОДОЛЬСК Г, ул. Шевченко, д. 3, кв. 6</t>
  </si>
  <si>
    <t>210240</t>
  </si>
  <si>
    <t>ЗЕЛЕНОДОЛЬСК Г, ул. Шевченко, д. 3, кв. 83</t>
  </si>
  <si>
    <t>02040665</t>
  </si>
  <si>
    <t>ЗЕЛЕНОДОЛЬСК Г, ул. Шевченко, д. 3, кв. 96</t>
  </si>
  <si>
    <t>013921</t>
  </si>
  <si>
    <t>ЗЕЛЕНОДОЛЬСК Г, ул. Шевченко, д. 5, кв. 31</t>
  </si>
  <si>
    <t>006045</t>
  </si>
  <si>
    <t>ЗЕЛЕНОДОЛЬСК Г, ул. Шевченко, д. 5, кв. 54</t>
  </si>
  <si>
    <t>207873</t>
  </si>
  <si>
    <t>ЗЕЛЕНОДОЛЬСК Г, ул. Шевченко, д. 5, кв. 55</t>
  </si>
  <si>
    <t>194002</t>
  </si>
  <si>
    <t>ЗЕЛЕНОДОЛЬСК Г, ул. Шевченко, д. 5, кв. 69</t>
  </si>
  <si>
    <t>210265</t>
  </si>
  <si>
    <t>ЗЕЛЕНОДОЛЬСК Г, ул. Шевченко, д. 9, кв. 1</t>
  </si>
  <si>
    <t>35538944</t>
  </si>
  <si>
    <t>ЗЕЛЕНОДОЛЬСК Г, ул. Шевченко, д. 9, кв. 12</t>
  </si>
  <si>
    <t>34601278</t>
  </si>
  <si>
    <t>ЗЕЛЕНОДОЛЬСК Г, ул. Шевченко, д. 9, кв. 28</t>
  </si>
  <si>
    <t>35526562</t>
  </si>
  <si>
    <t>ЗЕЛЕНОДОЛЬСК Г, ул. Шевченко, д. 9, кв. 36</t>
  </si>
  <si>
    <t>36809445</t>
  </si>
  <si>
    <t>ЗЕЛЕНОДОЛЬСК Г, ул. Шевченко, д. 9, кв. 40</t>
  </si>
  <si>
    <t>35772334</t>
  </si>
  <si>
    <t>ЗЕЛЕНОДОЛЬСК Г, ул. Шевченко, д. 9, кв. 43</t>
  </si>
  <si>
    <t>35530956</t>
  </si>
  <si>
    <t>ЗЕЛЕНОДОЛЬСК Г, ул. Шевченко, д. 9, кв. 55</t>
  </si>
  <si>
    <t>35774798</t>
  </si>
  <si>
    <t>ЗЕЛЕНОДОЛЬСК Г, ул. Шевченко, д. 9, кв. 56</t>
  </si>
  <si>
    <t>35592935</t>
  </si>
  <si>
    <t>ЗЕЛЕНОДОЛЬСК Г, ул. Шустова, д. 2, кв. 25</t>
  </si>
  <si>
    <t>482373</t>
  </si>
  <si>
    <t>ЗЕЛЕНОДОЛЬСК Г, ул. Шустова, д. 2, кв. 55</t>
  </si>
  <si>
    <t>216247</t>
  </si>
  <si>
    <t>ЗЕЛЕНОДОЛЬСК Г, ул. Шустова, д. 4, кв. 10</t>
  </si>
  <si>
    <t>216214</t>
  </si>
  <si>
    <t>ЗЕЛЕНОДОЛЬСК Г, ул. Шустова, д. 4, кв. 17</t>
  </si>
  <si>
    <t>067047508</t>
  </si>
  <si>
    <t>ЗЕЛЕНОДОЛЬСК Г, ул. Шустова, д. 4, кв. 21</t>
  </si>
  <si>
    <t>361085</t>
  </si>
  <si>
    <t>ЗЕЛЕНОДОЛЬСК Г, ул. Шустова, д. 4, кв. 33</t>
  </si>
  <si>
    <t>105828</t>
  </si>
  <si>
    <t>ЗЕЛЕНОДОЛЬСК Г, ул. Шустова, д. 4, кв. 34</t>
  </si>
  <si>
    <t>03487580</t>
  </si>
  <si>
    <t>ЗЕЛЕНОДОЛЬСК Г, ул. Шустова, д. 4, кв. 44</t>
  </si>
  <si>
    <t>208930</t>
  </si>
  <si>
    <t>ЗЕЛЕНОДОЛЬСК Г, ул. Шустова, д. 4, кв. 61</t>
  </si>
  <si>
    <t>067054408</t>
  </si>
  <si>
    <t>ЗЕЛЕНОДОЛЬСК Г, ул. Шустова, д. 4, кв. 67</t>
  </si>
  <si>
    <t>179130</t>
  </si>
  <si>
    <t>ЗЕЛЕНОДОЛЬСК Г, ул. Шустова, д. 4, кв. 69</t>
  </si>
  <si>
    <t>216409</t>
  </si>
  <si>
    <t>ЗЕЛЕНОДОЛЬСК Г, ул. Шустова, д. 4, кв. 79</t>
  </si>
  <si>
    <t>175741</t>
  </si>
  <si>
    <t>ЗЕЛЕНОДОЛЬСК Г, ул. Шустова, д. 4, кв. 80</t>
  </si>
  <si>
    <t>499848</t>
  </si>
  <si>
    <t>ЗЕЛЕНОДОЛЬСК Г, ул. Энгельса, д. 11, кв. 1</t>
  </si>
  <si>
    <t>175595</t>
  </si>
  <si>
    <t>ЗЕЛЕНОДОЛЬСК Г, ул. Энгельса, д. 11, кв. 11</t>
  </si>
  <si>
    <t>011382</t>
  </si>
  <si>
    <t>ЗЕЛЕНОДОЛЬСК Г, ул. Энгельса, д. 11, кв. 19</t>
  </si>
  <si>
    <t>180820</t>
  </si>
  <si>
    <t>ЗЕЛЕНОДОЛЬСК Г, ул. Энгельса, д. 11, кв. 21</t>
  </si>
  <si>
    <t>11025725</t>
  </si>
  <si>
    <t>ЗЕЛЕНОДОЛЬСК Г, ул. Энгельса, д. 11, кв. 22</t>
  </si>
  <si>
    <t>02729693</t>
  </si>
  <si>
    <t>ЗЕЛЕНОДОЛЬСК Г, ул. Энгельса, д. 11, кв. 38</t>
  </si>
  <si>
    <t>114404</t>
  </si>
  <si>
    <t>ЗЕЛЕНОДОЛЬСК Г, ул. Энгельса, д. 11, кв. 45</t>
  </si>
  <si>
    <t>0229837808</t>
  </si>
  <si>
    <t>ЗЕЛЕНОДОЛЬСК Г, ул. Энгельса, д. 11, кв. 50</t>
  </si>
  <si>
    <t>ЗЕЛЕНОДОЛЬСК Г, ул. Энгельса, д. 11, кв. 51</t>
  </si>
  <si>
    <t>149526</t>
  </si>
  <si>
    <t>ЗЕЛЕНОДОЛЬСК Г, ул. Энгельса, д. 11, кв. 52</t>
  </si>
  <si>
    <t>148970</t>
  </si>
  <si>
    <t>ЗЕЛЕНОДОЛЬСК Г, ул. Энгельса, д. 11, кв. 56</t>
  </si>
  <si>
    <t>0712875052100835</t>
  </si>
  <si>
    <t>ЗЕЛЕНОДОЛЬСК Г, ул. Энгельса, д. 11, кв. 57</t>
  </si>
  <si>
    <t>006292</t>
  </si>
  <si>
    <t>ЗЕЛЕНОДОЛЬСК Г, ул. Энгельса, д. 11, кв. 58</t>
  </si>
  <si>
    <t>122456</t>
  </si>
  <si>
    <t>ЗЕЛЕНОДОЛЬСК Г, ул. Энгельса, д. 11, кв. 61</t>
  </si>
  <si>
    <t>01911824</t>
  </si>
  <si>
    <t>ЗЕЛЕНОДОЛЬСК Г, ул. Энгельса, д. 11, кв. 7</t>
  </si>
  <si>
    <t>011836</t>
  </si>
  <si>
    <t>ЗЕЛЕНОДОЛЬСК Г, ул. Энгельса, д. 12, кв. 7</t>
  </si>
  <si>
    <t>014666</t>
  </si>
  <si>
    <t>ЗЕЛЕНОДОЛЬСК Г, ул. Энгельса, д. 13, кв. 16</t>
  </si>
  <si>
    <t>005200</t>
  </si>
  <si>
    <t>ЗЕЛЕНОДОЛЬСК Г, ул. Энгельса, д. 13, кв. 23</t>
  </si>
  <si>
    <t>01004917</t>
  </si>
  <si>
    <t>ЗЕЛЕНОДОЛЬСК Г, ул. Энгельса, д. 13, кв. 28</t>
  </si>
  <si>
    <t>151587</t>
  </si>
  <si>
    <t>ЗЕЛЕНОДОЛЬСК Г, ул. Энгельса, д. 13, кв. 52</t>
  </si>
  <si>
    <t>007789</t>
  </si>
  <si>
    <t>ЗЕЛЕНОДОЛЬСК Г, ул. Энгельса, д. 13, кв. 60</t>
  </si>
  <si>
    <t>007071</t>
  </si>
  <si>
    <t>ЗЕЛЕНОДОЛЬСК Г, ул. Энгельса, д. 13, кв. 61</t>
  </si>
  <si>
    <t>75935</t>
  </si>
  <si>
    <t>ЗЕЛЕНОДОЛЬСК Г, ул. Энгельса, д. 14, кв. 4</t>
  </si>
  <si>
    <t>0712970705092649</t>
  </si>
  <si>
    <t>ЗЕЛЕНОДОЛЬСК Г, ул. Энгельса, д. 17, кв. 13</t>
  </si>
  <si>
    <t>013400</t>
  </si>
  <si>
    <t>ЗЕЛЕНОДОЛЬСК Г, ул. Энгельса, д. 17, кв. 15</t>
  </si>
  <si>
    <t>032342</t>
  </si>
  <si>
    <t>ЗЕЛЕНОДОЛЬСК Г, ул. Энгельса, д. 17, кв. 2</t>
  </si>
  <si>
    <t>16991</t>
  </si>
  <si>
    <t>ЗЕЛЕНОДОЛЬСК Г, ул. Энгельса, д. 17, кв. 23</t>
  </si>
  <si>
    <t>040456</t>
  </si>
  <si>
    <t>ЗЕЛЕНОДОЛЬСК Г, ул. Энгельса, д. 17, кв. 31</t>
  </si>
  <si>
    <t>148073</t>
  </si>
  <si>
    <t>ЗЕЛЕНОДОЛЬСК Г, ул. Энгельса, д. 17, кв. 34</t>
  </si>
  <si>
    <t>180733</t>
  </si>
  <si>
    <t>ЗЕЛЕНОДОЛЬСК Г, ул. Энгельса, д. 17, кв. 43</t>
  </si>
  <si>
    <t>012300</t>
  </si>
  <si>
    <t>ЗЕЛЕНОДОЛЬСК Г, ул. Энгельса, д. 17, кв. 6</t>
  </si>
  <si>
    <t>01439219</t>
  </si>
  <si>
    <t>ЗЕЛЕНОДОЛЬСК Г, ул. Энгельса, д. 17, кв. 7</t>
  </si>
  <si>
    <t>010556</t>
  </si>
  <si>
    <t>ЗЕЛЕНОДОЛЬСК Г, ул. Энгельса, д. 2, кв. 40</t>
  </si>
  <si>
    <t>63100047,,</t>
  </si>
  <si>
    <t>ЗЕЛЕНОДОЛЬСК Г, ул. Энгельса, д. 22, кв. 6</t>
  </si>
  <si>
    <t>012286</t>
  </si>
  <si>
    <t>ЗЕЛЕНОДОЛЬСК Г, ул. Энгельса, д. 22, кв. 8</t>
  </si>
  <si>
    <t>094705</t>
  </si>
  <si>
    <t>ЗЕЛЕНОДОЛЬСК Г, ул. Энгельса, д. 23, кв. 34</t>
  </si>
  <si>
    <t>033213</t>
  </si>
  <si>
    <t>ЗЕЛЕНОДОЛЬСК Г, ул. Энгельса, д. 23, кв. 35</t>
  </si>
  <si>
    <t>26211</t>
  </si>
  <si>
    <t>ЗЕЛЕНОДОЛЬСК Г, ул. Энгельса, д. 23, кв. 41</t>
  </si>
  <si>
    <t>033136</t>
  </si>
  <si>
    <t>ЗЕЛЕНОДОЛЬСК Г, ул. Энгельса, д. 23, кв. 48</t>
  </si>
  <si>
    <t>01379665</t>
  </si>
  <si>
    <t>ЗЕЛЕНОДОЛЬСК Г, ул. Энгельса, д. 24, кв. 6</t>
  </si>
  <si>
    <t>002774</t>
  </si>
  <si>
    <t>ЗЕЛЕНОДОЛЬСК Г, ул. Энгельса, д. 3, кв. 12</t>
  </si>
  <si>
    <t>101959</t>
  </si>
  <si>
    <t>ЗЕЛЕНОДОЛЬСК Г, ул. Энгельса, д. 3, кв. 16</t>
  </si>
  <si>
    <t>181019</t>
  </si>
  <si>
    <t>ЗЕЛЕНОДОЛЬСК Г, ул. Энгельса, д. 3, кв. 17</t>
  </si>
  <si>
    <t>0701180101559576</t>
  </si>
  <si>
    <t>ЗЕЛЕНОДОЛЬСК Г, ул. Энгельса, д. 3, кв. 2</t>
  </si>
  <si>
    <t>104031</t>
  </si>
  <si>
    <t>ЗЕЛЕНОДОЛЬСК Г, ул. Энгельса, д. 3, кв. 88</t>
  </si>
  <si>
    <t>12064288</t>
  </si>
  <si>
    <t>ЗЕЛЕНОДОЛЬСК Г, ул. Энгельса, д. 36, кв. 12</t>
  </si>
  <si>
    <t>013287</t>
  </si>
  <si>
    <t>ЗЕЛЕНОДОЛЬСК Г, ул. Энгельса, д. 36, кв. 27</t>
  </si>
  <si>
    <t>012444</t>
  </si>
  <si>
    <t>ЗЕЛЕНОДОЛЬСК Г, ул. Энгельса, д. 36, кв. 38</t>
  </si>
  <si>
    <t>040513</t>
  </si>
  <si>
    <t>ЗЕЛЕНОДОЛЬСК Г, ул. Энгельса, д. 36, кв. 8</t>
  </si>
  <si>
    <t>01439331</t>
  </si>
  <si>
    <t>ЗЕЛЕНОДОЛЬСК Г, ул. Энгельса, д. 5, кв. 37</t>
  </si>
  <si>
    <t>012764</t>
  </si>
  <si>
    <t>ЗЕЛЕНОДОЛЬСК Г, ул. Энгельса, д. 5, кв. 42</t>
  </si>
  <si>
    <t>106036</t>
  </si>
  <si>
    <t>ЗЕЛЕНОДОЛЬСК Г, ул. Энгельса, д. 5, кв. 61</t>
  </si>
  <si>
    <t>033190с</t>
  </si>
  <si>
    <t>ЗЕЛЕНОДОЛЬСК Г, ул. Энгельса, д. 5, кв. 77</t>
  </si>
  <si>
    <t>114978</t>
  </si>
  <si>
    <t>ЗЕЛЕНОДОЛЬСК Г, ул. Энгельса, д. 5, кв. 78</t>
  </si>
  <si>
    <t>361058</t>
  </si>
  <si>
    <t>ЗЕЛЕНОДОЛЬСКИЙ Р-Н, АЙША С, ул. Молодежная, д. 15, кв. 2</t>
  </si>
  <si>
    <t>32477830</t>
  </si>
  <si>
    <t>ЗЕЛЕНОДОЛЬСКИЙ Р-Н, АЙША С, ул. Озерная, д. 4, кв. 2</t>
  </si>
  <si>
    <t>03161666</t>
  </si>
  <si>
    <t>ЗЕЛЕНОДОЛЬСКИЙ Р-Н, АЙША С, ул. Озерная, д. 49, кв. 1</t>
  </si>
  <si>
    <t>03231203</t>
  </si>
  <si>
    <t>ЗЕЛЕНОДОЛЬСКИЙ Р-Н, АЙША С, ул. Озерная, д. 8, кв. 2</t>
  </si>
  <si>
    <t>4Д125297</t>
  </si>
  <si>
    <t>ЗЕЛЕНОДОЛЬСКИЙ Р-Н, БЕЛО-БЕЗВОДНОЕ С, ул. Новая, д. 7, кв. 2</t>
  </si>
  <si>
    <t>17473051</t>
  </si>
  <si>
    <t>ЗЕЛЕНОДОЛЬСКИЙ Р-Н, БЕЛО-БЕЗВОДНОЕ С, ул. Центральная, д. 2, кв. 3</t>
  </si>
  <si>
    <t>125438</t>
  </si>
  <si>
    <t>ЗЕЛЕНОДОЛЬСКИЙ Р-Н, БЕЛО-БЕЗВОДНОЕ С, ул. Юбилейная, д. 5, кв. 1</t>
  </si>
  <si>
    <t>0603480602331360</t>
  </si>
  <si>
    <t>ЗЕЛЕНОДОЛЬСКИЙ Р-Н, БЕЛО-БЕЗВОДНОЕ С, ул. Юбилейная, д. 5, кв. 10</t>
  </si>
  <si>
    <t>0603480602292378</t>
  </si>
  <si>
    <t>ЗЕЛЕНОДОЛЬСКИЙ Р-Н, БЕЛО-БЕЗВОДНОЕ С, ул. Юбилейная, д. 5, кв. 11</t>
  </si>
  <si>
    <t>0603480602339837</t>
  </si>
  <si>
    <t>ЗЕЛЕНОДОЛЬСКИЙ Р-Н, БЕЛО-БЕЗВОДНОЕ С, ул. Юбилейная, д. 5, кв. 12</t>
  </si>
  <si>
    <t>0603480602366963</t>
  </si>
  <si>
    <t>ЗЕЛЕНОДОЛЬСКИЙ Р-Н, БЕЛО-БЕЗВОДНОЕ С, ул. Юбилейная, д. 5, кв. 13</t>
  </si>
  <si>
    <t>0060348060236422</t>
  </si>
  <si>
    <t>ЗЕЛЕНОДОЛЬСКИЙ Р-Н, БЕЛО-БЕЗВОДНОЕ С, ул. Юбилейная, д. 5, кв. 16</t>
  </si>
  <si>
    <t>0603480602730137</t>
  </si>
  <si>
    <t>ЗЕЛЕНОДОЛЬСКИЙ Р-Н, БЕЛО-БЕЗВОДНОЕ С, ул. Юбилейная, д. 5, кв. 17</t>
  </si>
  <si>
    <t>0603480602361562</t>
  </si>
  <si>
    <t>ЗЕЛЕНОДОЛЬСКИЙ Р-Н, БЕЛО-БЕЗВОДНОЕ С, ул. Юбилейная, д. 5, кв. 18</t>
  </si>
  <si>
    <t>0603480602370076</t>
  </si>
  <si>
    <t>ЗЕЛЕНОДОЛЬСКИЙ Р-Н, БЕЛО-БЕЗВОДНОЕ С, ул. Юбилейная, д. 5, кв. 19</t>
  </si>
  <si>
    <t>0603480602361821</t>
  </si>
  <si>
    <t>ЗЕЛЕНОДОЛЬСКИЙ Р-Н, БЕЛО-БЕЗВОДНОЕ С, ул. Юбилейная, д. 5, кв. 20</t>
  </si>
  <si>
    <t>0603480602337802</t>
  </si>
  <si>
    <t>ЗЕЛЕНОДОЛЬСКИЙ Р-Н, БЕЛО-БЕЗВОДНОЕ С, ул. Юбилейная, д. 5, кв. 21</t>
  </si>
  <si>
    <t>0603480602369964</t>
  </si>
  <si>
    <t>ЗЕЛЕНОДОЛЬСКИЙ Р-Н, БЕЛО-БЕЗВОДНОЕ С, ул. Юбилейная, д. 5, кв. 22</t>
  </si>
  <si>
    <t>0603480602335600</t>
  </si>
  <si>
    <t>ЗЕЛЕНОДОЛЬСКИЙ Р-Н, БЕЛО-БЕЗВОДНОЕ С, ул. Юбилейная, д. 5, кв. 23</t>
  </si>
  <si>
    <t>0603480602336331</t>
  </si>
  <si>
    <t>ЗЕЛЕНОДОЛЬСКИЙ Р-Н, БЕЛО-БЕЗВОДНОЕ С, ул. Юбилейная, д. 5, кв. 24</t>
  </si>
  <si>
    <t>0603480602370809</t>
  </si>
  <si>
    <t>ЗЕЛЕНОДОЛЬСКИЙ Р-Н, БЕЛО-БЕЗВОДНОЕ С, ул. Юбилейная, д. 5, кв. 25</t>
  </si>
  <si>
    <t>0603480602370731</t>
  </si>
  <si>
    <t>ЗЕЛЕНОДОЛЬСКИЙ Р-Н, БЕЛО-БЕЗВОДНОЕ С, ул. Юбилейная, д. 5, кв. 26</t>
  </si>
  <si>
    <t>6034806023336300</t>
  </si>
  <si>
    <t>ЗЕЛЕНОДОЛЬСКИЙ Р-Н, БЕЛО-БЕЗВОДНОЕ С, ул. Юбилейная, д. 5, кв. 27</t>
  </si>
  <si>
    <t>0603480602339721</t>
  </si>
  <si>
    <t>ЗЕЛЕНОДОЛЬСКИЙ Р-Н, БЕЛО-БЕЗВОДНОЕ С, ул. Юбилейная, д. 5, кв. 28</t>
  </si>
  <si>
    <t>0603480602361296</t>
  </si>
  <si>
    <t>ЗЕЛЕНОДОЛЬСКИЙ Р-Н, БЕЛО-БЕЗВОДНОЕ С, ул. Юбилейная, д. 5, кв. 29</t>
  </si>
  <si>
    <t>06034806023771974</t>
  </si>
  <si>
    <t>ЗЕЛЕНОДОЛЬСКИЙ Р-Н, БЕЛО-БЕЗВОДНОЕ С, ул. Юбилейная, д. 5, кв. 30</t>
  </si>
  <si>
    <t>0603480809125110</t>
  </si>
  <si>
    <t>ЗЕЛЕНОДОЛЬСКИЙ Р-Н, БЕЛО-БЕЗВОДНОЕ С, ул. Юбилейная, д. 5, кв. 31</t>
  </si>
  <si>
    <t>0603480809124953</t>
  </si>
  <si>
    <t>ЗЕЛЕНОДОЛЬСКИЙ Р-Н, БЕЛО-БЕЗВОДНОЕ С, ул. Юбилейная, д. 5, кв. 32</t>
  </si>
  <si>
    <t>060348602335860</t>
  </si>
  <si>
    <t>ЗЕЛЕНОДОЛЬСКИЙ Р-Н, БЕЛО-БЕЗВОДНОЕ С, ул. Юбилейная, д. 5, кв. 33</t>
  </si>
  <si>
    <t>0603480602339271</t>
  </si>
  <si>
    <t>ЗЕЛЕНОДОЛЬСКИЙ Р-Н, БЕЛО-БЕЗВОДНОЕ С, ул. Юбилейная, д. 5, кв. 4</t>
  </si>
  <si>
    <t>0603480602368516</t>
  </si>
  <si>
    <t>ЗЕЛЕНОДОЛЬСКИЙ Р-Н, БЕЛО-БЕЗВОДНОЕ С, ул. Юбилейная, д. 5, кв. 5</t>
  </si>
  <si>
    <t>0603480809125318</t>
  </si>
  <si>
    <t>ЗЕЛЕНОДОЛЬСКИЙ Р-Н, БЕЛО-БЕЗВОДНОЕ С, ул. Юбилейная, д. 5, кв. 6</t>
  </si>
  <si>
    <t>0603480602339868</t>
  </si>
  <si>
    <t>ЗЕЛЕНОДОЛЬСКИЙ Р-Н, БЕЛО-БЕЗВОДНОЕ С, ул. Юбилейная, д. 5, кв. 7</t>
  </si>
  <si>
    <t>0603480602340079</t>
  </si>
  <si>
    <t>ЗЕЛЕНОДОЛЬСКИЙ Р-Н, БЕЛО-БЕЗВОДНОЕ С, ул. Юбилейная, д. 5, кв. 8</t>
  </si>
  <si>
    <t>060348060234301801,</t>
  </si>
  <si>
    <t>ЗЕЛЕНОДОЛЬСКИЙ Р-Н, БЕЛО-БЕЗВОДНОЕ С, ул. Юбилейная, д. 5, кв. 9</t>
  </si>
  <si>
    <t>0603480602368776</t>
  </si>
  <si>
    <t>ЗЕЛЕНОДОЛЬСКИЙ Р-Н, БИШНЯ С, ул. Школьная, д. 4, кв. 1</t>
  </si>
  <si>
    <t>20744355</t>
  </si>
  <si>
    <t>ЗЕЛЕНОДОЛЬСКИЙ Р-Н, БИШНЯ С, ул. Школьная, д. 6, кв. 2</t>
  </si>
  <si>
    <t>140005311446</t>
  </si>
  <si>
    <t>ЗЕЛЕНОДОЛЬСКИЙ Р-Н, БОЛЬШИЕ КЛЮЧИ С, ул. Волостнова, д. 6А, кв. 2</t>
  </si>
  <si>
    <t>603580708274886</t>
  </si>
  <si>
    <t>ЗЕЛЕНОДОЛЬСКИЙ Р-Н, БОЛЬШИЕ КЛЮЧИ С, ул. Волостнова, д. 8А, кв. 8</t>
  </si>
  <si>
    <t>0603480305484209</t>
  </si>
  <si>
    <t>ЗЕЛЕНОДОЛЬСКИЙ Р-Н, БОЛЬШИЕ КЛЮЧИ С, ул. Юбилейная, д. 3, кв. 3</t>
  </si>
  <si>
    <t>00166776</t>
  </si>
  <si>
    <t>ЗЕЛЕНОДОЛЬСКИЙ Р-Н, БОЛЬШИЕ КУРГУЗИ С, ул. Школьная, д. 3, кв. 9</t>
  </si>
  <si>
    <t>20961</t>
  </si>
  <si>
    <t>ЗЕЛЕНОДОЛЬСКИЙ Р-Н, БОЛЬШИЕ ШИРДАНЫ С, ул. Кирова, д. 14А, кв. 1</t>
  </si>
  <si>
    <t>55155705115</t>
  </si>
  <si>
    <t>ЗЕЛЕНОДОЛЬСКИЙ Р-Н, Васильево пгт, тер. САНАТОРИЯ, д. 1, кв. 4 комн. 2</t>
  </si>
  <si>
    <t>013075.</t>
  </si>
  <si>
    <t>ЗЕЛЕНОДОЛЬСКИЙ Р-Н, Васильево пгт, тер. САНАТОРИЯ, д. 40, кв. 11</t>
  </si>
  <si>
    <t>051305</t>
  </si>
  <si>
    <t>ЗЕЛЕНОДОЛЬСКИЙ Р-Н, Васильево пгт, тер. САНАТОРИЯ, д. 40, кв. 12</t>
  </si>
  <si>
    <t>025315</t>
  </si>
  <si>
    <t>ЗЕЛЕНОДОЛЬСКИЙ Р-Н, Васильево пгт, тер. САНАТОРИЯ, д. 40, кв. 13</t>
  </si>
  <si>
    <t>031689</t>
  </si>
  <si>
    <t>ЗЕЛЕНОДОЛЬСКИЙ Р-Н, Васильево пгт, тер. САНАТОРИЯ, д. 40, кв. 15</t>
  </si>
  <si>
    <t>031464</t>
  </si>
  <si>
    <t>ЗЕЛЕНОДОЛЬСКИЙ Р-Н, Васильево пгт, тер. САНАТОРИЯ, д. 40, кв. 17</t>
  </si>
  <si>
    <t>025435</t>
  </si>
  <si>
    <t>ЗЕЛЕНОДОЛЬСКИЙ Р-Н, Васильево пгт, тер. САНАТОРИЯ, д. 40, кв. 18</t>
  </si>
  <si>
    <t>038859</t>
  </si>
  <si>
    <t>ЗЕЛЕНОДОЛЬСКИЙ Р-Н, Васильево пгт, тер. САНАТОРИЯ, д. 40, кв. 22</t>
  </si>
  <si>
    <t>052819</t>
  </si>
  <si>
    <t>ЗЕЛЕНОДОЛЬСКИЙ Р-Н, Васильево пгт, тер. САНАТОРИЯ, д. 40, кв. 23</t>
  </si>
  <si>
    <t>053226</t>
  </si>
  <si>
    <t>ЗЕЛЕНОДОЛЬСКИЙ Р-Н, Васильево пгт, тер. САНАТОРИЯ, д. 40, кв. 24</t>
  </si>
  <si>
    <t>054471</t>
  </si>
  <si>
    <t>ЗЕЛЕНОДОЛЬСКИЙ Р-Н, Васильево пгт, тер. САНАТОРИЯ, д. 40, кв. 26</t>
  </si>
  <si>
    <t>038892</t>
  </si>
  <si>
    <t>ЗЕЛЕНОДОЛЬСКИЙ Р-Н, Васильево пгт, тер. САНАТОРИЯ, д. 40, кв. 27</t>
  </si>
  <si>
    <t>038637</t>
  </si>
  <si>
    <t>ЗЕЛЕНОДОЛЬСКИЙ Р-Н, Васильево пгт, тер. САНАТОРИЯ, д. 40, кв. 28</t>
  </si>
  <si>
    <t>020741</t>
  </si>
  <si>
    <t>ЗЕЛЕНОДОЛЬСКИЙ Р-Н, Васильево пгт, тер. САНАТОРИЯ, д. 40, кв. 29</t>
  </si>
  <si>
    <t>049955</t>
  </si>
  <si>
    <t>ЗЕЛЕНОДОЛЬСКИЙ Р-Н, Васильево пгт, тер. САНАТОРИЯ, д. 40, кв. 3</t>
  </si>
  <si>
    <t>025109</t>
  </si>
  <si>
    <t>ЗЕЛЕНОДОЛЬСКИЙ Р-Н, Васильево пгт, тер. САНАТОРИЯ, д. 40, кв. 30</t>
  </si>
  <si>
    <t>031831</t>
  </si>
  <si>
    <t>ЗЕЛЕНОДОЛЬСКИЙ Р-Н, Васильево пгт, тер. САНАТОРИЯ, д. 40, кв. 32</t>
  </si>
  <si>
    <t>0375764</t>
  </si>
  <si>
    <t>ЗЕЛЕНОДОЛЬСКИЙ Р-Н, Васильево пгт, тер. САНАТОРИЯ, д. 40, кв. 34</t>
  </si>
  <si>
    <t>039886</t>
  </si>
  <si>
    <t>ЗЕЛЕНОДОЛЬСКИЙ Р-Н, Васильево пгт, тер. САНАТОРИЯ, д. 40, кв. 36</t>
  </si>
  <si>
    <t>038876</t>
  </si>
  <si>
    <t>ЗЕЛЕНОДОЛЬСКИЙ Р-Н, Васильево пгт, тер. САНАТОРИЯ, д. 40, кв. 37</t>
  </si>
  <si>
    <t>038889</t>
  </si>
  <si>
    <t>ЗЕЛЕНОДОЛЬСКИЙ Р-Н, Васильево пгт, тер. САНАТОРИЯ, д. 40, кв. 38</t>
  </si>
  <si>
    <t>039620</t>
  </si>
  <si>
    <t>ЗЕЛЕНОДОЛЬСКИЙ Р-Н, Васильево пгт, тер. САНАТОРИЯ, д. 40, кв. 39</t>
  </si>
  <si>
    <t>039428</t>
  </si>
  <si>
    <t>ЗЕЛЕНОДОЛЬСКИЙ Р-Н, Васильево пгт, тер. САНАТОРИЯ, д. 40, кв. 40</t>
  </si>
  <si>
    <t>042305</t>
  </si>
  <si>
    <t>ЗЕЛЕНОДОЛЬСКИЙ Р-Н, Васильево пгт, тер. САНАТОРИЯ, д. 40, кв. 43</t>
  </si>
  <si>
    <t>053037.</t>
  </si>
  <si>
    <t>ЗЕЛЕНОДОЛЬСКИЙ Р-Н, Васильево пгт, тер. САНАТОРИЯ, д. 40, кв. 45</t>
  </si>
  <si>
    <t>ЗЕЛЕНОДОЛЬСКИЙ Р-Н, Васильево пгт, тер. САНАТОРИЯ, д. 40, кв. 49</t>
  </si>
  <si>
    <t>039656</t>
  </si>
  <si>
    <t>ЗЕЛЕНОДОЛЬСКИЙ Р-Н, Васильево пгт, тер. САНАТОРИЯ, д. 40, кв. 5</t>
  </si>
  <si>
    <t>038929</t>
  </si>
  <si>
    <t>ЗЕЛЕНОДОЛЬСКИЙ Р-Н, Васильево пгт, тер. САНАТОРИЯ, д. 40, кв. 50</t>
  </si>
  <si>
    <t>031788</t>
  </si>
  <si>
    <t>ЗЕЛЕНОДОЛЬСКИЙ Р-Н, Васильево пгт, тер. САНАТОРИЯ, д. 40, кв. 51</t>
  </si>
  <si>
    <t>031839</t>
  </si>
  <si>
    <t>ЗЕЛЕНОДОЛЬСКИЙ Р-Н, Васильево пгт, тер. САНАТОРИЯ, д. 40, кв. 52</t>
  </si>
  <si>
    <t>12931430</t>
  </si>
  <si>
    <t>ЗЕЛЕНОДОЛЬСКИЙ Р-Н, Васильево пгт, тер. САНАТОРИЯ, д. 40, кв. 53</t>
  </si>
  <si>
    <t>049738</t>
  </si>
  <si>
    <t>ЗЕЛЕНОДОЛЬСКИЙ Р-Н, Васильево пгт, тер. САНАТОРИЯ, д. 40, кв. 54</t>
  </si>
  <si>
    <t>031760</t>
  </si>
  <si>
    <t>ЗЕЛЕНОДОЛЬСКИЙ Р-Н, Васильево пгт, тер. САНАТОРИЯ, д. 40, кв. 56</t>
  </si>
  <si>
    <t>055312,</t>
  </si>
  <si>
    <t>ЗЕЛЕНОДОЛЬСКИЙ Р-Н, Васильево пгт, тер. САНАТОРИЯ, д. 40, кв. 57</t>
  </si>
  <si>
    <t>031736</t>
  </si>
  <si>
    <t>ЗЕЛЕНОДОЛЬСКИЙ Р-Н, Васильево пгт, тер. САНАТОРИЯ, д. 40, кв. 58</t>
  </si>
  <si>
    <t>031479</t>
  </si>
  <si>
    <t>ЗЕЛЕНОДОЛЬСКИЙ Р-Н, Васильево пгт, тер. САНАТОРИЯ, д. 40, кв. 60</t>
  </si>
  <si>
    <t>031480</t>
  </si>
  <si>
    <t>ЗЕЛЕНОДОЛЬСКИЙ Р-Н, Васильево пгт, тер. САНАТОРИЯ, д. 40, кв. 66</t>
  </si>
  <si>
    <t>039867</t>
  </si>
  <si>
    <t>ЗЕЛЕНОДОЛЬСКИЙ Р-Н, Васильево пгт, тер. САНАТОРИЯ, д. 40, кв. 68</t>
  </si>
  <si>
    <t>070879</t>
  </si>
  <si>
    <t>ЗЕЛЕНОДОЛЬСКИЙ Р-Н, Васильево пгт, тер. САНАТОРИЯ, д. 40, кв. 70</t>
  </si>
  <si>
    <t>039833</t>
  </si>
  <si>
    <t>ЗЕЛЕНОДОЛЬСКИЙ Р-Н, Васильево пгт, тер. САНАТОРИЯ, д. 40, кв. 71</t>
  </si>
  <si>
    <t>055872</t>
  </si>
  <si>
    <t>ЗЕЛЕНОДОЛЬСКИЙ Р-Н, Васильево пгт, тер. САНАТОРИЯ, д. 40, кв. 79</t>
  </si>
  <si>
    <t>053656</t>
  </si>
  <si>
    <t>ЗЕЛЕНОДОЛЬСКИЙ Р-Н, Васильево пгт, тер. САНАТОРИЯ, д. 40, кв. 8</t>
  </si>
  <si>
    <t>039468</t>
  </si>
  <si>
    <t>ЗЕЛЕНОДОЛЬСКИЙ Р-Н, Васильево пгт, тер. САНАТОРИЯ, д. 40, кв. 80</t>
  </si>
  <si>
    <t>032721</t>
  </si>
  <si>
    <t>ЗЕЛЕНОДОЛЬСКИЙ Р-Н, Васильево пгт, тер. САНАТОРИЯ, д. 40, кв. 82</t>
  </si>
  <si>
    <t>054262</t>
  </si>
  <si>
    <t>ЗЕЛЕНОДОЛЬСКИЙ Р-Н, Васильево пгт, тер. САНАТОРИЯ, д. 40, кв. 84</t>
  </si>
  <si>
    <t>012191</t>
  </si>
  <si>
    <t>ЗЕЛЕНОДОЛЬСКИЙ Р-Н, Васильево пгт, тер. САНАТОРИЯ, д. 40, кв. 87</t>
  </si>
  <si>
    <t>039681</t>
  </si>
  <si>
    <t>ЗЕЛЕНОДОЛЬСКИЙ Р-Н, Васильево пгт, ул. Волжская, д. 6, кв. 5</t>
  </si>
  <si>
    <t>0603580901263052.</t>
  </si>
  <si>
    <t>ЗЕЛЕНОДОЛЬСКИЙ Р-Н, Васильево пгт, ул. Волостнова, д. 3, кв. 2</t>
  </si>
  <si>
    <t>02380877</t>
  </si>
  <si>
    <t>ЗЕЛЕНОДОЛЬСКИЙ Р-Н, Васильево пгт, ул. Гоголя, д. 35, кв. 1</t>
  </si>
  <si>
    <t>072223</t>
  </si>
  <si>
    <t>ЗЕЛЕНОДОЛЬСКИЙ Р-Н, Васильево пгт, ул. Гоголя, д. 37, кв. 11</t>
  </si>
  <si>
    <t>039871</t>
  </si>
  <si>
    <t>ЗЕЛЕНОДОЛЬСКИЙ Р-Н, Васильево пгт, ул. Гоголя, д. 37, кв. 7</t>
  </si>
  <si>
    <t>040468</t>
  </si>
  <si>
    <t>ЗЕЛЕНОДОЛЬСКИЙ Р-Н, Васильево пгт, ул. Гоголя, д. 46, кв. 15</t>
  </si>
  <si>
    <t>041098</t>
  </si>
  <si>
    <t>ЗЕЛЕНОДОЛЬСКИЙ Р-Н, Васильево пгт, ул. Гоголя, д. 46, кв. 4</t>
  </si>
  <si>
    <t>040701</t>
  </si>
  <si>
    <t>ЗЕЛЕНОДОЛЬСКИЙ Р-Н, Васильево пгт, ул. Гоголя, д. 46, кв. 9</t>
  </si>
  <si>
    <t>023710</t>
  </si>
  <si>
    <t>ЗЕЛЕНОДОЛЬСКИЙ Р-Н, Васильево пгт, ул. Гоголя, д. 47, кв. 1</t>
  </si>
  <si>
    <t>125746</t>
  </si>
  <si>
    <t>ЗЕЛЕНОДОЛЬСКИЙ Р-Н, Васильево пгт, ул. Гоголя, д. 47, кв. 10</t>
  </si>
  <si>
    <t>055487</t>
  </si>
  <si>
    <t>ЗЕЛЕНОДОЛЬСКИЙ Р-Н, Васильево пгт, ул. Гоголя, д. 47, кв. 100</t>
  </si>
  <si>
    <t>049427</t>
  </si>
  <si>
    <t>ЗЕЛЕНОДОЛЬСКИЙ Р-Н, Васильево пгт, ул. Гоголя, д. 47, кв. 101</t>
  </si>
  <si>
    <t>049392</t>
  </si>
  <si>
    <t>ЗЕЛЕНОДОЛЬСКИЙ Р-Н, Васильево пгт, ул. Гоголя, д. 47, кв. 102</t>
  </si>
  <si>
    <t>049429</t>
  </si>
  <si>
    <t>ЗЕЛЕНОДОЛЬСКИЙ Р-Н, Васильево пгт, ул. Гоголя, д. 47, кв. 103</t>
  </si>
  <si>
    <t>055718</t>
  </si>
  <si>
    <t>ЗЕЛЕНОДОЛЬСКИЙ Р-Н, Васильево пгт, ул. Гоголя, д. 47, кв. 104</t>
  </si>
  <si>
    <t>041087</t>
  </si>
  <si>
    <t>ЗЕЛЕНОДОЛЬСКИЙ Р-Н, Васильево пгт, ул. Гоголя, д. 47, кв. 105</t>
  </si>
  <si>
    <t>092743</t>
  </si>
  <si>
    <t>ЗЕЛЕНОДОЛЬСКИЙ Р-Н, Васильево пгт, ул. Гоголя, д. 47, кв. 109</t>
  </si>
  <si>
    <t>057738</t>
  </si>
  <si>
    <t>ЗЕЛЕНОДОЛЬСКИЙ Р-Н, Васильево пгт, ул. Гоголя, д. 47, кв. 110</t>
  </si>
  <si>
    <t>0603480407455350</t>
  </si>
  <si>
    <t>СЕ 100</t>
  </si>
  <si>
    <t>ЗЕЛЕНОДОЛЬСКИЙ Р-Н, Васильево пгт, ул. Гоголя, д. 47, кв. 111</t>
  </si>
  <si>
    <t>040720</t>
  </si>
  <si>
    <t>ЗЕЛЕНОДОЛЬСКИЙ Р-Н, Васильево пгт, ул. Гоголя, д. 47, кв. 113</t>
  </si>
  <si>
    <t>0522202</t>
  </si>
  <si>
    <t>ЗЕЛЕНОДОЛЬСКИЙ Р-Н, Васильево пгт, ул. Гоголя, д. 47, кв. 114</t>
  </si>
  <si>
    <t>054467</t>
  </si>
  <si>
    <t>ЗЕЛЕНОДОЛЬСКИЙ Р-Н, Васильево пгт, ул. Гоголя, д. 47, кв. 115</t>
  </si>
  <si>
    <t>052631</t>
  </si>
  <si>
    <t>ЗЕЛЕНОДОЛЬСКИЙ Р-Н, Васильево пгт, ул. Гоголя, д. 47, кв. 117</t>
  </si>
  <si>
    <t>02927050</t>
  </si>
  <si>
    <t>ЗЕЛЕНОДОЛЬСКИЙ Р-Н, Васильево пгт, ул. Гоголя, д. 47, кв. 120</t>
  </si>
  <si>
    <t>011853</t>
  </si>
  <si>
    <t>ЗЕЛЕНОДОЛЬСКИЙ Р-Н, Васильево пгт, ул. Гоголя, д. 47, кв. 121</t>
  </si>
  <si>
    <t>053239</t>
  </si>
  <si>
    <t>ЗЕЛЕНОДОЛЬСКИЙ Р-Н, Васильево пгт, ул. Гоголя, д. 47, кв. 122</t>
  </si>
  <si>
    <t>060343480204410613</t>
  </si>
  <si>
    <t>ЗЕЛЕНОДОЛЬСКИЙ Р-Н, Васильево пгт, ул. Гоголя, д. 47, кв. 123</t>
  </si>
  <si>
    <t>65519</t>
  </si>
  <si>
    <t>ЗЕЛЕНОДОЛЬСКИЙ Р-Н, Васильево пгт, ул. Гоголя, д. 47, кв. 124</t>
  </si>
  <si>
    <t>057602</t>
  </si>
  <si>
    <t>ЗЕЛЕНОДОЛЬСКИЙ Р-Н, Васильево пгт, ул. Гоголя, д. 47, кв. 125</t>
  </si>
  <si>
    <t>056031</t>
  </si>
  <si>
    <t>ЗЕЛЕНОДОЛЬСКИЙ Р-Н, Васильево пгт, ул. Гоголя, д. 47, кв. 126</t>
  </si>
  <si>
    <t>040233</t>
  </si>
  <si>
    <t>ЗЕЛЕНОДОЛЬСКИЙ Р-Н, Васильево пгт, ул. Гоголя, д. 47, кв. 128</t>
  </si>
  <si>
    <t>126036</t>
  </si>
  <si>
    <t>ЗЕЛЕНОДОЛЬСКИЙ Р-Н, Васильево пгт, ул. Гоголя, д. 47, кв. 129</t>
  </si>
  <si>
    <t>121734</t>
  </si>
  <si>
    <t>ЗЕЛЕНОДОЛЬСКИЙ Р-Н, Васильево пгт, ул. Гоголя, д. 47, кв. 134</t>
  </si>
  <si>
    <t>052212</t>
  </si>
  <si>
    <t>ЗЕЛЕНОДОЛЬСКИЙ Р-Н, Васильево пгт, ул. Гоголя, д. 47, кв. 137</t>
  </si>
  <si>
    <t>64392</t>
  </si>
  <si>
    <t>ЗЕЛЕНОДОЛЬСКИЙ Р-Н, Васильево пгт, ул. Гоголя, д. 47, кв. 138</t>
  </si>
  <si>
    <t>0789571109107736</t>
  </si>
  <si>
    <t>ЗЕЛЕНОДОЛЬСКИЙ Р-Н, Васильево пгт, ул. Гоголя, д. 47, кв. 14</t>
  </si>
  <si>
    <t>022292</t>
  </si>
  <si>
    <t>ЗЕЛЕНОДОЛЬСКИЙ Р-Н, Васильево пгт, ул. Гоголя, д. 47, кв. 140</t>
  </si>
  <si>
    <t>053022</t>
  </si>
  <si>
    <t>ЗЕЛЕНОДОЛЬСКИЙ Р-Н, Васильево пгт, ул. Гоголя, д. 47, кв. 142</t>
  </si>
  <si>
    <t>053000</t>
  </si>
  <si>
    <t>ЗЕЛЕНОДОЛЬСКИЙ Р-Н, Васильево пгт, ул. Гоголя, д. 47, кв. 15</t>
  </si>
  <si>
    <t>031730</t>
  </si>
  <si>
    <t>ЗЕЛЕНОДОЛЬСКИЙ Р-Н, Васильево пгт, ул. Гоголя, д. 47, кв. 16</t>
  </si>
  <si>
    <t>049382</t>
  </si>
  <si>
    <t>ЗЕЛЕНОДОЛЬСКИЙ Р-Н, Васильево пгт, ул. Гоголя, д. 47, кв. 19</t>
  </si>
  <si>
    <t>23239</t>
  </si>
  <si>
    <t>ЗЕЛЕНОДОЛЬСКИЙ Р-Н, Васильево пгт, ул. Гоголя, д. 47, кв. 2</t>
  </si>
  <si>
    <t>125427</t>
  </si>
  <si>
    <t>ЗЕЛЕНОДОЛЬСКИЙ Р-Н, Васильево пгт, ул. Гоголя, д. 47, кв. 23</t>
  </si>
  <si>
    <t>052996</t>
  </si>
  <si>
    <t>ЗЕЛЕНОДОЛЬСКИЙ Р-Н, Васильево пгт, ул. Гоголя, д. 47, кв. 25</t>
  </si>
  <si>
    <t>037544</t>
  </si>
  <si>
    <t>ЗЕЛЕНОДОЛЬСКИЙ Р-Н, Васильево пгт, ул. Гоголя, д. 47, кв. 43</t>
  </si>
  <si>
    <t>022409</t>
  </si>
  <si>
    <t>ЗЕЛЕНОДОЛЬСКИЙ Р-Н, Васильево пгт, ул. Гоголя, д. 47, кв. 46</t>
  </si>
  <si>
    <t>052987</t>
  </si>
  <si>
    <t>ЗЕЛЕНОДОЛЬСКИЙ Р-Н, Васильево пгт, ул. Гоголя, д. 47, кв. 48</t>
  </si>
  <si>
    <t>052997</t>
  </si>
  <si>
    <t>ЗЕЛЕНОДОЛЬСКИЙ Р-Н, Васильево пгт, ул. Гоголя, д. 47, кв. 49</t>
  </si>
  <si>
    <t>055649</t>
  </si>
  <si>
    <t>ЗЕЛЕНОДОЛЬСКИЙ Р-Н, Васильево пгт, ул. Гоголя, д. 47, кв. 52</t>
  </si>
  <si>
    <t>024938</t>
  </si>
  <si>
    <t>ЗЕЛЕНОДОЛЬСКИЙ Р-Н, Васильево пгт, ул. Гоголя, д. 47, кв. 54</t>
  </si>
  <si>
    <t>024965</t>
  </si>
  <si>
    <t>ЗЕЛЕНОДОЛЬСКИЙ Р-Н, Васильево пгт, ул. Гоголя, д. 47, кв. 55</t>
  </si>
  <si>
    <t>025177</t>
  </si>
  <si>
    <t>ЗЕЛЕНОДОЛЬСКИЙ Р-Н, Васильево пгт, ул. Гоголя, д. 47, кв. 59</t>
  </si>
  <si>
    <t>024962</t>
  </si>
  <si>
    <t>ЗЕЛЕНОДОЛЬСКИЙ Р-Н, Васильево пгт, ул. Гоголя, д. 47, кв. 6</t>
  </si>
  <si>
    <t>031845</t>
  </si>
  <si>
    <t>ЗЕЛЕНОДОЛЬСКИЙ Р-Н, Васильево пгт, ул. Гоголя, д. 47, кв. 60</t>
  </si>
  <si>
    <t>024965,</t>
  </si>
  <si>
    <t>ЗЕЛЕНОДОЛЬСКИЙ Р-Н, Васильево пгт, ул. Гоголя, д. 47, кв. 61</t>
  </si>
  <si>
    <t>024931</t>
  </si>
  <si>
    <t>ЗЕЛЕНОДОЛЬСКИЙ Р-Н, Васильево пгт, ул. Гоголя, д. 47, кв. 63</t>
  </si>
  <si>
    <t>0712880202803276</t>
  </si>
  <si>
    <t>ЗЕЛЕНОДОЛЬСКИЙ Р-Н, Васильево пгт, ул. Гоголя, д. 47, кв. 64</t>
  </si>
  <si>
    <t>021027</t>
  </si>
  <si>
    <t>ЗЕЛЕНОДОЛЬСКИЙ Р-Н, Васильево пгт, ул. Гоголя, д. 47, кв. 66</t>
  </si>
  <si>
    <t>042047</t>
  </si>
  <si>
    <t>ЗЕЛЕНОДОЛЬСКИЙ Р-Н, Васильево пгт, ул. Гоголя, д. 47, кв. 68</t>
  </si>
  <si>
    <t>020759</t>
  </si>
  <si>
    <t>ЗЕЛЕНОДОЛЬСКИЙ Р-Н, Васильево пгт, ул. Гоголя, д. 47, кв. 69</t>
  </si>
  <si>
    <t>042042</t>
  </si>
  <si>
    <t>ЗЕЛЕНОДОЛЬСКИЙ Р-Н, Васильево пгт, ул. Гоголя, д. 47, кв. 7</t>
  </si>
  <si>
    <t>031747</t>
  </si>
  <si>
    <t>ЗЕЛЕНОДОЛЬСКИЙ Р-Н, Васильево пгт, ул. Гоголя, д. 47, кв. 71</t>
  </si>
  <si>
    <t>02153993.</t>
  </si>
  <si>
    <t>ЗЕЛЕНОДОЛЬСКИЙ Р-Н, Васильево пгт, ул. Гоголя, д. 47, кв. 72</t>
  </si>
  <si>
    <t>020980</t>
  </si>
  <si>
    <t>ЗЕЛЕНОДОЛЬСКИЙ Р-Н, Васильево пгт, ул. Гоголя, д. 47, кв. 75</t>
  </si>
  <si>
    <t>051316</t>
  </si>
  <si>
    <t>ЗЕЛЕНОДОЛЬСКИЙ Р-Н, Васильево пгт, ул. Гоголя, д. 47, кв. 83</t>
  </si>
  <si>
    <t>053791.</t>
  </si>
  <si>
    <t>ЗЕЛЕНОДОЛЬСКИЙ Р-Н, Васильево пгт, ул. Гоголя, д. 47, кв. 84</t>
  </si>
  <si>
    <t>053005</t>
  </si>
  <si>
    <t>ЗЕЛЕНОДОЛЬСКИЙ Р-Н, Васильево пгт, ул. Гоголя, д. 47, кв. 85</t>
  </si>
  <si>
    <t>052299</t>
  </si>
  <si>
    <t>ЗЕЛЕНОДОЛЬСКИЙ Р-Н, Васильево пгт, ул. Гоголя, д. 47, кв. 86</t>
  </si>
  <si>
    <t>052849</t>
  </si>
  <si>
    <t>ЗЕЛЕНОДОЛЬСКИЙ Р-Н, Васильево пгт, ул. Гоголя, д. 47, кв. 9</t>
  </si>
  <si>
    <t>022291</t>
  </si>
  <si>
    <t>ЗЕЛЕНОДОЛЬСКИЙ Р-Н, Васильево пгт, ул. Гоголя, д. 47, кв. 90</t>
  </si>
  <si>
    <t>054613</t>
  </si>
  <si>
    <t>ЗЕЛЕНОДОЛЬСКИЙ Р-Н, Васильево пгт, ул. Гоголя, д. 47, кв. 91</t>
  </si>
  <si>
    <t>071818</t>
  </si>
  <si>
    <t>ЗЕЛЕНОДОЛЬСКИЙ Р-Н, Васильево пгт, ул. Гоголя, д. 47, кв. 93</t>
  </si>
  <si>
    <t>125295..</t>
  </si>
  <si>
    <t>ЗЕЛЕНОДОЛЬСКИЙ Р-Н, Васильево пгт, ул. Дзержинского, д. 3А, кв. 13</t>
  </si>
  <si>
    <t>054481</t>
  </si>
  <si>
    <t>ЗЕЛЕНОДОЛЬСКИЙ Р-Н, Васильево пгт, ул. Дзержинского, д. 3А, кв. 17</t>
  </si>
  <si>
    <t>053088</t>
  </si>
  <si>
    <t>ЗЕЛЕНОДОЛЬСКИЙ Р-Н, Васильево пгт, ул. Дзержинского, д. 3А, кв. 18</t>
  </si>
  <si>
    <t>02272913</t>
  </si>
  <si>
    <t>ЗЕЛЕНОДОЛЬСКИЙ Р-Н, Васильево пгт, ул. Дзержинского, д. 3А, кв. 22</t>
  </si>
  <si>
    <t>051736</t>
  </si>
  <si>
    <t>ЗЕЛЕНОДОЛЬСКИЙ Р-Н, Васильево пгт, ул. Дзержинского, д. 3А, кв. 23</t>
  </si>
  <si>
    <t>055164</t>
  </si>
  <si>
    <t>ЗЕЛЕНОДОЛЬСКИЙ Р-Н, Васильево пгт, ул. Дзержинского, д. 3А, кв. 24</t>
  </si>
  <si>
    <t>055478</t>
  </si>
  <si>
    <t>ЗЕЛЕНОДОЛЬСКИЙ Р-Н, Васильево пгт, ул. Дзержинского, д. 3А, кв. 26</t>
  </si>
  <si>
    <t>00523869.</t>
  </si>
  <si>
    <t>ЗЕЛЕНОДОЛЬСКИЙ Р-Н, Васильево пгт, ул. Дзержинского, д. 3А, кв. 5</t>
  </si>
  <si>
    <t>053201</t>
  </si>
  <si>
    <t>ЗЕЛЕНОДОЛЬСКИЙ Р-Н, Васильево пгт, ул. Дзержинского, д. 3А, кв. 6</t>
  </si>
  <si>
    <t>02350582</t>
  </si>
  <si>
    <t>ЗЕЛЕНОДОЛЬСКИЙ Р-Н, Васильево пгт, ул. Дзержинского, д. 3А, кв. 7</t>
  </si>
  <si>
    <t>0749680305509719</t>
  </si>
  <si>
    <t>ЗЕЛЕНОДОЛЬСКИЙ Р-Н, Васильево пгт, ул. Заводская, д. 4, кв. 3</t>
  </si>
  <si>
    <t>02391576</t>
  </si>
  <si>
    <t>ЗЕЛЕНОДОЛЬСКИЙ Р-Н, Васильево пгт, ул. Заводская, д. 5, кв. 6</t>
  </si>
  <si>
    <t>0603480602366505.</t>
  </si>
  <si>
    <t>ЗЕЛЕНОДОЛЬСКИЙ Р-Н, Васильево пгт, ул. Заводская, д. 6, кв. 10</t>
  </si>
  <si>
    <t>340951</t>
  </si>
  <si>
    <t>ЗЕЛЕНОДОЛЬСКИЙ Р-Н, Васильево пгт, ул. Залесная, д. 1, кв. 2</t>
  </si>
  <si>
    <t>18414092</t>
  </si>
  <si>
    <t>ЗЕЛЕНОДОЛЬСКИЙ Р-Н, Васильево пгт, ул. Залесная, д. 18, кв. 1</t>
  </si>
  <si>
    <t>18414041</t>
  </si>
  <si>
    <t>ЗЕЛЕНОДОЛЬСКИЙ Р-Н, Васильево пгт, ул. Залесная, д. 22А, кв. 1</t>
  </si>
  <si>
    <t>18413611</t>
  </si>
  <si>
    <t>ЗЕЛЕНОДОЛЬСКИЙ Р-Н, Васильево пгт, ул. Залесная, д. 2А, кв. .</t>
  </si>
  <si>
    <t>18413242</t>
  </si>
  <si>
    <t>ЗЕЛЕНОДОЛЬСКИЙ Р-Н, Васильево пгт, ул. Залесная, д. 4, кв. 4</t>
  </si>
  <si>
    <t>18414036</t>
  </si>
  <si>
    <t>ЗЕЛЕНОДОЛЬСКИЙ Р-Н, Васильево пгт, ул. Залесная, д. 8, кв. 1</t>
  </si>
  <si>
    <t>18413660</t>
  </si>
  <si>
    <t>ЗЕЛЕНОДОЛЬСКИЙ Р-Н, Васильево пгт, ул. Кирова, д. 27, кв. 1</t>
  </si>
  <si>
    <t>18413584</t>
  </si>
  <si>
    <t>ЗЕЛЕНОДОЛЬСКИЙ Р-Н, Васильево пгт, ул. Курортная, д. 7, кв. 2</t>
  </si>
  <si>
    <t>20224627</t>
  </si>
  <si>
    <t>ЗЕЛЕНОДОЛЬСКИЙ Р-Н, Васильево пгт, ул. Лагерная, д. 1, кв. 1</t>
  </si>
  <si>
    <t>126276</t>
  </si>
  <si>
    <t>ЗЕЛЕНОДОЛЬСКИЙ Р-Н, Васильево пгт, ул. Лагерная, д. 1, кв. 42</t>
  </si>
  <si>
    <t>02381318</t>
  </si>
  <si>
    <t>ЗЕЛЕНОДОЛЬСКИЙ Р-Н, Васильево пгт, ул. Лагерная, д. 12, кв. 3</t>
  </si>
  <si>
    <t>02381175</t>
  </si>
  <si>
    <t>ЗЕЛЕНОДОЛЬСКИЙ Р-Н, Васильево пгт, ул. Лагерная, д. 15, кв. 21</t>
  </si>
  <si>
    <t>126198</t>
  </si>
  <si>
    <t>ЗЕЛЕНОДОЛЬСКИЙ Р-Н, Васильево пгт, ул. Лагерная, д. 15, кв. 27</t>
  </si>
  <si>
    <t>02123882</t>
  </si>
  <si>
    <t>ЗЕЛЕНОДОЛЬСКИЙ Р-Н, Васильево пгт, ул. Лагерная, д. 15, кв. 9</t>
  </si>
  <si>
    <t>02053399</t>
  </si>
  <si>
    <t>ЗЕЛЕНОДОЛЬСКИЙ Р-Н, Васильево пгт, ул. Лагерная, д. 16, кв. 12</t>
  </si>
  <si>
    <t>135141</t>
  </si>
  <si>
    <t>ЗЕЛЕНОДОЛЬСКИЙ Р-Н, Васильево пгт, ул. Лагерная, д. 16, кв. 19</t>
  </si>
  <si>
    <t>124808</t>
  </si>
  <si>
    <t>ЗЕЛЕНОДОЛЬСКИЙ Р-Н, Васильево пгт, ул. Лагерная, д. 16, кв. 3</t>
  </si>
  <si>
    <t>041905</t>
  </si>
  <si>
    <t>ЗЕЛЕНОДОЛЬСКИЙ Р-Н, Васильево пгт, ул. Лагерная, д. 16, кв. 32</t>
  </si>
  <si>
    <t>022338</t>
  </si>
  <si>
    <t>ЗЕЛЕНОДОЛЬСКИЙ Р-Н, Васильево пгт, ул. Лагерная, д. 16, кв. 34</t>
  </si>
  <si>
    <t>02360679.</t>
  </si>
  <si>
    <t>ЗЕЛЕНОДОЛЬСКИЙ Р-Н, Васильево пгт, ул. Лагерная, д. 16, кв. 7</t>
  </si>
  <si>
    <t>23602</t>
  </si>
  <si>
    <t>ЗЕЛЕНОДОЛЬСКИЙ Р-Н, Васильево пгт, ул. Лагерная, д. 16, кв. 8</t>
  </si>
  <si>
    <t>041092</t>
  </si>
  <si>
    <t>ЗЕЛЕНОДОЛЬСКИЙ Р-Н, Васильево пгт, ул. Лагерная, д. 16, кв. 9</t>
  </si>
  <si>
    <t>042028</t>
  </si>
  <si>
    <t>ЗЕЛЕНОДОЛЬСКИЙ Р-Н, Васильево пгт, ул. Лагерная, д. 17, кв. 1</t>
  </si>
  <si>
    <t>0701180101826494</t>
  </si>
  <si>
    <t>ЗЕЛЕНОДОЛЬСКИЙ Р-Н, Васильево пгт, ул. Лагерная, д. 17, кв. 10</t>
  </si>
  <si>
    <t>178185</t>
  </si>
  <si>
    <t>ЗЕЛЕНОДОЛЬСКИЙ Р-Н, Васильево пгт, ул. Лагерная, д. 17, кв. 2</t>
  </si>
  <si>
    <t>035970</t>
  </si>
  <si>
    <t>ЗЕЛЕНОДОЛЬСКИЙ Р-Н, Васильево пгт, ул. Лагерная, д. 17, кв. 3</t>
  </si>
  <si>
    <t>07011801016995</t>
  </si>
  <si>
    <t>ЗЕЛЕНОДОЛЬСКИЙ Р-Н, Васильево пгт, ул. Лагерная, д. 17, кв. 6</t>
  </si>
  <si>
    <t>041893</t>
  </si>
  <si>
    <t>ЗЕЛЕНОДОЛЬСКИЙ Р-Н, Васильево пгт, ул. Лагерная, д. 17, кв. 9</t>
  </si>
  <si>
    <t>012152</t>
  </si>
  <si>
    <t>ЗЕЛЕНОДОЛЬСКИЙ Р-Н, Васильево пгт, ул. Лагерная, д. 18, кв. 10</t>
  </si>
  <si>
    <t>011372</t>
  </si>
  <si>
    <t>ЗЕЛЕНОДОЛЬСКИЙ Р-Н, Васильево пгт, ул. Лагерная, д. 18, кв. 13</t>
  </si>
  <si>
    <t>012642</t>
  </si>
  <si>
    <t>ЗЕЛЕНОДОЛЬСКИЙ Р-Н, Васильево пгт, ул. Лагерная, д. 18, кв. 17</t>
  </si>
  <si>
    <t>014651</t>
  </si>
  <si>
    <t>ЗЕЛЕНОДОЛЬСКИЙ Р-Н, Васильево пгт, ул. Лагерная, д. 18, кв. 5</t>
  </si>
  <si>
    <t>016088</t>
  </si>
  <si>
    <t>ЗЕЛЕНОДОЛЬСКИЙ Р-Н, Васильево пгт, ул. Лагерная, д. 18, кв. 8</t>
  </si>
  <si>
    <t>040975</t>
  </si>
  <si>
    <t>ЗЕЛЕНОДОЛЬСКИЙ Р-Н, Васильево пгт, ул. Лагерная, д. 18, кв. 9</t>
  </si>
  <si>
    <t>842266</t>
  </si>
  <si>
    <t>ЗЕЛЕНОДОЛЬСКИЙ Р-Н, Васильево пгт, ул. Лагерная, д. 22, кв. 18</t>
  </si>
  <si>
    <t>01974245</t>
  </si>
  <si>
    <t>ЗЕЛЕНОДОЛЬСКИЙ Р-Н, Васильево пгт, ул. Лагерная, д. 22, кв. 21</t>
  </si>
  <si>
    <t>02381128</t>
  </si>
  <si>
    <t>ЗЕЛЕНОДОЛЬСКИЙ Р-Н, Васильево пгт, ул. Лагерная, д. 22, кв. 22</t>
  </si>
  <si>
    <t>02133972</t>
  </si>
  <si>
    <t>ЗЕЛЕНОДОЛЬСКИЙ Р-Н, Васильево пгт, ул. Ленина, д. 11, кв. 1</t>
  </si>
  <si>
    <t>02394569</t>
  </si>
  <si>
    <t>ЗЕЛЕНОДОЛЬСКИЙ Р-Н, Васильево пгт, ул. Ленина, д. 11, кв. 10</t>
  </si>
  <si>
    <t>042060</t>
  </si>
  <si>
    <t>ЗЕЛЕНОДОЛЬСКИЙ Р-Н, Васильево пгт, ул. Ленина, д. 11, кв. 11 комн. 1</t>
  </si>
  <si>
    <t>12007020</t>
  </si>
  <si>
    <t>ЗЕЛЕНОДОЛЬСКИЙ Р-Н, Васильево пгт, ул. Ленина, д. 11, кв. 6</t>
  </si>
  <si>
    <t>02386754</t>
  </si>
  <si>
    <t>ЗЕЛЕНОДОЛЬСКИЙ Р-Н, Васильево пгт, ул. Ленина, д. 11, кв. 9</t>
  </si>
  <si>
    <t>040808</t>
  </si>
  <si>
    <t>ЗЕЛЕНОДОЛЬСКИЙ Р-Н, Васильево пгт, ул. Ленина, д. 13, кв. 2</t>
  </si>
  <si>
    <t>0231534</t>
  </si>
  <si>
    <t>ЗЕЛЕНОДОЛЬСКИЙ Р-Н, Васильево пгт, ул. Ленина, д. 14, кв. 13</t>
  </si>
  <si>
    <t>0375581</t>
  </si>
  <si>
    <t>ЗЕЛЕНОДОЛЬСКИЙ Р-Н, Васильево пгт, ул. Ленина, д. 14, кв. 14</t>
  </si>
  <si>
    <t>040924</t>
  </si>
  <si>
    <t>ЗЕЛЕНОДОЛЬСКИЙ Р-Н, Васильево пгт, ул. Ленина, д. 14, кв. 17</t>
  </si>
  <si>
    <t>0712880101518738</t>
  </si>
  <si>
    <t>ЗЕЛЕНОДОЛЬСКИЙ Р-Н, Васильево пгт, ул. Ленина, д. 14, кв. 19</t>
  </si>
  <si>
    <t>041655</t>
  </si>
  <si>
    <t>ЗЕЛЕНОДОЛЬСКИЙ Р-Н, Васильево пгт, ул. Ленина, д. 14, кв. 25</t>
  </si>
  <si>
    <t>ЗЕЛЕНОДОЛЬСКИЙ Р-Н, Васильево пгт, ул. Ленина, д. 14, кв. 26</t>
  </si>
  <si>
    <t>014718</t>
  </si>
  <si>
    <t>ЗЕЛЕНОДОЛЬСКИЙ Р-Н, Васильево пгт, ул. Ленина, д. 14, кв. 3</t>
  </si>
  <si>
    <t>02001079</t>
  </si>
  <si>
    <t>ЗЕЛЕНОДОЛЬСКИЙ Р-Н, Васильево пгт, ул. Ленина, д. 14, кв. 30</t>
  </si>
  <si>
    <t>040723</t>
  </si>
  <si>
    <t>ЗЕЛЕНОДОЛЬСКИЙ Р-Н, Васильево пгт, ул. Ленина, д. 14, кв. 32</t>
  </si>
  <si>
    <t>040983</t>
  </si>
  <si>
    <t>ЗЕЛЕНОДОЛЬСКИЙ Р-Н, Васильево пгт, ул. Ленина, д. 14, кв. 35</t>
  </si>
  <si>
    <t>07184</t>
  </si>
  <si>
    <t>ЗЕЛЕНОДОЛЬСКИЙ Р-Н, Васильево пгт, ул. Ленина, д. 15, кв. 1</t>
  </si>
  <si>
    <t>072070</t>
  </si>
  <si>
    <t>ЗЕЛЕНОДОЛЬСКИЙ Р-Н, Васильево пгт, ул. Ленина, д. 15, кв. 11</t>
  </si>
  <si>
    <t>0375901</t>
  </si>
  <si>
    <t>ЗЕЛЕНОДОЛЬСКИЙ Р-Н, Васильево пгт, ул. Ленина, д. 15, кв. 12</t>
  </si>
  <si>
    <t>126415</t>
  </si>
  <si>
    <t>ЗЕЛЕНОДОЛЬСКИЙ Р-Н, Васильево пгт, ул. Ленина, д. 15, кв. 5</t>
  </si>
  <si>
    <t>02478893,</t>
  </si>
  <si>
    <t>ЗЕЛЕНОДОЛЬСКИЙ Р-Н, Васильево пгт, ул. Ленина, д. 18, кв. 10</t>
  </si>
  <si>
    <t>049746</t>
  </si>
  <si>
    <t>ЗЕЛЕНОДОЛЬСКИЙ Р-Н, Васильево пгт, ул. Ленина, д. 18, кв. 11</t>
  </si>
  <si>
    <t>031544</t>
  </si>
  <si>
    <t>ЗЕЛЕНОДОЛЬСКИЙ Р-Н, Васильево пгт, ул. Ленина, д. 18, кв. 12</t>
  </si>
  <si>
    <t>042078</t>
  </si>
  <si>
    <t>ЗЕЛЕНОДОЛЬСКИЙ Р-Н, Васильево пгт, ул. Ленина, д. 18, кв. 13</t>
  </si>
  <si>
    <t>042341</t>
  </si>
  <si>
    <t>ЗЕЛЕНОДОЛЬСКИЙ Р-Н, Васильево пгт, ул. Ленина, д. 18, кв. 16</t>
  </si>
  <si>
    <t>041774</t>
  </si>
  <si>
    <t>ЗЕЛЕНОДОЛЬСКИЙ Р-Н, Васильево пгт, ул. Ленина, д. 18, кв. 17</t>
  </si>
  <si>
    <t>02384907</t>
  </si>
  <si>
    <t>ЗЕЛЕНОДОЛЬСКИЙ Р-Н, Васильево пгт, ул. Ленина, д. 18, кв. 19</t>
  </si>
  <si>
    <t>041625</t>
  </si>
  <si>
    <t>ЗЕЛЕНОДОЛЬСКИЙ Р-Н, Васильево пгт, ул. Ленина, д. 18, кв. 2</t>
  </si>
  <si>
    <t>050848</t>
  </si>
  <si>
    <t>ЗЕЛЕНОДОЛЬСКИЙ Р-Н, Васильево пгт, ул. Ленина, д. 18, кв. 20</t>
  </si>
  <si>
    <t>042200</t>
  </si>
  <si>
    <t>ЗЕЛЕНОДОЛЬСКИЙ Р-Н, Васильево пгт, ул. Ленина, д. 18, кв. 24</t>
  </si>
  <si>
    <t>042210</t>
  </si>
  <si>
    <t>ЗЕЛЕНОДОЛЬСКИЙ Р-Н, Васильево пгт, ул. Ленина, д. 18, кв. 28</t>
  </si>
  <si>
    <t>042045</t>
  </si>
  <si>
    <t>ЗЕЛЕНОДОЛЬСКИЙ Р-Н, Васильево пгт, ул. Ленина, д. 18, кв. 29</t>
  </si>
  <si>
    <t>025521</t>
  </si>
  <si>
    <t>ЗЕЛЕНОДОЛЬСКИЙ Р-Н, Васильево пгт, ул. Ленина, д. 18, кв. 3</t>
  </si>
  <si>
    <t>031531</t>
  </si>
  <si>
    <t>ЗЕЛЕНОДОЛЬСКИЙ Р-Н, Васильево пгт, ул. Ленина, д. 18, кв. 30</t>
  </si>
  <si>
    <t>041681</t>
  </si>
  <si>
    <t>ЗЕЛЕНОДОЛЬСКИЙ Р-Н, Васильево пгт, ул. Ленина, д. 18, кв. 32</t>
  </si>
  <si>
    <t>ЗЕЛЕНОДОЛЬСКИЙ Р-Н, Васильево пгт, ул. Ленина, д. 18, кв. 5</t>
  </si>
  <si>
    <t>040871</t>
  </si>
  <si>
    <t>ЗЕЛЕНОДОЛЬСКИЙ Р-Н, Васильево пгт, ул. Ленина, д. 18, кв. 6</t>
  </si>
  <si>
    <t>052255</t>
  </si>
  <si>
    <t>ЗЕЛЕНОДОЛЬСКИЙ Р-Н, Васильево пгт, ул. Ленина, д. 18, кв. 8</t>
  </si>
  <si>
    <t>031780</t>
  </si>
  <si>
    <t>ЗЕЛЕНОДОЛЬСКИЙ Р-Н, Васильево пгт, ул. Ленина, д. 20, кв. 2</t>
  </si>
  <si>
    <t>056983</t>
  </si>
  <si>
    <t>ЗЕЛЕНОДОЛЬСКИЙ Р-Н, Васильево пгт, ул. Ленина, д. 22, кв. 6</t>
  </si>
  <si>
    <t>020000186</t>
  </si>
  <si>
    <t>ЗЕЛЕНОДОЛЬСКИЙ Р-Н, Васильево пгт, ул. Ленина, д. 22, кв. 7</t>
  </si>
  <si>
    <t>ЗЕЛЕНОДОЛЬСКИЙ Р-Н, Васильево пгт, ул. Ленина, д. 24А, кв. 1</t>
  </si>
  <si>
    <t>118221237</t>
  </si>
  <si>
    <t>ЗЕЛЕНОДОЛЬСКИЙ Р-Н, Васильево пгт, ул. Ленина, д. 24А, кв. 10</t>
  </si>
  <si>
    <t>118259535</t>
  </si>
  <si>
    <t>ЗЕЛЕНОДОЛЬСКИЙ Р-Н, Васильево пгт, ул. Ленина, д. 24А, кв. 11</t>
  </si>
  <si>
    <t>11825301</t>
  </si>
  <si>
    <t>ЗЕЛЕНОДОЛЬСКИЙ Р-Н, Васильево пгт, ул. Ленина, д. 24А, кв. 12</t>
  </si>
  <si>
    <t>118461136</t>
  </si>
  <si>
    <t>ЗЕЛЕНОДОЛЬСКИЙ Р-Н, Васильево пгт, ул. Ленина, д. 24А, кв. 13</t>
  </si>
  <si>
    <t>118251564</t>
  </si>
  <si>
    <t>ЗЕЛЕНОДОЛЬСКИЙ Р-Н, Васильево пгт, ул. Ленина, д. 24А, кв. 14</t>
  </si>
  <si>
    <t>118253972</t>
  </si>
  <si>
    <t>ЗЕЛЕНОДОЛЬСКИЙ Р-Н, Васильево пгт, ул. Ленина, д. 24А, кв. 15</t>
  </si>
  <si>
    <t>118259755</t>
  </si>
  <si>
    <t>ЗЕЛЕНОДОЛЬСКИЙ Р-Н, Васильево пгт, ул. Ленина, д. 24А, кв. 16</t>
  </si>
  <si>
    <t>117273111</t>
  </si>
  <si>
    <t>ЗЕЛЕНОДОЛЬСКИЙ Р-Н, Васильево пгт, ул. Ленина, д. 24А, кв. 17</t>
  </si>
  <si>
    <t>118258289</t>
  </si>
  <si>
    <t>ЗЕЛЕНОДОЛЬСКИЙ Р-Н, Васильево пгт, ул. Ленина, д. 24А, кв. 18</t>
  </si>
  <si>
    <t>118259524</t>
  </si>
  <si>
    <t>ЗЕЛЕНОДОЛЬСКИЙ Р-Н, Васильево пгт, ул. Ленина, д. 24А, кв. 19</t>
  </si>
  <si>
    <t>118253405</t>
  </si>
  <si>
    <t>ЗЕЛЕНОДОЛЬСКИЙ Р-Н, Васильево пгт, ул. Ленина, д. 24А, кв. 2</t>
  </si>
  <si>
    <t>118258260</t>
  </si>
  <si>
    <t>ЗЕЛЕНОДОЛЬСКИЙ Р-Н, Васильево пгт, ул. Ленина, д. 24А, кв. 20</t>
  </si>
  <si>
    <t>118253382</t>
  </si>
  <si>
    <t>ЗЕЛЕНОДОЛЬСКИЙ Р-Н, Васильево пгт, ул. Ленина, д. 24А, кв. 3</t>
  </si>
  <si>
    <t>118258660</t>
  </si>
  <si>
    <t>ЗЕЛЕНОДОЛЬСКИЙ Р-Н, Васильево пгт, ул. Ленина, д. 24А, кв. 4</t>
  </si>
  <si>
    <t>118258921</t>
  </si>
  <si>
    <t>ЗЕЛЕНОДОЛЬСКИЙ Р-Н, Васильево пгт, ул. Ленина, д. 24А, кв. 5</t>
  </si>
  <si>
    <t>118549520</t>
  </si>
  <si>
    <t>ЗЕЛЕНОДОЛЬСКИЙ Р-Н, Васильево пгт, ул. Ленина, д. 24А, кв. 6</t>
  </si>
  <si>
    <t>118550159</t>
  </si>
  <si>
    <t>ЗЕЛЕНОДОЛЬСКИЙ Р-Н, Васильево пгт, ул. Ленина, д. 24А, кв. 7</t>
  </si>
  <si>
    <t>118251910</t>
  </si>
  <si>
    <t>ЗЕЛЕНОДОЛЬСКИЙ Р-Н, Васильево пгт, ул. Ленина, д. 24А, кв. 8</t>
  </si>
  <si>
    <t>118258245</t>
  </si>
  <si>
    <t>ЗЕЛЕНОДОЛЬСКИЙ Р-Н, Васильево пгт, ул. Ленина, д. 24А, кв. 9</t>
  </si>
  <si>
    <t>118221285</t>
  </si>
  <si>
    <t>ЗЕЛЕНОДОЛЬСКИЙ Р-Н, Васильево пгт, ул. Ленина, д. 26, кв. 10</t>
  </si>
  <si>
    <t>053728</t>
  </si>
  <si>
    <t>ЗЕЛЕНОДОЛЬСКИЙ Р-Н, Васильево пгт, ул. Ленина, д. 26, кв. 2</t>
  </si>
  <si>
    <t>0074950200032</t>
  </si>
  <si>
    <t>ЗЕЛЕНОДОЛЬСКИЙ Р-Н, Васильево пгт, ул. Ленина, д. 26, кв. 4</t>
  </si>
  <si>
    <t>071005</t>
  </si>
  <si>
    <t>ЗЕЛЕНОДОЛЬСКИЙ Р-Н, Васильево пгт, ул. Ленина, д. 26, кв. 7</t>
  </si>
  <si>
    <t>Б626719.</t>
  </si>
  <si>
    <t>ЗЕЛЕНОДОЛЬСКИЙ Р-Н, Васильево пгт, ул. Ленина, д. 28, кв. 1</t>
  </si>
  <si>
    <t>025366</t>
  </si>
  <si>
    <t>ЗЕЛЕНОДОЛЬСКИЙ Р-Н, Васильево пгт, ул. Ленина, д. 28, кв. 11</t>
  </si>
  <si>
    <t>053246</t>
  </si>
  <si>
    <t>ЗЕЛЕНОДОЛЬСКИЙ Р-Н, Васильево пгт, ул. Ленина, д. 28, кв. 12</t>
  </si>
  <si>
    <t>053736</t>
  </si>
  <si>
    <t>ЗЕЛЕНОДОЛЬСКИЙ Р-Н, Васильево пгт, ул. Ленина, д. 28, кв. 13</t>
  </si>
  <si>
    <t>025438</t>
  </si>
  <si>
    <t>ЗЕЛЕНОДОЛЬСКИЙ Р-Н, Васильево пгт, ул. Ленина, д. 28, кв. 17</t>
  </si>
  <si>
    <t>02934252</t>
  </si>
  <si>
    <t>ЗЕЛЕНОДОЛЬСКИЙ Р-Н, Васильево пгт, ул. Ленина, д. 28, кв. 18</t>
  </si>
  <si>
    <t>02934092</t>
  </si>
  <si>
    <t>ЗЕЛЕНОДОЛЬСКИЙ Р-Н, Васильево пгт, ул. Ленина, д. 28, кв. 19</t>
  </si>
  <si>
    <t>052986</t>
  </si>
  <si>
    <t>ЗЕЛЕНОДОЛЬСКИЙ Р-Н, Васильево пгт, ул. Ленина, д. 28, кв. 2</t>
  </si>
  <si>
    <t>126424</t>
  </si>
  <si>
    <t>ЗЕЛЕНОДОЛЬСКИЙ Р-Н, Васильево пгт, ул. Ленина, д. 28, кв. 20</t>
  </si>
  <si>
    <t>053021.</t>
  </si>
  <si>
    <t>ЗЕЛЕНОДОЛЬСКИЙ Р-Н, Васильево пгт, ул. Ленина, д. 28, кв. 21</t>
  </si>
  <si>
    <t>053684</t>
  </si>
  <si>
    <t>ЗЕЛЕНОДОЛЬСКИЙ Р-Н, Васильево пгт, ул. Ленина, д. 28, кв. 23</t>
  </si>
  <si>
    <t>052395</t>
  </si>
  <si>
    <t>ЗЕЛЕНОДОЛЬСКИЙ Р-Н, Васильево пгт, ул. Ленина, д. 28, кв. 24</t>
  </si>
  <si>
    <t>072367</t>
  </si>
  <si>
    <t>ЗЕЛЕНОДОЛЬСКИЙ Р-Н, Васильево пгт, ул. Ленина, д. 28, кв. 27</t>
  </si>
  <si>
    <t>02000178</t>
  </si>
  <si>
    <t>ЗЕЛЕНОДОЛЬСКИЙ Р-Н, Васильево пгт, ул. Ленина, д. 28, кв. 28</t>
  </si>
  <si>
    <t>02000180</t>
  </si>
  <si>
    <t>ЗЕЛЕНОДОЛЬСКИЙ Р-Н, Васильево пгт, ул. Ленина, д. 28, кв. 29</t>
  </si>
  <si>
    <t>053004</t>
  </si>
  <si>
    <t>ЗЕЛЕНОДОЛЬСКИЙ Р-Н, Васильево пгт, ул. Ленина, д. 28, кв. 33</t>
  </si>
  <si>
    <t>013025</t>
  </si>
  <si>
    <t>ЗЕЛЕНОДОЛЬСКИЙ Р-Н, Васильево пгт, ул. Ленина, д. 28, кв. 36</t>
  </si>
  <si>
    <t>053738</t>
  </si>
  <si>
    <t>ЗЕЛЕНОДОЛЬСКИЙ Р-Н, Васильево пгт, ул. Ленина, д. 28, кв. 38</t>
  </si>
  <si>
    <t>012657</t>
  </si>
  <si>
    <t>ЗЕЛЕНОДОЛЬСКИЙ Р-Н, Васильево пгт, ул. Ленина, д. 28, кв. 39</t>
  </si>
  <si>
    <t>052500</t>
  </si>
  <si>
    <t>ЗЕЛЕНОДОЛЬСКИЙ Р-Н, Васильево пгт, ул. Ленина, д. 28, кв. 41</t>
  </si>
  <si>
    <t>052461</t>
  </si>
  <si>
    <t>ЗЕЛЕНОДОЛЬСКИЙ Р-Н, Васильево пгт, ул. Ленина, д. 28, кв. 42</t>
  </si>
  <si>
    <t>0375431</t>
  </si>
  <si>
    <t>ЗЕЛЕНОДОЛЬСКИЙ Р-Н, Васильево пгт, ул. Ленина, д. 28, кв. 45</t>
  </si>
  <si>
    <t>025368</t>
  </si>
  <si>
    <t>ЗЕЛЕНОДОЛЬСКИЙ Р-Н, Васильево пгт, ул. Ленина, д. 28, кв. 47</t>
  </si>
  <si>
    <t>053100</t>
  </si>
  <si>
    <t>ЗЕЛЕНОДОЛЬСКИЙ Р-Н, Васильево пгт, ул. Ленина, д. 28, кв. 49</t>
  </si>
  <si>
    <t>025341</t>
  </si>
  <si>
    <t>ЗЕЛЕНОДОЛЬСКИЙ Р-Н, Васильево пгт, ул. Ленина, д. 28, кв. 50</t>
  </si>
  <si>
    <t>025439</t>
  </si>
  <si>
    <t>ЗЕЛЕНОДОЛЬСКИЙ Р-Н, Васильево пгт, ул. Ленина, д. 28, кв. 51</t>
  </si>
  <si>
    <t>0253014</t>
  </si>
  <si>
    <t>ЗЕЛЕНОДОЛЬСКИЙ Р-Н, Васильево пгт, ул. Ленина, д. 28, кв. 52</t>
  </si>
  <si>
    <t>014948</t>
  </si>
  <si>
    <t>ЗЕЛЕНОДОЛЬСКИЙ Р-Н, Васильево пгт, ул. Ленина, д. 28, кв. 53</t>
  </si>
  <si>
    <t>025247</t>
  </si>
  <si>
    <t>ЗЕЛЕНОДОЛЬСКИЙ Р-Н, Васильево пгт, ул. Ленина, д. 28, кв. 54</t>
  </si>
  <si>
    <t>051084</t>
  </si>
  <si>
    <t>ЗЕЛЕНОДОЛЬСКИЙ Р-Н, Васильево пгт, ул. Ленина, д. 28, кв. 56</t>
  </si>
  <si>
    <t>025367</t>
  </si>
  <si>
    <t>ЗЕЛЕНОДОЛЬСКИЙ Р-Н, Васильево пгт, ул. Ленина, д. 28, кв. 57</t>
  </si>
  <si>
    <t>025321</t>
  </si>
  <si>
    <t>ЗЕЛЕНОДОЛЬСКИЙ Р-Н, Васильево пгт, ул. Ленина, д. 28, кв. 58</t>
  </si>
  <si>
    <t>025297</t>
  </si>
  <si>
    <t>ЗЕЛЕНОДОЛЬСКИЙ Р-Н, Васильево пгт, ул. Ленина, д. 28, кв. 7</t>
  </si>
  <si>
    <t>053730</t>
  </si>
  <si>
    <t>ЗЕЛЕНОДОЛЬСКИЙ Р-Н, Васильево пгт, ул. Ленина, д. 28, кв. 8</t>
  </si>
  <si>
    <t>05085</t>
  </si>
  <si>
    <t>ЗЕЛЕНОДОЛЬСКИЙ Р-Н, Васильево пгт, ул. Ленина, д. 28, кв. 9</t>
  </si>
  <si>
    <t>053669</t>
  </si>
  <si>
    <t>ЗЕЛЕНОДОЛЬСКИЙ Р-Н, Васильево пгт, ул. Ленина, д. 37, кв. 2</t>
  </si>
  <si>
    <t>022269</t>
  </si>
  <si>
    <t>ЗЕЛЕНОДОЛЬСКИЙ Р-Н, Васильево пгт, ул. Ленина, д. 38, кв. 1</t>
  </si>
  <si>
    <t>021031</t>
  </si>
  <si>
    <t>ЗЕЛЕНОДОЛЬСКИЙ Р-Н, Васильево пгт, ул. Ленина, д. 38, кв. 4</t>
  </si>
  <si>
    <t>726777</t>
  </si>
  <si>
    <t>ЗЕЛЕНОДОЛЬСКИЙ Р-Н, Васильево пгт, ул. Ленина, д. 41, кв. 1</t>
  </si>
  <si>
    <t>0712890603214145.</t>
  </si>
  <si>
    <t>ЗЕЛЕНОДОЛЬСКИЙ Р-Н, Васильево пгт, ул. Ленина, д. 44, кв. 1</t>
  </si>
  <si>
    <t>03384842</t>
  </si>
  <si>
    <t>ЗЕЛЕНОДОЛЬСКИЙ Р-Н, Васильево пгт, ул. Ленина, д. 44, кв. 12</t>
  </si>
  <si>
    <t>02381132.</t>
  </si>
  <si>
    <t>ЗЕЛЕНОДОЛЬСКИЙ Р-Н, Васильево пгт, ул. Ленина, д. 44, кв. 14</t>
  </si>
  <si>
    <t>81365</t>
  </si>
  <si>
    <t>ЗЕЛЕНОДОЛЬСКИЙ Р-Н, Васильево пгт, ул. Ленина, д. 44, кв. 19</t>
  </si>
  <si>
    <t>075024</t>
  </si>
  <si>
    <t>ЗЕЛЕНОДОЛЬСКИЙ Р-Н, Васильево пгт, ул. Ленина, д. 45, кв. 4</t>
  </si>
  <si>
    <t>017972.</t>
  </si>
  <si>
    <t>ЗЕЛЕНОДОЛЬСКИЙ Р-Н, Васильево пгт, ул. Ленина, д. 45, кв. 5</t>
  </si>
  <si>
    <t>012035.</t>
  </si>
  <si>
    <t>ЗЕЛЕНОДОЛЬСКИЙ Р-Н, Васильево пгт, ул. Ленина, д. 45, кв. 8</t>
  </si>
  <si>
    <t>011622.</t>
  </si>
  <si>
    <t>ЗЕЛЕНОДОЛЬСКИЙ Р-Н, Васильево пгт, ул. Ленина, д. 47, кв. 4</t>
  </si>
  <si>
    <t>89616</t>
  </si>
  <si>
    <t>ЗЕЛЕНОДОЛЬСКИЙ Р-Н, Васильево пгт, ул. Ленина, д. 47, кв. 6</t>
  </si>
  <si>
    <t>054437</t>
  </si>
  <si>
    <t>ЗЕЛЕНОДОЛЬСКИЙ Р-Н, Васильево пгт, ул. Ленина, д. 47, кв. 8</t>
  </si>
  <si>
    <t>040750</t>
  </si>
  <si>
    <t>ЗЕЛЕНОДОЛЬСКИЙ Р-Н, Васильево пгт, ул. Ленина, д. 56, кв. 105</t>
  </si>
  <si>
    <t>013245</t>
  </si>
  <si>
    <t>ЗЕЛЕНОДОЛЬСКИЙ Р-Н, Васильево пгт, ул. Ленина, д. 56, кв. 106</t>
  </si>
  <si>
    <t>013227</t>
  </si>
  <si>
    <t>ЗЕЛЕНОДОЛЬСКИЙ Р-Н, Васильево пгт, ул. Ленина, д. 56, кв. 107</t>
  </si>
  <si>
    <t>015146</t>
  </si>
  <si>
    <t>ЗЕЛЕНОДОЛЬСКИЙ Р-Н, Васильево пгт, ул. Ленина, д. 56, кв. 113</t>
  </si>
  <si>
    <t>014780</t>
  </si>
  <si>
    <t>ЗЕЛЕНОДОЛЬСКИЙ Р-Н, Васильево пгт, ул. Ленина, д. 56, кв. 24</t>
  </si>
  <si>
    <t>013135</t>
  </si>
  <si>
    <t>ЗЕЛЕНОДОЛЬСКИЙ Р-Н, Васильево пгт, ул. Ленина, д. 56, кв. 27</t>
  </si>
  <si>
    <t>016437</t>
  </si>
  <si>
    <t>ЗЕЛЕНОДОЛЬСКИЙ Р-Н, Васильево пгт, ул. Ленина, д. 56, кв. 31</t>
  </si>
  <si>
    <t>014744</t>
  </si>
  <si>
    <t>ЗЕЛЕНОДОЛЬСКИЙ Р-Н, Васильево пгт, ул. Ленина, д. 56, кв. 32</t>
  </si>
  <si>
    <t>015000</t>
  </si>
  <si>
    <t>ЗЕЛЕНОДОЛЬСКИЙ Р-Н, Васильево пгт, ул. Ленина, д. 56, кв. 75</t>
  </si>
  <si>
    <t>02478891</t>
  </si>
  <si>
    <t>ЗЕЛЕНОДОЛЬСКИЙ Р-Н, Васильево пгт, ул. Ленина, д. 56, кв. 77</t>
  </si>
  <si>
    <t>070185</t>
  </si>
  <si>
    <t>ЗЕЛЕНОДОЛЬСКИЙ Р-Н, Васильево пгт, ул. Ленина, д. 56, кв. 80</t>
  </si>
  <si>
    <t>071225,</t>
  </si>
  <si>
    <t>ЗЕЛЕНОДОЛЬСКИЙ Р-Н, Васильево пгт, ул. Ленина, д. 56, кв. 81</t>
  </si>
  <si>
    <t>015325,</t>
  </si>
  <si>
    <t>ЗЕЛЕНОДОЛЬСКИЙ Р-Н, Васильево пгт, ул. Ленина, д. 56, кв. 82</t>
  </si>
  <si>
    <t>015332</t>
  </si>
  <si>
    <t>ЗЕЛЕНОДОЛЬСКИЙ Р-Н, Васильево пгт, ул. Ленина, д. 56, кв. 83</t>
  </si>
  <si>
    <t>014993</t>
  </si>
  <si>
    <t>ЗЕЛЕНОДОЛЬСКИЙ Р-Н, Васильево пгт, ул. Ленина, д. 56, кв. 91</t>
  </si>
  <si>
    <t>012777</t>
  </si>
  <si>
    <t>ЗЕЛЕНОДОЛЬСКИЙ Р-Н, Васильево пгт, ул. Ленина, д. 56, кв. 95</t>
  </si>
  <si>
    <t>02717672</t>
  </si>
  <si>
    <t>ЗЕЛЕНОДОЛЬСКИЙ Р-Н, Васильево пгт, ул. Ленина, д. 56, кв. 96</t>
  </si>
  <si>
    <t>02292672</t>
  </si>
  <si>
    <t>ЗЕЛЕНОДОЛЬСКИЙ Р-Н, Васильево пгт, ул. Ленина, д. 56, кв. 99</t>
  </si>
  <si>
    <t>015284</t>
  </si>
  <si>
    <t>ЗЕЛЕНОДОЛЬСКИЙ Р-Н, Васильево пгт, ул. Ленина, д. 57А, кв. 15</t>
  </si>
  <si>
    <t>111074282</t>
  </si>
  <si>
    <t>ЭНЕРГОМЕРА СЕ 101</t>
  </si>
  <si>
    <t>ЗЕЛЕНОДОЛЬСКИЙ Р-Н, Васильево пгт, ул. Ленина, д. 57А, кв. 2</t>
  </si>
  <si>
    <t>112274981</t>
  </si>
  <si>
    <t>ЗЕЛЕНОДОЛЬСКИЙ Р-Н, Васильево пгт, ул. Ленина, д. 57А, кв. 23</t>
  </si>
  <si>
    <t>112423389</t>
  </si>
  <si>
    <t>ЗЕЛЕНОДОЛЬСКИЙ Р-Н, Васильево пгт, ул. Ленина, д. 57А, кв. 3</t>
  </si>
  <si>
    <t>112423369</t>
  </si>
  <si>
    <t>ЗЕЛЕНОДОЛЬСКИЙ Р-Н, Васильево пгт, ул. Ленина, д. 57А, кв. 8</t>
  </si>
  <si>
    <t>111073544</t>
  </si>
  <si>
    <t>ЗЕЛЕНОДОЛЬСКИЙ Р-Н, Васильево пгт, ул. Ленина, д. 6, кв. 101</t>
  </si>
  <si>
    <t>072034</t>
  </si>
  <si>
    <t>ЗЕЛЕНОДОЛЬСКИЙ Р-Н, Васильево пгт, ул. Ленина, д. 6, кв. 102</t>
  </si>
  <si>
    <t>081886</t>
  </si>
  <si>
    <t>ЗЕЛЕНОДОЛЬСКИЙ Р-Н, Васильево пгт, ул. Ленина, д. 6, кв. 22</t>
  </si>
  <si>
    <t>006724</t>
  </si>
  <si>
    <t>ЗЕЛЕНОДОЛЬСКИЙ Р-Н, Васильево пгт, ул. Ленина, д. 6, кв. 25</t>
  </si>
  <si>
    <t>105428</t>
  </si>
  <si>
    <t>ЗЕЛЕНОДОЛЬСКИЙ Р-Н, Васильево пгт, ул. Ленина, д. 6, кв. 53</t>
  </si>
  <si>
    <t>014419</t>
  </si>
  <si>
    <t>ЗЕЛЕНОДОЛЬСКИЙ Р-Н, Васильево пгт, ул. Ленина, д. 6, кв. 63</t>
  </si>
  <si>
    <t>125388</t>
  </si>
  <si>
    <t>ЗЕЛЕНОДОЛЬСКИЙ Р-Н, Васильево пгт, ул. Ленина, д. 6, кв. 65</t>
  </si>
  <si>
    <t>055756.</t>
  </si>
  <si>
    <t>ЗЕЛЕНОДОЛЬСКИЙ Р-Н, Васильево пгт, ул. Ленина, д. 6, кв. 68</t>
  </si>
  <si>
    <t>128018.</t>
  </si>
  <si>
    <t>ЗЕЛЕНОДОЛЬСКИЙ Р-Н, Васильево пгт, ул. Ленина, д. 6, кв. 73</t>
  </si>
  <si>
    <t>123132</t>
  </si>
  <si>
    <t>ЗЕЛЕНОДОЛЬСКИЙ Р-Н, Васильево пгт, ул. Ленина, д. 6, кв. 74</t>
  </si>
  <si>
    <t>128932.</t>
  </si>
  <si>
    <t>ЗЕЛЕНОДОЛЬСКИЙ Р-Н, Васильево пгт, ул. Ленина, д. 6, кв. 75</t>
  </si>
  <si>
    <t>128932</t>
  </si>
  <si>
    <t>ЗЕЛЕНОДОЛЬСКИЙ Р-Н, Васильево пгт, ул. Ленина, д. 6, кв. 79</t>
  </si>
  <si>
    <t>0603480602290596.</t>
  </si>
  <si>
    <t>ЗЕЛЕНОДОЛЬСКИЙ Р-Н, Васильево пгт, ул. Ленина, д. 6, кв. 82</t>
  </si>
  <si>
    <t>ЗЕЛЕНОДОЛЬСКИЙ Р-Н, Васильево пгт, ул. Ленина, д. 6, кв. 83</t>
  </si>
  <si>
    <t>041085</t>
  </si>
  <si>
    <t>ЗЕЛЕНОДОЛЬСКИЙ Р-Н, Васильево пгт, ул. Ленина, д. 6, кв. 84</t>
  </si>
  <si>
    <t>040944</t>
  </si>
  <si>
    <t>ЗЕЛЕНОДОЛЬСКИЙ Р-Н, Васильево пгт, ул. Ленина, д. 6, кв. 87</t>
  </si>
  <si>
    <t>053147</t>
  </si>
  <si>
    <t>ЗЕЛЕНОДОЛЬСКИЙ Р-Н, Васильево пгт, ул. Ленина, д. 6, кв. 96</t>
  </si>
  <si>
    <t>053078</t>
  </si>
  <si>
    <t>ЗЕЛЕНОДОЛЬСКИЙ Р-Н, Васильево пгт, ул. Ленина, д. 63А, кв. 1</t>
  </si>
  <si>
    <t>014684.</t>
  </si>
  <si>
    <t>ЗЕЛЕНОДОЛЬСКИЙ Р-Н, Васильево пгт, ул. Ленина, д. 63А, кв. 13</t>
  </si>
  <si>
    <t>004449.</t>
  </si>
  <si>
    <t>ЗЕЛЕНОДОЛЬСКИЙ Р-Н, Васильево пгт, ул. Ленина, д. 63А, кв. 5</t>
  </si>
  <si>
    <t>042228.</t>
  </si>
  <si>
    <t>ЗЕЛЕНОДОЛЬСКИЙ Р-Н, Васильево пгт, ул. Ленина, д. 65, кв. 11</t>
  </si>
  <si>
    <t>025271</t>
  </si>
  <si>
    <t>ЗЕЛЕНОДОЛЬСКИЙ Р-Н, Васильево пгт, ул. Ленина, д. 65, кв. 12</t>
  </si>
  <si>
    <t>024680</t>
  </si>
  <si>
    <t>ЗЕЛЕНОДОЛЬСКИЙ Р-Н, Васильево пгт, ул. Ленина, д. 67, кв. 21</t>
  </si>
  <si>
    <t>55435</t>
  </si>
  <si>
    <t>ЗЕЛЕНОДОЛЬСКИЙ Р-Н, Васильево пгт, ул. Ленина, д. 7, кв. 9</t>
  </si>
  <si>
    <t>020753.</t>
  </si>
  <si>
    <t>ЗЕЛЕНОДОЛЬСКИЙ Р-Н, Васильево пгт, ул. Ленина, д. 9, кв. 1</t>
  </si>
  <si>
    <t>047625</t>
  </si>
  <si>
    <t>ЗЕЛЕНОДОЛЬСКИЙ Р-Н, Васильево пгт, ул. Ленина, д. 9, кв. 11</t>
  </si>
  <si>
    <t>20345</t>
  </si>
  <si>
    <t>ЗЕЛЕНОДОЛЬСКИЙ Р-Н, Васильево пгт, ул. Ленина, д. 9, кв. 3</t>
  </si>
  <si>
    <t>024995.</t>
  </si>
  <si>
    <t>ЗЕЛЕНОДОЛЬСКИЙ Р-Н, Васильево пгт, ул. Ленина, д. 9, кв. 5</t>
  </si>
  <si>
    <t>025183</t>
  </si>
  <si>
    <t>ЗЕЛЕНОДОЛЬСКИЙ Р-Н, Васильево пгт, ул. Ленина, д. 9, кв. 9</t>
  </si>
  <si>
    <t>040980</t>
  </si>
  <si>
    <t>ЗЕЛЕНОДОЛЬСКИЙ Р-Н, Васильево пгт, ул. Лесная, д. 12А, кв. 1</t>
  </si>
  <si>
    <t>18413332</t>
  </si>
  <si>
    <t>ЗЕЛЕНОДОЛЬСКИЙ Р-Н, Васильево пгт, ул. Набережная, д. 12, кв. 13</t>
  </si>
  <si>
    <t>125159.</t>
  </si>
  <si>
    <t>ЗЕЛЕНОДОЛЬСКИЙ Р-Н, Васильево пгт, ул. Набережная, д. 12, кв. 14</t>
  </si>
  <si>
    <t>049619.</t>
  </si>
  <si>
    <t>ЗЕЛЕНОДОЛЬСКИЙ Р-Н, Васильево пгт, ул. Набережная, д. 12, кв. 18</t>
  </si>
  <si>
    <t>054435.</t>
  </si>
  <si>
    <t>ЗЕЛЕНОДОЛЬСКИЙ Р-Н, Васильево пгт, ул. Набережная, д. 12, кв. 19</t>
  </si>
  <si>
    <t>022313.</t>
  </si>
  <si>
    <t>ЗЕЛЕНОДОЛЬСКИЙ Р-Н, Васильево пгт, ул. Набережная, д. 12, кв. 21</t>
  </si>
  <si>
    <t>031537</t>
  </si>
  <si>
    <t>ЗЕЛЕНОДОЛЬСКИЙ Р-Н, Васильево пгт, ул. Набережная, д. 12, кв. 22</t>
  </si>
  <si>
    <t>014747</t>
  </si>
  <si>
    <t>ЗЕЛЕНОДОЛЬСКИЙ Р-Н, Васильево пгт, ул. Набережная, д. 12, кв. 26</t>
  </si>
  <si>
    <t>049422</t>
  </si>
  <si>
    <t>ЗЕЛЕНОДОЛЬСКИЙ Р-Н, Васильево пгт, ул. Набережная, д. 12, кв. 27</t>
  </si>
  <si>
    <t>047394</t>
  </si>
  <si>
    <t>ЗЕЛЕНОДОЛЬСКИЙ Р-Н, Васильево пгт, ул. Набережная, д. 12, кв. 4</t>
  </si>
  <si>
    <t>053144</t>
  </si>
  <si>
    <t>ЗЕЛЕНОДОЛЬСКИЙ Р-Н, Васильево пгт, ул. Набережная, д. 12, кв. 5</t>
  </si>
  <si>
    <t>049537.</t>
  </si>
  <si>
    <t>ЗЕЛЕНОДОЛЬСКИЙ Р-Н, Васильево пгт, ул. Набережная, д. 12, кв. 7</t>
  </si>
  <si>
    <t>0712980601912477</t>
  </si>
  <si>
    <t>ЗЕЛЕНОДОЛЬСКИЙ Р-Н, Васильево пгт, ул. Набережная, д. 12, кв. 9</t>
  </si>
  <si>
    <t>053256.</t>
  </si>
  <si>
    <t>ЗЕЛЕНОДОЛЬСКИЙ Р-Н, Васильево пгт, ул. Октябрьская, д. 11, кв. 1</t>
  </si>
  <si>
    <t>049532</t>
  </si>
  <si>
    <t>ЗЕЛЕНОДОЛЬСКИЙ Р-Н, Васильево пгт, ул. Октябрьская, д. 11, кв. 10</t>
  </si>
  <si>
    <t>050278</t>
  </si>
  <si>
    <t>ЗЕЛЕНОДОЛЬСКИЙ Р-Н, Васильево пгт, ул. Октябрьская, д. 11, кв. 11</t>
  </si>
  <si>
    <t>049714</t>
  </si>
  <si>
    <t>ЗЕЛЕНОДОЛЬСКИЙ Р-Н, Васильево пгт, ул. Октябрьская, д. 11, кв. 12</t>
  </si>
  <si>
    <t>049640.</t>
  </si>
  <si>
    <t>ЗЕЛЕНОДОЛЬСКИЙ Р-Н, Васильево пгт, ул. Октябрьская, д. 11, кв. 13</t>
  </si>
  <si>
    <t>050271.</t>
  </si>
  <si>
    <t>ЗЕЛЕНОДОЛЬСКИЙ Р-Н, Васильево пгт, ул. Октябрьская, д. 11, кв. 14</t>
  </si>
  <si>
    <t>052229</t>
  </si>
  <si>
    <t>ЗЕЛЕНОДОЛЬСКИЙ Р-Н, Васильево пгт, ул. Октябрьская, д. 11, кв. 15</t>
  </si>
  <si>
    <t>049687</t>
  </si>
  <si>
    <t>ЗЕЛЕНОДОЛЬСКИЙ Р-Н, Васильево пгт, ул. Октябрьская, д. 11, кв. 16</t>
  </si>
  <si>
    <t>02359980</t>
  </si>
  <si>
    <t>ЗЕЛЕНОДОЛЬСКИЙ Р-Н, Васильево пгт, ул. Октябрьская, д. 11, кв. 17</t>
  </si>
  <si>
    <t>049468</t>
  </si>
  <si>
    <t>ЗЕЛЕНОДОЛЬСКИЙ Р-Н, Васильево пгт, ул. Октябрьская, д. 11, кв. 18</t>
  </si>
  <si>
    <t>049741</t>
  </si>
  <si>
    <t>ЗЕЛЕНОДОЛЬСКИЙ Р-Н, Васильево пгт, ул. Октябрьская, д. 11, кв. 19</t>
  </si>
  <si>
    <t>049669</t>
  </si>
  <si>
    <t>ЗЕЛЕНОДОЛЬСКИЙ Р-Н, Васильево пгт, ул. Октябрьская, д. 11, кв. 20</t>
  </si>
  <si>
    <t>ЗЕЛЕНОДОЛЬСКИЙ Р-Н, Васильево пгт, ул. Октябрьская, д. 11, кв. 21</t>
  </si>
  <si>
    <t>052360</t>
  </si>
  <si>
    <t>ЗЕЛЕНОДОЛЬСКИЙ Р-Н, Васильево пгт, ул. Октябрьская, д. 11, кв. 22</t>
  </si>
  <si>
    <t>052463</t>
  </si>
  <si>
    <t>ЗЕЛЕНОДОЛЬСКИЙ Р-Н, Васильево пгт, ул. Октябрьская, д. 11, кв. 24</t>
  </si>
  <si>
    <t>834511</t>
  </si>
  <si>
    <t>ЗЕЛЕНОДОЛЬСКИЙ Р-Н, Васильево пгт, ул. Октябрьская, д. 11, кв. 26</t>
  </si>
  <si>
    <t>052464</t>
  </si>
  <si>
    <t>ЗЕЛЕНОДОЛЬСКИЙ Р-Н, Васильево пгт, ул. Октябрьская, д. 11, кв. 27</t>
  </si>
  <si>
    <t>051335</t>
  </si>
  <si>
    <t>ЗЕЛЕНОДОЛЬСКИЙ Р-Н, Васильево пгт, ул. Октябрьская, д. 11, кв. 29</t>
  </si>
  <si>
    <t>049739.</t>
  </si>
  <si>
    <t>ЗЕЛЕНОДОЛЬСКИЙ Р-Н, Васильево пгт, ул. Октябрьская, д. 11, кв. 3</t>
  </si>
  <si>
    <t>049695</t>
  </si>
  <si>
    <t>ЗЕЛЕНОДОЛЬСКИЙ Р-Н, Васильево пгт, ул. Октябрьская, д. 11, кв. 30</t>
  </si>
  <si>
    <t>049676</t>
  </si>
  <si>
    <t>ЗЕЛЕНОДОЛЬСКИЙ Р-Н, Васильево пгт, ул. Октябрьская, д. 11, кв. 31</t>
  </si>
  <si>
    <t>049672</t>
  </si>
  <si>
    <t>ЗЕЛЕНОДОЛЬСКИЙ Р-Н, Васильево пгт, ул. Октябрьская, д. 11, кв. 32</t>
  </si>
  <si>
    <t>049667</t>
  </si>
  <si>
    <t>ЗЕЛЕНОДОЛЬСКИЙ Р-Н, Васильево пгт, ул. Октябрьская, д. 11, кв. 33</t>
  </si>
  <si>
    <t>049647</t>
  </si>
  <si>
    <t>ЗЕЛЕНОДОЛЬСКИЙ Р-Н, Васильево пгт, ул. Октябрьская, д. 11, кв. 34</t>
  </si>
  <si>
    <t>052432</t>
  </si>
  <si>
    <t>ЗЕЛЕНОДОЛЬСКИЙ Р-Н, Васильево пгт, ул. Октябрьская, д. 11, кв. 35</t>
  </si>
  <si>
    <t>053287</t>
  </si>
  <si>
    <t>ЗЕЛЕНОДОЛЬСКИЙ Р-Н, Васильево пгт, ул. Октябрьская, д. 11, кв. 36</t>
  </si>
  <si>
    <t>049644</t>
  </si>
  <si>
    <t>ЗЕЛЕНОДОЛЬСКИЙ Р-Н, Васильево пгт, ул. Октябрьская, д. 11, кв. 39</t>
  </si>
  <si>
    <t>053228</t>
  </si>
  <si>
    <t>ЗЕЛЕНОДОЛЬСКИЙ Р-Н, Васильево пгт, ул. Октябрьская, д. 11, кв. 4</t>
  </si>
  <si>
    <t>12057828</t>
  </si>
  <si>
    <t>ЗЕЛЕНОДОЛЬСКИЙ Р-Н, Васильево пгт, ул. Октябрьская, д. 11, кв. 41</t>
  </si>
  <si>
    <t>054571</t>
  </si>
  <si>
    <t>ЗЕЛЕНОДОЛЬСКИЙ Р-Н, Васильево пгт, ул. Октябрьская, д. 11, кв. 44</t>
  </si>
  <si>
    <t>0410018</t>
  </si>
  <si>
    <t>ЗЕЛЕНОДОЛЬСКИЙ Р-Н, Васильево пгт, ул. Октябрьская, д. 11, кв. 45</t>
  </si>
  <si>
    <t>049722</t>
  </si>
  <si>
    <t>ЗЕЛЕНОДОЛЬСКИЙ Р-Н, Васильево пгт, ул. Октябрьская, д. 11, кв. 46</t>
  </si>
  <si>
    <t>053040</t>
  </si>
  <si>
    <t>ЗЕЛЕНОДОЛЬСКИЙ Р-Н, Васильево пгт, ул. Октябрьская, д. 11, кв. 48</t>
  </si>
  <si>
    <t>ЗЕЛЕНОДОЛЬСКИЙ Р-Н, Васильево пгт, ул. Октябрьская, д. 11, кв. 50</t>
  </si>
  <si>
    <t>022331</t>
  </si>
  <si>
    <t>ЗЕЛЕНОДОЛЬСКИЙ Р-Н, Васильево пгт, ул. Октябрьская, д. 11, кв. 53</t>
  </si>
  <si>
    <t>051659</t>
  </si>
  <si>
    <t>ЗЕЛЕНОДОЛЬСКИЙ Р-Н, Васильево пгт, ул. Октябрьская, д. 11, кв. 6</t>
  </si>
  <si>
    <t>049642.</t>
  </si>
  <si>
    <t>ЗЕЛЕНОДОЛЬСКИЙ Р-Н, Васильево пгт, ул. Октябрьская, д. 11, кв. 63</t>
  </si>
  <si>
    <t>ЗЕЛЕНОДОЛЬСКИЙ Р-Н, Васильево пгт, ул. Октябрьская, д. 11, кв. 65</t>
  </si>
  <si>
    <t>049688</t>
  </si>
  <si>
    <t>ЗЕЛЕНОДОЛЬСКИЙ Р-Н, Васильево пгт, ул. Октябрьская, д. 11, кв. 70</t>
  </si>
  <si>
    <t>126142</t>
  </si>
  <si>
    <t>ЗЕЛЕНОДОЛЬСКИЙ Р-Н, Васильево пгт, ул. Октябрьская, д. 11, кв. 8</t>
  </si>
  <si>
    <t>055026</t>
  </si>
  <si>
    <t>ЗЕЛЕНОДОЛЬСКИЙ Р-Н, Васильево пгт, ул. Октябрьская, д. 12, кв. 30</t>
  </si>
  <si>
    <t>22928</t>
  </si>
  <si>
    <t>ЗЕЛЕНОДОЛЬСКИЙ Р-Н, Васильево пгт, ул. Октябрьская, д. 12, кв. 40</t>
  </si>
  <si>
    <t>50836</t>
  </si>
  <si>
    <t>ЗЕЛЕНОДОЛЬСКИЙ Р-Н, Васильево пгт, ул. Октябрьская, д. 2, кв. 13</t>
  </si>
  <si>
    <t>02368685</t>
  </si>
  <si>
    <t>ЗЕЛЕНОДОЛЬСКИЙ Р-Н, Васильево пгт, ул. Октябрьская, д. 2, кв. 14</t>
  </si>
  <si>
    <t>02296258</t>
  </si>
  <si>
    <t>ЗЕЛЕНОДОЛЬСКИЙ Р-Н, Васильево пгт, ул. Октябрьская, д. 2, кв. 19</t>
  </si>
  <si>
    <t>040976</t>
  </si>
  <si>
    <t>ЗЕЛЕНОДОЛЬСКИЙ Р-Н, Васильево пгт, ул. Октябрьская, д. 2, кв. 20</t>
  </si>
  <si>
    <t>035362</t>
  </si>
  <si>
    <t>ЗЕЛЕНОДОЛЬСКИЙ Р-Н, Васильево пгт, ул. Октябрьская, д. 2, кв. 21</t>
  </si>
  <si>
    <t>128930</t>
  </si>
  <si>
    <t>ЗЕЛЕНОДОЛЬСКИЙ Р-Н, Васильево пгт, ул. Октябрьская, д. 2, кв. 25</t>
  </si>
  <si>
    <t>074801.</t>
  </si>
  <si>
    <t>ЗЕЛЕНОДОЛЬСКИЙ Р-Н, Васильево пгт, ул. Октябрьская, д. 2, кв. 27</t>
  </si>
  <si>
    <t>02373541</t>
  </si>
  <si>
    <t>ЗЕЛЕНОДОЛЬСКИЙ Р-Н, Васильево пгт, ул. Октябрьская, д. 2, кв. 28</t>
  </si>
  <si>
    <t>105894</t>
  </si>
  <si>
    <t>ЗЕЛЕНОДОЛЬСКИЙ Р-Н, Васильево пгт, ул. Октябрьская, д. 2, кв. 30</t>
  </si>
  <si>
    <t>039156</t>
  </si>
  <si>
    <t>ЗЕЛЕНОДОЛЬСКИЙ Р-Н, Васильево пгт, ул. Октябрьская, д. 2, кв. 39</t>
  </si>
  <si>
    <t>022477</t>
  </si>
  <si>
    <t>ЗЕЛЕНОДОЛЬСКИЙ Р-Н, Васильево пгт, ул. Октябрьская, д. 2, кв. 52</t>
  </si>
  <si>
    <t>123114</t>
  </si>
  <si>
    <t>ЗЕЛЕНОДОЛЬСКИЙ Р-Н, Васильево пгт, ул. Октябрьская, д. 2, кв. 56</t>
  </si>
  <si>
    <t>023120</t>
  </si>
  <si>
    <t>ЗЕЛЕНОДОЛЬСКИЙ Р-Н, Васильево пгт, ул. Октябрьская, д. 2, кв. 58</t>
  </si>
  <si>
    <t>0003480204024308</t>
  </si>
  <si>
    <t>ЗЕЛЕНОДОЛЬСКИЙ Р-Н, Васильево пгт, ул. Октябрьская, д. 2, кв. 63</t>
  </si>
  <si>
    <t>175339.</t>
  </si>
  <si>
    <t>ЗЕЛЕНОДОЛЬСКИЙ Р-Н, Васильево пгт, ул. Октябрьская, д. 2, кв. 66 комн. 1</t>
  </si>
  <si>
    <t>024905</t>
  </si>
  <si>
    <t>ЗЕЛЕНОДОЛЬСКИЙ Р-Н, Васильево пгт, ул. Октябрьская, д. 2, кв. 67</t>
  </si>
  <si>
    <t>588804</t>
  </si>
  <si>
    <t>ЗЕЛЕНОДОЛЬСКИЙ Р-Н, Васильево пгт, ул. Октябрьская, д. 2, кв. 7</t>
  </si>
  <si>
    <t>052446</t>
  </si>
  <si>
    <t>ЗЕЛЕНОДОЛЬСКИЙ Р-Н, Васильево пгт, ул. Октябрьская, д. 2, кв. 74</t>
  </si>
  <si>
    <t>725229</t>
  </si>
  <si>
    <t>ЗЕЛЕНОДОЛЬСКИЙ Р-Н, Васильево пгт, ул. Октябрьская, д. 2, кв. 82</t>
  </si>
  <si>
    <t>053688</t>
  </si>
  <si>
    <t>ЗЕЛЕНОДОЛЬСКИЙ Р-Н, Васильево пгт, ул. Октябрьская, д. 2, кв. 83</t>
  </si>
  <si>
    <t>036034.</t>
  </si>
  <si>
    <t>ЗЕЛЕНОДОЛЬСКИЙ Р-Н, Васильево пгт, ул. Октябрьская, д. 2, кв. 9</t>
  </si>
  <si>
    <t>173740.</t>
  </si>
  <si>
    <t>ЗЕЛЕНОДОЛЬСКИЙ Р-Н, Васильево пгт, ул. Октябрьская, д. 27, кв. 12</t>
  </si>
  <si>
    <t>057528</t>
  </si>
  <si>
    <t>ЗЕЛЕНОДОЛЬСКИЙ Р-Н, Васильево пгт, ул. Октябрьская, д. 27, кв. 13</t>
  </si>
  <si>
    <t>051908</t>
  </si>
  <si>
    <t>ЗЕЛЕНОДОЛЬСКИЙ Р-Н, Васильево пгт, ул. Октябрьская, д. 27, кв. 14</t>
  </si>
  <si>
    <t>123046</t>
  </si>
  <si>
    <t>ЗЕЛЕНОДОЛЬСКИЙ Р-Н, Васильево пгт, ул. Октябрьская, д. 27, кв. 15</t>
  </si>
  <si>
    <t>053780</t>
  </si>
  <si>
    <t>ЗЕЛЕНОДОЛЬСКИЙ Р-Н, Васильево пгт, ул. Октябрьская, д. 27, кв. 16</t>
  </si>
  <si>
    <t>039128</t>
  </si>
  <si>
    <t>ЗЕЛЕНОДОЛЬСКИЙ Р-Н, Васильево пгт, ул. Октябрьская, д. 27, кв. 17</t>
  </si>
  <si>
    <t>039438</t>
  </si>
  <si>
    <t>ЗЕЛЕНОДОЛЬСКИЙ Р-Н, Васильево пгт, ул. Октябрьская, д. 27, кв. 18</t>
  </si>
  <si>
    <t>039312</t>
  </si>
  <si>
    <t>ЗЕЛЕНОДОЛЬСКИЙ Р-Н, Васильево пгт, ул. Октябрьская, д. 27, кв. 21</t>
  </si>
  <si>
    <t>049677</t>
  </si>
  <si>
    <t>ЗЕЛЕНОДОЛЬСКИЙ Р-Н, Васильево пгт, ул. Октябрьская, д. 27, кв. 23</t>
  </si>
  <si>
    <t>073161</t>
  </si>
  <si>
    <t>ЗЕЛЕНОДОЛЬСКИЙ Р-Н, Васильево пгт, ул. Октябрьская, д. 27, кв. 25</t>
  </si>
  <si>
    <t>049883</t>
  </si>
  <si>
    <t>ЗЕЛЕНОДОЛЬСКИЙ Р-Н, Васильево пгт, ул. Октябрьская, д. 27, кв. 31</t>
  </si>
  <si>
    <t>014793</t>
  </si>
  <si>
    <t>ЗЕЛЕНОДОЛЬСКИЙ Р-Н, Васильево пгт, ул. Октябрьская, д. 27, кв. 34</t>
  </si>
  <si>
    <t>015311</t>
  </si>
  <si>
    <t>ЗЕЛЕНОДОЛЬСКИЙ Р-Н, Васильево пгт, ул. Октябрьская, д. 27, кв. 35</t>
  </si>
  <si>
    <t>049697</t>
  </si>
  <si>
    <t>ЗЕЛЕНОДОЛЬСКИЙ Р-Н, Васильево пгт, ул. Октябрьская, д. 27, кв. 36</t>
  </si>
  <si>
    <t>ЗЕЛЕНОДОЛЬСКИЙ Р-Н, Васильево пгт, ул. Октябрьская, д. 27, кв. 37</t>
  </si>
  <si>
    <t>029759</t>
  </si>
  <si>
    <t>ЗЕЛЕНОДОЛЬСКИЙ Р-Н, Васильево пгт, ул. Октябрьская, д. 27, кв. 40</t>
  </si>
  <si>
    <t>071605,</t>
  </si>
  <si>
    <t>ЗЕЛЕНОДОЛЬСКИЙ Р-Н, Васильево пгт, ул. Октябрьская, д. 27, кв. 42</t>
  </si>
  <si>
    <t>071596,</t>
  </si>
  <si>
    <t>ЗЕЛЕНОДОЛЬСКИЙ Р-Н, Васильево пгт, ул. Октябрьская, д. 27, кв. 44</t>
  </si>
  <si>
    <t>053670,</t>
  </si>
  <si>
    <t>ЗЕЛЕНОДОЛЬСКИЙ Р-Н, Васильево пгт, ул. Октябрьская, д. 27, кв. 45</t>
  </si>
  <si>
    <t>02141739</t>
  </si>
  <si>
    <t>ЗЕЛЕНОДОЛЬСКИЙ Р-Н, Васильево пгт, ул. Октябрьская, д. 27, кв. 5</t>
  </si>
  <si>
    <t>ЗЕЛЕНОДОЛЬСКИЙ Р-Н, Васильево пгт, ул. Октябрьская, д. 27, кв. 7</t>
  </si>
  <si>
    <t>0712880203001435</t>
  </si>
  <si>
    <t>ЗЕЛЕНОДОЛЬСКИЙ Р-Н, Васильево пгт, ул. Октябрьская, д. 5, кв. 22</t>
  </si>
  <si>
    <t>070987</t>
  </si>
  <si>
    <t>ЗЕЛЕНОДОЛЬСКИЙ Р-Н, Васильево пгт, ул. Октябрьская, д. 5, кв. 24</t>
  </si>
  <si>
    <t>125732</t>
  </si>
  <si>
    <t>ЗЕЛЕНОДОЛЬСКИЙ Р-Н, Васильево пгт, ул. Октябрьская, д. 5, кв. 81</t>
  </si>
  <si>
    <t>126360</t>
  </si>
  <si>
    <t>ЗЕЛЕНОДОЛЬСКИЙ Р-Н, Васильево пгт, ул. Октябрьская, д. 6, кв. 4</t>
  </si>
  <si>
    <t>111280.</t>
  </si>
  <si>
    <t>ЗЕЛЕНОДОЛЬСКИЙ Р-Н, Васильево пгт, ул. Октябрьская, д. 7, кв. 23</t>
  </si>
  <si>
    <t>123813</t>
  </si>
  <si>
    <t>ЗЕЛЕНОДОЛЬСКИЙ Р-Н, Васильево пгт, ул. Первомайская, д. 16, кв. 1</t>
  </si>
  <si>
    <t>126385.</t>
  </si>
  <si>
    <t>ЗЕЛЕНОДОЛЬСКИЙ Р-Н, Васильево пгт, ул. Праздничная, д. 1, кв. 13</t>
  </si>
  <si>
    <t>052354</t>
  </si>
  <si>
    <t>ЗЕЛЕНОДОЛЬСКИЙ Р-Н, Васильево пгт, ул. Праздничная, д. 4, кв. 19</t>
  </si>
  <si>
    <t>179007</t>
  </si>
  <si>
    <t>ЗЕЛЕНОДОЛЬСКИЙ Р-Н, Васильево пгт, ул. Праздничная, д. 7, кв. 79</t>
  </si>
  <si>
    <t>116272548</t>
  </si>
  <si>
    <t>ЗЕЛЕНОДОЛЬСКИЙ Р-Н, Васильево пгт, ул. Привокзальная, д. 18, кв. 8</t>
  </si>
  <si>
    <t>0290539</t>
  </si>
  <si>
    <t>ЗЕЛЕНОДОЛЬСКИЙ Р-Н, Васильево пгт, ул. Пролетарская, д. 1, кв. 1</t>
  </si>
  <si>
    <t>18413575</t>
  </si>
  <si>
    <t>ЗЕЛЕНОДОЛЬСКИЙ Р-Н, Васильево пгт, ул. Солнечная, д. 35, кв. 12</t>
  </si>
  <si>
    <t>022283</t>
  </si>
  <si>
    <t>ЗЕЛЕНОДОЛЬСКИЙ Р-Н, Васильево пгт, ул. Солнечная, д. 35, кв. 13</t>
  </si>
  <si>
    <t>053002</t>
  </si>
  <si>
    <t>ЗЕЛЕНОДОЛЬСКИЙ Р-Н, Васильево пгт, ул. Солнечная, д. 35, кв. 14</t>
  </si>
  <si>
    <t>040972</t>
  </si>
  <si>
    <t>ЗЕЛЕНОДОЛЬСКИЙ Р-Н, Васильево пгт, ул. Солнечная, д. 35, кв. 16</t>
  </si>
  <si>
    <t>128699</t>
  </si>
  <si>
    <t>ЗЕЛЕНОДОЛЬСКИЙ Р-Н, Васильево пгт, ул. Солнечная, д. 35, кв. 20</t>
  </si>
  <si>
    <t>040795</t>
  </si>
  <si>
    <t>ЗЕЛЕНОДОЛЬСКИЙ Р-Н, Васильево пгт, ул. Солнечная, д. 35, кв. 22</t>
  </si>
  <si>
    <t>126373</t>
  </si>
  <si>
    <t>ЗЕЛЕНОДОЛЬСКИЙ Р-Н, Васильево пгт, ул. Солнечная, д. 35, кв. 24</t>
  </si>
  <si>
    <t>020684</t>
  </si>
  <si>
    <t>ЗЕЛЕНОДОЛЬСКИЙ Р-Н, Васильево пгт, ул. Солнечная, д. 35, кв. 25</t>
  </si>
  <si>
    <t>020179</t>
  </si>
  <si>
    <t>ЗЕЛЕНОДОЛЬСКИЙ Р-Н, Васильево пгт, ул. Солнечная, д. 35, кв. 26</t>
  </si>
  <si>
    <t>040707</t>
  </si>
  <si>
    <t>ЗЕЛЕНОДОЛЬСКИЙ Р-Н, Васильево пгт, ул. Солнечная, д. 35, кв. 28</t>
  </si>
  <si>
    <t>034233</t>
  </si>
  <si>
    <t>ЗЕЛЕНОДОЛЬСКИЙ Р-Н, Васильево пгт, ул. Солнечная, д. 35, кв. 30</t>
  </si>
  <si>
    <t>054418</t>
  </si>
  <si>
    <t>ЗЕЛЕНОДОЛЬСКИЙ Р-Н, Васильево пгт, ул. Солнечная, д. 35, кв. 46</t>
  </si>
  <si>
    <t>02133841</t>
  </si>
  <si>
    <t>ЗЕЛЕНОДОЛЬСКИЙ Р-Н, Васильево пгт, ул. Солнечная, д. 35, кв. 9</t>
  </si>
  <si>
    <t>06034802039634087</t>
  </si>
  <si>
    <t>ЗЕЛЕНОДОЛЬСКИЙ Р-Н, Васильево пгт, ул. Солнечная, д. 37, кв. 13</t>
  </si>
  <si>
    <t>040824</t>
  </si>
  <si>
    <t>ЗЕЛЕНОДОЛЬСКИЙ Р-Н, Васильево пгт, ул. Солнечная, д. 37, кв. 14</t>
  </si>
  <si>
    <t>040920</t>
  </si>
  <si>
    <t>ЗЕЛЕНОДОЛЬСКИЙ Р-Н, Васильево пгт, ул. Солнечная, д. 37, кв. 20</t>
  </si>
  <si>
    <t>88648</t>
  </si>
  <si>
    <t>ЗЕЛЕНОДОЛЬСКИЙ Р-Н, Васильево пгт, ул. Солнечная, д. 37, кв. 25</t>
  </si>
  <si>
    <t>070986</t>
  </si>
  <si>
    <t>ЗЕЛЕНОДОЛЬСКИЙ Р-Н, Васильево пгт, ул. Солнечная, д. 37, кв. 3</t>
  </si>
  <si>
    <t>035403</t>
  </si>
  <si>
    <t>ЗЕЛЕНОДОЛЬСКИЙ Р-Н, Васильево пгт, ул. Солнечная, д. 37, кв. 32</t>
  </si>
  <si>
    <t>123309</t>
  </si>
  <si>
    <t>ЗЕЛЕНОДОЛЬСКИЙ Р-Н, Васильево пгт, ул. Солнечная, д. 37, кв. 38</t>
  </si>
  <si>
    <t>041093</t>
  </si>
  <si>
    <t>ЗЕЛЕНОДОЛЬСКИЙ Р-Н, Васильево пгт, ул. Солнечная, д. 37, кв. 4</t>
  </si>
  <si>
    <t>022288</t>
  </si>
  <si>
    <t>ЗЕЛЕНОДОЛЬСКИЙ Р-Н, Васильево пгт, ул. Солнечная, д. 37, кв. 41</t>
  </si>
  <si>
    <t>040716</t>
  </si>
  <si>
    <t>ЗЕЛЕНОДОЛЬСКИЙ Р-Н, Васильево пгт, ул. Солнечная, д. 37, кв. 43</t>
  </si>
  <si>
    <t>ЗЕЛЕНОДОЛЬСКИЙ Р-Н, Васильево пгт, ул. Солнечная, д. 37, кв. 5</t>
  </si>
  <si>
    <t>022282</t>
  </si>
  <si>
    <t>ЗЕЛЕНОДОЛЬСКИЙ Р-Н, Васильево пгт, ул. Солнечная, д. 37, кв. 6</t>
  </si>
  <si>
    <t>040939</t>
  </si>
  <si>
    <t>ЗЕЛЕНОДОЛЬСКИЙ Р-Н, Васильево пгт, ул. Солнечная, д. 37, кв. 9</t>
  </si>
  <si>
    <t>ЗЕЛЕНОДОЛЬСКИЙ Р-Н, Васильево пгт, ул. Солнечная, д. 40, кв. 1</t>
  </si>
  <si>
    <t>057977</t>
  </si>
  <si>
    <t>ЗЕЛЕНОДОЛЬСКИЙ Р-Н, Васильево пгт, ул. Солнечная, д. 42, кв. 2</t>
  </si>
  <si>
    <t>052073.</t>
  </si>
  <si>
    <t>ЗЕЛЕНОДОЛЬСКИЙ Р-Н, Васильево пгт, ул. Спортивная, д. 20, кв. 32</t>
  </si>
  <si>
    <t>055887</t>
  </si>
  <si>
    <t>ЗЕЛЕНОДОЛЬСКИЙ Р-Н, Васильево пгт, ул. Спортивная, д. 20, кв. 36</t>
  </si>
  <si>
    <t>022828</t>
  </si>
  <si>
    <t>ЗЕЛЕНОДОЛЬСКИЙ Р-Н, Васильево пгт, ул. Спортивная, д. 20, кв. 40</t>
  </si>
  <si>
    <t>060348060237929</t>
  </si>
  <si>
    <t>ЗЕЛЕНОДОЛЬСКИЙ Р-Н, Васильево пгт, ул. Спортивная, д. 20, кв. 43</t>
  </si>
  <si>
    <t>039423</t>
  </si>
  <si>
    <t>ЗЕЛЕНОДОЛЬСКИЙ Р-Н, Васильево пгт, ул. Спортивная, д. 20, кв. 44</t>
  </si>
  <si>
    <t>025154</t>
  </si>
  <si>
    <t>ЗЕЛЕНОДОЛЬСКИЙ Р-Н, Васильево пгт, ул. Спортивная, д. 20, кв. 45</t>
  </si>
  <si>
    <t>012654</t>
  </si>
  <si>
    <t>ЗЕЛЕНОДОЛЬСКИЙ Р-Н, Васильево пгт, ул. Спортивная, д. 20, кв. 47</t>
  </si>
  <si>
    <t>039857</t>
  </si>
  <si>
    <t>ЗЕЛЕНОДОЛЬСКИЙ Р-Н, Васильево пгт, ул. Спортивная, д. 20, кв. 49</t>
  </si>
  <si>
    <t>039475</t>
  </si>
  <si>
    <t>ЗЕЛЕНОДОЛЬСКИЙ Р-Н, Васильево пгт, ул. Спортивная, д. 20, кв. 51</t>
  </si>
  <si>
    <t>022381</t>
  </si>
  <si>
    <t>ЗЕЛЕНОДОЛЬСКИЙ Р-Н, Васильево пгт, ул. Спортивная, д. 20, кв. 52</t>
  </si>
  <si>
    <t>042127</t>
  </si>
  <si>
    <t>ЗЕЛЕНОДОЛЬСКИЙ Р-Н, Васильево пгт, ул. Спортивная, д. 20, кв. 54</t>
  </si>
  <si>
    <t>039453</t>
  </si>
  <si>
    <t>ЗЕЛЕНОДОЛЬСКИЙ Р-Н, Васильево пгт, ул. Спортивная, д. 20, кв. 55</t>
  </si>
  <si>
    <t>012179</t>
  </si>
  <si>
    <t>СО-50</t>
  </si>
  <si>
    <t>ЗЕЛЕНОДОЛЬСКИЙ Р-Н, Васильево пгт, ул. Спортивная, д. 20, кв. 57</t>
  </si>
  <si>
    <t>0395835</t>
  </si>
  <si>
    <t>ЗЕЛЕНОДОЛЬСКИЙ Р-Н, Васильево пгт, ул. Спортивная, д. 20, кв. 59</t>
  </si>
  <si>
    <t>032853</t>
  </si>
  <si>
    <t>ЗЕЛЕНОДОЛЬСКИЙ Р-Н, Васильево пгт, ул. Спортивная, д. 20, кв. 69</t>
  </si>
  <si>
    <t>02000365</t>
  </si>
  <si>
    <t>ЗЕЛЕНОДОЛЬСКИЙ Р-Н, Васильево пгт, ул. Спортивная, д. 20, кв. 7</t>
  </si>
  <si>
    <t>039135</t>
  </si>
  <si>
    <t>ЗЕЛЕНОДОЛЬСКИЙ Р-Н, Васильево пгт, ул. Спортивная, д. 20, кв. 70</t>
  </si>
  <si>
    <t>02372747</t>
  </si>
  <si>
    <t>ЗЕЛЕНОДОЛЬСКИЙ Р-Н, Васильево пгт, ул. Спортивная, д. 20, кв. 71</t>
  </si>
  <si>
    <t>02001953</t>
  </si>
  <si>
    <t>ЗЕЛЕНОДОЛЬСКИЙ Р-Н, Васильево пгт, ул. Спортивная, д. 20, кв. 72</t>
  </si>
  <si>
    <t>02000643</t>
  </si>
  <si>
    <t>ЗЕЛЕНОДОЛЬСКИЙ Р-Н, Васильево пгт, ул. Спортивная, д. 20, кв. 73</t>
  </si>
  <si>
    <t>02001746</t>
  </si>
  <si>
    <t>ЗЕЛЕНОДОЛЬСКИЙ Р-Н, Васильево пгт, ул. Спортивная, д. 22, кв. 1</t>
  </si>
  <si>
    <t>054482</t>
  </si>
  <si>
    <t>ЗЕЛЕНОДОЛЬСКИЙ Р-Н, Васильево пгт, ул. Спортивная, д. 22, кв. 10</t>
  </si>
  <si>
    <t>012644</t>
  </si>
  <si>
    <t>ЗЕЛЕНОДОЛЬСКИЙ Р-Н, Васильево пгт, ул. Спортивная, д. 22, кв. 18</t>
  </si>
  <si>
    <t>073845</t>
  </si>
  <si>
    <t>ЗЕЛЕНОДОЛЬСКИЙ Р-Н, Васильево пгт, ул. Спортивная, д. 22, кв. 19</t>
  </si>
  <si>
    <t>012655</t>
  </si>
  <si>
    <t>ЗЕЛЕНОДОЛЬСКИЙ Р-Н, Васильево пгт, ул. Спортивная, д. 22, кв. 20</t>
  </si>
  <si>
    <t>028698</t>
  </si>
  <si>
    <t>ЗЕЛЕНОДОЛЬСКИЙ Р-Н, Васильево пгт, ул. Спортивная, д. 22, кв. 22</t>
  </si>
  <si>
    <t>058685</t>
  </si>
  <si>
    <t>ЗЕЛЕНОДОЛЬСКИЙ Р-Н, Васильево пгт, ул. Спортивная, д. 22, кв. 23</t>
  </si>
  <si>
    <t>052873</t>
  </si>
  <si>
    <t>ЗЕЛЕНОДОЛЬСКИЙ Р-Н, Васильево пгт, ул. Спортивная, д. 22, кв. 25</t>
  </si>
  <si>
    <t>042190</t>
  </si>
  <si>
    <t>ЗЕЛЕНОДОЛЬСКИЙ Р-Н, Васильево пгт, ул. Спортивная, д. 22, кв. 27</t>
  </si>
  <si>
    <t>128588</t>
  </si>
  <si>
    <t>ЗЕЛЕНОДОЛЬСКИЙ Р-Н, Васильево пгт, ул. Спортивная, д. 22, кв. 28</t>
  </si>
  <si>
    <t>0395605</t>
  </si>
  <si>
    <t>ЗЕЛЕНОДОЛЬСКИЙ Р-Н, Васильево пгт, ул. Спортивная, д. 22, кв. 30</t>
  </si>
  <si>
    <t>054375</t>
  </si>
  <si>
    <t>ЗЕЛЕНОДОЛЬСКИЙ Р-Н, Васильево пгт, ул. Спортивная, д. 22, кв. 31</t>
  </si>
  <si>
    <t>052309</t>
  </si>
  <si>
    <t>ЗЕЛЕНОДОЛЬСКИЙ Р-Н, Васильево пгт, ул. Спортивная, д. 22, кв. 32</t>
  </si>
  <si>
    <t>053099</t>
  </si>
  <si>
    <t>ЗЕЛЕНОДОЛЬСКИЙ Р-Н, Васильево пгт, ул. Спортивная, д. 22, кв. 33</t>
  </si>
  <si>
    <t>053001</t>
  </si>
  <si>
    <t>ЗЕЛЕНОДОЛЬСКИЙ Р-Н, Васильево пгт, ул. Спортивная, д. 22, кв. 35</t>
  </si>
  <si>
    <t>052636</t>
  </si>
  <si>
    <t>ЗЕЛЕНОДОЛЬСКИЙ Р-Н, Васильево пгт, ул. Спортивная, д. 22, кв. 36 комн. 1</t>
  </si>
  <si>
    <t>055905</t>
  </si>
  <si>
    <t>ЗЕЛЕНОДОЛЬСКИЙ Р-Н, Васильево пгт, ул. Спортивная, д. 22, кв. 36 комн. 2</t>
  </si>
  <si>
    <t>ЗЕЛЕНОДОЛЬСКИЙ Р-Н, Васильево пгт, ул. Спортивная, д. 22, кв. 37</t>
  </si>
  <si>
    <t>0522280</t>
  </si>
  <si>
    <t>ЗЕЛЕНОДОЛЬСКИЙ Р-Н, Васильево пгт, ул. Спортивная, д. 22, кв. 38</t>
  </si>
  <si>
    <t>053010</t>
  </si>
  <si>
    <t>ЗЕЛЕНОДОЛЬСКИЙ Р-Н, Васильево пгт, ул. Спортивная, д. 22, кв. 39</t>
  </si>
  <si>
    <t>02394502</t>
  </si>
  <si>
    <t>ЗЕЛЕНОДОЛЬСКИЙ Р-Н, Васильево пгт, ул. Спортивная, д. 22, кв. 4</t>
  </si>
  <si>
    <t>125088</t>
  </si>
  <si>
    <t>ЗЕЛЕНОДОЛЬСКИЙ Р-Н, Васильево пгт, ул. Спортивная, д. 22, кв. 41</t>
  </si>
  <si>
    <t>052877</t>
  </si>
  <si>
    <t>ЗЕЛЕНОДОЛЬСКИЙ Р-Н, Васильево пгт, ул. Спортивная, д. 22, кв. 42</t>
  </si>
  <si>
    <t>052894</t>
  </si>
  <si>
    <t>ЗЕЛЕНОДОЛЬСКИЙ Р-Н, Васильево пгт, ул. Спортивная, д. 22, кв. 46</t>
  </si>
  <si>
    <t>053089</t>
  </si>
  <si>
    <t>ЗЕЛЕНОДОЛЬСКИЙ Р-Н, Васильево пгт, ул. Спортивная, д. 22, кв. 47</t>
  </si>
  <si>
    <t>057194</t>
  </si>
  <si>
    <t>ЗЕЛЕНОДОЛЬСКИЙ Р-Н, Васильево пгт, ул. Спортивная, д. 22, кв. 48</t>
  </si>
  <si>
    <t>02010474</t>
  </si>
  <si>
    <t>ЗЕЛЕНОДОЛЬСКИЙ Р-Н, Васильево пгт, ул. Спортивная, д. 22, кв. 49</t>
  </si>
  <si>
    <t>025451</t>
  </si>
  <si>
    <t>ЗЕЛЕНОДОЛЬСКИЙ Р-Н, Васильево пгт, ул. Спортивная, д. 22, кв. 5</t>
  </si>
  <si>
    <t>025279</t>
  </si>
  <si>
    <t>ЗЕЛЕНОДОЛЬСКИЙ Р-Н, Васильево пгт, ул. Спортивная, д. 22, кв. 53</t>
  </si>
  <si>
    <t>053729</t>
  </si>
  <si>
    <t>ЗЕЛЕНОДОЛЬСКИЙ Р-Н, Васильево пгт, ул. Спортивная, д. 22, кв. 55</t>
  </si>
  <si>
    <t>021033</t>
  </si>
  <si>
    <t>ЗЕЛЕНОДОЛЬСКИЙ Р-Н, Васильево пгт, ул. Спортивная, д. 22, кв. 57</t>
  </si>
  <si>
    <t>013126</t>
  </si>
  <si>
    <t>ЗЕЛЕНОДОЛЬСКИЙ Р-Н, Васильево пгт, ул. Спортивная, д. 22, кв. 58</t>
  </si>
  <si>
    <t>071202</t>
  </si>
  <si>
    <t>ЗЕЛЕНОДОЛЬСКИЙ Р-Н, Васильево пгт, ул. Спортивная, д. 22, кв. 6</t>
  </si>
  <si>
    <t>ЗЕЛЕНОДОЛЬСКИЙ Р-Н, Васильево пгт, ул. Спортивная, д. 22, кв. 60</t>
  </si>
  <si>
    <t>02010468</t>
  </si>
  <si>
    <t>ЗЕЛЕНОДОЛЬСКИЙ Р-Н, Васильево пгт, ул. Спортивная, д. 22, кв. 61</t>
  </si>
  <si>
    <t>02010471</t>
  </si>
  <si>
    <t>ЗЕЛЕНОДОЛЬСКИЙ Р-Н, Васильево пгт, ул. Спортивная, д. 22, кв. 62</t>
  </si>
  <si>
    <t>02010467</t>
  </si>
  <si>
    <t>ЗЕЛЕНОДОЛЬСКИЙ Р-Н, Васильево пгт, ул. Спортивная, д. 22, кв. 7</t>
  </si>
  <si>
    <t>0712880109839705</t>
  </si>
  <si>
    <t>ЗЕЛЕНОДОЛЬСКИЙ Р-Н, Васильево пгт, ул. Спортивная, д. 22, кв. 8</t>
  </si>
  <si>
    <t>041074</t>
  </si>
  <si>
    <t>ЗЕЛЕНОДОЛЬСКИЙ Р-Н, Васильево пгт, ул. Спортивная, д. 22, кв. 9</t>
  </si>
  <si>
    <t>012685</t>
  </si>
  <si>
    <t>ЗЕЛЕНОДОЛЬСКИЙ Р-Н, Васильево пгт, ул. Спортивная, д. 4, кв. 10</t>
  </si>
  <si>
    <t>022565</t>
  </si>
  <si>
    <t>ЗЕЛЕНОДОЛЬСКИЙ Р-Н, Васильево пгт, ул. Спортивная, д. 4, кв. 17</t>
  </si>
  <si>
    <t>052358</t>
  </si>
  <si>
    <t>ЗЕЛЕНОДОЛЬСКИЙ Р-Н, Васильево пгт, ул. Спортивная, д. 4, кв. 9</t>
  </si>
  <si>
    <t>052943</t>
  </si>
  <si>
    <t>ЗЕЛЕНОДОЛЬСКИЙ Р-Н, Васильево пгт, ул. Спортивная, д. 9, кв. 1</t>
  </si>
  <si>
    <t>02141415</t>
  </si>
  <si>
    <t>ЗЕЛЕНОДОЛЬСКИЙ Р-Н, Васильево пгт, ул. Стахановская, д. 52, кв. 25</t>
  </si>
  <si>
    <t>03030795</t>
  </si>
  <si>
    <t>ЗЕЛЕНОДОЛЬСКИЙ Р-Н, Васильево пгт, ул. Стахановская, д. 52, кв. 41</t>
  </si>
  <si>
    <t>02384590</t>
  </si>
  <si>
    <t>ЗЕЛЕНОДОЛЬСКИЙ Р-Н, Васильево пгт, ул. Стахановская, д. 56, кв. 3</t>
  </si>
  <si>
    <t>02125591.</t>
  </si>
  <si>
    <t>ЗЕЛЕНОДОЛЬСКИЙ Р-Н, Васильево пгт, ул. Стахановская, д. 56, кв. 4</t>
  </si>
  <si>
    <t>02125465.</t>
  </si>
  <si>
    <t>ЗЕЛЕНОДОЛЬСКИЙ Р-Н, Васильево пгт, ул. Стахановская, д. 56, кв. 6</t>
  </si>
  <si>
    <t>02125306</t>
  </si>
  <si>
    <t>ЗЕЛЕНОДОЛЬСКИЙ Р-Н, Васильево пгт, ул. Стахановская, д. 56, кв. 7</t>
  </si>
  <si>
    <t>02125383</t>
  </si>
  <si>
    <t>ЗЕЛЕНОДОЛЬСКИЙ Р-Н, Васильево пгт, ул. Стахановская, д. 56, кв. 8</t>
  </si>
  <si>
    <t>01351970</t>
  </si>
  <si>
    <t>ЗЕЛЕНОДОЛЬСКИЙ Р-Н, Васильево пгт, ул. Стахановская, д. 62, кв. 1</t>
  </si>
  <si>
    <t>02360108.</t>
  </si>
  <si>
    <t>ЗЕЛЕНОДОЛЬСКИЙ Р-Н, Васильево пгт, ул. Стахановская, д. 62, кв. 2</t>
  </si>
  <si>
    <t>022139</t>
  </si>
  <si>
    <t>ЗЕЛЕНОДОЛЬСКИЙ Р-Н, Васильево пгт, ул. Стахановская, д. 62, кв. 4</t>
  </si>
  <si>
    <t>31575</t>
  </si>
  <si>
    <t>ЗЕЛЕНОДОЛЬСКИЙ Р-Н, Васильево пгт, ул. Стахановская, д. 62, кв. 5</t>
  </si>
  <si>
    <t>039609.</t>
  </si>
  <si>
    <t>ЗЕЛЕНОДОЛЬСКИЙ Р-Н, Васильево пгт, ул. Стахановская, д. 62, кв. 6</t>
  </si>
  <si>
    <t>012163</t>
  </si>
  <si>
    <t>ЗЕЛЕНОДОЛЬСКИЙ Р-Н, Васильево пгт, ул. Стахановская, д. 65, кв. 1</t>
  </si>
  <si>
    <t>039148</t>
  </si>
  <si>
    <t>ЗЕЛЕНОДОЛЬСКИЙ Р-Н, Васильево пгт, ул. Стахановская, д. 68, кв. 10</t>
  </si>
  <si>
    <t>02350675.</t>
  </si>
  <si>
    <t>ЗЕЛЕНОДОЛЬСКИЙ Р-Н, Васильево пгт, ул. Стахановская, д. 68, кв. 11</t>
  </si>
  <si>
    <t>02002136</t>
  </si>
  <si>
    <t>ЗЕЛЕНОДОЛЬСКИЙ Р-Н, Васильево пгт, ул. Стахановская, д. 68, кв. 2</t>
  </si>
  <si>
    <t>02000225</t>
  </si>
  <si>
    <t>ЗЕЛЕНОДОЛЬСКИЙ Р-Н, Васильево пгт, ул. Стахановская, д. 68, кв. 21</t>
  </si>
  <si>
    <t>039116</t>
  </si>
  <si>
    <t>ЗЕЛЕНОДОЛЬСКИЙ Р-Н, Васильево пгт, ул. Стахановская, д. 68, кв. 22</t>
  </si>
  <si>
    <t>023886734</t>
  </si>
  <si>
    <t>ЗЕЛЕНОДОЛЬСКИЙ Р-Н, Васильево пгт, ул. Стахановская, д. 68, кв. 27</t>
  </si>
  <si>
    <t>0200188</t>
  </si>
  <si>
    <t>ЗЕЛЕНОДОЛЬСКИЙ Р-Н, Васильево пгт, ул. Стахановская, д. 68, кв. 29 комн. 2</t>
  </si>
  <si>
    <t>052679</t>
  </si>
  <si>
    <t>ЗЕЛЕНОДОЛЬСКИЙ Р-Н, Васильево пгт, ул. Стахановская, д. 68, кв. 3</t>
  </si>
  <si>
    <t>0200091508</t>
  </si>
  <si>
    <t>ЗЕЛЕНОДОЛЬСКИЙ Р-Н, Васильево пгт, ул. Стахановская, д. 68, кв. 30</t>
  </si>
  <si>
    <t>032221</t>
  </si>
  <si>
    <t>ЗЕЛЕНОДОЛЬСКИЙ Р-Н, Васильево пгт, ул. Стахановская, д. 68, кв. 32</t>
  </si>
  <si>
    <t>02001750</t>
  </si>
  <si>
    <t>ЗЕЛЕНОДОЛЬСКИЙ Р-Н, Васильево пгт, ул. Стахановская, д. 68, кв. 33</t>
  </si>
  <si>
    <t>2008299</t>
  </si>
  <si>
    <t>ЗЕЛЕНОДОЛЬСКИЙ Р-Н, Васильево пгт, ул. Стахановская, д. 68, кв. 35</t>
  </si>
  <si>
    <t>049401</t>
  </si>
  <si>
    <t>ЗЕЛЕНОДОЛЬСКИЙ Р-Н, Васильево пгт, ул. Стахановская, д. 68, кв. 39</t>
  </si>
  <si>
    <t>02359893</t>
  </si>
  <si>
    <t>ЗЕЛЕНОДОЛЬСКИЙ Р-Н, Васильево пгт, ул. Стахановская, д. 68, кв. 4</t>
  </si>
  <si>
    <t>036136</t>
  </si>
  <si>
    <t>ЗЕЛЕНОДОЛЬСКИЙ Р-Н, Васильево пгт, ул. Стахановская, д. 68, кв. 40</t>
  </si>
  <si>
    <t>02000217</t>
  </si>
  <si>
    <t>ЗЕЛЕНОДОЛЬСКИЙ Р-Н, Васильево пгт, ул. Стахановская, д. 68, кв. 42</t>
  </si>
  <si>
    <t>02000045</t>
  </si>
  <si>
    <t>ЗЕЛЕНОДОЛЬСКИЙ Р-Н, Васильево пгт, ул. Стахановская, д. 68, кв. 44</t>
  </si>
  <si>
    <t>02373804</t>
  </si>
  <si>
    <t>ЗЕЛЕНОДОЛЬСКИЙ Р-Н, Васильево пгт, ул. Стахановская, д. 68, кв. 46</t>
  </si>
  <si>
    <t>02000641</t>
  </si>
  <si>
    <t>ЗЕЛЕНОДОЛЬСКИЙ Р-Н, Васильево пгт, ул. Стахановская, д. 68, кв. 47</t>
  </si>
  <si>
    <t>0200343</t>
  </si>
  <si>
    <t>ЗЕЛЕНОДОЛЬСКИЙ Р-Н, Васильево пгт, ул. Стахановская, д. 68, кв. 48</t>
  </si>
  <si>
    <t>02000241</t>
  </si>
  <si>
    <t>ЗЕЛЕНОДОЛЬСКИЙ Р-Н, Васильево пгт, ул. Стахановская, д. 68, кв. 49</t>
  </si>
  <si>
    <t>020006801</t>
  </si>
  <si>
    <t>ЗЕЛЕНОДОЛЬСКИЙ Р-Н, Васильево пгт, ул. Стахановская, д. 68, кв. 5</t>
  </si>
  <si>
    <t>022727</t>
  </si>
  <si>
    <t>ЗЕЛЕНОДОЛЬСКИЙ Р-Н, Васильево пгт, ул. Стахановская, д. 68, кв. 50</t>
  </si>
  <si>
    <t>02002053</t>
  </si>
  <si>
    <t>ЗЕЛЕНОДОЛЬСКИЙ Р-Н, Васильево пгт, ул. Стахановская, д. 68, кв. 52 комн. 2</t>
  </si>
  <si>
    <t>02000213.</t>
  </si>
  <si>
    <t>ЗЕЛЕНОДОЛЬСКИЙ Р-Н, Васильево пгт, ул. Стахановская, д. 68, кв. 53</t>
  </si>
  <si>
    <t>0200201</t>
  </si>
  <si>
    <t>ЗЕЛЕНОДОЛЬСКИЙ Р-Н, Васильево пгт, ул. Стахановская, д. 68, кв. 54</t>
  </si>
  <si>
    <t>02000219</t>
  </si>
  <si>
    <t>ЗЕЛЕНОДОЛЬСКИЙ Р-Н, Васильево пгт, ул. Стахановская, д. 68, кв. 55</t>
  </si>
  <si>
    <t>053787</t>
  </si>
  <si>
    <t>ЗЕЛЕНОДОЛЬСКИЙ Р-Н, Васильево пгт, ул. Стахановская, д. 68, кв. 56</t>
  </si>
  <si>
    <t>053578</t>
  </si>
  <si>
    <t>ЗЕЛЕНОДОЛЬСКИЙ Р-Н, Васильево пгт, ул. Стахановская, д. 68, кв. 58</t>
  </si>
  <si>
    <t>053785</t>
  </si>
  <si>
    <t>ЗЕЛЕНОДОЛЬСКИЙ Р-Н, Васильево пгт, ул. Стахановская, д. 68, кв. 59</t>
  </si>
  <si>
    <t>042848</t>
  </si>
  <si>
    <t>ЗЕЛЕНОДОЛЬСКИЙ Р-Н, Васильево пгт, ул. Стахановская, д. 68, кв. 60</t>
  </si>
  <si>
    <t>053747</t>
  </si>
  <si>
    <t>ЗЕЛЕНОДОЛЬСКИЙ Р-Н, Васильево пгт, ул. Стахановская, д. 68, кв. 61</t>
  </si>
  <si>
    <t>053141</t>
  </si>
  <si>
    <t>ЗЕЛЕНОДОЛЬСКИЙ Р-Н, Васильево пгт, ул. Стахановская, д. 68, кв. 62</t>
  </si>
  <si>
    <t>051676</t>
  </si>
  <si>
    <t>ЗЕЛЕНОДОЛЬСКИЙ Р-Н, Васильево пгт, ул. Стахановская, д. 68, кв. 66</t>
  </si>
  <si>
    <t>02386727</t>
  </si>
  <si>
    <t>ЗЕЛЕНОДОЛЬСКИЙ Р-Н, Васильево пгт, ул. Стахановская, д. 68, кв. 68</t>
  </si>
  <si>
    <t>052296.</t>
  </si>
  <si>
    <t>ЗЕЛЕНОДОЛЬСКИЙ Р-Н, Васильево пгт, ул. Стахановская, д. 68, кв. 9</t>
  </si>
  <si>
    <t>02000258</t>
  </si>
  <si>
    <t>ЗЕЛЕНОДОЛЬСКИЙ Р-Н, Васильево пгт, ул. Стахановская, д. 69, кв. 12</t>
  </si>
  <si>
    <t>073974</t>
  </si>
  <si>
    <t>ЗЕЛЕНОДОЛЬСКИЙ Р-Н, Васильево пгт, ул. Стахановская, д. 69, кв. 2</t>
  </si>
  <si>
    <t>012004</t>
  </si>
  <si>
    <t>ЗЕЛЕНОДОЛЬСКИЙ Р-Н, Васильево пгт, ул. Стахановская, д. 69, кв. 8</t>
  </si>
  <si>
    <t>01972426</t>
  </si>
  <si>
    <t>ЗЕЛЕНОДОЛЬСКИЙ Р-Н, Васильево пгт, ул. Стахановская, д. 69, кв. 9</t>
  </si>
  <si>
    <t>040952</t>
  </si>
  <si>
    <t>ЗЕЛЕНОДОЛЬСКИЙ Р-Н, Васильево пгт, ул. Стахановская, д. 70, кв. 14</t>
  </si>
  <si>
    <t>70 14 1</t>
  </si>
  <si>
    <t>ЗЕЛЕНОДОЛЬСКИЙ Р-Н, Васильево пгт, ул. Стахановская, д. 72А, кв. 30</t>
  </si>
  <si>
    <t>03796587</t>
  </si>
  <si>
    <t>ЗЕЛЕНОДОЛЬСКИЙ Р-Н, Васильево пгт, ул. Стекольная, д. 14, кв. 1</t>
  </si>
  <si>
    <t>049530</t>
  </si>
  <si>
    <t>ЗЕЛЕНОДОЛЬСКИЙ Р-Н, Васильево пгт, ул. Стекольная, д. 14, кв. 13</t>
  </si>
  <si>
    <t>0410049</t>
  </si>
  <si>
    <t>ЗЕЛЕНОДОЛЬСКИЙ Р-Н, Васильево пгт, ул. Стекольная, д. 14, кв. 14</t>
  </si>
  <si>
    <t>0410001</t>
  </si>
  <si>
    <t>ЗЕЛЕНОДОЛЬСКИЙ Р-Н, Васильево пгт, ул. Стекольная, д. 14, кв. 15</t>
  </si>
  <si>
    <t>052108</t>
  </si>
  <si>
    <t>ЗЕЛЕНОДОЛЬСКИЙ Р-Н, Васильево пгт, ул. Стекольная, д. 14, кв. 16</t>
  </si>
  <si>
    <t>049517</t>
  </si>
  <si>
    <t>ЗЕЛЕНОДОЛЬСКИЙ Р-Н, Васильево пгт, ул. Стекольная, д. 14, кв. 17</t>
  </si>
  <si>
    <t>049732</t>
  </si>
  <si>
    <t>ЗЕЛЕНОДОЛЬСКИЙ Р-Н, Васильево пгт, ул. Стекольная, д. 14, кв. 19</t>
  </si>
  <si>
    <t>125336</t>
  </si>
  <si>
    <t>ЗЕЛЕНОДОЛЬСКИЙ Р-Н, Васильево пгт, ул. Стекольная, д. 14, кв. 21</t>
  </si>
  <si>
    <t>041296</t>
  </si>
  <si>
    <t>ЗЕЛЕНОДОЛЬСКИЙ Р-Н, Васильево пгт, ул. Стекольная, д. 14, кв. 3</t>
  </si>
  <si>
    <t>0395967</t>
  </si>
  <si>
    <t>ЗЕЛЕНОДОЛЬСКИЙ Р-Н, Васильево пгт, ул. Стекольная, д. 14, кв. 33</t>
  </si>
  <si>
    <t>049694</t>
  </si>
  <si>
    <t>ЗЕЛЕНОДОЛЬСКИЙ Р-Н, Васильево пгт, ул. Стекольная, д. 14, кв. 34</t>
  </si>
  <si>
    <t>89604</t>
  </si>
  <si>
    <t>ЗЕЛЕНОДОЛЬСКИЙ Р-Н, Васильево пгт, ул. Стекольная, д. 14, кв. 36</t>
  </si>
  <si>
    <t>049272</t>
  </si>
  <si>
    <t>ЗЕЛЕНОДОЛЬСКИЙ Р-Н, Васильево пгт, ул. Стекольная, д. 14, кв. 41</t>
  </si>
  <si>
    <t>055312</t>
  </si>
  <si>
    <t>ЗЕЛЕНОДОЛЬСКИЙ Р-Н, Васильево пгт, ул. Стекольная, д. 14, кв. 43</t>
  </si>
  <si>
    <t>032192</t>
  </si>
  <si>
    <t>ЗЕЛЕНОДОЛЬСКИЙ Р-Н, Васильево пгт, ул. Стекольная, д. 14, кв. 49</t>
  </si>
  <si>
    <t>ЗЕЛЕНОДОЛЬСКИЙ Р-Н, Васильево пгт, ул. Стекольная, д. 14, кв. 50</t>
  </si>
  <si>
    <t>052300</t>
  </si>
  <si>
    <t>ЗЕЛЕНОДОЛЬСКИЙ Р-Н, Васильево пгт, ул. Стекольная, д. 14, кв. 54</t>
  </si>
  <si>
    <t>049665</t>
  </si>
  <si>
    <t>ЗЕЛЕНОДОЛЬСКИЙ Р-Н, Васильево пгт, ул. Стекольная, д. 14, кв. 6</t>
  </si>
  <si>
    <t>048332</t>
  </si>
  <si>
    <t>ЗЕЛЕНОДОЛЬСКИЙ Р-Н, Васильево пгт, ул. Стекольная, д. 14, кв. 61</t>
  </si>
  <si>
    <t>ЗЕЛЕНОДОЛЬСКИЙ Р-Н, Васильево пгт, ул. Стекольная, д. 14, кв. 63</t>
  </si>
  <si>
    <t>049696.</t>
  </si>
  <si>
    <t>ЗЕЛЕНОДОЛЬСКИЙ Р-Н, Васильево пгт, ул. Стекольная, д. 14, кв. 64</t>
  </si>
  <si>
    <t>056799</t>
  </si>
  <si>
    <t>ЗЕЛЕНОДОЛЬСКИЙ Р-Н, Васильево пгт, ул. Стекольная, д. 14, кв. 65</t>
  </si>
  <si>
    <t>049826</t>
  </si>
  <si>
    <t>ЗЕЛЕНОДОЛЬСКИЙ Р-Н, Васильево пгт, ул. Стекольная, д. 14, кв. 67</t>
  </si>
  <si>
    <t>049411</t>
  </si>
  <si>
    <t>ЗЕЛЕНОДОЛЬСКИЙ Р-Н, Васильево пгт, ул. Стекольная, д. 14, кв. 68</t>
  </si>
  <si>
    <t>049516.</t>
  </si>
  <si>
    <t>ЗЕЛЕНОДОЛЬСКИЙ Р-Н, Васильево пгт, ул. Стекольная, д. 14, кв. 69</t>
  </si>
  <si>
    <t>053687</t>
  </si>
  <si>
    <t>ЗЕЛЕНОДОЛЬСКИЙ Р-Н, Васильево пгт, ул. Стекольная, д. 14, кв. 70</t>
  </si>
  <si>
    <t>049724</t>
  </si>
  <si>
    <t>ЗЕЛЕНОДОЛЬСКИЙ Р-Н, Васильево пгт, ул. Стекольная, д. 14, кв. 71</t>
  </si>
  <si>
    <t>12146</t>
  </si>
  <si>
    <t>ЗЕЛЕНОДОЛЬСКИЙ Р-Н, Васильево пгт, ул. Стекольная, д. 14, кв. 72</t>
  </si>
  <si>
    <t>02191769</t>
  </si>
  <si>
    <t>ЗЕЛЕНОДОЛЬСКИЙ Р-Н, Васильево пгт, ул. Стекольная, д. 14, кв. 73</t>
  </si>
  <si>
    <t>052513</t>
  </si>
  <si>
    <t>ЗЕЛЕНОДОЛЬСКИЙ Р-Н, Васильево пгт, ул. Стекольная, д. 14, кв. 78</t>
  </si>
  <si>
    <t>055317</t>
  </si>
  <si>
    <t>ЗЕЛЕНОДОЛЬСКИЙ Р-Н, Васильево пгт, ул. Стекольная, д. 14, кв. 8</t>
  </si>
  <si>
    <t>051747</t>
  </si>
  <si>
    <t>ЗЕЛЕНОДОЛЬСКИЙ Р-Н, Васильево пгт, ул. Стекольная, д. 14, кв. 80</t>
  </si>
  <si>
    <t>053143</t>
  </si>
  <si>
    <t>ЗЕЛЕНОДОЛЬСКИЙ Р-Н, Васильево пгт, ул. Стекольная, д. 14, кв. 81</t>
  </si>
  <si>
    <t>053033</t>
  </si>
  <si>
    <t>ЗЕЛЕНОДОЛЬСКИЙ Р-Н, Васильево пгт, ул. Стекольная, д. 14, кв. 82</t>
  </si>
  <si>
    <t>053683</t>
  </si>
  <si>
    <t>ЗЕЛЕНОДОЛЬСКИЙ Р-Н, Васильево пгт, ул. Стекольная, д. 14, кв. 84</t>
  </si>
  <si>
    <t>053690</t>
  </si>
  <si>
    <t>ЗЕЛЕНОДОЛЬСКИЙ Р-Н, Васильево пгт, ул. Стекольная, д. 14, кв. 85</t>
  </si>
  <si>
    <t>091202</t>
  </si>
  <si>
    <t>ЗЕЛЕНОДОЛЬСКИЙ Р-Н, Васильево пгт, ул. Стекольная, д. 14, кв. 86</t>
  </si>
  <si>
    <t>050646</t>
  </si>
  <si>
    <t>ЗЕЛЕНОДОЛЬСКИЙ Р-Н, Васильево пгт, ул. Стекольная, д. 14, кв. 87</t>
  </si>
  <si>
    <t>055453</t>
  </si>
  <si>
    <t>ЗЕЛЕНОДОЛЬСКИЙ Р-Н, Васильево пгт, ул. Стекольная, д. 14, кв. 88</t>
  </si>
  <si>
    <t>423014</t>
  </si>
  <si>
    <t>ЗЕЛЕНОДОЛЬСКИЙ Р-Н, Васильево пгт, ул. Стекольная, д. 14, кв. 91</t>
  </si>
  <si>
    <t>049744</t>
  </si>
  <si>
    <t>ЗЕЛЕНОДОЛЬСКИЙ Р-Н, Васильево пгт, ул. Стекольная, д. 14, кв. 92</t>
  </si>
  <si>
    <t>049504</t>
  </si>
  <si>
    <t>ЗЕЛЕНОДОЛЬСКИЙ Р-Н, Васильево пгт, ул. ШКОЛА-ИНТЕРНАТ, д. 1, кв. 1</t>
  </si>
  <si>
    <t>135163</t>
  </si>
  <si>
    <t>ЗЕЛЕНОДОЛЬСКИЙ Р-Н, Васильево пгт, ул. ШКОЛА-ИНТЕРНАТ, д. 1, кв. 16</t>
  </si>
  <si>
    <t>014942</t>
  </si>
  <si>
    <t>ЗЕЛЕНОДОЛЬСКИЙ Р-Н, Васильево пгт, ул. ШКОЛА-ИНТЕРНАТ, д. 1, кв. 18</t>
  </si>
  <si>
    <t>02381391</t>
  </si>
  <si>
    <t>ЗЕЛЕНОДОЛЬСКИЙ Р-Н, Васильево пгт, ул. ШКОЛА-ИНТЕРНАТ, д. 1, кв. 19</t>
  </si>
  <si>
    <t>015337</t>
  </si>
  <si>
    <t>ЗЕЛЕНОДОЛЬСКИЙ Р-Н, Васильево пгт, ул. ШКОЛА-ИНТЕРНАТ, д. 1, кв. 21</t>
  </si>
  <si>
    <t>0799580102196882</t>
  </si>
  <si>
    <t>ЗЕЛЕНОДОЛЬСКИЙ Р-Н, Васильево пгт, ул. ШКОЛА-ИНТЕРНАТ, д. 1, кв. 22</t>
  </si>
  <si>
    <t>014724</t>
  </si>
  <si>
    <t>ЗЕЛЕНОДОЛЬСКИЙ Р-Н, Васильево пгт, ул. ШКОЛА-ИНТЕРНАТ, д. 1, кв. 3</t>
  </si>
  <si>
    <t>013578</t>
  </si>
  <si>
    <t>ЗЕЛЕНОДОЛЬСКИЙ Р-Н, Васильево пгт, ул. ШКОЛА-ИНТЕРНАТ, д. 1, кв. 4</t>
  </si>
  <si>
    <t>015438</t>
  </si>
  <si>
    <t>ЗЕЛЕНОДОЛЬСКИЙ Р-Н, Васильево пгт, ул. ШКОЛА-ИНТЕРНАТ, д. 1, кв. 5</t>
  </si>
  <si>
    <t>014964</t>
  </si>
  <si>
    <t>ЗЕЛЕНОДОЛЬСКИЙ Р-Н, Васильево пгт, ул. ШКОЛА-ИНТЕРНАТ, д. 1, кв. 8</t>
  </si>
  <si>
    <t>014806</t>
  </si>
  <si>
    <t>ЗЕЛЕНОДОЛЬСКИЙ Р-Н, Васильево пгт, ул. Школьная, д. 11, кв. 11</t>
  </si>
  <si>
    <t>123567</t>
  </si>
  <si>
    <t>ЗЕЛЕНОДОЛЬСКИЙ Р-Н, Васильево пгт, ул. Школьная, д. 11, кв. 22</t>
  </si>
  <si>
    <t>032210,</t>
  </si>
  <si>
    <t>ЗЕЛЕНОДОЛЬСКИЙ Р-Н, Васильево пгт, ул. Школьная, д. 11, кв. 24</t>
  </si>
  <si>
    <t>034277</t>
  </si>
  <si>
    <t>ЗЕЛЕНОДОЛЬСКИЙ Р-Н, Васильево пгт, ул. Школьная, д. 11, кв. 27</t>
  </si>
  <si>
    <t>040697.</t>
  </si>
  <si>
    <t>ЗЕЛЕНОДОЛЬСКИЙ Р-Н, Васильево пгт, ул. Школьная, д. 11, кв. 28</t>
  </si>
  <si>
    <t>052832</t>
  </si>
  <si>
    <t>ЗЕЛЕНОДОЛЬСКИЙ Р-Н, Васильево пгт, ул. Школьная, д. 11, кв. 30</t>
  </si>
  <si>
    <t>032198</t>
  </si>
  <si>
    <t>ЗЕЛЕНОДОЛЬСКИЙ Р-Н, Васильево пгт, ул. Школьная, д. 11, кв. 33</t>
  </si>
  <si>
    <t>148937</t>
  </si>
  <si>
    <t>ЗЕЛЕНОДОЛЬСКИЙ Р-Н, Васильево пгт, ул. Школьная, д. 11, кв. 34</t>
  </si>
  <si>
    <t>040680</t>
  </si>
  <si>
    <t>ЗЕЛЕНОДОЛЬСКИЙ Р-Н, Васильево пгт, ул. Школьная, д. 11, кв. 37</t>
  </si>
  <si>
    <t>049535</t>
  </si>
  <si>
    <t>ЗЕЛЕНОДОЛЬСКИЙ Р-Н, Васильево пгт, ул. Школьная, д. 11, кв. 38</t>
  </si>
  <si>
    <t>040705</t>
  </si>
  <si>
    <t>ЗЕЛЕНОДОЛЬСКИЙ Р-Н, Васильево пгт, ул. Школьная, д. 11, кв. 39</t>
  </si>
  <si>
    <t>022294</t>
  </si>
  <si>
    <t>ЗЕЛЕНОДОЛЬСКИЙ Р-Н, Васильево пгт, ул. Школьная, д. 11, кв. 40</t>
  </si>
  <si>
    <t>071288020300018</t>
  </si>
  <si>
    <t>ЗЕЛЕНОДОЛЬСКИЙ Р-Н, Васильево пгт, ул. Школьная, д. 11, кв. 43</t>
  </si>
  <si>
    <t>060030</t>
  </si>
  <si>
    <t>ЗЕЛЕНОДОЛЬСКИЙ Р-Н, Васильево пгт, ул. Школьная, д. 11, кв. 44</t>
  </si>
  <si>
    <t>049648</t>
  </si>
  <si>
    <t>ЗЕЛЕНОДОЛЬСКИЙ Р-Н, Васильево пгт, ул. Школьная, д. 11, кв. 45</t>
  </si>
  <si>
    <t>049526</t>
  </si>
  <si>
    <t>ЗЕЛЕНОДОЛЬСКИЙ Р-Н, Васильево пгт, ул. Школьная, д. 11, кв. 7</t>
  </si>
  <si>
    <t>18722</t>
  </si>
  <si>
    <t>ЗЕЛЕНОДОЛЬСКИЙ Р-Н, Васильево пгт, ул. Школьная, д. 11, кв. 8</t>
  </si>
  <si>
    <t>31340</t>
  </si>
  <si>
    <t>ЗЕЛЕНОДОЛЬСКИЙ Р-Н, Васильево пгт, ул. Школьная, д. 13, кв. 12</t>
  </si>
  <si>
    <t>139132</t>
  </si>
  <si>
    <t>ЗЕЛЕНОДОЛЬСКИЙ Р-Н, Васильево пгт, ул. Школьная, д. 13, кв. 14</t>
  </si>
  <si>
    <t>125761</t>
  </si>
  <si>
    <t>ЗЕЛЕНОДОЛЬСКИЙ Р-Н, Васильево пгт, ул. Школьная, д. 13, кв. 15</t>
  </si>
  <si>
    <t>040721</t>
  </si>
  <si>
    <t>ЗЕЛЕНОДОЛЬСКИЙ Р-Н, Васильево пгт, ул. Школьная, д. 13, кв. 29</t>
  </si>
  <si>
    <t>839135</t>
  </si>
  <si>
    <t>ЗЕЛЕНОДОЛЬСКИЙ Р-Н, Васильево пгт, ул. Школьная, д. 13, кв. 3</t>
  </si>
  <si>
    <t>125461</t>
  </si>
  <si>
    <t>ЗЕЛЕНОДОЛЬСКИЙ Р-Н, Васильево пгт, ул. Школьная, д. 13, кв. 41</t>
  </si>
  <si>
    <t>049668</t>
  </si>
  <si>
    <t>ЗЕЛЕНОДОЛЬСКИЙ Р-Н, Васильево пгт, ул. Школьная, д. 13, кв. 45</t>
  </si>
  <si>
    <t>ЗЕЛЕНОДОЛЬСКИЙ Р-Н, Васильево пгт, ул. Школьная, д. 13, кв. 46 комн. 1</t>
  </si>
  <si>
    <t>125758</t>
  </si>
  <si>
    <t>ЗЕЛЕНОДОЛЬСКИЙ Р-Н, Васильево пгт, ул. Школьная, д. 13, кв. 47</t>
  </si>
  <si>
    <t>0395895</t>
  </si>
  <si>
    <t>ЗЕЛЕНОДОЛЬСКИЙ Р-Н, Васильево пгт, ул. Школьная, д. 13, кв. 7</t>
  </si>
  <si>
    <t>088683</t>
  </si>
  <si>
    <t>ЗЕЛЕНОДОЛЬСКИЙ Р-Н, Васильево пгт, ул. Школьная, д. 13, кв. 9</t>
  </si>
  <si>
    <t>02995837</t>
  </si>
  <si>
    <t>ЗЕЛЕНОДОЛЬСКИЙ Р-Н, Васильево пгт, ул. Школьная, д. 15, кв. 86</t>
  </si>
  <si>
    <t>02000118</t>
  </si>
  <si>
    <t>ЗЕЛЕНОДОЛЬСКИЙ Р-Н, Васильево пгт, ул. Школьная, д. 15, кв. 89</t>
  </si>
  <si>
    <t>0712880800774909</t>
  </si>
  <si>
    <t>ЗЕЛЕНОДОЛЬСКИЙ Р-Н, Васильево пгт, ул. Школьная, д. 15, кв. 99</t>
  </si>
  <si>
    <t>011167</t>
  </si>
  <si>
    <t>ЗЕЛЕНОДОЛЬСКИЙ Р-Н, Васильево пгт, ул. Школьная, д. 17, кв. 45</t>
  </si>
  <si>
    <t>02381273</t>
  </si>
  <si>
    <t>ЗЕЛЕНОДОЛЬСКИЙ Р-Н, Васильево пгт, ул. Школьная, д. 25, кв. 10</t>
  </si>
  <si>
    <t>072207</t>
  </si>
  <si>
    <t>ЗЕЛЕНОДОЛЬСКИЙ Р-Н, Васильево пгт, ул. Школьная, д. 25, кв. 100</t>
  </si>
  <si>
    <t>039113</t>
  </si>
  <si>
    <t>ЗЕЛЕНОДОЛЬСКИЙ Р-Н, Васильево пгт, ул. Школьная, д. 25, кв. 101</t>
  </si>
  <si>
    <t>042021</t>
  </si>
  <si>
    <t>ЗЕЛЕНОДОЛЬСКИЙ Р-Н, Васильево пгт, ул. Школьная, д. 25, кв. 102</t>
  </si>
  <si>
    <t>ЗЕЛЕНОДОЛЬСКИЙ Р-Н, Васильево пгт, ул. Школьная, д. 25, кв. 103</t>
  </si>
  <si>
    <t>042068</t>
  </si>
  <si>
    <t>ЗЕЛЕНОДОЛЬСКИЙ Р-Н, Васильево пгт, ул. Школьная, д. 25, кв. 105</t>
  </si>
  <si>
    <t>042040.</t>
  </si>
  <si>
    <t>ЗЕЛЕНОДОЛЬСКИЙ Р-Н, Васильево пгт, ул. Школьная, д. 25, кв. 108</t>
  </si>
  <si>
    <t>042054</t>
  </si>
  <si>
    <t>ЗЕЛЕНОДОЛЬСКИЙ Р-Н, Васильево пгт, ул. Школьная, д. 25, кв. 111</t>
  </si>
  <si>
    <t>022268</t>
  </si>
  <si>
    <t>ЗЕЛЕНОДОЛЬСКИЙ Р-Н, Васильево пгт, ул. Школьная, д. 25, кв. 112</t>
  </si>
  <si>
    <t>042024</t>
  </si>
  <si>
    <t>ЗЕЛЕНОДОЛЬСКИЙ Р-Н, Васильево пгт, ул. Школьная, д. 25, кв. 12</t>
  </si>
  <si>
    <t>180330</t>
  </si>
  <si>
    <t>ЗЕЛЕНОДОЛЬСКИЙ Р-Н, Васильево пгт, ул. Школьная, д. 25, кв. 13</t>
  </si>
  <si>
    <t>125759</t>
  </si>
  <si>
    <t>ЗЕЛЕНОДОЛЬСКИЙ Р-Н, Васильево пгт, ул. Школьная, д. 25, кв. 131</t>
  </si>
  <si>
    <t>053031</t>
  </si>
  <si>
    <t>ЗЕЛЕНОДОЛЬСКИЙ Р-Н, Васильево пгт, ул. Школьная, д. 25, кв. 132</t>
  </si>
  <si>
    <t>014708</t>
  </si>
  <si>
    <t>ЗЕЛЕНОДОЛЬСКИЙ Р-Н, Васильево пгт, ул. Школьная, д. 25, кв. 135</t>
  </si>
  <si>
    <t>053140</t>
  </si>
  <si>
    <t>ЗЕЛЕНОДОЛЬСКИЙ Р-Н, Васильево пгт, ул. Школьная, д. 25, кв. 136</t>
  </si>
  <si>
    <t>042050</t>
  </si>
  <si>
    <t>ЗЕЛЕНОДОЛЬСКИЙ Р-Н, Васильево пгт, ул. Школьная, д. 25, кв. 139</t>
  </si>
  <si>
    <t>056035</t>
  </si>
  <si>
    <t>ЗЕЛЕНОДОЛЬСКИЙ Р-Н, Васильево пгт, ул. Школьная, д. 25, кв. 14</t>
  </si>
  <si>
    <t>042261</t>
  </si>
  <si>
    <t>ЗЕЛЕНОДОЛЬСКИЙ Р-Н, Васильево пгт, ул. Школьная, д. 25, кв. 143</t>
  </si>
  <si>
    <t>031540</t>
  </si>
  <si>
    <t>ЗЕЛЕНОДОЛЬСКИЙ Р-Н, Васильево пгт, ул. Школьная, д. 25, кв. 145</t>
  </si>
  <si>
    <t>049367</t>
  </si>
  <si>
    <t>ЗЕЛЕНОДОЛЬСКИЙ Р-Н, Васильево пгт, ул. Школьная, д. 25, кв. 149</t>
  </si>
  <si>
    <t>041342</t>
  </si>
  <si>
    <t>ЗЕЛЕНОДОЛЬСКИЙ Р-Н, Васильево пгт, ул. Школьная, д. 25, кв. 15</t>
  </si>
  <si>
    <t>022587</t>
  </si>
  <si>
    <t>ЗЕЛЕНОДОЛЬСКИЙ Р-Н, Васильево пгт, ул. Школьная, д. 25, кв. 150</t>
  </si>
  <si>
    <t>042007</t>
  </si>
  <si>
    <t>ЗЕЛЕНОДОЛЬСКИЙ Р-Н, Васильево пгт, ул. Школьная, д. 25, кв. 151</t>
  </si>
  <si>
    <t>053609</t>
  </si>
  <si>
    <t>ЗЕЛЕНОДОЛЬСКИЙ Р-Н, Васильево пгт, ул. Школьная, д. 25, кв. 152</t>
  </si>
  <si>
    <t>04243</t>
  </si>
  <si>
    <t>ЗЕЛЕНОДОЛЬСКИЙ Р-Н, Васильево пгт, ул. Школьная, д. 25, кв. 153</t>
  </si>
  <si>
    <t>053073</t>
  </si>
  <si>
    <t>ЗЕЛЕНОДОЛЬСКИЙ Р-Н, Васильево пгт, ул. Школьная, д. 25, кв. 154</t>
  </si>
  <si>
    <t>044237</t>
  </si>
  <si>
    <t>ЗЕЛЕНОДОЛЬСКИЙ Р-Н, Васильево пгт, ул. Школьная, д. 25, кв. 158</t>
  </si>
  <si>
    <t>023142</t>
  </si>
  <si>
    <t>ЗЕЛЕНОДОЛЬСКИЙ Р-Н, Васильево пгт, ул. Школьная, д. 25, кв. 163</t>
  </si>
  <si>
    <t>036016</t>
  </si>
  <si>
    <t>ЗЕЛЕНОДОЛЬСКИЙ Р-Н, Васильево пгт, ул. Школьная, д. 25, кв. 164</t>
  </si>
  <si>
    <t>042041</t>
  </si>
  <si>
    <t>ЗЕЛЕНОДОЛЬСКИЙ Р-Н, Васильево пгт, ул. Школьная, д. 25, кв. 165</t>
  </si>
  <si>
    <t>041608</t>
  </si>
  <si>
    <t>ЗЕЛЕНОДОЛЬСКИЙ Р-Н, Васильево пгт, ул. Школьная, д. 25, кв. 17</t>
  </si>
  <si>
    <t>0375831</t>
  </si>
  <si>
    <t>ЗЕЛЕНОДОЛЬСКИЙ Р-Н, Васильево пгт, ул. Школьная, д. 25, кв. 171</t>
  </si>
  <si>
    <t>042056</t>
  </si>
  <si>
    <t>ЗЕЛЕНОДОЛЬСКИЙ Р-Н, Васильево пгт, ул. Школьная, д. 25, кв. 173</t>
  </si>
  <si>
    <t>042265</t>
  </si>
  <si>
    <t>ЗЕЛЕНОДОЛЬСКИЙ Р-Н, Васильево пгт, ул. Школьная, д. 25, кв. 174</t>
  </si>
  <si>
    <t>042126</t>
  </si>
  <si>
    <t>ЗЕЛЕНОДОЛЬСКИЙ Р-Н, Васильево пгт, ул. Школьная, д. 25, кв. 18</t>
  </si>
  <si>
    <t>039176</t>
  </si>
  <si>
    <t>ЗЕЛЕНОДОЛЬСКИЙ Р-Н, Васильево пгт, ул. Школьная, д. 25, кв. 180</t>
  </si>
  <si>
    <t>ЗЕЛЕНОДОЛЬСКИЙ Р-Н, Васильево пгт, ул. Школьная, д. 25, кв. 181</t>
  </si>
  <si>
    <t>042229</t>
  </si>
  <si>
    <t>ЗЕЛЕНОДОЛЬСКИЙ Р-Н, Васильево пгт, ул. Школьная, д. 25, кв. 182</t>
  </si>
  <si>
    <t>042269</t>
  </si>
  <si>
    <t>ЗЕЛЕНОДОЛЬСКИЙ Р-Н, Васильево пгт, ул. Школьная, д. 25, кв. 183</t>
  </si>
  <si>
    <t>042030</t>
  </si>
  <si>
    <t>ЗЕЛЕНОДОЛЬСКИЙ Р-Н, Васильево пгт, ул. Школьная, д. 25, кв. 185</t>
  </si>
  <si>
    <t>042198</t>
  </si>
  <si>
    <t>ЗЕЛЕНОДОЛЬСКИЙ Р-Н, Васильево пгт, ул. Школьная, д. 25, кв. 186</t>
  </si>
  <si>
    <t>070217</t>
  </si>
  <si>
    <t>ЗЕЛЕНОДОЛЬСКИЙ Р-Н, Васильево пгт, ул. Школьная, д. 25, кв. 187</t>
  </si>
  <si>
    <t>071228</t>
  </si>
  <si>
    <t>ЗЕЛЕНОДОЛЬСКИЙ Р-Н, Васильево пгт, ул. Школьная, д. 25, кв. 188</t>
  </si>
  <si>
    <t>052305</t>
  </si>
  <si>
    <t>ЗЕЛЕНОДОЛЬСКИЙ Р-Н, Васильево пгт, ул. Школьная, д. 25, кв. 19</t>
  </si>
  <si>
    <t>042057</t>
  </si>
  <si>
    <t>ЗЕЛЕНОДОЛЬСКИЙ Р-Н, Васильево пгт, ул. Школьная, д. 25, кв. 197</t>
  </si>
  <si>
    <t>052687</t>
  </si>
  <si>
    <t>ЗЕЛЕНОДОЛЬСКИЙ Р-Н, Васильево пгт, ул. Школьная, д. 25, кв. 198</t>
  </si>
  <si>
    <t>042213</t>
  </si>
  <si>
    <t>ЗЕЛЕНОДОЛЬСКИЙ Р-Н, Васильево пгт, ул. Школьная, д. 25, кв. 199</t>
  </si>
  <si>
    <t>041622.,</t>
  </si>
  <si>
    <t>ЗЕЛЕНОДОЛЬСКИЙ Р-Н, Васильево пгт, ул. Школьная, д. 25, кв. 2</t>
  </si>
  <si>
    <t>022431</t>
  </si>
  <si>
    <t>ЗЕЛЕНОДОЛЬСКИЙ Р-Н, Васильево пгт, ул. Школьная, д. 25, кв. 20</t>
  </si>
  <si>
    <t>042256</t>
  </si>
  <si>
    <t>ЗЕЛЕНОДОЛЬСКИЙ Р-Н, Васильево пгт, ул. Школьная, д. 25, кв. 200</t>
  </si>
  <si>
    <t>052449</t>
  </si>
  <si>
    <t>ЗЕЛЕНОДОЛЬСКИЙ Р-Н, Васильево пгт, ул. Школьная, д. 25, кв. 21</t>
  </si>
  <si>
    <t>039479</t>
  </si>
  <si>
    <t>ЗЕЛЕНОДОЛЬСКИЙ Р-Н, Васильево пгт, ул. Школьная, д. 25, кв. 22</t>
  </si>
  <si>
    <t>042985</t>
  </si>
  <si>
    <t>ЗЕЛЕНОДОЛЬСКИЙ Р-Н, Васильево пгт, ул. Школьная, д. 25, кв. 23</t>
  </si>
  <si>
    <t>039161</t>
  </si>
  <si>
    <t>ЗЕЛЕНОДОЛЬСКИЙ Р-Н, Васильево пгт, ул. Школьная, д. 25, кв. 24</t>
  </si>
  <si>
    <t>042334</t>
  </si>
  <si>
    <t>ЗЕЛЕНОДОЛЬСКИЙ Р-Н, Васильево пгт, ул. Школьная, д. 25, кв. 26</t>
  </si>
  <si>
    <t>042055</t>
  </si>
  <si>
    <t>ЗЕЛЕНОДОЛЬСКИЙ Р-Н, Васильево пгт, ул. Школьная, д. 25, кв. 3 комн. 2</t>
  </si>
  <si>
    <t>042027</t>
  </si>
  <si>
    <t>ЗЕЛЕНОДОЛЬСКИЙ Р-Н, Васильево пгт, ул. Школьная, д. 25, кв. 33</t>
  </si>
  <si>
    <t>041444</t>
  </si>
  <si>
    <t>ЗЕЛЕНОДОЛЬСКИЙ Р-Н, Васильево пгт, ул. Школьная, д. 25, кв. 34</t>
  </si>
  <si>
    <t>042053</t>
  </si>
  <si>
    <t>ЗЕЛЕНОДОЛЬСКИЙ Р-Н, Васильево пгт, ул. Школьная, д. 25, кв. 36</t>
  </si>
  <si>
    <t>042049</t>
  </si>
  <si>
    <t>ЗЕЛЕНОДОЛЬСКИЙ Р-Н, Васильево пгт, ул. Школьная, д. 25, кв. 37</t>
  </si>
  <si>
    <t>042048</t>
  </si>
  <si>
    <t>ЗЕЛЕНОДОЛЬСКИЙ Р-Н, Васильево пгт, ул. Школьная, д. 25, кв. 38</t>
  </si>
  <si>
    <t>042044</t>
  </si>
  <si>
    <t>ЗЕЛЕНОДОЛЬСКИЙ Р-Н, Васильево пгт, ул. Школьная, д. 25, кв. 39</t>
  </si>
  <si>
    <t>ЗЕЛЕНОДОЛЬСКИЙ Р-Н, Васильево пгт, ул. Школьная, д. 25, кв. 41</t>
  </si>
  <si>
    <t>042038.</t>
  </si>
  <si>
    <t>ЗЕЛЕНОДОЛЬСКИЙ Р-Н, Васильево пгт, ул. Школьная, д. 25, кв. 42</t>
  </si>
  <si>
    <t>041672</t>
  </si>
  <si>
    <t>ЗЕЛЕНОДОЛЬСКИЙ Р-Н, Васильево пгт, ул. Школьная, д. 25, кв. 43</t>
  </si>
  <si>
    <t>042031</t>
  </si>
  <si>
    <t>ЗЕЛЕНОДОЛЬСКИЙ Р-Н, Васильево пгт, ул. Школьная, д. 25, кв. 44</t>
  </si>
  <si>
    <t>042004</t>
  </si>
  <si>
    <t>ЗЕЛЕНОДОЛЬСКИЙ Р-Н, Васильево пгт, ул. Школьная, д. 25, кв. 47</t>
  </si>
  <si>
    <t>031745</t>
  </si>
  <si>
    <t>ЗЕЛЕНОДОЛЬСКИЙ Р-Н, Васильево пгт, ул. Школьная, д. 25, кв. 5</t>
  </si>
  <si>
    <t>042128</t>
  </si>
  <si>
    <t>ЗЕЛЕНОДОЛЬСКИЙ Р-Н, Васильево пгт, ул. Школьная, д. 25, кв. 51</t>
  </si>
  <si>
    <t>042059</t>
  </si>
  <si>
    <t>ЗЕЛЕНОДОЛЬСКИЙ Р-Н, Васильево пгт, ул. Школьная, д. 25, кв. 55</t>
  </si>
  <si>
    <t>042255</t>
  </si>
  <si>
    <t>ЗЕЛЕНОДОЛЬСКИЙ Р-Н, Васильево пгт, ул. Школьная, д. 25, кв. 60</t>
  </si>
  <si>
    <t>055631</t>
  </si>
  <si>
    <t>ЗЕЛЕНОДОЛЬСКИЙ Р-Н, Васильево пгт, ул. Школьная, д. 25, кв. 61</t>
  </si>
  <si>
    <t>024918</t>
  </si>
  <si>
    <t>ЗЕЛЕНОДОЛЬСКИЙ Р-Н, Васильево пгт, ул. Школьная, д. 25, кв. 62</t>
  </si>
  <si>
    <t>2041605</t>
  </si>
  <si>
    <t>ЗЕЛЕНОДОЛЬСКИЙ Р-Н, Васильево пгт, ул. Школьная, д. 25, кв. 69</t>
  </si>
  <si>
    <t>023301</t>
  </si>
  <si>
    <t>ЗЕЛЕНОДОЛЬСКИЙ Р-Н, Васильево пгт, ул. Школьная, д. 25, кв. 70</t>
  </si>
  <si>
    <t>051091</t>
  </si>
  <si>
    <t>ЗЕЛЕНОДОЛЬСКИЙ Р-Н, Васильево пгт, ул. Школьная, д. 25, кв. 71</t>
  </si>
  <si>
    <t>023291</t>
  </si>
  <si>
    <t>ЗЕЛЕНОДОЛЬСКИЙ Р-Н, Васильево пгт, ул. Школьная, д. 25, кв. 73</t>
  </si>
  <si>
    <t>ЗЕЛЕНОДОЛЬСКИЙ Р-Н, Васильево пгт, ул. Школьная, д. 25, кв. 74</t>
  </si>
  <si>
    <t>071326</t>
  </si>
  <si>
    <t>ЗЕЛЕНОДОЛЬСКИЙ Р-Н, Васильево пгт, ул. Школьная, д. 25, кв. 76</t>
  </si>
  <si>
    <t>023306</t>
  </si>
  <si>
    <t>ЗЕЛЕНОДОЛЬСКИЙ Р-Н, Васильево пгт, ул. Школьная, д. 25, кв. 79</t>
  </si>
  <si>
    <t>031796</t>
  </si>
  <si>
    <t>ЗЕЛЕНОДОЛЬСКИЙ Р-Н, Васильево пгт, ул. Школьная, д. 25, кв. 8</t>
  </si>
  <si>
    <t>025299</t>
  </si>
  <si>
    <t>ЗЕЛЕНОДОЛЬСКИЙ Р-Н, Васильево пгт, ул. Школьная, д. 25, кв. 83</t>
  </si>
  <si>
    <t>042106..</t>
  </si>
  <si>
    <t>ЗЕЛЕНОДОЛЬСКИЙ Р-Н, Васильево пгт, ул. Школьная, д. 25, кв. 85</t>
  </si>
  <si>
    <t>040009</t>
  </si>
  <si>
    <t>ЗЕЛЕНОДОЛЬСКИЙ Р-Н, Васильево пгт, ул. Школьная, д. 25, кв. 88</t>
  </si>
  <si>
    <t>038866</t>
  </si>
  <si>
    <t>ЗЕЛЕНОДОЛЬСКИЙ Р-Н, Васильево пгт, ул. Школьная, д. 25, кв. 9</t>
  </si>
  <si>
    <t>053777</t>
  </si>
  <si>
    <t>ЗЕЛЕНОДОЛЬСКИЙ Р-Н, Васильево пгт, ул. Школьная, д. 25, кв. 90</t>
  </si>
  <si>
    <t>042205</t>
  </si>
  <si>
    <t>ЗЕЛЕНОДОЛЬСКИЙ Р-Н, Васильево пгт, ул. Школьная, д. 25, кв. 91</t>
  </si>
  <si>
    <t>024901</t>
  </si>
  <si>
    <t>ЗЕЛЕНОДОЛЬСКИЙ Р-Н, Васильево пгт, ул. Школьная, д. 25, кв. 92</t>
  </si>
  <si>
    <t>042130</t>
  </si>
  <si>
    <t>ЗЕЛЕНОДОЛЬСКИЙ Р-Н, Васильево пгт, ул. Школьная, д. 25, кв. 96</t>
  </si>
  <si>
    <t>028419</t>
  </si>
  <si>
    <t>ЗЕЛЕНОДОЛЬСКИЙ Р-Н, Васильево пгт, ул. Школьная, д. 25, кв. 98</t>
  </si>
  <si>
    <t>049365</t>
  </si>
  <si>
    <t>ЗЕЛЕНОДОЛЬСКИЙ Р-Н, Васильево пгт, ул. Школьная, д. 29, кв. 10</t>
  </si>
  <si>
    <t>0375914</t>
  </si>
  <si>
    <t>ЗЕЛЕНОДОЛЬСКИЙ Р-Н, Васильево пгт, ул. Школьная, д. 29, кв. 14</t>
  </si>
  <si>
    <t>0712880202950277</t>
  </si>
  <si>
    <t>ЗЕЛЕНОДОЛЬСКИЙ Р-Н, Васильево пгт, ул. Школьная, д. 29, кв. 50</t>
  </si>
  <si>
    <t>125728</t>
  </si>
  <si>
    <t>ЗЕЛЕНОДОЛЬСКИЙ Р-Н, Васильево пгт, ул. Школьная, д. 33, кв. 10</t>
  </si>
  <si>
    <t>082256</t>
  </si>
  <si>
    <t>ЗЕЛЕНОДОЛЬСКИЙ Р-Н, Васильево пгт, ул. Школьная, д. 33, кв. 13</t>
  </si>
  <si>
    <t>0410021</t>
  </si>
  <si>
    <t>ЗЕЛЕНОДОЛЬСКИЙ Р-Н, Васильево пгт, ул. Школьная, д. 33, кв. 14</t>
  </si>
  <si>
    <t>034248</t>
  </si>
  <si>
    <t>ЗЕЛЕНОДОЛЬСКИЙ Р-Н, Васильево пгт, ул. Школьная, д. 33, кв. 15</t>
  </si>
  <si>
    <t>020828</t>
  </si>
  <si>
    <t>ЗЕЛЕНОДОЛЬСКИЙ Р-Н, Васильево пгт, ул. Школьная, д. 33, кв. 17</t>
  </si>
  <si>
    <t>041623</t>
  </si>
  <si>
    <t>ЗЕЛЕНОДОЛЬСКИЙ Р-Н, Васильево пгт, ул. Школьная, д. 33, кв. 19</t>
  </si>
  <si>
    <t>025194</t>
  </si>
  <si>
    <t>ЗЕЛЕНОДОЛЬСКИЙ Р-Н, Васильево пгт, ул. Школьная, д. 33, кв. 20</t>
  </si>
  <si>
    <t>42237</t>
  </si>
  <si>
    <t>ЗЕЛЕНОДОЛЬСКИЙ Р-Н, Васильево пгт, ул. Школьная, д. 33, кв. 26</t>
  </si>
  <si>
    <t>ЗЕЛЕНОДОЛЬСКИЙ Р-Н, Васильево пгт, ул. Школьная, д. 33, кв. 27</t>
  </si>
  <si>
    <t>049657</t>
  </si>
  <si>
    <t>ЗЕЛЕНОДОЛЬСКИЙ Р-Н, Васильево пгт, ул. Школьная, д. 33, кв. 29</t>
  </si>
  <si>
    <t>41964</t>
  </si>
  <si>
    <t>ЗЕЛЕНОДОЛЬСКИЙ Р-Н, Васильево пгт, ул. Школьная, д. 33, кв. 30</t>
  </si>
  <si>
    <t>042008</t>
  </si>
  <si>
    <t>ЗЕЛЕНОДОЛЬСКИЙ Р-Н, Васильево пгт, ул. Школьная, д. 33, кв. 31</t>
  </si>
  <si>
    <t>041888</t>
  </si>
  <si>
    <t>ЗЕЛЕНОДОЛЬСКИЙ Р-Н, Васильево пгт, ул. Школьная, д. 33, кв. 35</t>
  </si>
  <si>
    <t>042986</t>
  </si>
  <si>
    <t>ЗЕЛЕНОДОЛЬСКИЙ Р-Н, Васильево пгт, ул. Школьная, д. 33, кв. 36</t>
  </si>
  <si>
    <t>056982</t>
  </si>
  <si>
    <t>ЗЕЛЕНОДОЛЬСКИЙ Р-Н, Васильево пгт, ул. Школьная, д. 33, кв. 37</t>
  </si>
  <si>
    <t>056390</t>
  </si>
  <si>
    <t>ЗЕЛЕНОДОЛЬСКИЙ Р-Н, Васильево пгт, ул. Школьная, д. 33, кв. 4</t>
  </si>
  <si>
    <t>049655</t>
  </si>
  <si>
    <t>ЗЕЛЕНОДОЛЬСКИЙ Р-Н, Васильево пгт, ул. Школьная, д. 33, кв. 43</t>
  </si>
  <si>
    <t>042014</t>
  </si>
  <si>
    <t>ЗЕЛЕНОДОЛЬСКИЙ Р-Н, Васильево пгт, ул. Школьная, д. 33, кв. 46</t>
  </si>
  <si>
    <t>041770</t>
  </si>
  <si>
    <t>ЗЕЛЕНОДОЛЬСКИЙ Р-Н, Васильево пгт, ул. Школьная, д. 33, кв. 47</t>
  </si>
  <si>
    <t>02366738</t>
  </si>
  <si>
    <t>ЗЕЛЕНОДОЛЬСКИЙ Р-Н, Васильево пгт, ул. Школьная, д. 33, кв. 49</t>
  </si>
  <si>
    <t>025115</t>
  </si>
  <si>
    <t>ЗЕЛЕНОДОЛЬСКИЙ Р-Н, Васильево пгт, ул. Школьная, д. 33, кв. 5</t>
  </si>
  <si>
    <t>032113</t>
  </si>
  <si>
    <t>ЗЕЛЕНОДОЛЬСКИЙ Р-Н, Васильево пгт, ул. Школьная, д. 33, кв. 52</t>
  </si>
  <si>
    <t>024935</t>
  </si>
  <si>
    <t>ЗЕЛЕНОДОЛЬСКИЙ Р-Н, Васильево пгт, ул. Школьная, д. 33, кв. 7</t>
  </si>
  <si>
    <t>049675</t>
  </si>
  <si>
    <t>ЗЕЛЕНОДОЛЬСКИЙ Р-Н, Васильево пгт, ул. Школьная, д. 33, кв. 8</t>
  </si>
  <si>
    <t>02381114</t>
  </si>
  <si>
    <t>ЗЕЛЕНОДОЛЬСКИЙ Р-Н, Васильево пгт, ул. Школьная, д. 48, кв. 3</t>
  </si>
  <si>
    <t>0712880101504885</t>
  </si>
  <si>
    <t>ЗЕЛЕНОДОЛЬСКИЙ Р-Н, Васильево пгт, ул. Школьная, д. 9, кв. 28</t>
  </si>
  <si>
    <t>0587824</t>
  </si>
  <si>
    <t>ЗЕЛЕНОДОЛЬСКИЙ Р-Н, Ивановское д, ул. Сибирская, д. 1, кв. 2</t>
  </si>
  <si>
    <t>102148</t>
  </si>
  <si>
    <t>ЗЕЛЕНОДОЛЬСКИЙ Р-Н, МАЕВКА Д, ул. Центральная, д. 17, кв. 2</t>
  </si>
  <si>
    <t>02047395</t>
  </si>
  <si>
    <t>ЗЕЛЕНОДОЛЬСКИЙ Р-Н, МАЕВКА Д, ул. Центральная, д. 6, кв. 2</t>
  </si>
  <si>
    <t>02717736</t>
  </si>
  <si>
    <t>ЗЕЛЕНОДОЛЬСКИЙ Р-Н, МАЕВКА Д, ул. Центральная, д. 8, кв. 1</t>
  </si>
  <si>
    <t>03492407</t>
  </si>
  <si>
    <t>ЗЕЛЕНОДОЛЬСКИЙ Р-Н, МАЕВКА Д, ул. Центральная, д. 8, кв. 2</t>
  </si>
  <si>
    <t>78465</t>
  </si>
  <si>
    <t>ЗЕЛЕНОДОЛЬСКИЙ Р-Н, НИЖНИЕ ВЯЗОВЫЕ ПГТ, мкр. САДОВЫЙ, д. 2, кв. 25</t>
  </si>
  <si>
    <t>343977</t>
  </si>
  <si>
    <t>ЗЕЛЕНОДОЛЬСКИЙ Р-Н, НИЖНИЕ ВЯЗОВЫЕ ПГТ, мкр. САДОВЫЙ, д. 3, кв. 13</t>
  </si>
  <si>
    <t>50800240711</t>
  </si>
  <si>
    <t>ЗЕЛЕНОДОЛЬСКИЙ Р-Н, НИЖНИЕ ВЯЗОВЫЕ ПГТ, ул. Гвардейская, д. 20, кв. 2</t>
  </si>
  <si>
    <t>18412898</t>
  </si>
  <si>
    <t>ЗЕЛЕНОДОЛЬСКИЙ Р-Н, НИЖНИЕ ВЯЗОВЫЕ ПГТ, ул. Гвардейская, д. 20, кв. 3</t>
  </si>
  <si>
    <t>18415063</t>
  </si>
  <si>
    <t>ЗЕЛЕНОДОЛЬСКИЙ Р-Н, НИЖНИЕ ВЯЗОВЫЕ ПГТ, ул. Гвардейская, д. 23, кв. 1</t>
  </si>
  <si>
    <t>18412820</t>
  </si>
  <si>
    <t>ЗЕЛЕНОДОЛЬСКИЙ Р-Н, НИЖНИЕ ВЯЗОВЫЕ ПГТ, ул. Коммунальная, д. 17, кв. 1</t>
  </si>
  <si>
    <t>0712880706925439</t>
  </si>
  <si>
    <t>ЗЕЛЕНОДОЛЬСКИЙ Р-Н, НИЖНИЕ ВЯЗОВЫЕ ПГТ, ул. Коммунальная, д. 17, кв. 15</t>
  </si>
  <si>
    <t>0712880802016252</t>
  </si>
  <si>
    <t>ЗЕЛЕНОДОЛЬСКИЙ Р-Н, НИЖНИЕ ВЯЗОВЫЕ ПГТ, ул. Коммунальная, д. 17, кв. 16</t>
  </si>
  <si>
    <t>0712880706810558</t>
  </si>
  <si>
    <t>ЗЕЛЕНОДОЛЬСКИЙ Р-Н, НИЖНИЕ ВЯЗОВЫЕ ПГТ, ул. Коммунальная, д. 17, кв. 17</t>
  </si>
  <si>
    <t>0712990706729709</t>
  </si>
  <si>
    <t>ЗЕЛЕНОДОЛЬСКИЙ Р-Н, НИЖНИЕ ВЯЗОВЫЕ ПГТ, ул. Коммунальная, д. 17, кв. 19</t>
  </si>
  <si>
    <t>0712880706917519</t>
  </si>
  <si>
    <t>ЗЕЛЕНОДОЛЬСКИЙ Р-Н, НИЖНИЕ ВЯЗОВЫЕ ПГТ, ул. Коммунальная, д. 17, кв. 6</t>
  </si>
  <si>
    <t>0712880602006789</t>
  </si>
  <si>
    <t>ЗЕЛЕНОДОЛЬСКИЙ Р-Н, НИЖНИЕ ВЯЗОВЫЕ ПГТ, ул. Коммунальная, д. 17, кв. 9</t>
  </si>
  <si>
    <t>0712880706688720</t>
  </si>
  <si>
    <t>ЗЕЛЕНОДОЛЬСКИЙ Р-Н, НИЖНИЕ ВЯЗОВЫЕ ПГТ, ул. Коммунальная, д. 18, кв. 10</t>
  </si>
  <si>
    <t>0712880706681764</t>
  </si>
  <si>
    <t>ЗЕЛЕНОДОЛЬСКИЙ Р-Н, НИЖНИЕ ВЯЗОВЫЕ ПГТ, ул. Коммунальная, д. 18, кв. 13</t>
  </si>
  <si>
    <t>030414</t>
  </si>
  <si>
    <t>ЗЕЛЕНОДОЛЬСКИЙ Р-Н, НИЖНИЕ ВЯЗОВЫЕ ПГТ, ул. Коммунальная, д. 18, кв. 15</t>
  </si>
  <si>
    <t>0712980706729782</t>
  </si>
  <si>
    <t>ЗЕЛЕНОДОЛЬСКИЙ Р-Н, НИЖНИЕ ВЯЗОВЫЕ ПГТ, ул. Коммунальная, д. 18, кв. 3</t>
  </si>
  <si>
    <t>0712880706782367</t>
  </si>
  <si>
    <t>ЗЕЛЕНОДОЛЬСКИЙ Р-Н, НИЖНИЕ ВЯЗОВЫЕ ПГТ, ул. Коммунальная, д. 18, кв. 6</t>
  </si>
  <si>
    <t>0712880706682414</t>
  </si>
  <si>
    <t>ЗЕЛЕНОДОЛЬСКИЙ Р-Н, НИЖНИЕ ВЯЗОВЫЕ ПГТ, ул. Коммунальная, д. 18, кв. 7</t>
  </si>
  <si>
    <t>0712880706654442</t>
  </si>
  <si>
    <t>ЗЕЛЕНОДОЛЬСКИЙ Р-Н, НИЖНИЕ ВЯЗОВЫЕ ПГТ, ул. Коммунальная, д. 18, кв. 8</t>
  </si>
  <si>
    <t>0712880706831782</t>
  </si>
  <si>
    <t>ЗЕЛЕНОДОЛЬСКИЙ Р-Н, НИЖНИЕ ВЯЗОВЫЕ ПГТ, ул. Коммунальная, д. 18, кв. 9</t>
  </si>
  <si>
    <t>0712880400112835</t>
  </si>
  <si>
    <t>ЗЕЛЕНОДОЛЬСКИЙ Р-Н, НИЖНИЕ ВЯЗОВЫЕ ПГТ, ул. Коммунальная, д. 20, кв. 10</t>
  </si>
  <si>
    <t>0712880602006307</t>
  </si>
  <si>
    <t>ЗЕЛЕНОДОЛЬСКИЙ Р-Н, НИЖНИЕ ВЯЗОВЫЕ ПГТ, ул. Коммунальная, д. 20, кв. 2</t>
  </si>
  <si>
    <t>0712880706822568</t>
  </si>
  <si>
    <t>ЗЕЛЕНОДОЛЬСКИЙ Р-Н, НИЖНИЕ ВЯЗОВЫЕ ПГТ, ул. Коммунальная, д. 22, кв. 19</t>
  </si>
  <si>
    <t>0712880400005922</t>
  </si>
  <si>
    <t>ЗЕЛЕНОДОЛЬСКИЙ Р-Н, НИЖНИЕ ВЯЗОВЫЕ ПГТ, ул. Коммунальная, д. 22, кв. 2</t>
  </si>
  <si>
    <t>0712880706786389</t>
  </si>
  <si>
    <t>ЗЕЛЕНОДОЛЬСКИЙ Р-Н, НИЖНИЕ ВЯЗОВЫЕ ПГТ, ул. Коммунальная, д. 22, кв. 24</t>
  </si>
  <si>
    <t>0712880706689246</t>
  </si>
  <si>
    <t>ЗЕЛЕНОДОЛЬСКИЙ Р-Н, НИЖНИЕ ВЯЗОВЫЕ ПГТ, ул. Комсомольская, д. 15, кв. 4</t>
  </si>
  <si>
    <t>73399</t>
  </si>
  <si>
    <t>ЛЕ 111,1</t>
  </si>
  <si>
    <t>ЗЕЛЕНОДОЛЬСКИЙ Р-Н, НИЖНИЕ ВЯЗОВЫЕ ПГТ, ул. Комсомольская, д. 16, кв. 17</t>
  </si>
  <si>
    <t>02964032</t>
  </si>
  <si>
    <t>ЗЕЛЕНОДОЛЬСКИЙ Р-Н, НИЖНИЕ ВЯЗОВЫЕ ПГТ, ул. Мира, д. 18, кв. 10</t>
  </si>
  <si>
    <t>0712980601966954</t>
  </si>
  <si>
    <t>ЗЕЛЕНОДОЛЬСКИЙ Р-Н, НИЖНИЕ ВЯЗОВЫЕ ПГТ, ул. Мира, д. 20, кв. 21</t>
  </si>
  <si>
    <t>04210</t>
  </si>
  <si>
    <t>ЗЕЛЕНОДОЛЬСКИЙ Р-Н, НИЖНИЕ ВЯЗОВЫЕ ПГТ, ул. Мира, д. 20, кв. 27</t>
  </si>
  <si>
    <t>81863</t>
  </si>
  <si>
    <t>ЗЕЛЕНОДОЛЬСКИЙ Р-Н, НИЖНИЕ ВЯЗОВЫЕ ПГТ, ул. Мира, д. 20, кв. 3</t>
  </si>
  <si>
    <t>05003222</t>
  </si>
  <si>
    <t>ЗЕЛЕНОДОЛЬСКИЙ Р-Н, НИЖНИЕ ВЯЗОВЫЕ ПГТ, ул. Мира, д. 20, кв. 8</t>
  </si>
  <si>
    <t>0712990706910497</t>
  </si>
  <si>
    <t>ЗЕЛЕНОДОЛЬСКИЙ Р-Н, НИЖНИЕ ВЯЗОВЫЕ ПГТ, ул. Первомайская, д. 33, кв. 3</t>
  </si>
  <si>
    <t>0712880602032684</t>
  </si>
  <si>
    <t>ЗЕЛЕНОДОЛЬСКИЙ Р-Н, НИЖНИЕ ВЯЗОВЫЕ ПГТ, ул. Первомайская, д. 45, кв. 11</t>
  </si>
  <si>
    <t>0712880601978261</t>
  </si>
  <si>
    <t>ЗЕЛЕНОДОЛЬСКИЙ Р-Н, НИЖНИЕ ВЯЗОВЫЕ ПГТ, ул. Первомайская, д. 45, кв. 12</t>
  </si>
  <si>
    <t>0712880603201459</t>
  </si>
  <si>
    <t>ЗЕЛЕНОДОЛЬСКИЙ Р-Н, НИЖНИЕ ВЯЗОВЫЕ ПГТ, ул. Первомайская, д. 45, кв. 2</t>
  </si>
  <si>
    <t>0712880603201503</t>
  </si>
  <si>
    <t>ЗЕЛЕНОДОЛЬСКИЙ Р-Н, НИЖНИЕ ВЯЗОВЫЕ ПГТ, ул. Первомайская, д. 45, кв. 3</t>
  </si>
  <si>
    <t>0712880603206171</t>
  </si>
  <si>
    <t>ЗЕЛЕНОДОЛЬСКИЙ Р-Н, НИЖНИЕ ВЯЗОВЫЕ ПГТ, ул. Первомайская, д. 45, кв. 4</t>
  </si>
  <si>
    <t>0712880603188163</t>
  </si>
  <si>
    <t>ЗЕЛЕНОДОЛЬСКИЙ Р-Н, НИЖНИЕ ВЯЗОВЫЕ ПГТ, ул. Первомайская, д. 45, кв. 5</t>
  </si>
  <si>
    <t>0712880603261538</t>
  </si>
  <si>
    <t>ЗЕЛЕНОДОЛЬСКИЙ Р-Н, НИЖНИЕ ВЯЗОВЫЕ ПГТ, ул. Первомайская, д. 45, кв. 6</t>
  </si>
  <si>
    <t>0712880603206911</t>
  </si>
  <si>
    <t>ЗЕЛЕНОДОЛЬСКИЙ Р-Н, НИЖНИЕ ВЯЗОВЫЕ ПГТ, ул. Первомайская, д. 45, кв. 8</t>
  </si>
  <si>
    <t>0712880603206867</t>
  </si>
  <si>
    <t>ЗЕЛЕНОДОЛЬСКИЙ Р-Н, НИЖНИЕ ВЯЗОВЫЕ ПГТ, ул. Первомайская, д. 45, кв. 9</t>
  </si>
  <si>
    <t>0712880501028875</t>
  </si>
  <si>
    <t>ЗЕЛЕНОДОЛЬСКИЙ Р-Н, НИЖНИЕ ВЯЗОВЫЕ ПГТ, ул. Первомайская, д. 47, кв. 1</t>
  </si>
  <si>
    <t>0712880602210469</t>
  </si>
  <si>
    <t>ЗЕЛЕНОДОЛЬСКИЙ Р-Н, НИЖНИЕ ВЯЗОВЫЕ ПГТ, ул. Первомайская, д. 47, кв. 10</t>
  </si>
  <si>
    <t>0712880603259658</t>
  </si>
  <si>
    <t>ЗЕЛЕНОДОЛЬСКИЙ Р-Н, НИЖНИЕ ВЯЗОВЫЕ ПГТ, ул. Первомайская, д. 47, кв. 11</t>
  </si>
  <si>
    <t>0712880603213490</t>
  </si>
  <si>
    <t>ЗЕЛЕНОДОЛЬСКИЙ Р-Н, НИЖНИЕ ВЯЗОВЫЕ ПГТ, ул. Первомайская, д. 47, кв. 12</t>
  </si>
  <si>
    <t>07128803208007</t>
  </si>
  <si>
    <t>ЗЕЛЕНОДОЛЬСКИЙ Р-Н, НИЖНИЕ ВЯЗОВЫЕ ПГТ, ул. Первомайская, д. 47, кв. 3</t>
  </si>
  <si>
    <t>0712880603190395</t>
  </si>
  <si>
    <t>ЗЕЛЕНОДОЛЬСКИЙ Р-Н, НИЖНИЕ ВЯЗОВЫЕ ПГТ, ул. Первомайская, д. 47, кв. 4</t>
  </si>
  <si>
    <t>0712880603236123</t>
  </si>
  <si>
    <t>ЗЕЛЕНОДОЛЬСКИЙ Р-Н, НИЖНИЕ ВЯЗОВЫЕ ПГТ, ул. Первомайская, д. 47, кв. 5</t>
  </si>
  <si>
    <t>0722880603210529</t>
  </si>
  <si>
    <t>ЗЕЛЕНОДОЛЬСКИЙ Р-Н, НИЖНИЕ ВЯЗОВЫЕ ПГТ, ул. Первомайская, д. 47, кв. 6</t>
  </si>
  <si>
    <t>0722880603213209</t>
  </si>
  <si>
    <t>ЗЕЛЕНОДОЛЬСКИЙ Р-Н, НИЖНИЕ ВЯЗОВЫЕ ПГТ, ул. Первомайская, д. 47, кв. 7</t>
  </si>
  <si>
    <t>0712880603211640</t>
  </si>
  <si>
    <t>ЗЕЛЕНОДОЛЬСКИЙ Р-Н, НИЖНИЕ ВЯЗОВЫЕ ПГТ, ул. Первомайская, д. 47, кв. 8</t>
  </si>
  <si>
    <t>0712880603211618</t>
  </si>
  <si>
    <t>ЗЕЛЕНОДОЛЬСКИЙ Р-Н, НИЖНИЕ ВЯЗОВЫЕ ПГТ, ул. Первомайская, д. 47, кв. 9</t>
  </si>
  <si>
    <t>0712880603260081</t>
  </si>
  <si>
    <t>ЗЕЛЕНОДОЛЬСКИЙ Р-Н, НИЖНИЕ ВЯЗОВЫЕ ПГТ, ул. Первомайская, д. 51, кв. 1</t>
  </si>
  <si>
    <t>0712880603191422</t>
  </si>
  <si>
    <t>ЗЕЛЕНОДОЛЬСКИЙ Р-Н, НИЖНИЕ ВЯЗОВЫЕ ПГТ, ул. Первомайская, д. 51, кв. 10</t>
  </si>
  <si>
    <t>0712880602211275</t>
  </si>
  <si>
    <t>ЗЕЛЕНОДОЛЬСКИЙ Р-Н, НИЖНИЕ ВЯЗОВЫЕ ПГТ, ул. Первомайская, д. 51, кв. 11</t>
  </si>
  <si>
    <t>0712880602106664</t>
  </si>
  <si>
    <t>ЗЕЛЕНОДОЛЬСКИЙ Р-Н, НИЖНИЕ ВЯЗОВЫЕ ПГТ, ул. Первомайская, д. 51, кв. 12</t>
  </si>
  <si>
    <t>0712880603205594</t>
  </si>
  <si>
    <t>ЗЕЛЕНОДОЛЬСКИЙ Р-Н, НИЖНИЕ ВЯЗОВЫЕ ПГТ, ул. Первомайская, д. 51, кв. 2</t>
  </si>
  <si>
    <t>0712880603256220</t>
  </si>
  <si>
    <t>ЗЕЛЕНОДОЛЬСКИЙ Р-Н, НИЖНИЕ ВЯЗОВЫЕ ПГТ, ул. Первомайская, д. 51, кв. 3</t>
  </si>
  <si>
    <t>0712880603255216</t>
  </si>
  <si>
    <t>ЗЕЛЕНОДОЛЬСКИЙ Р-Н, НИЖНИЕ ВЯЗОВЫЕ ПГТ, ул. Первомайская, д. 51, кв. 5</t>
  </si>
  <si>
    <t>0712880602217789</t>
  </si>
  <si>
    <t>ЗЕЛЕНОДОЛЬСКИЙ Р-Н, НИЖНИЕ ВЯЗОВЫЕ ПГТ, ул. Первомайская, д. 51, кв. 6</t>
  </si>
  <si>
    <t>0712880603190746</t>
  </si>
  <si>
    <t>ЗЕЛЕНОДОЛЬСКИЙ Р-Н, НИЖНИЕ ВЯЗОВЫЕ ПГТ, ул. Первомайская, д. 51, кв. 7</t>
  </si>
  <si>
    <t>0712880603208526</t>
  </si>
  <si>
    <t>ЗЕЛЕНОДОЛЬСКИЙ Р-Н, НИЖНИЕ ВЯЗОВЫЕ ПГТ, ул. Первомайская, д. 51, кв. 8</t>
  </si>
  <si>
    <t>0712880509505231</t>
  </si>
  <si>
    <t>ЗЕЛЕНОДОЛЬСКИЙ Р-Н, НИЖНИЕ ВЯЗОВЫЕ ПГТ, ул. Первомайская, д. 53, кв. 1</t>
  </si>
  <si>
    <t>0712880602088877</t>
  </si>
  <si>
    <t>ЗЕЛЕНОДОЛЬСКИЙ Р-Н, НИЖНИЕ ВЯЗОВЫЕ ПГТ, ул. Первомайская, д. 53, кв. 10</t>
  </si>
  <si>
    <t>0712880603200742</t>
  </si>
  <si>
    <t>ЗЕЛЕНОДОЛЬСКИЙ Р-Н, НИЖНИЕ ВЯЗОВЫЕ ПГТ, ул. Первомайская, д. 53, кв. 11</t>
  </si>
  <si>
    <t>0712880603295836</t>
  </si>
  <si>
    <t>ЗЕЛЕНОДОЛЬСКИЙ Р-Н, НИЖНИЕ ВЯЗОВЫЕ ПГТ, ул. Первомайская, д. 53, кв. 12</t>
  </si>
  <si>
    <t>0712880603201510</t>
  </si>
  <si>
    <t>ЗЕЛЕНОДОЛЬСКИЙ Р-Н, НИЖНИЕ ВЯЗОВЫЕ ПГТ, ул. Первомайская, д. 53, кв. 2</t>
  </si>
  <si>
    <t>0712880602210438</t>
  </si>
  <si>
    <t>ЗЕЛЕНОДОЛЬСКИЙ Р-Н, НИЖНИЕ ВЯЗОВЫЕ ПГТ, ул. Первомайская, д. 53, кв. 3</t>
  </si>
  <si>
    <t>07128806092638</t>
  </si>
  <si>
    <t>ЗЕЛЕНОДОЛЬСКИЙ Р-Н, НИЖНИЕ ВЯЗОВЫЕ ПГТ, ул. Первомайская, д. 53, кв. 4</t>
  </si>
  <si>
    <t>0712880602065203</t>
  </si>
  <si>
    <t>ЗЕЛЕНОДОЛЬСКИЙ Р-Н, НИЖНИЕ ВЯЗОВЫЕ ПГТ, ул. Первомайская, д. 53, кв. 5</t>
  </si>
  <si>
    <t>0712880603202265</t>
  </si>
  <si>
    <t>ЗЕЛЕНОДОЛЬСКИЙ Р-Н, НИЖНИЕ ВЯЗОВЫЕ ПГТ, ул. Первомайская, д. 53, кв. 7</t>
  </si>
  <si>
    <t>0712880603201756</t>
  </si>
  <si>
    <t>ЗЕЛЕНОДОЛЬСКИЙ Р-Н, НИЖНИЕ ВЯЗОВЫЕ ПГТ, ул. Первомайская, д. 53, кв. 8</t>
  </si>
  <si>
    <t>0712880603201947</t>
  </si>
  <si>
    <t>ЗЕЛЕНОДОЛЬСКИЙ Р-Н, НИЖНИЕ ВЯЗОВЫЕ ПГТ, ул. Первомайская, д. 53, кв. 9</t>
  </si>
  <si>
    <t>0712880603236253</t>
  </si>
  <si>
    <t>ЗЕЛЕНОДОЛЬСКИЙ Р-Н, НИЖНИЕ ВЯЗОВЫЕ ПГТ, ул. Первомайская, д. 54, кв. 3</t>
  </si>
  <si>
    <t>049854</t>
  </si>
  <si>
    <t>ЗЕЛЕНОДОЛЬСКИЙ Р-Н, НИЖНИЕ ВЯЗОВЫЕ ПГТ, ул. Первомайская, д. 56, кв. 13</t>
  </si>
  <si>
    <t>0712880706817267</t>
  </si>
  <si>
    <t>ЗЕЛЕНОДОЛЬСКИЙ Р-Н, НИЖНИЕ ВЯЗОВЫЕ ПГТ, ул. Полевая, д. 7, кв. 1</t>
  </si>
  <si>
    <t>76391</t>
  </si>
  <si>
    <t>ЗЕЛЕНОДОЛЬСКИЙ Р-Н, НИЖНИЕ ВЯЗОВЫЕ ПГТ, ул. Строительная, д. 4, кв. 15</t>
  </si>
  <si>
    <t>04249</t>
  </si>
  <si>
    <t>ЗЕЛЕНОДОЛЬСКИЙ Р-Н, Новая Тура с, ул. Кооперативная, д. 41, кв. 10</t>
  </si>
  <si>
    <t>007421</t>
  </si>
  <si>
    <t>ЗЕЛЕНОДОЛЬСКИЙ Р-Н, Новая Тура с, ул. Кооперативная, д. 41, кв. 14</t>
  </si>
  <si>
    <t>032909</t>
  </si>
  <si>
    <t>ЗЕЛЕНОДОЛЬСКИЙ Р-Н, Новая Тура с, ул. Кооперативная, д. 41, кв. 2</t>
  </si>
  <si>
    <t>935625</t>
  </si>
  <si>
    <t>ЗЕЛЕНОДОЛЬСКИЙ Р-Н, Новая Тура с, ул. Кооперативная, д. 41, кв. 5</t>
  </si>
  <si>
    <t>005512</t>
  </si>
  <si>
    <t>ЗЕЛЕНОДОЛЬСКИЙ Р-Н, Новая Тура с, ул. Кооперативная, д. 41, кв. 8</t>
  </si>
  <si>
    <t>004660</t>
  </si>
  <si>
    <t>ЗЕЛЕНОДОЛЬСКИЙ Р-Н, Новая Тура с, ул. Совхозная, д. 1, кв. /</t>
  </si>
  <si>
    <t>18413985</t>
  </si>
  <si>
    <t>ЗЕЛЕНОДОЛЬСКИЙ Р-Н, Новая Тура с, ул. Совхозная, д. 2, кв. 2</t>
  </si>
  <si>
    <t>18415163</t>
  </si>
  <si>
    <t>ЗЕЛЕНОДОЛЬСКИЙ Р-Н, Новая Тура с, ул. Совхозная, д. 3, кв. 1</t>
  </si>
  <si>
    <t>17477624</t>
  </si>
  <si>
    <t>ЗЕЛЕНОДОЛЬСКИЙ Р-Н, Новая Тура с, ул. Совхозная, д. 3, кв. 2</t>
  </si>
  <si>
    <t>18413951</t>
  </si>
  <si>
    <t>ЗЕЛЕНОДОЛЬСКИЙ Р-Н, Новая Тура с, ул. Школьная, д. 13, кв. 2</t>
  </si>
  <si>
    <t>18415299</t>
  </si>
  <si>
    <t>ЗЕЛЕНОДОЛЬСКИЙ Р-Н, НОВОНИКОЛАЕВСКИЙ П, ул. БЕРЕЗОВАЯ, д. 10, кв. 2</t>
  </si>
  <si>
    <t>03197068</t>
  </si>
  <si>
    <t>ЗЕЛЕНОДОЛЬСКИЙ Р-Н, НОВОНИКОЛАЕВСКИЙ П, ул. БЕРЕЗОВАЯ, д. 10, кв. 3</t>
  </si>
  <si>
    <t>9270095</t>
  </si>
  <si>
    <t>ЗЕЛЕНОДОЛЬСКИЙ Р-Н, НОВОНИКОЛАЕВСКИЙ П, ул. БЕРЕЗОВАЯ, д. 12, кв. 2</t>
  </si>
  <si>
    <t>03162724</t>
  </si>
  <si>
    <t>ЗЕЛЕНОДОЛЬСКИЙ Р-Н, НОВОНИКОЛАЕВСКИЙ П, ул. Овражная, д. 2, кв. 9</t>
  </si>
  <si>
    <t>02717819</t>
  </si>
  <si>
    <t>ЗЕЛЕНОДОЛЬСКИЙ Р-Н, НОВОНИКОЛАЕВСКИЙ П, ул. Солидарная, д. 25, кв. 1</t>
  </si>
  <si>
    <t>03161739</t>
  </si>
  <si>
    <t>ЗЕЛЕНОДОЛЬСКИЙ Р-Н, НОВОНИКОЛАЕВСКИЙ П, ул. Солидарная, д. 25, кв. 3</t>
  </si>
  <si>
    <t>03161794</t>
  </si>
  <si>
    <t>ЗЕЛЕНОДОЛЬСКИЙ Р-Н, НОВОНИКОЛАЕВСКИЙ П, ул. Солидарная, д. 27, кв. 3</t>
  </si>
  <si>
    <t>03161801</t>
  </si>
  <si>
    <t>ЗЕЛЕНОДОЛЬСКИЙ Р-Н, НОВОНИКОЛАЕВСКИЙ П, ул. Солидарная, д. 29, кв. 4</t>
  </si>
  <si>
    <t>03161724</t>
  </si>
  <si>
    <t>ЗЕЛЕНОДОЛЬСКИЙ Р-Н, НОВОНИКОЛАЕВСКИЙ П, ул. Солидарная, д. 39А, кв. 2</t>
  </si>
  <si>
    <t>005146</t>
  </si>
  <si>
    <t>ЗЕЛЕНОДОЛЬСКИЙ Р-Н, НОВОНИКОЛАЕВСКИЙ П, ул. СТРОИТЕЛЬНАЯ, д. 36, кв. 4</t>
  </si>
  <si>
    <t>03154790</t>
  </si>
  <si>
    <t>ЗЕЛЕНОДОЛЬСКИЙ Р-Н, НОВОНИКОЛАЕВСКИЙ П, ул. СТРОИТЕЛЬНАЯ, д. 37, кв. 4</t>
  </si>
  <si>
    <t>40902662</t>
  </si>
  <si>
    <t>ЗЕЛЕНОДОЛЬСКИЙ Р-Н, НОВОНИКОЛАЕВСКИЙ П, ул. Цветочная, д. 14, кв. 1</t>
  </si>
  <si>
    <t>03150228</t>
  </si>
  <si>
    <t>ЗЕЛЕНОДОЛЬСКИЙ Р-Н, НОВОНИКОЛАЕВСКИЙ П, ул. Цветочная, д. 14, кв. 3</t>
  </si>
  <si>
    <t>0782070904110096</t>
  </si>
  <si>
    <t>ЗЕЛЕНОДОЛЬСКИЙ Р-Н, НОВОНИКОЛАЕВСКИЙ П, ул. Цветочная, д. 16, кв. 1</t>
  </si>
  <si>
    <t>02717775</t>
  </si>
  <si>
    <t>ЗЕЛЕНОДОЛЬСКИЙ Р-Н, НОВОНИКОЛАЕВСКИЙ П, ул. Цветочная, д. 18, кв. 3</t>
  </si>
  <si>
    <t>03161463</t>
  </si>
  <si>
    <t>ЗЕЛЕНОДОЛЬСКИЙ Р-Н, НОВОНИКОЛАЕВСКИЙ П, ул. Цветочная, д. 20, кв. 1</t>
  </si>
  <si>
    <t>03162940</t>
  </si>
  <si>
    <t>ЗЕЛЕНОДОЛЬСКИЙ Р-Н, НОВОНИКОЛАЕВСКИЙ П, ул. Цветочная, д. 22, кв. 1</t>
  </si>
  <si>
    <t>03161828</t>
  </si>
  <si>
    <t>ЗЕЛЕНОДОЛЬСКИЙ Р-Н, НОВОНИКОЛАЕВСКИЙ П, ул. Цветочная, д. 22, кв. 2</t>
  </si>
  <si>
    <t>03161826</t>
  </si>
  <si>
    <t>ЗЕЛЕНОДОЛЬСКИЙ Р-Н, НОВОНИКОЛАЕВСКИЙ П, ул. Цветочная, д. 22, кв. 3</t>
  </si>
  <si>
    <t>03161807</t>
  </si>
  <si>
    <t>ЗЕЛЕНОДОЛЬСКИЙ Р-Н, НОВОНИКОЛАЕВСКИЙ П, ул. Цветочная, д. 22, кв. 4</t>
  </si>
  <si>
    <t>03160420</t>
  </si>
  <si>
    <t>ЗЕЛЕНОДОЛЬСКИЙ Р-Н, НОВОНИКОЛАЕВСКИЙ П, ул. Цветочная, д. 23, кв. 2</t>
  </si>
  <si>
    <t>03151470</t>
  </si>
  <si>
    <t>ЗЕЛЕНОДОЛЬСКИЙ Р-Н, НУРЛАТЫ С, ул. Ленина, д. 26, кв. 1</t>
  </si>
  <si>
    <t>37911</t>
  </si>
  <si>
    <t>ЗЕЛЕНОДОЛЬСКИЙ Р-Н, НУРЛАТЫ С, ул. Ленина, д. 26, кв. 11</t>
  </si>
  <si>
    <t>0140010500362</t>
  </si>
  <si>
    <t>ЗЕЛЕНОДОЛЬСКИЙ Р-Н, НУРЛАТЫ С, ул. Почтовая, д. 42, кв. 2</t>
  </si>
  <si>
    <t>18754465</t>
  </si>
  <si>
    <t>ЗЕЛЕНОДОЛЬСКИЙ Р-Н, ОКТЯБРЬСКИЙ П, ул. АОЭ, д. 5, кв. 1</t>
  </si>
  <si>
    <t>0712980903654938</t>
  </si>
  <si>
    <t>ЗЕЛЕНОДОЛЬСКИЙ Р-Н, ОКТЯБРЬСКИЙ П, ул. Новая, д. 12, кв. 20</t>
  </si>
  <si>
    <t>0712870409290467</t>
  </si>
  <si>
    <t>ЗЕЛЕНОДОЛЬСКИЙ Р-Н, ОКТЯБРЬСКИЙ П, ул. Новая, д. 6, кв. 8</t>
  </si>
  <si>
    <t>02126844</t>
  </si>
  <si>
    <t>ЗЕЛЕНОДОЛЬСКИЙ Р-Н, ОКТЯБРЬСКИЙ П, ул. Санаторная, д. 1, кв. 100</t>
  </si>
  <si>
    <t>01504641</t>
  </si>
  <si>
    <t>ЗЕЛЕНОДОЛЬСКИЙ Р-Н, ОКТЯБРЬСКИЙ П, ул. Санаторная, д. 1, кв. 101</t>
  </si>
  <si>
    <t>01519846</t>
  </si>
  <si>
    <t>ЗЕЛЕНОДОЛЬСКИЙ Р-Н, ОКТЯБРЬСКИЙ П, ул. Санаторная, д. 1, кв. 102</t>
  </si>
  <si>
    <t>01504701</t>
  </si>
  <si>
    <t>ЗЕЛЕНОДОЛЬСКИЙ Р-Н, ОКТЯБРЬСКИЙ П, ул. Санаторная, д. 1, кв. 103</t>
  </si>
  <si>
    <t>01506004</t>
  </si>
  <si>
    <t>ЗЕЛЕНОДОЛЬСКИЙ Р-Н, ОКТЯБРЬСКИЙ П, ул. Санаторная, д. 1, кв. 104</t>
  </si>
  <si>
    <t>000917791</t>
  </si>
  <si>
    <t>ЗЕЛЕНОДОЛЬСКИЙ Р-Н, ОКТЯБРЬСКИЙ П, ул. Санаторная, д. 1, кв. 105</t>
  </si>
  <si>
    <t>01601097</t>
  </si>
  <si>
    <t>ЗЕЛЕНОДОЛЬСКИЙ Р-Н, ОКТЯБРЬСКИЙ П, ул. Санаторная, д. 1, кв. 106</t>
  </si>
  <si>
    <t>000918819</t>
  </si>
  <si>
    <t>ЗЕЛЕНОДОЛЬСКИЙ Р-Н, ОКТЯБРЬСКИЙ П, ул. Санаторная, д. 1, кв. 107</t>
  </si>
  <si>
    <t>01510164</t>
  </si>
  <si>
    <t>ЗЕЛЕНОДОЛЬСКИЙ Р-Н, ОКТЯБРЬСКИЙ П, ул. Санаторная, д. 1, кв. 108</t>
  </si>
  <si>
    <t>01600975</t>
  </si>
  <si>
    <t>ЗЕЛЕНОДОЛЬСКИЙ Р-Н, ОКТЯБРЬСКИЙ П, ул. Санаторная, д. 1, кв. 110</t>
  </si>
  <si>
    <t>01510082</t>
  </si>
  <si>
    <t>ЗЕЛЕНОДОЛЬСКИЙ Р-Н, ОКТЯБРЬСКИЙ П, ул. Санаторная, д. 1, кв. 111</t>
  </si>
  <si>
    <t>01510150</t>
  </si>
  <si>
    <t>ЗЕЛЕНОДОЛЬСКИЙ Р-Н, ОКТЯБРЬСКИЙ П, ул. Санаторная, д. 1, кв. 112</t>
  </si>
  <si>
    <t>01504666</t>
  </si>
  <si>
    <t>ЗЕЛЕНОДОЛЬСКИЙ Р-Н, ОКТЯБРЬСКИЙ П, ул. Санаторная, д. 1, кв. 113</t>
  </si>
  <si>
    <t>01510115</t>
  </si>
  <si>
    <t>ЗЕЛЕНОДОЛЬСКИЙ Р-Н, ОКТЯБРЬСКИЙ П, ул. Санаторная, д. 1, кв. 116</t>
  </si>
  <si>
    <t>01600544</t>
  </si>
  <si>
    <t>ЗЕЛЕНОДОЛЬСКИЙ Р-Н, ОКТЯБРЬСКИЙ П, ул. Санаторная, д. 1, кв. 117</t>
  </si>
  <si>
    <t>01504627</t>
  </si>
  <si>
    <t>ЗЕЛЕНОДОЛЬСКИЙ Р-Н, ОКТЯБРЬСКИЙ П, ул. Санаторная, д. 1, кв. 18</t>
  </si>
  <si>
    <t>078207090413086</t>
  </si>
  <si>
    <t>ЗЕЛЕНОДОЛЬСКИЙ Р-Н, ОКТЯБРЬСКИЙ П, ул. Санаторная, д. 1, кв. 23</t>
  </si>
  <si>
    <t>115947</t>
  </si>
  <si>
    <t>ЗЕЛЕНОДОЛЬСКИЙ Р-Н, ОКТЯБРЬСКИЙ П, ул. Санаторная, д. 1, кв. 24</t>
  </si>
  <si>
    <t>11756</t>
  </si>
  <si>
    <t>ЗЕЛЕНОДОЛЬСКИЙ Р-Н, ОКТЯБРЬСКИЙ П, ул. Санаторная, д. 1, кв. 30</t>
  </si>
  <si>
    <t>01508900</t>
  </si>
  <si>
    <t>ЗЕЛЕНОДОЛЬСКИЙ Р-Н, ОКТЯБРЬСКИЙ П, ул. Санаторная, д. 1, кв. 42</t>
  </si>
  <si>
    <t>01600217</t>
  </si>
  <si>
    <t>ЗЕЛЕНОДОЛЬСКИЙ Р-Н, ОКТЯБРЬСКИЙ П, ул. Санаторная, д. 1, кв. 44</t>
  </si>
  <si>
    <t>01600483</t>
  </si>
  <si>
    <t>ЗЕЛЕНОДОЛЬСКИЙ Р-Н, ОКТЯБРЬСКИЙ П, ул. Санаторная, д. 1, кв. 48</t>
  </si>
  <si>
    <t>01602265</t>
  </si>
  <si>
    <t>ЗЕЛЕНОДОЛЬСКИЙ Р-Н, ОКТЯБРЬСКИЙ П, ул. Санаторная, д. 1, кв. 50</t>
  </si>
  <si>
    <t>01506490</t>
  </si>
  <si>
    <t>ЗЕЛЕНОДОЛЬСКИЙ Р-Н, ОКТЯБРЬСКИЙ П, ул. Санаторная, д. 1, кв. 51</t>
  </si>
  <si>
    <t>01505984</t>
  </si>
  <si>
    <t>ЗЕЛЕНОДОЛЬСКИЙ Р-Н, ОКТЯБРЬСКИЙ П, ул. Санаторная, д. 1, кв. 52</t>
  </si>
  <si>
    <t>01600481</t>
  </si>
  <si>
    <t>ЗЕЛЕНОДОЛЬСКИЙ Р-Н, ОКТЯБРЬСКИЙ П, ул. Санаторная, д. 1, кв. 53</t>
  </si>
  <si>
    <t>01510185</t>
  </si>
  <si>
    <t>ЗЕЛЕНОДОЛЬСКИЙ Р-Н, ОКТЯБРЬСКИЙ П, ул. Санаторная, д. 1, кв. 54</t>
  </si>
  <si>
    <t>01508266</t>
  </si>
  <si>
    <t>ЗЕЛЕНОДОЛЬСКИЙ Р-Н, ОКТЯБРЬСКИЙ П, ул. Санаторная, д. 1, кв. 56</t>
  </si>
  <si>
    <t>01506271</t>
  </si>
  <si>
    <t>ЗЕЛЕНОДОЛЬСКИЙ Р-Н, ОКТЯБРЬСКИЙ П, ул. Санаторная, д. 1, кв. 57</t>
  </si>
  <si>
    <t>01600492</t>
  </si>
  <si>
    <t>ЗЕЛЕНОДОЛЬСКИЙ Р-Н, ОКТЯБРЬСКИЙ П, ул. Санаторная, д. 1, кв. 6</t>
  </si>
  <si>
    <t>01601052</t>
  </si>
  <si>
    <t>ЗЕЛЕНОДОЛЬСКИЙ Р-Н, ОКТЯБРЬСКИЙ П, ул. Санаторная, д. 1, кв. 63</t>
  </si>
  <si>
    <t>01600982</t>
  </si>
  <si>
    <t>ЗЕЛЕНОДОЛЬСКИЙ Р-Н, ОКТЯБРЬСКИЙ П, ул. Санаторная, д. 1, кв. 64</t>
  </si>
  <si>
    <t>01600486</t>
  </si>
  <si>
    <t>ЗЕЛЕНОДОЛЬСКИЙ Р-Н, ОКТЯБРЬСКИЙ П, ул. Санаторная, д. 1, кв. 65</t>
  </si>
  <si>
    <t>01508961</t>
  </si>
  <si>
    <t>ЗЕЛЕНОДОЛЬСКИЙ Р-Н, ОКТЯБРЬСКИЙ П, ул. Санаторная, д. 1, кв. 66</t>
  </si>
  <si>
    <t>01509818</t>
  </si>
  <si>
    <t>ЗЕЛЕНОДОЛЬСКИЙ Р-Н, ОКТЯБРЬСКИЙ П, ул. Санаторная, д. 1, кв. 69</t>
  </si>
  <si>
    <t>01353327</t>
  </si>
  <si>
    <t>ЗЕЛЕНОДОЛЬСКИЙ Р-Н, ОКТЯБРЬСКИЙ П, ул. Санаторная, д. 1, кв. 7</t>
  </si>
  <si>
    <t>01510129</t>
  </si>
  <si>
    <t>ЗЕЛЕНОДОЛЬСКИЙ Р-Н, ОКТЯБРЬСКИЙ П, ул. Санаторная, д. 1, кв. 72</t>
  </si>
  <si>
    <t>01284879</t>
  </si>
  <si>
    <t>ЗЕЛЕНОДОЛЬСКИЙ Р-Н, ОКТЯБРЬСКИЙ П, ул. Санаторная, д. 1, кв. 73</t>
  </si>
  <si>
    <t>01509715</t>
  </si>
  <si>
    <t>ЗЕЛЕНОДОЛЬСКИЙ Р-Н, ОКТЯБРЬСКИЙ П, ул. Санаторная, д. 1, кв. 74</t>
  </si>
  <si>
    <t>01509785</t>
  </si>
  <si>
    <t>ЗЕЛЕНОДОЛЬСКИЙ Р-Н, ОКТЯБРЬСКИЙ П, ул. Санаторная, д. 1, кв. 75</t>
  </si>
  <si>
    <t>01600536</t>
  </si>
  <si>
    <t>ЗЕЛЕНОДОЛЬСКИЙ Р-Н, ОКТЯБРЬСКИЙ П, ул. Санаторная, д. 1, кв. 76</t>
  </si>
  <si>
    <t>01509763</t>
  </si>
  <si>
    <t>ЗЕЛЕНОДОЛЬСКИЙ Р-Н, ОКТЯБРЬСКИЙ П, ул. Санаторная, д. 1, кв. 77</t>
  </si>
  <si>
    <t>03488525</t>
  </si>
  <si>
    <t>ЗЕЛЕНОДОЛЬСКИЙ Р-Н, ОКТЯБРЬСКИЙ П, ул. Санаторная, д. 1, кв. 79</t>
  </si>
  <si>
    <t>01504698</t>
  </si>
  <si>
    <t>ЗЕЛЕНОДОЛЬСКИЙ Р-Н, ОКТЯБРЬСКИЙ П, ул. Санаторная, д. 1, кв. 8</t>
  </si>
  <si>
    <t>01377177</t>
  </si>
  <si>
    <t>ЗЕЛЕНОДОЛЬСКИЙ Р-Н, ОКТЯБРЬСКИЙ П, ул. Санаторная, д. 1, кв. 80</t>
  </si>
  <si>
    <t>01500101</t>
  </si>
  <si>
    <t>ЗЕЛЕНОДОЛЬСКИЙ Р-Н, ОКТЯБРЬСКИЙ П, ул. Санаторная, д. 1, кв. 81</t>
  </si>
  <si>
    <t>01509842</t>
  </si>
  <si>
    <t>ЗЕЛЕНОДОЛЬСКИЙ Р-Н, ОКТЯБРЬСКИЙ П, ул. Санаторная, д. 1, кв. 82</t>
  </si>
  <si>
    <t>01504636</t>
  </si>
  <si>
    <t>ЗЕЛЕНОДОЛЬСКИЙ Р-Н, ОКТЯБРЬСКИЙ П, ул. Санаторная, д. 1, кв. 83</t>
  </si>
  <si>
    <t>20808</t>
  </si>
  <si>
    <t>ЗЕЛЕНОДОЛЬСКИЙ Р-Н, ОКТЯБРЬСКИЙ П, ул. Санаторная, д. 1, кв. 84</t>
  </si>
  <si>
    <t>01600216</t>
  </si>
  <si>
    <t>ЗЕЛЕНОДОЛЬСКИЙ Р-Н, ОКТЯБРЬСКИЙ П, ул. Санаторная, д. 1, кв. 86</t>
  </si>
  <si>
    <t>01519164</t>
  </si>
  <si>
    <t>ЗЕЛЕНОДОЛЬСКИЙ Р-Н, ОКТЯБРЬСКИЙ П, ул. Санаторная, д. 1, кв. 87</t>
  </si>
  <si>
    <t>01504688</t>
  </si>
  <si>
    <t>ЗЕЛЕНОДОЛЬСКИЙ Р-Н, ОКТЯБРЬСКИЙ П, ул. Санаторная, д. 1, кв. 88</t>
  </si>
  <si>
    <t>01519154</t>
  </si>
  <si>
    <t>ЗЕЛЕНОДОЛЬСКИЙ Р-Н, ОКТЯБРЬСКИЙ П, ул. Санаторная, д. 1, кв. 89</t>
  </si>
  <si>
    <t>00164232</t>
  </si>
  <si>
    <t>ЗЕЛЕНОДОЛЬСКИЙ Р-Н, ОКТЯБРЬСКИЙ П, ул. Санаторная, д. 1, кв. 91</t>
  </si>
  <si>
    <t>01506398</t>
  </si>
  <si>
    <t>ЗЕЛЕНОДОЛЬСКИЙ Р-Н, ОКТЯБРЬСКИЙ П, ул. Санаторная, д. 1, кв. 93</t>
  </si>
  <si>
    <t>01601098</t>
  </si>
  <si>
    <t>ЗЕЛЕНОДОЛЬСКИЙ Р-Н, ОКТЯБРЬСКИЙ П, ул. Санаторная, д. 1, кв. 94</t>
  </si>
  <si>
    <t>01510134</t>
  </si>
  <si>
    <t>ЗЕЛЕНОДОЛЬСКИЙ Р-Н, ОКТЯБРЬСКИЙ П, ул. Санаторная, д. 1, кв. 95</t>
  </si>
  <si>
    <t>01504621</t>
  </si>
  <si>
    <t>ЗЕЛЕНОДОЛЬСКИЙ Р-Н, ОКТЯБРЬСКИЙ П, ул. Санаторная, д. 1, кв. 96</t>
  </si>
  <si>
    <t>01510114</t>
  </si>
  <si>
    <t>ЗЕЛЕНОДОЛЬСКИЙ Р-Н, ОКТЯБРЬСКИЙ П, ул. Санаторная, д. 1, кв. 97</t>
  </si>
  <si>
    <t>01510146</t>
  </si>
  <si>
    <t>ЗЕЛЕНОДОЛЬСКИЙ Р-Н, ОКТЯБРЬСКИЙ П, ул. Санаторная, д. 1, кв. 98</t>
  </si>
  <si>
    <t>01506265</t>
  </si>
  <si>
    <t>ЗЕЛЕНОДОЛЬСКИЙ Р-Н, ОКТЯБРЬСКИЙ П, ул. Санаторная, д. 1, кв. 99</t>
  </si>
  <si>
    <t>01504707</t>
  </si>
  <si>
    <t>ЗЕЛЕНОДОЛЬСКИЙ Р-Н, ОКТЯБРЬСКИЙ П, ул. Тубсанатория, д. 12, кв. 1</t>
  </si>
  <si>
    <t>173874</t>
  </si>
  <si>
    <t>ЗЕЛЕНОДОЛЬСКИЙ Р-Н, Осиново с, тер. ПОДСТАНЦИЯ, д. 1, кв. 3</t>
  </si>
  <si>
    <t>21211339</t>
  </si>
  <si>
    <t>ЗЕЛЕНОДОЛЬСКИЙ Р-Н, Осиново с, ул. 40 ЛЕТ ПОБЕДЫ, д. 14, кв. 11</t>
  </si>
  <si>
    <t>02723693</t>
  </si>
  <si>
    <t>ЗЕЛЕНОДОЛЬСКИЙ Р-Н, Осиново с, ул. 40 ЛЕТ ПОБЕДЫ, д. 14, кв. 116</t>
  </si>
  <si>
    <t>0712980903670273</t>
  </si>
  <si>
    <t>ЗЕЛЕНОДОЛЬСКИЙ Р-Н, Осиново с, ул. 40 ЛЕТ ПОБЕДЫ, д. 14, кв. 117</t>
  </si>
  <si>
    <t>0712980903670433</t>
  </si>
  <si>
    <t>ЗЕЛЕНОДОЛЬСКИЙ Р-Н, Осиново с, ул. 40 ЛЕТ ПОБЕДЫ, д. 14, кв. 120</t>
  </si>
  <si>
    <t>0712980900090975</t>
  </si>
  <si>
    <t>ЗЕЛЕНОДОЛЬСКИЙ Р-Н, Осиново с, ул. 40 ЛЕТ ПОБЕДЫ, д. 14, кв. 121</t>
  </si>
  <si>
    <t>0712980903671966</t>
  </si>
  <si>
    <t>ЗЕЛЕНОДОЛЬСКИЙ Р-Н, Осиново с, ул. 40 ЛЕТ ПОБЕДЫ, д. 14, кв. 123</t>
  </si>
  <si>
    <t>0712980903697492</t>
  </si>
  <si>
    <t>ЗЕЛЕНОДОЛЬСКИЙ Р-Н, Осиново с, ул. 40 ЛЕТ ПОБЕДЫ, д. 14, кв. 124</t>
  </si>
  <si>
    <t>0712980903671683</t>
  </si>
  <si>
    <t>ЗЕЛЕНОДОЛЬСКИЙ Р-Н, Осиново с, ул. 40 ЛЕТ ПОБЕДЫ, д. 14, кв. 125</t>
  </si>
  <si>
    <t>0712980903671829,</t>
  </si>
  <si>
    <t>ЗЕЛЕНОДОЛЬСКИЙ Р-Н, Осиново с, ул. 40 ЛЕТ ПОБЕДЫ, д. 14, кв. 126</t>
  </si>
  <si>
    <t>0712980903670655</t>
  </si>
  <si>
    <t>ЗЕЛЕНОДОЛЬСКИЙ Р-Н, Осиново с, ул. 40 ЛЕТ ПОБЕДЫ, д. 14, кв. 127</t>
  </si>
  <si>
    <t>0712980903671959</t>
  </si>
  <si>
    <t>ЗЕЛЕНОДОЛЬСКИЙ Р-Н, Осиново с, ул. 40 ЛЕТ ПОБЕДЫ, д. 14, кв. 128</t>
  </si>
  <si>
    <t>0712980903671911</t>
  </si>
  <si>
    <t>ЗЕЛЕНОДОЛЬСКИЙ Р-Н, Осиново с, ул. 40 ЛЕТ ПОБЕДЫ, д. 14, кв. 129</t>
  </si>
  <si>
    <t>0712980903671713</t>
  </si>
  <si>
    <t>ЗЕЛЕНОДОЛЬСКИЙ Р-Н, Осиново с, ул. 40 ЛЕТ ПОБЕДЫ, д. 14, кв. 130</t>
  </si>
  <si>
    <t>0712980903670518</t>
  </si>
  <si>
    <t>ЗЕЛЕНОДОЛЬСКИЙ Р-Н, Осиново с, ул. 40 ЛЕТ ПОБЕДЫ, д. 14, кв. 131</t>
  </si>
  <si>
    <t>0712980903672062</t>
  </si>
  <si>
    <t>ЗЕЛЕНОДОЛЬСКИЙ Р-Н, Осиново с, ул. 40 ЛЕТ ПОБЕДЫ, д. 14, кв. 132</t>
  </si>
  <si>
    <t>0712980903670556</t>
  </si>
  <si>
    <t>ЗЕЛЕНОДОЛЬСКИЙ Р-Н, Осиново с, ул. 40 ЛЕТ ПОБЕДЫ, д. 14, кв. 133</t>
  </si>
  <si>
    <t>0712980903670549</t>
  </si>
  <si>
    <t>ЗЕЛЕНОДОЛЬСКИЙ Р-Н, Осиново с, ул. 40 ЛЕТ ПОБЕДЫ, д. 14, кв. 134</t>
  </si>
  <si>
    <t>0712980903670563</t>
  </si>
  <si>
    <t>ЗЕЛЕНОДОЛЬСКИЙ Р-Н, Осиново с, ул. 40 ЛЕТ ПОБЕДЫ, д. 14, кв. 135</t>
  </si>
  <si>
    <t>0712980903671836</t>
  </si>
  <si>
    <t>ЗЕЛЕНОДОЛЬСКИЙ Р-Н, Осиново с, ул. 40 ЛЕТ ПОБЕДЫ, д. 14, кв. 136</t>
  </si>
  <si>
    <t>0712980903660342</t>
  </si>
  <si>
    <t>ЗЕЛЕНОДОЛЬСКИЙ Р-Н, Осиново с, ул. 40 ЛЕТ ПОБЕДЫ, д. 14, кв. 137</t>
  </si>
  <si>
    <t>0712980903670648</t>
  </si>
  <si>
    <t>ЗЕЛЕНОДОЛЬСКИЙ Р-Н, Осиново с, ул. 40 ЛЕТ ПОБЕДЫ, д. 14, кв. 138</t>
  </si>
  <si>
    <t>0712986903670266</t>
  </si>
  <si>
    <t>ЗЕЛЕНОДОЛЬСКИЙ Р-Н, Осиново с, ул. 40 ЛЕТ ПОБЕДЫ, д. 14, кв. 139</t>
  </si>
  <si>
    <t>0712980903671997</t>
  </si>
  <si>
    <t>ЗЕЛЕНОДОЛЬСКИЙ Р-Н, Осиново с, ул. 40 ЛЕТ ПОБЕДЫ, д. 14, кв. 140</t>
  </si>
  <si>
    <t>0712980903672055</t>
  </si>
  <si>
    <t>ЗЕЛЕНОДОЛЬСКИЙ Р-Н, Осиново с, ул. 40 ЛЕТ ПОБЕДЫ, д. 14, кв. 141</t>
  </si>
  <si>
    <t>0712980903672147</t>
  </si>
  <si>
    <t>ЗЕЛЕНОДОЛЬСКИЙ Р-Н, Осиново с, ул. 40 ЛЕТ ПОБЕДЫ, д. 14, кв. 142</t>
  </si>
  <si>
    <t>0712980903670426,</t>
  </si>
  <si>
    <t>ЗЕЛЕНОДОЛЬСКИЙ Р-Н, Осиново с, ул. 40 ЛЕТ ПОБЕДЫ, д. 14, кв. 144</t>
  </si>
  <si>
    <t>0712980903654136.</t>
  </si>
  <si>
    <t>ЗЕЛЕНОДОЛЬСКИЙ Р-Н, Осиново с, ул. 40 ЛЕТ ПОБЕДЫ, д. 14, кв. 145</t>
  </si>
  <si>
    <t>0712980903654419</t>
  </si>
  <si>
    <t>ЗЕЛЕНОДОЛЬСКИЙ Р-Н, Осиново с, ул. 40 ЛЕТ ПОБЕДЫ, д. 14, кв. 146</t>
  </si>
  <si>
    <t>0712980903671782</t>
  </si>
  <si>
    <t>ЗЕЛЕНОДОЛЬСКИЙ Р-Н, Осиново с, ул. 40 ЛЕТ ПОБЕДЫ, д. 14, кв. 147</t>
  </si>
  <si>
    <t>0712980903070365</t>
  </si>
  <si>
    <t>ЗЕЛЕНОДОЛЬСКИЙ Р-Н, Осиново с, ул. 40 ЛЕТ ПОБЕДЫ, д. 14, кв. 148</t>
  </si>
  <si>
    <t>0712980903070228</t>
  </si>
  <si>
    <t>ЗЕЛЕНОДОЛЬСКИЙ Р-Н, Осиново с, ул. 40 ЛЕТ ПОБЕДЫ, д. 14, кв. 149</t>
  </si>
  <si>
    <t>0712980903654761</t>
  </si>
  <si>
    <t>ЗЕЛЕНОДОЛЬСКИЙ Р-Н, Осиново с, ул. 40 ЛЕТ ПОБЕДЫ, д. 14, кв. 150</t>
  </si>
  <si>
    <t>0712980903654549</t>
  </si>
  <si>
    <t>ЗЕЛЕНОДОЛЬСКИЙ Р-Н, Осиново с, ул. 40 ЛЕТ ПОБЕДЫ, д. 14, кв. 151</t>
  </si>
  <si>
    <t>0712980903672079</t>
  </si>
  <si>
    <t>ЗЕЛЕНОДОЛЬСКИЙ Р-Н, Осиново с, ул. 40 ЛЕТ ПОБЕДЫ, д. 14, кв. 152</t>
  </si>
  <si>
    <t>0712980903671867</t>
  </si>
  <si>
    <t>ЗЕЛЕНОДОЛЬСКИЙ Р-Н, Осиново с, ул. 40 ЛЕТ ПОБЕДЫ, д. 14, кв. 153</t>
  </si>
  <si>
    <t>0712980903670334</t>
  </si>
  <si>
    <t>ЗЕЛЕНОДОЛЬСКИЙ Р-Н, Осиново с, ул. 40 ЛЕТ ПОБЕДЫ, д. 14, кв. 154</t>
  </si>
  <si>
    <t>0712980903654907</t>
  </si>
  <si>
    <t>ЗЕЛЕНОДОЛЬСКИЙ Р-Н, Осиново с, ул. 40 ЛЕТ ПОБЕДЫ, д. 14, кв. 155</t>
  </si>
  <si>
    <t>0712980903669826</t>
  </si>
  <si>
    <t>ЗЕЛЕНОДОЛЬСКИЙ Р-Н, Осиново с, ул. 40 ЛЕТ ПОБЕДЫ, д. 14, кв. 156</t>
  </si>
  <si>
    <t>0712980903672116</t>
  </si>
  <si>
    <t>ЗЕЛЕНОДОЛЬСКИЙ Р-Н, Осиново с, ул. 40 ЛЕТ ПОБЕДЫ, д. 14, кв. 157</t>
  </si>
  <si>
    <t>0712970903671737</t>
  </si>
  <si>
    <t>ЗЕЛЕНОДОЛЬСКИЙ Р-Н, Осиново с, ул. 40 ЛЕТ ПОБЕДЫ, д. 14, кв. 158</t>
  </si>
  <si>
    <t>0712980903669291</t>
  </si>
  <si>
    <t>ЗЕЛЕНОДОЛЬСКИЙ Р-Н, Осиново с, ул. 40 ЛЕТ ПОБЕДЫ, д. 14, кв. 159</t>
  </si>
  <si>
    <t>0712980903619821</t>
  </si>
  <si>
    <t>ЗЕЛЕНОДОЛЬСКИЙ Р-Н, Осиново с, ул. 40 ЛЕТ ПОБЕДЫ, д. 14, кв. 160</t>
  </si>
  <si>
    <t>0712980903692886</t>
  </si>
  <si>
    <t>ЗЕЛЕНОДОЛЬСКИЙ Р-Н, Осиново с, ул. 40 ЛЕТ ПОБЕДЫ, д. 14, кв. 164</t>
  </si>
  <si>
    <t>0712980903619562</t>
  </si>
  <si>
    <t>ЗЕЛЕНОДОЛЬСКИЙ Р-Н, Осиново с, ул. 40 ЛЕТ ПОБЕДЫ, д. 14, кв. 165</t>
  </si>
  <si>
    <t>0712970903685949</t>
  </si>
  <si>
    <t>ЗЕЛЕНОДОЛЬСКИЙ Р-Н, Осиново с, ул. 40 ЛЕТ ПОБЕДЫ, д. 14, кв. 166</t>
  </si>
  <si>
    <t>0712980903647206</t>
  </si>
  <si>
    <t>ЗЕЛЕНОДОЛЬСКИЙ Р-Н, Осиново с, ул. 40 ЛЕТ ПОБЕДЫ, д. 14, кв. 170</t>
  </si>
  <si>
    <t>07129809036446988</t>
  </si>
  <si>
    <t>ЗЕЛЕНОДОЛЬСКИЙ Р-Н, Осиново с, ул. 40 ЛЕТ ПОБЕДЫ, д. 14, кв. 171</t>
  </si>
  <si>
    <t>0712980903692800</t>
  </si>
  <si>
    <t>ЗЕЛЕНОДОЛЬСКИЙ Р-Н, Осиново с, ул. 40 ЛЕТ ПОБЕДЫ, д. 14, кв. 172</t>
  </si>
  <si>
    <t>0712980903647107</t>
  </si>
  <si>
    <t>ЗЕЛЕНОДОЛЬСКИЙ Р-Н, Осиново с, ул. 40 ЛЕТ ПОБЕДЫ, д. 14, кв. 173</t>
  </si>
  <si>
    <t>0712980903646896</t>
  </si>
  <si>
    <t>ЗЕЛЕНОДОЛЬСКИЙ Р-Н, Осиново с, ул. 40 ЛЕТ ПОБЕДЫ, д. 14, кв. 174</t>
  </si>
  <si>
    <t>071298903632639</t>
  </si>
  <si>
    <t>ЗЕЛЕНОДОЛЬСКИЙ Р-Н, Осиново с, ул. 40 ЛЕТ ПОБЕДЫ, д. 14, кв. 175</t>
  </si>
  <si>
    <t>0712980903647091</t>
  </si>
  <si>
    <t>ЗЕЛЕНОДОЛЬСКИЙ Р-Н, Осиново с, ул. 40 ЛЕТ ПОБЕДЫ, д. 14, кв. 176</t>
  </si>
  <si>
    <t>0712980903647268</t>
  </si>
  <si>
    <t>ЗЕЛЕНОДОЛЬСКИЙ Р-Н, Осиново с, ул. 40 ЛЕТ ПОБЕДЫ, д. 14, кв. 177</t>
  </si>
  <si>
    <t>0712980903646155</t>
  </si>
  <si>
    <t>ЗЕЛЕНОДОЛЬСКИЙ Р-Н, Осиново с, ул. 40 ЛЕТ ПОБЕДЫ, д. 14, кв. 178</t>
  </si>
  <si>
    <t>071980903670464</t>
  </si>
  <si>
    <t>ЗЕЛЕНОДОЛЬСКИЙ Р-Н, Осиново с, ул. 40 ЛЕТ ПОБЕДЫ, д. 14, кв. 179</t>
  </si>
  <si>
    <t>0712980903670624</t>
  </si>
  <si>
    <t>ЗЕЛЕНОДОЛЬСКИЙ Р-Н, Осиново с, ул. 40 ЛЕТ ПОБЕДЫ, д. 14, кв. 180</t>
  </si>
  <si>
    <t>0712980903670280</t>
  </si>
  <si>
    <t>ЗЕЛЕНОДОЛЬСКИЙ Р-Н, Осиново с, ул. 40 ЛЕТ ПОБЕДЫ, д. 14, кв. 181</t>
  </si>
  <si>
    <t>07129880903670211</t>
  </si>
  <si>
    <t>ЗЕЛЕНОДОЛЬСКИЙ Р-Н, Осиново с, ул. 40 ЛЕТ ПОБЕДЫ, д. 14, кв. 182</t>
  </si>
  <si>
    <t>0712980903671690</t>
  </si>
  <si>
    <t>ЗЕЛЕНОДОЛЬСКИЙ Р-Н, Осиново с, ул. 40 ЛЕТ ПОБЕДЫ, д. 14, кв. 183</t>
  </si>
  <si>
    <t>0712980903670399</t>
  </si>
  <si>
    <t>ЗЕЛЕНОДОЛЬСКИЙ Р-Н, Осиново с, ул. 40 ЛЕТ ПОБЕДЫ, д. 14, кв. 184</t>
  </si>
  <si>
    <t>0712950903671973</t>
  </si>
  <si>
    <t>ЗЕЛЕНОДОЛЬСКИЙ Р-Н, Осиново с, ул. 40 ЛЕТ ПОБЕДЫ, д. 14, кв. 185</t>
  </si>
  <si>
    <t>0712980903670471</t>
  </si>
  <si>
    <t>ЗЕЛЕНОДОЛЬСКИЙ Р-Н, Осиново с, ул. 40 ЛЕТ ПОБЕДЫ, д. 14, кв. 186</t>
  </si>
  <si>
    <t>0603580707071318</t>
  </si>
  <si>
    <t>ЗЕЛЕНОДОЛЬСКИЙ Р-Н, Осиново с, ул. 40 ЛЕТ ПОБЕДЫ, д. 14, кв. 187</t>
  </si>
  <si>
    <t>0603580707034672</t>
  </si>
  <si>
    <t>ЗЕЛЕНОДОЛЬСКИЙ Р-Н, Осиново с, ул. 40 ЛЕТ ПОБЕДЫ, д. 14, кв. 189</t>
  </si>
  <si>
    <t>0603580901136219</t>
  </si>
  <si>
    <t>ЗЕЛЕНОДОЛЬСКИЙ Р-Н, Осиново с, ул. 40 ЛЕТ ПОБЕДЫ, д. 14, кв. 191</t>
  </si>
  <si>
    <t>9179119798</t>
  </si>
  <si>
    <t>ЗЕЛЕНОДОЛЬСКИЙ Р-Н, Осиново с, ул. 40 ЛЕТ ПОБЕДЫ, д. 14, кв. 198</t>
  </si>
  <si>
    <t>0603580901249834</t>
  </si>
  <si>
    <t>ЗЕЛЕНОДОЛЬСКИЙ Р-Н, Осиново с, ул. 40 ЛЕТ ПОБЕДЫ, д. 14, кв. 199</t>
  </si>
  <si>
    <t>0603580901260211</t>
  </si>
  <si>
    <t>ЗЕЛЕНОДОЛЬСКИЙ Р-Н, Осиново с, ул. 40 ЛЕТ ПОБЕДЫ, д. 14, кв. 201</t>
  </si>
  <si>
    <t>0603580707283155.</t>
  </si>
  <si>
    <t>ЗЕЛЕНОДОЛЬСКИЙ Р-Н, Осиново с, ул. 40 ЛЕТ ПОБЕДЫ, д. 14, кв. 202</t>
  </si>
  <si>
    <t>0603580901233697</t>
  </si>
  <si>
    <t>ЗЕЛЕНОДОЛЬСКИЙ Р-Н, Осиново с, ул. 40 ЛЕТ ПОБЕДЫ, д. 14, кв. 203</t>
  </si>
  <si>
    <t>0603580901260228</t>
  </si>
  <si>
    <t>ЗЕЛЕНОДОЛЬСКИЙ Р-Н, Осиново с, ул. 40 ЛЕТ ПОБЕДЫ, д. 14, кв. 205</t>
  </si>
  <si>
    <t>0603580901265674</t>
  </si>
  <si>
    <t>ЗЕЛЕНОДОЛЬСКИЙ Р-Н, Осиново с, ул. 40 ЛЕТ ПОБЕДЫ, д. 14, кв. 207</t>
  </si>
  <si>
    <t>0603580901241104</t>
  </si>
  <si>
    <t>ЗЕЛЕНОДОЛЬСКИЙ Р-Н, Осиново с, ул. 40 ЛЕТ ПОБЕДЫ, д. 14, кв. 208</t>
  </si>
  <si>
    <t>0603580901291963</t>
  </si>
  <si>
    <t>ЗЕЛЕНОДОЛЬСКИЙ Р-Н, Осиново с, ул. 40 ЛЕТ ПОБЕДЫ, д. 14, кв. 209</t>
  </si>
  <si>
    <t>0603580901301150</t>
  </si>
  <si>
    <t>ЗЕЛЕНОДОЛЬСКИЙ Р-Н, Осиново с, ул. 40 ЛЕТ ПОБЕДЫ, д. 14, кв. 210</t>
  </si>
  <si>
    <t>0603580901262970</t>
  </si>
  <si>
    <t>ЗЕЛЕНОДОЛЬСКИЙ Р-Н, Осиново с, ул. 40 ЛЕТ ПОБЕДЫ, д. 14, кв. 211</t>
  </si>
  <si>
    <t>0603580901262871</t>
  </si>
  <si>
    <t>ЗЕЛЕНОДОЛЬСКИЙ Р-Н, Осиново с, ул. 40 ЛЕТ ПОБЕДЫ, д. 14, кв. 212</t>
  </si>
  <si>
    <t>0603580901291666</t>
  </si>
  <si>
    <t>ЗЕЛЕНОДОЛЬСКИЙ Р-Н, Осиново с, ул. 40 ЛЕТ ПОБЕДЫ, д. 14, кв. 213</t>
  </si>
  <si>
    <t>0603580901302225</t>
  </si>
  <si>
    <t>ЗЕЛЕНОДОЛЬСКИЙ Р-Н, Осиново с, ул. 40 ЛЕТ ПОБЕДЫ, д. 14, кв. 214</t>
  </si>
  <si>
    <t>0603580901057393</t>
  </si>
  <si>
    <t>ЗЕЛЕНОДОЛЬСКИЙ Р-Н, Осиново с, ул. 40 ЛЕТ ПОБЕДЫ, д. 14, кв. 215</t>
  </si>
  <si>
    <t>0603380801059786</t>
  </si>
  <si>
    <t>ЗЕЛЕНОДОЛЬСКИЙ Р-Н, Осиново с, ул. 40 ЛЕТ ПОБЕДЫ, д. 14, кв. 24</t>
  </si>
  <si>
    <t>0316293</t>
  </si>
  <si>
    <t>ЗЕЛЕНОДОЛЬСКИЙ Р-Н, Осиново с, ул. 40 ЛЕТ ПОБЕДЫ, д. 14, кв. 26</t>
  </si>
  <si>
    <t>03004814</t>
  </si>
  <si>
    <t>ЗЕЛЕНОДОЛЬСКИЙ Р-Н, Осиново с, ул. 40 ЛЕТ ПОБЕДЫ, д. 14, кв. 27</t>
  </si>
  <si>
    <t>03008615</t>
  </si>
  <si>
    <t>ЗЕЛЕНОДОЛЬСКИЙ Р-Н, Осиново с, ул. 40 ЛЕТ ПОБЕДЫ, д. 14, кв. 33</t>
  </si>
  <si>
    <t>03004791</t>
  </si>
  <si>
    <t>ЗЕЛЕНОДОЛЬСКИЙ Р-Н, Осиново с, ул. 40 ЛЕТ ПОБЕДЫ, д. 14, кв. 80</t>
  </si>
  <si>
    <t>03513692</t>
  </si>
  <si>
    <t>ЗЕЛЕНОДОЛЬСКИЙ Р-Н, Осиново с, ул. Ленина, д. 2, кв. 67</t>
  </si>
  <si>
    <t>35669253</t>
  </si>
  <si>
    <t>ЗЕЛЕНОДОЛЬСКИЙ Р-Н, Осиново с, ул. Ленина, д. 3, кв. 2</t>
  </si>
  <si>
    <t>116318088</t>
  </si>
  <si>
    <t>ЗЕЛЕНОДОЛЬСКИЙ Р-Н, Осиново с, ул. М.Ф.ГАЙСИНА, д. 11, кв. 143</t>
  </si>
  <si>
    <t>18465812</t>
  </si>
  <si>
    <t>ЗЕЛЕНОДОЛЬСКИЙ Р-Н, Осиново с, ул. М.Ф.ГАЙСИНА, д. 11, кв. 144</t>
  </si>
  <si>
    <t>18465786</t>
  </si>
  <si>
    <t>ЗЕЛЕНОДОЛЬСКИЙ Р-Н, Осиново с, ул. М.Ф.ГАЙСИНА, д. 11, кв. 28</t>
  </si>
  <si>
    <t>18465802</t>
  </si>
  <si>
    <t>ЗЕЛЕНОДОЛЬСКИЙ Р-Н, Осиново с, ул. М.Ф.ГАЙСИНА, д. 11, кв. 42</t>
  </si>
  <si>
    <t>18458689</t>
  </si>
  <si>
    <t>ЗЕЛЕНОДОЛЬСКИЙ Р-Н, Осиново с, ул. М.Ф.ГАЙСИНА, д. 11, кв. 97</t>
  </si>
  <si>
    <t>18465694</t>
  </si>
  <si>
    <t>ЗЕЛЕНОДОЛЬСКИЙ Р-Н, Осиново с, ул. М.Ф.ГАЙСИНА, д. 2, кв. 118</t>
  </si>
  <si>
    <t>06546712.</t>
  </si>
  <si>
    <t>ЗЕЛЕНОДОЛЬСКИЙ Р-Н, Осиново с, ул. М.Ф.ГАЙСИНА, д. 2, кв. 9</t>
  </si>
  <si>
    <t>1258</t>
  </si>
  <si>
    <t>ЗЕЛЕНОДОЛЬСКИЙ Р-Н, Осиново с, ул. М.Ф.ГАЙСИНА, д. 3, кв. 145</t>
  </si>
  <si>
    <t>.0945799211</t>
  </si>
  <si>
    <t>ЗЕЛЕНОДОЛЬСКИЙ Р-Н, Осиново с, ул. М.Ф.ГАЙСИНА, д. 5, кв. 5</t>
  </si>
  <si>
    <t>11850050.</t>
  </si>
  <si>
    <t>ЗЕЛЕНОДОЛЬСКИЙ Р-Н, Осиново с, ул. М.Ф.ГАЙСИНА, д. 6, кв. 106</t>
  </si>
  <si>
    <t>03166310</t>
  </si>
  <si>
    <t>ЗЕЛЕНОДОЛЬСКИЙ Р-Н, Осиново с, ул. М.Ф.ГАЙСИНА, д. 6, кв. 107</t>
  </si>
  <si>
    <t>03163672</t>
  </si>
  <si>
    <t>ЗЕЛЕНОДОЛЬСКИЙ Р-Н, Осиново с, ул. М.Ф.ГАЙСИНА, д. 6, кв. 108</t>
  </si>
  <si>
    <t>03166305</t>
  </si>
  <si>
    <t>ЗЕЛЕНОДОЛЬСКИЙ Р-Н, Осиново с, ул. М.Ф.ГАЙСИНА, д. 6, кв. 109</t>
  </si>
  <si>
    <t>03166436</t>
  </si>
  <si>
    <t>ЗЕЛЕНОДОЛЬСКИЙ Р-Н, Осиново с, ул. М.Ф.ГАЙСИНА, д. 6, кв. 122</t>
  </si>
  <si>
    <t>03165684</t>
  </si>
  <si>
    <t>ЗЕЛЕНОДОЛЬСКИЙ Р-Н, Осиново с, ул. М.Ф.ГАЙСИНА, д. 6, кв. 124</t>
  </si>
  <si>
    <t>03166635</t>
  </si>
  <si>
    <t>ЗЕЛЕНОДОЛЬСКИЙ Р-Н, Осиново с, ул. М.Ф.ГАЙСИНА, д. 6, кв. 126</t>
  </si>
  <si>
    <t>03166606</t>
  </si>
  <si>
    <t>ЗЕЛЕНОДОЛЬСКИЙ Р-Н, Осиново с, ул. М.Ф.ГАЙСИНА, д. 6, кв. 128</t>
  </si>
  <si>
    <t>03166626</t>
  </si>
  <si>
    <t>ЗЕЛЕНОДОЛЬСКИЙ Р-Н, Осиново с, ул. М.Ф.ГАЙСИНА, д. 6, кв. 129</t>
  </si>
  <si>
    <t>03163776</t>
  </si>
  <si>
    <t>ЗЕЛЕНОДОЛЬСКИЙ Р-Н, Осиново с, ул. М.Ф.ГАЙСИНА, д. 6, кв. 131</t>
  </si>
  <si>
    <t>03163702</t>
  </si>
  <si>
    <t>ЗЕЛЕНОДОЛЬСКИЙ Р-Н, Осиново с, ул. М.Ф.ГАЙСИНА, д. 6, кв. 133</t>
  </si>
  <si>
    <t>03166298</t>
  </si>
  <si>
    <t>ЗЕЛЕНОДОЛЬСКИЙ Р-Н, Осиново с, ул. М.Ф.ГАЙСИНА, д. 6, кв. 137</t>
  </si>
  <si>
    <t>03182775</t>
  </si>
  <si>
    <t>ЗЕЛЕНОДОЛЬСКИЙ Р-Н, Осиново с, ул. М.Ф.ГАЙСИНА, д. 6, кв. 138</t>
  </si>
  <si>
    <t>03182432</t>
  </si>
  <si>
    <t>ЗЕЛЕНОДОЛЬСКИЙ Р-Н, Осиново с, ул. М.Ф.ГАЙСИНА, д. 6, кв. 144</t>
  </si>
  <si>
    <t>03181644</t>
  </si>
  <si>
    <t>ЗЕЛЕНОДОЛЬСКИЙ Р-Н, Осиново с, ул. М.Ф.ГАЙСИНА, д. 6, кв. 145</t>
  </si>
  <si>
    <t>03182386</t>
  </si>
  <si>
    <t>ЗЕЛЕНОДОЛЬСКИЙ Р-Н, Осиново с, ул. М.Ф.ГАЙСИНА, д. 6, кв. 146</t>
  </si>
  <si>
    <t>03181621</t>
  </si>
  <si>
    <t>ЗЕЛЕНОДОЛЬСКИЙ Р-Н, Осиново с, ул. М.Ф.ГАЙСИНА, д. 6, кв. 148</t>
  </si>
  <si>
    <t>03182105</t>
  </si>
  <si>
    <t>ЗЕЛЕНОДОЛЬСКИЙ Р-Н, Осиново с, ул. М.Ф.ГАЙСИНА, д. 6, кв. 150</t>
  </si>
  <si>
    <t>03182442</t>
  </si>
  <si>
    <t>ЗЕЛЕНОДОЛЬСКИЙ Р-Н, Осиново с, ул. М.Ф.ГАЙСИНА, д. 6, кв. 72</t>
  </si>
  <si>
    <t>0420816809.</t>
  </si>
  <si>
    <t>ЗЕЛЕНОДОЛЬСКИЙ Р-Н, Осиново с, ул. М.Ф.ГАЙСИНА, д. 7, кв. 140</t>
  </si>
  <si>
    <t>000006</t>
  </si>
  <si>
    <t>ЗЕЛЕНОДОЛЬСКИЙ Р-Н, Осиново с, ул. М.Ф.ГАЙСИНА, д. 9, кв. 47</t>
  </si>
  <si>
    <t>17428131.</t>
  </si>
  <si>
    <t>ЗЕЛЕНОДОЛЬСКИЙ Р-Н, Осиново с, ул. М.Ф.ГАЙСИНА, д. 9, кв. 71</t>
  </si>
  <si>
    <t>17437236</t>
  </si>
  <si>
    <t>ЗЕЛЕНОДОЛЬСКИЙ Р-Н, Осиново с, ул. М.Ф.ГАЙСИНА, д. 9, кв. 87</t>
  </si>
  <si>
    <t>17429159.</t>
  </si>
  <si>
    <t>ЗЕЛЕНОДОЛЬСКИЙ Р-Н, Осиново с, ул. МАЙСКАЯ, д. 7, кв. 34</t>
  </si>
  <si>
    <t>116301628</t>
  </si>
  <si>
    <t>ЗЕЛЕНОДОЛЬСКИЙ Р-Н, Осиново с, ул. Мирная, д. 17, кв. 2</t>
  </si>
  <si>
    <t>02120027</t>
  </si>
  <si>
    <t>ЗЕЛЕНОДОЛЬСКИЙ Р-Н, Осиново с, ул. Мирная, д. 4, кв. 2</t>
  </si>
  <si>
    <t>03161603</t>
  </si>
  <si>
    <t>ЗЕЛЕНОДОЛЬСКИЙ Р-Н, Осиново с, ул. Мирная, д. 7, кв. 2</t>
  </si>
  <si>
    <t>03488024</t>
  </si>
  <si>
    <t>ЗЕЛЕНОДОЛЬСКИЙ Р-Н, Осиново с, ул. Садовая, д. 1, кв. 108</t>
  </si>
  <si>
    <t>83225</t>
  </si>
  <si>
    <t>ЗЕЛЕНОДОЛЬСКИЙ Р-Н, Осиново с, ул. Садовая, д. 5, кв. 34</t>
  </si>
  <si>
    <t>11831059</t>
  </si>
  <si>
    <t>ЗЕЛЕНОДОЛЬСКИЙ Р-Н, Осиново с, ул. Садовая, д. 8, кв. 137</t>
  </si>
  <si>
    <t>16236223</t>
  </si>
  <si>
    <t>ЗЕЛЕНОДОЛЬСКИЙ Р-Н, Осиново с, ул. Светлая, д. 6, кв. 3</t>
  </si>
  <si>
    <t>118197033</t>
  </si>
  <si>
    <t>ЗЕЛЕНОДОЛЬСКИЙ Р-Н, Осиново с, ул. Солнечная, д. 29А, кв. 1</t>
  </si>
  <si>
    <t>03471700</t>
  </si>
  <si>
    <t>ЗЕЛЕНОДОЛЬСКИЙ Р-Н, Осиново с, ул. СПОРТИВНАЯ, д. 1, кв. 10</t>
  </si>
  <si>
    <t>02467738</t>
  </si>
  <si>
    <t>ЗЕЛЕНОДОЛЬСКИЙ Р-Н, Осиново с, ул. СПОРТИВНАЯ, д. 1, кв. 11</t>
  </si>
  <si>
    <t>02418614</t>
  </si>
  <si>
    <t>ЗЕЛЕНОДОЛЬСКИЙ Р-Н, Осиново с, ул. СПОРТИВНАЯ, д. 1, кв. 12</t>
  </si>
  <si>
    <t>02474230</t>
  </si>
  <si>
    <t>ЗЕЛЕНОДОЛЬСКИЙ Р-Н, Осиново с, ул. СПОРТИВНАЯ, д. 1, кв. 13</t>
  </si>
  <si>
    <t>02469405</t>
  </si>
  <si>
    <t>ЗЕЛЕНОДОЛЬСКИЙ Р-Н, Осиново с, ул. СПОРТИВНАЯ, д. 1, кв. 14</t>
  </si>
  <si>
    <t>02288315</t>
  </si>
  <si>
    <t>ЗЕЛЕНОДОЛЬСКИЙ Р-Н, Осиново с, ул. СПОРТИВНАЯ, д. 1, кв. 15</t>
  </si>
  <si>
    <t>024669251</t>
  </si>
  <si>
    <t>ЗЕЛЕНОДОЛЬСКИЙ Р-Н, Осиново с, ул. СПОРТИВНАЯ, д. 1, кв. 16</t>
  </si>
  <si>
    <t>02468571</t>
  </si>
  <si>
    <t>ЗЕЛЕНОДОЛЬСКИЙ Р-Н, Осиново с, ул. СПОРТИВНАЯ, д. 1, кв. 20</t>
  </si>
  <si>
    <t>02417916</t>
  </si>
  <si>
    <t>ЗЕЛЕНОДОЛЬСКИЙ Р-Н, Осиново с, ул. СПОРТИВНАЯ, д. 1, кв. 22</t>
  </si>
  <si>
    <t>02468595..</t>
  </si>
  <si>
    <t>ЗЕЛЕНОДОЛЬСКИЙ Р-Н, Осиново с, ул. СПОРТИВНАЯ, д. 1, кв. 24</t>
  </si>
  <si>
    <t>02418600</t>
  </si>
  <si>
    <t>ЗЕЛЕНОДОЛЬСКИЙ Р-Н, Осиново с, ул. СПОРТИВНАЯ, д. 1, кв. 25</t>
  </si>
  <si>
    <t>02477169</t>
  </si>
  <si>
    <t>ЗЕЛЕНОДОЛЬСКИЙ Р-Н, Осиново с, ул. СПОРТИВНАЯ, д. 1, кв. 26</t>
  </si>
  <si>
    <t>02418688</t>
  </si>
  <si>
    <t>ЗЕЛЕНОДОЛЬСКИЙ Р-Н, Осиново с, ул. СПОРТИВНАЯ, д. 1, кв. 27</t>
  </si>
  <si>
    <t>02274887</t>
  </si>
  <si>
    <t>ЗЕЛЕНОДОЛЬСКИЙ Р-Н, Осиново с, ул. СПОРТИВНАЯ, д. 1, кв. 28</t>
  </si>
  <si>
    <t>02482365</t>
  </si>
  <si>
    <t>ЗЕЛЕНОДОЛЬСКИЙ Р-Н, Осиново с, ул. СПОРТИВНАЯ, д. 1, кв. 29</t>
  </si>
  <si>
    <t>02424342</t>
  </si>
  <si>
    <t>ЗЕЛЕНОДОЛЬСКИЙ Р-Н, Осиново с, ул. СПОРТИВНАЯ, д. 1, кв. 3</t>
  </si>
  <si>
    <t>02467994</t>
  </si>
  <si>
    <t>ЗЕЛЕНОДОЛЬСКИЙ Р-Н, Осиново с, ул. СПОРТИВНАЯ, д. 1, кв. 30</t>
  </si>
  <si>
    <t>02274629</t>
  </si>
  <si>
    <t>ЗЕЛЕНОДОЛЬСКИЙ Р-Н, Осиново с, ул. СПОРТИВНАЯ, д. 1, кв. 31</t>
  </si>
  <si>
    <t>02487488</t>
  </si>
  <si>
    <t>ЗЕЛЕНОДОЛЬСКИЙ Р-Н, Осиново с, ул. СПОРТИВНАЯ, д. 1, кв. 32</t>
  </si>
  <si>
    <t>02287402</t>
  </si>
  <si>
    <t>ЗЕЛЕНОДОЛЬСКИЙ Р-Н, Осиново с, ул. СПОРТИВНАЯ, д. 1, кв. 33</t>
  </si>
  <si>
    <t>02468507</t>
  </si>
  <si>
    <t>ЗЕЛЕНОДОЛЬСКИЙ Р-Н, Осиново с, ул. СПОРТИВНАЯ, д. 1, кв. 34</t>
  </si>
  <si>
    <t>02468594</t>
  </si>
  <si>
    <t>ЗЕЛЕНОДОЛЬСКИЙ Р-Н, Осиново с, ул. СПОРТИВНАЯ, д. 1, кв. 38</t>
  </si>
  <si>
    <t>02474228-08</t>
  </si>
  <si>
    <t>ЗЕЛЕНОДОЛЬСКИЙ Р-Н, Осиново с, ул. СПОРТИВНАЯ, д. 1, кв. 39</t>
  </si>
  <si>
    <t>02274446</t>
  </si>
  <si>
    <t>ЗЕЛЕНОДОЛЬСКИЙ Р-Н, Осиново с, ул. СПОРТИВНАЯ, д. 1, кв. 4</t>
  </si>
  <si>
    <t>02288531</t>
  </si>
  <si>
    <t>ЗЕЛЕНОДОЛЬСКИЙ Р-Н, Осиново с, ул. СПОРТИВНАЯ, д. 1, кв. 40</t>
  </si>
  <si>
    <t>02469463</t>
  </si>
  <si>
    <t>ЗЕЛЕНОДОЛЬСКИЙ Р-Н, Осиново с, ул. СПОРТИВНАЯ, д. 1, кв. 41</t>
  </si>
  <si>
    <t>02469277</t>
  </si>
  <si>
    <t>ЗЕЛЕНОДОЛЬСКИЙ Р-Н, Осиново с, ул. СПОРТИВНАЯ, д. 1, кв. 43</t>
  </si>
  <si>
    <t>02468698</t>
  </si>
  <si>
    <t>ЗЕЛЕНОДОЛЬСКИЙ Р-Н, Осиново с, ул. СПОРТИВНАЯ, д. 1, кв. 44</t>
  </si>
  <si>
    <t>02274403</t>
  </si>
  <si>
    <t>ЗЕЛЕНОДОЛЬСКИЙ Р-Н, Осиново с, ул. СПОРТИВНАЯ, д. 1, кв. 45</t>
  </si>
  <si>
    <t>02467999</t>
  </si>
  <si>
    <t>ЗЕЛЕНОДОЛЬСКИЙ Р-Н, Осиново с, ул. СПОРТИВНАЯ, д. 1, кв. 47</t>
  </si>
  <si>
    <t>02418089</t>
  </si>
  <si>
    <t>ЗЕЛЕНОДОЛЬСКИЙ Р-Н, Осиново с, ул. СПОРТИВНАЯ, д. 1, кв. 48</t>
  </si>
  <si>
    <t>02487490</t>
  </si>
  <si>
    <t>ЗЕЛЕНОДОЛЬСКИЙ Р-Н, Осиново с, ул. СПОРТИВНАЯ, д. 1, кв. 5</t>
  </si>
  <si>
    <t>02274641</t>
  </si>
  <si>
    <t>ЗЕЛЕНОДОЛЬСКИЙ Р-Н, Осиново с, ул. СПОРТИВНАЯ, д. 1, кв. 51</t>
  </si>
  <si>
    <t>02473450</t>
  </si>
  <si>
    <t>ЗЕЛЕНОДОЛЬСКИЙ Р-Н, Осиново с, ул. СПОРТИВНАЯ, д. 1, кв. 58</t>
  </si>
  <si>
    <t>02469415</t>
  </si>
  <si>
    <t>ЗЕЛЕНОДОЛЬСКИЙ Р-Н, Осиново с, ул. СПОРТИВНАЯ, д. 1, кв. 59</t>
  </si>
  <si>
    <t>02468166</t>
  </si>
  <si>
    <t>ЗЕЛЕНОДОЛЬСКИЙ Р-Н, Осиново с, ул. СПОРТИВНАЯ, д. 1, кв. 6</t>
  </si>
  <si>
    <t>02418692</t>
  </si>
  <si>
    <t>ЗЕЛЕНОДОЛЬСКИЙ Р-Н, Осиново с, ул. СПОРТИВНАЯ, д. 1, кв. 60</t>
  </si>
  <si>
    <t>02418613</t>
  </si>
  <si>
    <t>ЗЕЛЕНОДОЛЬСКИЙ Р-Н, Осиново с, ул. СПОРТИВНАЯ, д. 1, кв. 61</t>
  </si>
  <si>
    <t>02469223</t>
  </si>
  <si>
    <t>ЗЕЛЕНОДОЛЬСКИЙ Р-Н, Осиново с, ул. СПОРТИВНАЯ, д. 1, кв. 62</t>
  </si>
  <si>
    <t>02468165</t>
  </si>
  <si>
    <t>ЗЕЛЕНОДОЛЬСКИЙ Р-Н, Осиново с, ул. СПОРТИВНАЯ, д. 1, кв. 63</t>
  </si>
  <si>
    <t>2468575</t>
  </si>
  <si>
    <t>ЗЕЛЕНОДОЛЬСКИЙ Р-Н, Осиново с, ул. СПОРТИВНАЯ, д. 1, кв. 64</t>
  </si>
  <si>
    <t>02468760</t>
  </si>
  <si>
    <t>ЗЕЛЕНОДОЛЬСКИЙ Р-Н, Осиново с, ул. СПОРТИВНАЯ, д. 1, кв. 65</t>
  </si>
  <si>
    <t>02288327</t>
  </si>
  <si>
    <t>ЗЕЛЕНОДОЛЬСКИЙ Р-Н, Осиново с, ул. СПОРТИВНАЯ, д. 1, кв. 69</t>
  </si>
  <si>
    <t>02467679</t>
  </si>
  <si>
    <t>ЗЕЛЕНОДОЛЬСКИЙ Р-Н, Осиново с, ул. СПОРТИВНАЯ, д. 1, кв. 7</t>
  </si>
  <si>
    <t>02481761</t>
  </si>
  <si>
    <t>ЗЕЛЕНОДОЛЬСКИЙ Р-Н, Осиново с, ул. СПОРТИВНАЯ, д. 1, кв. 70</t>
  </si>
  <si>
    <t>02424832</t>
  </si>
  <si>
    <t>ЗЕЛЕНОДОЛЬСКИЙ Р-Н, Осиново с, ул. СПОРТИВНАЯ, д. 1, кв. 8</t>
  </si>
  <si>
    <t>02416948</t>
  </si>
  <si>
    <t>ЗЕЛЕНОДОЛЬСКИЙ Р-Н, Осиново с, ул. СПОРТИВНАЯ, д. 2, кв. 73</t>
  </si>
  <si>
    <t>19681261</t>
  </si>
  <si>
    <t>ЗЕЛЕНОДОЛЬСКИЙ Р-Н, Осиново с, ул. Юдинская, д. 23, кв. 2</t>
  </si>
  <si>
    <t>0865580800762432</t>
  </si>
  <si>
    <t>ЗЕЛЕНОДОЛЬСКИЙ Р-Н, Осиново с, ул. Юдинская, д. 8, кв. 2</t>
  </si>
  <si>
    <t>0603480809124663</t>
  </si>
  <si>
    <t>ЗЕЛЕНОДОЛЬСКИЙ Р-Н, САДОВЫЙ П, ул. Кирпичная, д. 17, кв. 1</t>
  </si>
  <si>
    <t>20174337</t>
  </si>
  <si>
    <t>ЗЕЛЕНОДОЛЬСКИЙ Р-Н, САДОВЫЙ П, ул. Кирпичная, д. 17, кв. 2</t>
  </si>
  <si>
    <t>20174051</t>
  </si>
  <si>
    <t>ЗЕЛЕНОДОЛЬСКИЙ Р-Н, САДОВЫЙ П, ул. Малиновая, д. 13, кв. 1</t>
  </si>
  <si>
    <t>20178406</t>
  </si>
  <si>
    <t>ЗЕЛЕНОДОЛЬСКИЙ Р-Н, САДОВЫЙ П, ул. Малиновая, д. 13, кв. 2</t>
  </si>
  <si>
    <t>20178414</t>
  </si>
  <si>
    <t>ЗЕЛЕНОДОЛЬСКИЙ Р-Н, САДОВЫЙ П, ул. Малиновая, д. 8, кв. 2</t>
  </si>
  <si>
    <t>20178200</t>
  </si>
  <si>
    <t>Лаишевский р-н, АЛЕКСАНДРОВСКИЙ П, ул. НОВОСТРОЙКА, д. 6, кв. 2</t>
  </si>
  <si>
    <t>02128243</t>
  </si>
  <si>
    <t>Лаишевский р-н, БОЛЬШИЕ КАБАНЫ С, ул. ВОСТОЧНАЯ, д. 20, кв. 2</t>
  </si>
  <si>
    <t>00744756</t>
  </si>
  <si>
    <t>Лаишевский р-н, ГАБИШЕВО С, пр-кт. МОЛОДЕЖНЫЙ, д. 10, кв. 1</t>
  </si>
  <si>
    <t>02224607</t>
  </si>
  <si>
    <t>Лаишевский р-н, ГАБИШЕВО С, пр-кт. МОЛОДЕЖНЫЙ, д. 2, кв. 15</t>
  </si>
  <si>
    <t>0232054</t>
  </si>
  <si>
    <t>Лаишевский р-н, ГАБИШЕВО С, пр-кт. МОЛОДЕЖНЫЙ, д. 2, кв. 16</t>
  </si>
  <si>
    <t>03065557</t>
  </si>
  <si>
    <t>Лаишевский р-н, ГАБИШЕВО С, пр-кт. МОЛОДЕЖНЫЙ, д. 2, кв. 17</t>
  </si>
  <si>
    <t>02705824</t>
  </si>
  <si>
    <t>Лаишевский р-н, ГАБИШЕВО С, пр-кт. МОЛОДЕЖНЫЙ, д. 2, кв. 18</t>
  </si>
  <si>
    <t>02289833</t>
  </si>
  <si>
    <t>Лаишевский р-н, ГАБИШЕВО С, пр-кт. МОЛОДЕЖНЫЙ, д. 2, кв. 20</t>
  </si>
  <si>
    <t>03144970</t>
  </si>
  <si>
    <t>Лаишевский р-н, ГАБИШЕВО С, пр-кт. МОЛОДЕЖНЫЙ, д. 2, кв. 21</t>
  </si>
  <si>
    <t>03073777</t>
  </si>
  <si>
    <t>Лаишевский р-н, ГАБИШЕВО С, пр-кт. МОЛОДЕЖНЫЙ, д. 2, кв. 22</t>
  </si>
  <si>
    <t>02089618</t>
  </si>
  <si>
    <t>Лаишевский р-н, ГАБИШЕВО С, пр-кт. МОЛОДЕЖНЫЙ, д. 2, кв. 23</t>
  </si>
  <si>
    <t>01500192</t>
  </si>
  <si>
    <t>Лаишевский р-н, ГАБИШЕВО С, пр-кт. МОЛОДЕЖНЫЙ, д. 2, кв. 26</t>
  </si>
  <si>
    <t>03064868</t>
  </si>
  <si>
    <t>Лаишевский р-н, ГАБИШЕВО С, пр-кт. МОЛОДЕЖНЫЙ, д. 2, кв. 30</t>
  </si>
  <si>
    <t>02934296</t>
  </si>
  <si>
    <t>Лаишевский р-н, ГАБИШЕВО С, пр-кт. МОЛОДЕЖНЫЙ, д. 2, кв. 32</t>
  </si>
  <si>
    <t>02926402</t>
  </si>
  <si>
    <t>Лаишевский р-н, ГАБИШЕВО С, пр-кт. МОЛОДЕЖНЫЙ, д. 2, кв. 34</t>
  </si>
  <si>
    <t>02934099</t>
  </si>
  <si>
    <t>Лаишевский р-н, ГАБИШЕВО С, пр-кт. МОЛОДЕЖНЫЙ, д. 2, кв. 35</t>
  </si>
  <si>
    <t>03128570</t>
  </si>
  <si>
    <t>Лаишевский р-н, ГАБИШЕВО С, пр-кт. МОЛОДЕЖНЫЙ, д. 2, кв. 36</t>
  </si>
  <si>
    <t>02040767</t>
  </si>
  <si>
    <t>Лаишевский р-н, ГАБИШЕВО С, пр-кт. МОЛОДЕЖНЫЙ, д. 2, кв. 4</t>
  </si>
  <si>
    <t>02039759</t>
  </si>
  <si>
    <t>Лаишевский р-н, ГАБИШЕВО С, пр-кт. МОЛОДЕЖНЫЙ, д. 2, кв. 5</t>
  </si>
  <si>
    <t>03163146</t>
  </si>
  <si>
    <t>Лаишевский р-н, ГАБИШЕВО С, пр-кт. МОЛОДЕЖНЫЙ, д. 2, кв. 8</t>
  </si>
  <si>
    <t>02040764</t>
  </si>
  <si>
    <t>Лаишевский р-н, ГАБИШЕВО С, пр-кт. МОЛОДЕЖНЫЙ, д. 2, кв. 9</t>
  </si>
  <si>
    <t>02040765</t>
  </si>
  <si>
    <t>Лаишевский р-н, ГАБИШЕВО С, пр-кт. МОЛОДЕЖНЫЙ, д. 3, кв. 10</t>
  </si>
  <si>
    <t>02084670</t>
  </si>
  <si>
    <t>Лаишевский р-н, ГАБИШЕВО С, пр-кт. МОЛОДЕЖНЫЙ, д. 3, кв. 11</t>
  </si>
  <si>
    <t>03083819</t>
  </si>
  <si>
    <t>Лаишевский р-н, ГАБИШЕВО С, пр-кт. МОЛОДЕЖНЫЙ, д. 3, кв. 2</t>
  </si>
  <si>
    <t>02703911</t>
  </si>
  <si>
    <t>Лаишевский р-н, ГАБИШЕВО С, пр-кт. МОЛОДЕЖНЫЙ, д. 3, кв. 3</t>
  </si>
  <si>
    <t>25843</t>
  </si>
  <si>
    <t>Лаишевский р-н, ГАБИШЕВО С, пр-кт. МОЛОДЕЖНЫЙ, д. 3, кв. 6</t>
  </si>
  <si>
    <t>03514185</t>
  </si>
  <si>
    <t>Лаишевский р-н, ГАБИШЕВО С, пр-кт. МОЛОДЕЖНЫЙ, д. 3, кв. 7</t>
  </si>
  <si>
    <t>02713418</t>
  </si>
  <si>
    <t>Лаишевский р-н, ГАБИШЕВО С, пр-кт. МОЛОДЕЖНЫЙ, д. 3, кв. 8</t>
  </si>
  <si>
    <t>92090111</t>
  </si>
  <si>
    <t>Лаишевский р-н, ГАБИШЕВО С, пр-кт. МОЛОДЕЖНЫЙ, д. 5, кв. 11</t>
  </si>
  <si>
    <t>03037556</t>
  </si>
  <si>
    <t>Лаишевский р-н, ГАБИШЕВО С, пр-кт. МОЛОДЕЖНЫЙ, д. 5, кв. 12</t>
  </si>
  <si>
    <t>02719909</t>
  </si>
  <si>
    <t>Лаишевский р-н, ГАБИШЕВО С, пр-кт. МОЛОДЕЖНЫЙ, д. 5, кв. 17</t>
  </si>
  <si>
    <t>02712827</t>
  </si>
  <si>
    <t>Лаишевский р-н, ГАБИШЕВО С, пр-кт. МОЛОДЕЖНЫЙ, д. 5, кв. 18</t>
  </si>
  <si>
    <t>02786881</t>
  </si>
  <si>
    <t>Лаишевский р-н, ГАБИШЕВО С, пр-кт. МОЛОДЕЖНЫЙ, д. 5, кв. 5</t>
  </si>
  <si>
    <t>02719108</t>
  </si>
  <si>
    <t>Лаишевский р-н, ГАБИШЕВО С, пр-кт. МОЛОДЕЖНЫЙ, д. 5, кв. 6</t>
  </si>
  <si>
    <t>02144492</t>
  </si>
  <si>
    <t>Лаишевский р-н, ГАБИШЕВО С, ул. ЛЕНИНСКАЯ, д. 6, кв. 4</t>
  </si>
  <si>
    <t>02350627</t>
  </si>
  <si>
    <t>Лаишевский р-н, ГАБИШЕВО С, ул. ЛЕНИНСКАЯ, д. 6, кв. 6</t>
  </si>
  <si>
    <t>02734715</t>
  </si>
  <si>
    <t>Лаишевский р-н, ГАБИШЕВО С, ул. ЛЕНИНСКАЯ, д. 6, кв. 9</t>
  </si>
  <si>
    <t>02711421</t>
  </si>
  <si>
    <t>Лаишевский р-н, ГАБИШЕВО С, ул. ОКТЯБРЬСКАЯ, д. 1, кв. 15</t>
  </si>
  <si>
    <t>02425851</t>
  </si>
  <si>
    <t>Лаишевский р-н, ГАБИШЕВО С, ул. ОКТЯБРЬСКАЯ, д. 1, кв. 2</t>
  </si>
  <si>
    <t>02153928</t>
  </si>
  <si>
    <t>Лаишевский р-н, ГАБИШЕВО С, ул. ОКТЯБРЬСКАЯ, д. 1, кв. 6</t>
  </si>
  <si>
    <t>02143344</t>
  </si>
  <si>
    <t>Лаишевский р-н, ГАБИШЕВО С, ул. ОКТЯБРЬСКАЯ, д. 2, кв. 11</t>
  </si>
  <si>
    <t>03017257</t>
  </si>
  <si>
    <t>Лаишевский р-н, ГАБИШЕВО С, ул. ОКТЯБРЬСКАЯ, д. 2, кв. 12</t>
  </si>
  <si>
    <t>03077872</t>
  </si>
  <si>
    <t>Лаишевский р-н, ГАБИШЕВО С, ул. ОКТЯБРЬСКАЯ, д. 2, кв. 14</t>
  </si>
  <si>
    <t>02714295</t>
  </si>
  <si>
    <t>Лаишевский р-н, ГАБИШЕВО С, ул. ОКТЯБРЬСКАЯ, д. 2, кв. 2</t>
  </si>
  <si>
    <t>352139</t>
  </si>
  <si>
    <t>Лаишевский р-н, ГАБИШЕВО С, ул. ОКТЯБРЬСКАЯ, д. 2, кв. 21</t>
  </si>
  <si>
    <t>02717670</t>
  </si>
  <si>
    <t>Лаишевский р-н, ГАБИШЕВО С, ул. ОКТЯБРЬСКАЯ, д. 2, кв. 4</t>
  </si>
  <si>
    <t>02469000</t>
  </si>
  <si>
    <t>Лаишевский р-н, ГАБИШЕВО С, ул. ОКТЯБРЬСКАЯ, д. 2, кв. 6</t>
  </si>
  <si>
    <t>02702552</t>
  </si>
  <si>
    <t>Лаишевский р-н, ГАБИШЕВО С, ул. ОКТЯБРЬСКАЯ, д. 3, кв. 5</t>
  </si>
  <si>
    <t>02089302</t>
  </si>
  <si>
    <t>Лаишевский р-н, ГАБИШЕВО С, ул. ОКТЯБРЬСКАЯ, д. 3, кв. 7</t>
  </si>
  <si>
    <t>02704118</t>
  </si>
  <si>
    <t>Лаишевский р-н, ГАБИШЕВО С, ул. ОКТЯБРЬСКАЯ, д. 4, кв. 11</t>
  </si>
  <si>
    <t>02001440</t>
  </si>
  <si>
    <t>Лаишевский р-н, ГАБИШЕВО С, ул. ОКТЯБРЬСКАЯ, д. 4, кв. 13</t>
  </si>
  <si>
    <t>02002013</t>
  </si>
  <si>
    <t>Лаишевский р-н, ГАБИШЕВО С, ул. ОКТЯБРЬСКАЯ, д. 4, кв. 14</t>
  </si>
  <si>
    <t>0201073</t>
  </si>
  <si>
    <t>Лаишевский р-н, ГАБИШЕВО С, ул. ОКТЯБРЬСКАЯ, д. 4, кв. 16</t>
  </si>
  <si>
    <t>02001321</t>
  </si>
  <si>
    <t>Лаишевский р-н, ГАБИШЕВО С, ул. ОКТЯБРЬСКАЯ, д. 4, кв. 20</t>
  </si>
  <si>
    <t>02002228</t>
  </si>
  <si>
    <t>Лаишевский р-н, ГАБИШЕВО С, ул. ОКТЯБРЬСКАЯ, д. 4, кв. 24</t>
  </si>
  <si>
    <t>02001939</t>
  </si>
  <si>
    <t>Лаишевский р-н, ГАБИШЕВО С, ул. ОКТЯБРЬСКАЯ, д. 4, кв. 4</t>
  </si>
  <si>
    <t>02001937</t>
  </si>
  <si>
    <t>Лаишевский р-н, ГАБИШЕВО С, ул. ОКТЯБРЬСКАЯ, д. 4, кв. 9</t>
  </si>
  <si>
    <t>02000386</t>
  </si>
  <si>
    <t>Лаишевский р-н, ГАБИШЕВО С, ул. ОКТЯБРЬСКАЯ, д. 5, кв. 11</t>
  </si>
  <si>
    <t>073904</t>
  </si>
  <si>
    <t>Лаишевский р-н, ГАБИШЕВО С, ул. ОКТЯБРЬСКАЯ, д. 5, кв. 14</t>
  </si>
  <si>
    <t>88872967</t>
  </si>
  <si>
    <t>Лаишевский р-н, ГАБИШЕВО С, ул. ОКТЯБРЬСКАЯ, д. 5, кв. 19</t>
  </si>
  <si>
    <t>88872978</t>
  </si>
  <si>
    <t>Лаишевский р-н, ГАБИШЕВО С, ул. ОКТЯБРЬСКАЯ, д. 5, кв. 22</t>
  </si>
  <si>
    <t>073966</t>
  </si>
  <si>
    <t>Лаишевский р-н, ГАБИШЕВО С, ул. ОКТЯБРЬСКАЯ, д. 5, кв. 23</t>
  </si>
  <si>
    <t>88873480</t>
  </si>
  <si>
    <t>Лаишевский р-н, ГАБИШЕВО С, ул. ОКТЯБРЬСКАЯ, д. 6, кв. 10</t>
  </si>
  <si>
    <t>02712697</t>
  </si>
  <si>
    <t>Лаишевский р-н, ГАБИШЕВО С, ул. ОКТЯБРЬСКАЯ, д. 6, кв. 11</t>
  </si>
  <si>
    <t>105577</t>
  </si>
  <si>
    <t>Лаишевский р-н, ГАБИШЕВО С, ул. ОКТЯБРЬСКАЯ, д. 6, кв. 15</t>
  </si>
  <si>
    <t>02718928</t>
  </si>
  <si>
    <t>Лаишевский р-н, ГАБИШЕВО С, ул. ОКТЯБРЬСКАЯ, д. 6, кв. 2</t>
  </si>
  <si>
    <t>000928432</t>
  </si>
  <si>
    <t>Лаишевский р-н, ГАБИШЕВО С, ул. ОКТЯБРЬСКАЯ, д. 6, кв. 3</t>
  </si>
  <si>
    <t>02714241</t>
  </si>
  <si>
    <t>Лаишевский р-н, ГАБИШЕВО С, ул. ОКТЯБРЬСКАЯ, д. 7, кв. 10</t>
  </si>
  <si>
    <t>02299310</t>
  </si>
  <si>
    <t>Лаишевский р-н, ГАБИШЕВО С, ул. ОКТЯБРЬСКАЯ, д. 7, кв. 3</t>
  </si>
  <si>
    <t>26347</t>
  </si>
  <si>
    <t>Лаишевский р-н, ГАБИШЕВО С, ул. ОКТЯБРЬСКАЯ, д. 7, кв. 4</t>
  </si>
  <si>
    <t>20298</t>
  </si>
  <si>
    <t>Лаишевский р-н, ГАБИШЕВО С, ул. ОКТЯБРЬСКАЯ, д. 7, кв. 5</t>
  </si>
  <si>
    <t>25930</t>
  </si>
  <si>
    <t>Лаишевский р-н, ГАБИШЕВО С, ул. ОКТЯБРЬСКАЯ, д. 7, кв. 7</t>
  </si>
  <si>
    <t>03080528</t>
  </si>
  <si>
    <t>Лаишевский р-н, ГАБИШЕВО С, ул. ОКТЯБРЬСКАЯ, д. 7, кв. 9</t>
  </si>
  <si>
    <t>02118315</t>
  </si>
  <si>
    <t>Лаишевский р-н, ГАБИШЕВО С, ул. ПРИВОЛЖСКАЯ, д. 14, кв. 2</t>
  </si>
  <si>
    <t>02779586</t>
  </si>
  <si>
    <t>Лаишевский р-н, ГАБИШЕВО С, ул. ПРИВОЛЖСКАЯ, д. 20, кв. 1</t>
  </si>
  <si>
    <t>02179781</t>
  </si>
  <si>
    <t>Лаишевский р-н, ГАБИШЕВО С, ул. ПРИВОЛЖСКАЯ, д. 37, кв. 10</t>
  </si>
  <si>
    <t>02003984</t>
  </si>
  <si>
    <t>Лаишевский р-н, ГАБИШЕВО С, ул. ПРИВОЛЖСКАЯ, д. 37, кв. 13</t>
  </si>
  <si>
    <t>02000630</t>
  </si>
  <si>
    <t>Лаишевский р-н, ГАБИШЕВО С, ул. ПРИВОЛЖСКАЯ, д. 37, кв. 14</t>
  </si>
  <si>
    <t>02001143</t>
  </si>
  <si>
    <t>Лаишевский р-н, ГАБИШЕВО С, ул. ПРИВОЛЖСКАЯ, д. 37, кв. 15</t>
  </si>
  <si>
    <t>02003956</t>
  </si>
  <si>
    <t>Лаишевский р-н, ГАБИШЕВО С, ул. ПРИВОЛЖСКАЯ, д. 37, кв. 16</t>
  </si>
  <si>
    <t>02002281</t>
  </si>
  <si>
    <t>Лаишевский р-н, ГАБИШЕВО С, ул. ПРИВОЛЖСКАЯ, д. 37, кв. 17</t>
  </si>
  <si>
    <t>02001519</t>
  </si>
  <si>
    <t>Лаишевский р-н, ГАБИШЕВО С, ул. ПРИВОЛЖСКАЯ, д. 37, кв. 18</t>
  </si>
  <si>
    <t>02000456</t>
  </si>
  <si>
    <t>Лаишевский р-н, ГАБИШЕВО С, ул. ПРИВОЛЖСКАЯ, д. 37, кв. 19</t>
  </si>
  <si>
    <t>02010781</t>
  </si>
  <si>
    <t>Лаишевский р-н, ГАБИШЕВО С, ул. ПРИВОЛЖСКАЯ, д. 37, кв. 20</t>
  </si>
  <si>
    <t>02002054</t>
  </si>
  <si>
    <t>Лаишевский р-н, ГАБИШЕВО С, ул. ПРИВОЛЖСКАЯ, д. 37, кв. 21</t>
  </si>
  <si>
    <t>02001693</t>
  </si>
  <si>
    <t>Лаишевский р-н, ГАБИШЕВО С, ул. ПРИВОЛЖСКАЯ, д. 37, кв. 24</t>
  </si>
  <si>
    <t>02010782</t>
  </si>
  <si>
    <t>Лаишевский р-н, ГАБИШЕВО С, ул. ПРИВОЛЖСКАЯ, д. 37, кв. 25</t>
  </si>
  <si>
    <t>02701481</t>
  </si>
  <si>
    <t>Лаишевский р-н, ГАБИШЕВО С, ул. ПРИВОЛЖСКАЯ, д. 37, кв. 26</t>
  </si>
  <si>
    <t>02001201</t>
  </si>
  <si>
    <t>Лаишевский р-н, ГАБИШЕВО С, ул. ПРИВОЛЖСКАЯ, д. 37, кв. 27</t>
  </si>
  <si>
    <t>02010783</t>
  </si>
  <si>
    <t>Лаишевский р-н, ГАБИШЕВО С, ул. ПРИВОЛЖСКАЯ, д. 37, кв. 3</t>
  </si>
  <si>
    <t>02010667</t>
  </si>
  <si>
    <t>Лаишевский р-н, ГАБИШЕВО С, ул. ПРИВОЛЖСКАЯ, д. 37, кв. 4</t>
  </si>
  <si>
    <t>02001984</t>
  </si>
  <si>
    <t>Лаишевский р-н, ГАБИШЕВО С, ул. ПРИВОЛЖСКАЯ, д. 37, кв. 5</t>
  </si>
  <si>
    <t>02000611</t>
  </si>
  <si>
    <t>Лаишевский р-н, ГАБИШЕВО С, ул. ПРИВОЛЖСКАЯ, д. 37, кв. 6</t>
  </si>
  <si>
    <t>02001228</t>
  </si>
  <si>
    <t>Лаишевский р-н, ГАБИШЕВО С, ул. ПРИВОЛЖСКАЯ, д. 37, кв. 7</t>
  </si>
  <si>
    <t>02002358</t>
  </si>
  <si>
    <t>Лаишевский р-н, ГАБИШЕВО С, ул. ПРИВОЛЖСКАЯ, д. 37, кв. 8</t>
  </si>
  <si>
    <t>02000466</t>
  </si>
  <si>
    <t>Лаишевский р-н, ГАБИШЕВО С, ул. ПРИВОЛЖСКАЯ, д. 39, кв. 2</t>
  </si>
  <si>
    <t>03072821</t>
  </si>
  <si>
    <t>Лаишевский р-н, ГАБИШЕВО С, ул. ПРИВОЛЖСКАЯ, д. 39, кв. 6</t>
  </si>
  <si>
    <t>70034187</t>
  </si>
  <si>
    <t>Лаишевский р-н, ГАБИШЕВО С, ул. ПРИВОЛЖСКАЯ, д. 39, кв. 7</t>
  </si>
  <si>
    <t>02000628</t>
  </si>
  <si>
    <t>Лаишевский р-н, ГАБИШЕВО С, ул. ПРИВОЛЖСКАЯ, д. 39, кв. 9</t>
  </si>
  <si>
    <t>02000917</t>
  </si>
  <si>
    <t>Лаишевский р-н, ГАБИШЕВО С, ул. ПРИВОЛЖСКАЯ, д. 41, кв. 17</t>
  </si>
  <si>
    <t>0127259</t>
  </si>
  <si>
    <t>Лаишевский р-н, ГАБИШЕВО С, ул. ПРИВОЛЖСКАЯ, д. 41, кв. 22</t>
  </si>
  <si>
    <t>062870608</t>
  </si>
  <si>
    <t>Лаишевский р-н, ГАБИШЕВО С, ул. ПРИВОЛЖСКАЯ, д. 41, кв. 27</t>
  </si>
  <si>
    <t>23295</t>
  </si>
  <si>
    <t>Лаишевский р-н, ГАБИШЕВО С, ул. ПРИВОЛЖСКАЯ, д. 41, кв. 6</t>
  </si>
  <si>
    <t>02002419</t>
  </si>
  <si>
    <t>Лаишевский р-н, ГАБИШЕВО С, ул. ПРИВОЛЖСКАЯ, д. 41, кв. 7</t>
  </si>
  <si>
    <t>70033837</t>
  </si>
  <si>
    <t>Лаишевский р-н, ГАБИШЕВО С, ул. СОВЕТСКАЯ, д. 1, кв. 1</t>
  </si>
  <si>
    <t>02705775</t>
  </si>
  <si>
    <t>Лаишевский р-н, ГАБИШЕВО С, ул. СОВЕТСКАЯ, д. 1, кв. 17</t>
  </si>
  <si>
    <t>12051578</t>
  </si>
  <si>
    <t>Лаишевский р-н, ГАБИШЕВО С, ул. СОВЕТСКАЯ, д. 1, кв. 18</t>
  </si>
  <si>
    <t>01500352</t>
  </si>
  <si>
    <t>Лаишевский р-н, ГАБИШЕВО С, ул. СОВЕТСКАЯ, д. 1, кв. 19</t>
  </si>
  <si>
    <t>02719895</t>
  </si>
  <si>
    <t>Лаишевский р-н, ГАБИШЕВО С, ул. СОВЕТСКАЯ, д. 1, кв. 20</t>
  </si>
  <si>
    <t>02223523</t>
  </si>
  <si>
    <t>Лаишевский р-н, ГАБИШЕВО С, ул. СОВЕТСКАЯ, д. 1, кв. 24</t>
  </si>
  <si>
    <t>01326618</t>
  </si>
  <si>
    <t>Лаишевский р-н, ГАБИШЕВО С, ул. СОВЕТСКАЯ, д. 1, кв. 3</t>
  </si>
  <si>
    <t>02702439</t>
  </si>
  <si>
    <t>Лаишевский р-н, ГАБИШЕВО С, ул. СОВЕТСКАЯ, д. 1, кв. 5</t>
  </si>
  <si>
    <t>02713984</t>
  </si>
  <si>
    <t>Лаишевский р-н, ГАБИШЕВО С, ул. СОВЕТСКАЯ, д. 1, кв. 7</t>
  </si>
  <si>
    <t>03143899</t>
  </si>
  <si>
    <t>Лаишевский р-н, ГАБИШЕВО С, ул. СОВЕТСКАЯ, д. 1А, кв. 1</t>
  </si>
  <si>
    <t>03023461</t>
  </si>
  <si>
    <t>Лаишевский р-н, ГАБИШЕВО С, ул. СОВЕТСКАЯ, д. 1А, кв. 11</t>
  </si>
  <si>
    <t>02765043</t>
  </si>
  <si>
    <t>Лаишевский р-н, ГАБИШЕВО С, ул. СОВЕТСКАЯ, д. 1А, кв. 13</t>
  </si>
  <si>
    <t>075098</t>
  </si>
  <si>
    <t>Лаишевский р-н, ГАБИШЕВО С, ул. СОВЕТСКАЯ, д. 1А, кв. 14</t>
  </si>
  <si>
    <t>053260</t>
  </si>
  <si>
    <t>Лаишевский р-н, ГАБИШЕВО С, ул. СОВЕТСКАЯ, д. 1А, кв. 15</t>
  </si>
  <si>
    <t>71964</t>
  </si>
  <si>
    <t>Лаишевский р-н, ГАБИШЕВО С, ул. СОВЕТСКАЯ, д. 1А, кв. 16</t>
  </si>
  <si>
    <t>02938486</t>
  </si>
  <si>
    <t>Лаишевский р-н, ГАБИШЕВО С, ул. СОВЕТСКАЯ, д. 1А, кв. 17</t>
  </si>
  <si>
    <t>02933579</t>
  </si>
  <si>
    <t>Лаишевский р-н, ГАБИШЕВО С, ул. СОВЕТСКАЯ, д. 1А, кв. 3</t>
  </si>
  <si>
    <t>02713526</t>
  </si>
  <si>
    <t>Лаишевский р-н, ГАБИШЕВО С, ул. СОВЕТСКАЯ, д. 1А, кв. 4</t>
  </si>
  <si>
    <t>03493460</t>
  </si>
  <si>
    <t>Лаишевский р-н, ГАБИШЕВО С, ул. СОВЕТСКАЯ, д. 1А, кв. 8</t>
  </si>
  <si>
    <t>02934826</t>
  </si>
  <si>
    <t>Лаишевский р-н, ГАБИШЕВО С, ул. СОВЕТСКАЯ, д. 1А, кв. 9</t>
  </si>
  <si>
    <t>032968</t>
  </si>
  <si>
    <t>Лаишевский р-н, ГАБИШЕВО С, ул. СОВЕТСКАЯ, д. 2, кв. 1</t>
  </si>
  <si>
    <t>02714363</t>
  </si>
  <si>
    <t>Лаишевский р-н, ГАБИШЕВО С, ул. СОВЕТСКАЯ, д. 2, кв. 12</t>
  </si>
  <si>
    <t>02934872</t>
  </si>
  <si>
    <t>Лаишевский р-н, ГАБИШЕВО С, ул. СОВЕТСКАЯ, д. 2, кв. 13</t>
  </si>
  <si>
    <t>03161727</t>
  </si>
  <si>
    <t>Лаишевский р-н, ГАБИШЕВО С, ул. СОВЕТСКАЯ, д. 2, кв. 15</t>
  </si>
  <si>
    <t>02930078</t>
  </si>
  <si>
    <t>Лаишевский р-н, ГАБИШЕВО С, ул. СОВЕТСКАЯ, д. 2, кв. 17</t>
  </si>
  <si>
    <t>03144449</t>
  </si>
  <si>
    <t>Лаишевский р-н, ГАБИШЕВО С, ул. СОВЕТСКАЯ, д. 2, кв. 18</t>
  </si>
  <si>
    <t>03162927</t>
  </si>
  <si>
    <t>Лаишевский р-н, ГАБИШЕВО С, ул. СОВЕТСКАЯ, д. 2, кв. 3</t>
  </si>
  <si>
    <t>02939133</t>
  </si>
  <si>
    <t>Лаишевский р-н, ГАБИШЕВО С, ул. СОВЕТСКАЯ, д. 2, кв. 4</t>
  </si>
  <si>
    <t>03144351</t>
  </si>
  <si>
    <t>Лаишевский р-н, ГАБИШЕВО С, ул. СОВЕТСКАЯ, д. 2, кв. 5</t>
  </si>
  <si>
    <t>03141880</t>
  </si>
  <si>
    <t>Лаишевский р-н, ГАБИШЕВО С, ул. СОВЕТСКАЯ, д. 2, кв. 7</t>
  </si>
  <si>
    <t>03144356</t>
  </si>
  <si>
    <t>Лаишевский р-н, ГАБИШЕВО С, ул. СОВЕТСКАЯ, д. 2, кв. 8</t>
  </si>
  <si>
    <t>02704538</t>
  </si>
  <si>
    <t>Лаишевский р-н, ГАБИШЕВО С, ул. СОВЕТСКАЯ, д. 2, кв. 9</t>
  </si>
  <si>
    <t>02985349</t>
  </si>
  <si>
    <t>Лаишевский р-н, ГАБИШЕВО С, ул. СОВЕТСКАЯ, д. 4, кв. 13</t>
  </si>
  <si>
    <t>02775341</t>
  </si>
  <si>
    <t>Лаишевский р-н, ГАБИШЕВО С, ул. СОВЕТСКАЯ, д. 4, кв. 16</t>
  </si>
  <si>
    <t>01510545</t>
  </si>
  <si>
    <t>Лаишевский р-н, ГАБИШЕВО С, ул. СОВЕТСКАЯ, д. 4, кв. 27</t>
  </si>
  <si>
    <t>02939078</t>
  </si>
  <si>
    <t>Лаишевский р-н, ГАБИШЕВО С, ул. СОВЕТСКАЯ, д. 4, кв. 28</t>
  </si>
  <si>
    <t>03144344</t>
  </si>
  <si>
    <t>Лаишевский р-н, ГАБИШЕВО С, ул. СОВЕТСКАЯ, д. 4, кв. 37</t>
  </si>
  <si>
    <t>03008711</t>
  </si>
  <si>
    <t>Лаишевский р-н, ГАБИШЕВО С, ул. СОВЕТСКАЯ, д. 4, кв. 8</t>
  </si>
  <si>
    <t>02714270</t>
  </si>
  <si>
    <t>Лаишевский р-н, ГАБИШЕВО С, ул. СОВЕТСКАЯ, д. 6, кв. 10</t>
  </si>
  <si>
    <t>03162672</t>
  </si>
  <si>
    <t>Лаишевский р-н, ГАБИШЕВО С, ул. СОВЕТСКАЯ, д. 6, кв. 13</t>
  </si>
  <si>
    <t>03161410</t>
  </si>
  <si>
    <t>Лаишевский р-н, ГАБИШЕВО С, ул. СОВЕТСКАЯ, д. 6, кв. 14</t>
  </si>
  <si>
    <t>03161646</t>
  </si>
  <si>
    <t>Лаишевский р-н, ГАБИШЕВО С, ул. СОВЕТСКАЯ, д. 6, кв. 16</t>
  </si>
  <si>
    <t>03163007</t>
  </si>
  <si>
    <t>Лаишевский р-н, ГАБИШЕВО С, ул. СОВЕТСКАЯ, д. 6, кв. 17</t>
  </si>
  <si>
    <t>02702425</t>
  </si>
  <si>
    <t>Лаишевский р-н, ГАБИШЕВО С, ул. СОВЕТСКАЯ, д. 6, кв. 2</t>
  </si>
  <si>
    <t>03161827</t>
  </si>
  <si>
    <t>Лаишевский р-н, ГАБИШЕВО С, ул. СОВЕТСКАЯ, д. 6, кв. 3</t>
  </si>
  <si>
    <t>02705323</t>
  </si>
  <si>
    <t>Лаишевский р-н, ГАБИШЕВО С, ул. СОВЕТСКАЯ, д. 6, кв. 6</t>
  </si>
  <si>
    <t>02933487</t>
  </si>
  <si>
    <t>Лаишевский р-н, ГАБИШЕВО С, ул. СОВЕТСКАЯ, д. 6, кв. 8</t>
  </si>
  <si>
    <t>02918348</t>
  </si>
  <si>
    <t>Лаишевский р-н, ГАБИШЕВО С, ул. СОВЕТСКАЯ, д. 6, кв. 9</t>
  </si>
  <si>
    <t>02934254</t>
  </si>
  <si>
    <t>Лаишевский р-н, ГАБИШЕВО С, ул. СОВЕТСКАЯ, д. 8, кв. 16</t>
  </si>
  <si>
    <t>03128445</t>
  </si>
  <si>
    <t>Лаишевский р-н, ГАБИШЕВО С, ул. СОВЕТСКАЯ, д. 8, кв. 17</t>
  </si>
  <si>
    <t>02043250</t>
  </si>
  <si>
    <t>Лаишевский р-н, ГАБИШЕВО С, ул. СОВЕТСКАЯ, д. 8, кв. 18</t>
  </si>
  <si>
    <t>03145084</t>
  </si>
  <si>
    <t>Лаишевский р-н, ГАБИШЕВО С, ул. СОВЕТСКАЯ, д. 8, кв. 5</t>
  </si>
  <si>
    <t>03127920</t>
  </si>
  <si>
    <t>Лаишевский р-н, ГАБИШЕВО С, ул. СОВЕТСКАЯ, д. 8, кв. 9</t>
  </si>
  <si>
    <t>03128123</t>
  </si>
  <si>
    <t>Лаишевский р-н, КАИПЫ Д, ул. МОЛОДЕЖНАЯ, д. 13, кв. 2</t>
  </si>
  <si>
    <t>0712980602792122</t>
  </si>
  <si>
    <t>Лаишевский р-н, КАИПЫ Д, ул. МОЛОДЕЖНАЯ, д. 3, кв. 1</t>
  </si>
  <si>
    <t>18141</t>
  </si>
  <si>
    <t>Лаишевский р-н, КИРБИ С, ул. МОЛОДЕЖНАЯ, д. 13, кв. 1</t>
  </si>
  <si>
    <t>02755800</t>
  </si>
  <si>
    <t>Лаишевский р-н, КИРБИ С, ул. ЮНОСТИ, д. 5, кв. 1</t>
  </si>
  <si>
    <t>864280</t>
  </si>
  <si>
    <t>Лаишевский р-н, ЛАИШЕВО Г, ул. 26 ПАРТСЪЕЗДА, д. 19, кв. 2</t>
  </si>
  <si>
    <t>0712870307966665</t>
  </si>
  <si>
    <t>Лаишевский р-н, ЛАИШЕВО Г, ул. 26 ПАРТСЪЕЗДА, д. 2А, кв. 14</t>
  </si>
  <si>
    <t>124671</t>
  </si>
  <si>
    <t>Лаишевский р-н, ЛАИШЕВО Г, ул. 26 ПАРТСЪЕЗДА, д. 2А, кв. 9</t>
  </si>
  <si>
    <t>823382</t>
  </si>
  <si>
    <t>Лаишевский р-н, ЛАИШЕВО Г, ул. А.МАТРОСОВА, д. 22, кв. 10</t>
  </si>
  <si>
    <t>72532</t>
  </si>
  <si>
    <t>Лаишевский р-н, ЛАИШЕВО Г, ул. А.МАТРОСОВА, д. 22, кв. 11</t>
  </si>
  <si>
    <t>123452</t>
  </si>
  <si>
    <t>Лаишевский р-н, ЛАИШЕВО Г, ул. А.МАТРОСОВА, д. 22, кв. 2</t>
  </si>
  <si>
    <t>825209</t>
  </si>
  <si>
    <t>Лаишевский р-н, ЛАИШЕВО Г, ул. ВОСТОЧНАЯ, д. 11, кв. 1</t>
  </si>
  <si>
    <t>080900</t>
  </si>
  <si>
    <t>Лаишевский р-н, ЛАИШЕВО Г, ул. ГОРЬКОГО, д. 3, кв. 4</t>
  </si>
  <si>
    <t>0712880109864714</t>
  </si>
  <si>
    <t>Лаишевский р-н, ЛАИШЕВО Г, ул. ДЕКАБРИСТОВ, д. 1А, кв. 1</t>
  </si>
  <si>
    <t>0789580110194434</t>
  </si>
  <si>
    <t>Лаишевский р-н, ЛАИШЕВО Г, ул. ДЕКАБРИСТОВ, д. 1А, кв. 3</t>
  </si>
  <si>
    <t>718857</t>
  </si>
  <si>
    <t>Лаишевский р-н, ЛАИШЕВО Г, ул. ДЕКАБРИСТОВ, д. 1Б, кв. 3</t>
  </si>
  <si>
    <t>173617</t>
  </si>
  <si>
    <t>Лаишевский р-н, ЛАИШЕВО Г, ул. КАРЛА МАРКСА, д. 11, кв. 12</t>
  </si>
  <si>
    <t>03023651</t>
  </si>
  <si>
    <t>Лаишевский р-н, ЛАИШЕВО Г, ул. КАРЛА МАРКСА, д. 11, кв. 4</t>
  </si>
  <si>
    <t>03023595</t>
  </si>
  <si>
    <t>Лаишевский р-н, ЛАИШЕВО Г, ул. КАРЛА МАРКСА, д. 11, кв. 6</t>
  </si>
  <si>
    <t>03022971</t>
  </si>
  <si>
    <t>Лаишевский р-н, ЛАИШЕВО Г, ул. КАРЛА МАРКСА, д. 11, кв. 7</t>
  </si>
  <si>
    <t>02027104</t>
  </si>
  <si>
    <t>Лаишевский р-н, ЛАИШЕВО Г, ул. КАРЛА МАРКСА, д. 11, кв. 9</t>
  </si>
  <si>
    <t>030149938</t>
  </si>
  <si>
    <t>Лаишевский р-н, ЛАИШЕВО Г, ул. КОММУНАЛЬНАЯ, д. 1, кв. 1 комн. 2</t>
  </si>
  <si>
    <t>0140000515533</t>
  </si>
  <si>
    <t>Лаишевский р-н, ЛАИШЕВО Г, ул. КОМСОМОЛЬСКАЯ, д. 2А, кв. 5</t>
  </si>
  <si>
    <t>0140010500451</t>
  </si>
  <si>
    <t>Лаишевский р-н, ЛАИШЕВО Г, ул. КОМСОМОЛЬСКАЯ, д. 35, кв. 1</t>
  </si>
  <si>
    <t>03499858</t>
  </si>
  <si>
    <t>Лаишевский р-н, ЛАИШЕВО Г, ул. КОМСОМОЛЬСКАЯ, д. 35, кв. 2</t>
  </si>
  <si>
    <t>0712880706831416</t>
  </si>
  <si>
    <t>Лаишевский р-н, ЛАИШЕВО Г, ул. КОМСОМОЛЬСКАЯ, д. 60, кв. 2</t>
  </si>
  <si>
    <t>124864</t>
  </si>
  <si>
    <t>Лаишевский р-н, ЛАИШЕВО Г, ул. ЛЕБЕДЕВОЙ, д. 34, кв. 1</t>
  </si>
  <si>
    <t>123258</t>
  </si>
  <si>
    <t>Лаишевский р-н, ЛАИШЕВО Г, ул. ЛЕБЕДЕВОЙ, д. 34, кв. 11</t>
  </si>
  <si>
    <t>0231230</t>
  </si>
  <si>
    <t>Лаишевский р-н, ЛАИШЕВО Г, ул. ЛЕБЕДЕВОЙ, д. 34, кв. 31</t>
  </si>
  <si>
    <t>02280366</t>
  </si>
  <si>
    <t>Лаишевский р-н, ЛАИШЕВО Г, ул. ЛЕБЕДЕВОЙ, д. 34, кв. 34</t>
  </si>
  <si>
    <t>049436</t>
  </si>
  <si>
    <t>Лаишевский р-н, ЛАИШЕВО Г, ул. ЛЕБЕДЕВОЙ, д. 36, кв. 17</t>
  </si>
  <si>
    <t>122425</t>
  </si>
  <si>
    <t>Лаишевский р-н, ЛАИШЕВО Г, ул. ЛЕБЕДЕВОЙ, д. 36, кв. 18</t>
  </si>
  <si>
    <t>073833</t>
  </si>
  <si>
    <t>Лаишевский р-н, ЛАИШЕВО Г, ул. ЛЕБЕДЕВОЙ, д. 36А, кв. 10</t>
  </si>
  <si>
    <t>0202943608</t>
  </si>
  <si>
    <t>Лаишевский р-н, ЛАИШЕВО Г, ул. ЛЕБЕДЕВОЙ, д. 36А, кв. 12</t>
  </si>
  <si>
    <t>0202944108_1</t>
  </si>
  <si>
    <t>Лаишевский р-н, ЛАИШЕВО Г, ул. ЛЕБЕДЕВОЙ, д. 36А, кв. 6</t>
  </si>
  <si>
    <t>0192491307</t>
  </si>
  <si>
    <t>Лаишевский р-н, ЛАИШЕВО Г, ул. ЛЕБЕДЕВОЙ, д. 38А, кв. 17</t>
  </si>
  <si>
    <t>123175</t>
  </si>
  <si>
    <t>Лаишевский р-н, ЛАИШЕВО Г, ул. ЛЕБЕДЕВОЙ, д. 43, кв. 16</t>
  </si>
  <si>
    <t>0782080902762449</t>
  </si>
  <si>
    <t>Лаишевский р-н, ЛАИШЕВО Г, ул. ЛЕБЕДЕВОЙ, д. 43А, кв. 3</t>
  </si>
  <si>
    <t>125203</t>
  </si>
  <si>
    <t>Лаишевский р-н, ЛАИШЕВО Г, ул. ЛЕБЕДЕВОЙ, д. 44, кв. 5</t>
  </si>
  <si>
    <t>063673</t>
  </si>
  <si>
    <t>Лаишевский р-н, ЛАИШЕВО Г, ул. ЛЕБЕДЕВОЙ, д. 46, кв. 3</t>
  </si>
  <si>
    <t>37002</t>
  </si>
  <si>
    <t>Лаишевский р-н, ЛАИШЕВО Г, ул. ЛЕБЕДЕВОЙ, д. 47, кв. 8</t>
  </si>
  <si>
    <t>0140000503970</t>
  </si>
  <si>
    <t>Лаишевский р-н, ЛАИШЕВО Г, ул. ЛЕНИНА, д. 34А, кв. 3</t>
  </si>
  <si>
    <t>0211857208</t>
  </si>
  <si>
    <t>Лаишевский р-н, ЛАИШЕВО Г, ул. МАТВЕЕВА, д. 13, кв. 1</t>
  </si>
  <si>
    <t>124877</t>
  </si>
  <si>
    <t>Лаишевский р-н, ЛАИШЕВО Г, ул. МАТВЕЕВА, д. 1А, кв. 7</t>
  </si>
  <si>
    <t>134459</t>
  </si>
  <si>
    <t>Лаишевский р-н, ЛАИШЕВО Г, ул. МАЯКОВСКОГО, д. 27, кв. 2</t>
  </si>
  <si>
    <t>0235982008</t>
  </si>
  <si>
    <t>Лаишевский р-н, ЛАИШЕВО Г, ул. МИРА, д. 11, кв. 2</t>
  </si>
  <si>
    <t>02112613</t>
  </si>
  <si>
    <t>Лаишевский р-н, ЛАИШЕВО Г, ул. О.КОШЕВОГО, д. 15, кв. 1</t>
  </si>
  <si>
    <t>125356</t>
  </si>
  <si>
    <t>Лаишевский р-н, ЛАИШЕВО Г, ул. О.КОШЕВОГО, д. 3, кв. 11</t>
  </si>
  <si>
    <t>071288070666023</t>
  </si>
  <si>
    <t>Лаишевский р-н, ЛАИШЕВО Г, ул. О.КОШЕВОГО, д. 3, кв. 9</t>
  </si>
  <si>
    <t>03064462</t>
  </si>
  <si>
    <t>Лаишевский р-н, ЛАИШЕВО Г, ул. О.КОШЕВОГО, д. 38А, кв. 11</t>
  </si>
  <si>
    <t>124805</t>
  </si>
  <si>
    <t>Лаишевский р-н, ЛАИШЕВО Г, ул. О.КОШЕВОГО, д. 38А, кв. 15</t>
  </si>
  <si>
    <t>125298</t>
  </si>
  <si>
    <t>Лаишевский р-н, ЛАИШЕВО Г, ул. ПЕРВОМАЙСКАЯ, д. 43, кв. 4</t>
  </si>
  <si>
    <t>02405419</t>
  </si>
  <si>
    <t>Лаишевский р-н, ЛАИШЕВО Г, ул. ПЕРВОМАЙСКАЯ, д. 43, кв. 5</t>
  </si>
  <si>
    <t>075139</t>
  </si>
  <si>
    <t>Лаишевский р-н, ЛАИШЕВО Г, ул. ПЕРВОМАЙСКАЯ, д. 43, кв. 7</t>
  </si>
  <si>
    <t>777943</t>
  </si>
  <si>
    <t>Лаишевский р-н, ЛАИШЕВО Г, ул. ПЕРВОМАЙСКАЯ, д. 47, кв. 8</t>
  </si>
  <si>
    <t>0603480305429637</t>
  </si>
  <si>
    <t>СЕ 101 S6 145</t>
  </si>
  <si>
    <t>Лаишевский р-н, ЛАИШЕВО Г, ул. ПЕРВОМАЙСКАЯ, д. 47А, кв. 10</t>
  </si>
  <si>
    <t>02994877</t>
  </si>
  <si>
    <t>Лаишевский р-н, ЛАИШЕВО Г, ул. ПЕРВОМАЙСКАЯ, д. 47А, кв. 11</t>
  </si>
  <si>
    <t>0712880500004504</t>
  </si>
  <si>
    <t>Лаишевский р-н, ЛАИШЕВО Г, ул. ПЕРВОМАЙСКАЯ, д. 47А, кв. 14</t>
  </si>
  <si>
    <t>0712880500005419</t>
  </si>
  <si>
    <t>Лаишевский р-н, ЛАИШЕВО Г, ул. ПЕРВОМАЙСКАЯ, д. 8А, кв. 1</t>
  </si>
  <si>
    <t>02118631</t>
  </si>
  <si>
    <t>Лаишевский р-н, ЛАИШЕВО Г, ул. ПРОИЗВОДСТВЕННАЯ, д. 4В, кв. 14</t>
  </si>
  <si>
    <t>02994914</t>
  </si>
  <si>
    <t>Лаишевский р-н, ЛАИШЕВО Г, ул. ПРОИЗВОДСТВЕННАЯ, д. 4В, кв. 5</t>
  </si>
  <si>
    <t>01940339</t>
  </si>
  <si>
    <t>Лаишевский р-н, ЛАИШЕВО Г, ул. ПРОИЗВОДСТВЕННАЯ, д. 4Г, кв. 3</t>
  </si>
  <si>
    <t>828010</t>
  </si>
  <si>
    <t>Лаишевский р-н, ЛАИШЕВО Г, ул. СОСНОВАЯ, д. 1, кв. 3</t>
  </si>
  <si>
    <t>038967</t>
  </si>
  <si>
    <t>Лаишевский р-н, ЛАИШЕВО Г, ул. ТУПОЛЕВА, д. 1, кв. 1</t>
  </si>
  <si>
    <t>117618</t>
  </si>
  <si>
    <t>Лаишевский р-н, ЛАИШЕВО Г, ул. ТУПОЛЕВА, д. 2, кв. 2</t>
  </si>
  <si>
    <t>017677</t>
  </si>
  <si>
    <t>Лаишевский р-н, ЛАИШЕВО Г, ул. ЧЕРНЫШЕВСКОГО, д. 29, кв. 12</t>
  </si>
  <si>
    <t>0712971007290849</t>
  </si>
  <si>
    <t>Лаишевский р-н, ЛАИШЕВО Г, ул. ЧЕРНЫШЕВСКОГО, д. 29, кв. 13</t>
  </si>
  <si>
    <t>0212865908</t>
  </si>
  <si>
    <t>Лаишевский р-н, ЛАИШЕВО Г, ул. ЧЕРНЫШЕВСКОГО, д. 29, кв. 4</t>
  </si>
  <si>
    <t>0603481003408283</t>
  </si>
  <si>
    <t>Лаишевский р-н, ЛАИШЕВО Г, ул. ЧЕРНЫШЕВСКОГО, д. 29, кв. 8</t>
  </si>
  <si>
    <t>065074</t>
  </si>
  <si>
    <t>Лаишевский р-н, ЛАИШЕВО Г, ул. ШМИДТА, д. 1А, кв. 16</t>
  </si>
  <si>
    <t>0603480602410352</t>
  </si>
  <si>
    <t>Лаишевский р-н, ЛАИШЕВО Г, ул. ШМИДТА, д. 1А, кв. 22</t>
  </si>
  <si>
    <t>122774</t>
  </si>
  <si>
    <t>Лаишевский р-н, НАРМОНКА С, ул. ПИОНЕРСКАЯ, д. 18, кв. 1</t>
  </si>
  <si>
    <t>0278695</t>
  </si>
  <si>
    <t>Лаишевский р-н, НАРМОНКА С, ул. ЦЕНТРАЛЬНАЯ, д. 18, кв. 18</t>
  </si>
  <si>
    <t>05264934</t>
  </si>
  <si>
    <t>Лаишевский р-н, НАРМОНКА С, ул. ЦЕНТРАЛЬНАЯ, д. 20, кв. 20</t>
  </si>
  <si>
    <t>268507</t>
  </si>
  <si>
    <t>Лаишевский р-н, НИКОЛЬСКОЕ С, ул. ПЕРВОМАЙСКАЯ, д. 11, кв. 1</t>
  </si>
  <si>
    <t>01250409</t>
  </si>
  <si>
    <t>Лаишевский р-н, НИКОЛЬСКОЕ С, ул. ПЕРВОМАЙСКАЯ, д. 8, кв. 1</t>
  </si>
  <si>
    <t>02153179</t>
  </si>
  <si>
    <t>Лаишевский р-н, НИКОЛЬСКОЕ С, ул. СОВХОЗНАЯ, д. 2, кв. 6</t>
  </si>
  <si>
    <t>0712880100563494</t>
  </si>
  <si>
    <t>Лаишевский р-н, НИКОЛЬСКОЕ С, ул. СОВХОЗНАЯ, д. 4, кв. 10</t>
  </si>
  <si>
    <t>00690681</t>
  </si>
  <si>
    <t>Лаишевский р-н, НИКОЛЬСКОЕ С, ул. СОВХОЗНАЯ, д. 5, кв. 16</t>
  </si>
  <si>
    <t>95184</t>
  </si>
  <si>
    <t>Лаишевский р-н, НИКОЛЬСКОЕ С, ул. ШКОЛЬНАЯ, д. 6, кв. 1</t>
  </si>
  <si>
    <t>02705006</t>
  </si>
  <si>
    <t>Лаишевский р-н, НОВАЯ ПОЛЯНА Д, ул. БЕРЕЗОВКА, д. 13, кв. 1</t>
  </si>
  <si>
    <t>19098979</t>
  </si>
  <si>
    <t>Лаишевский р-н, ОРЕЛ Д, ул. ЗЕЛЕНАЯ, д. 4, кв. 1</t>
  </si>
  <si>
    <t>02108407</t>
  </si>
  <si>
    <t>Лаишевский р-н, ОРЕЛ Д, ул. НОВАЯ, д. 1, кв. 1</t>
  </si>
  <si>
    <t>0235996308</t>
  </si>
  <si>
    <t>Лаишевский р-н, ОРЕЛ Д, ул. ОЛИМПИЙСКАЯ, д. 11, кв. 2</t>
  </si>
  <si>
    <t>02201385</t>
  </si>
  <si>
    <t>Лаишевский р-н, ОРЕЛ Д, ул. СТРОИТЕЛЬНАЯ, д. 11, кв. 14</t>
  </si>
  <si>
    <t>02700587</t>
  </si>
  <si>
    <t>Лаишевский р-н, ОРЕЛ Д, ул. СТРОИТЕЛЬНАЯ, д. 2, кв. 1</t>
  </si>
  <si>
    <t>20954</t>
  </si>
  <si>
    <t>Лаишевский р-н, ОРЕЛ Д, ул. СТРОИТЕЛЬНАЯ, д. 4, кв. 10</t>
  </si>
  <si>
    <t>053369</t>
  </si>
  <si>
    <t>Лаишевский р-н, ОРЕЛ Д, ул. СТРОИТЕЛЬНАЯ, д. 6, кв. 10</t>
  </si>
  <si>
    <t>03505186</t>
  </si>
  <si>
    <t>Лаишевский р-н, ОРЕЛ Д, ул. СТРОИТЕЛЬНАЯ, д. 6, кв. 14</t>
  </si>
  <si>
    <t>03504312</t>
  </si>
  <si>
    <t>Лаишевский р-н, ОРЕЛ Д, ул. СТРОИТЕЛЬНАЯ, д. 8, кв. 4</t>
  </si>
  <si>
    <t>02700657</t>
  </si>
  <si>
    <t>Лаишевский р-н, ОРЕЛ Д, ул. СТРОИТЕЛЬНАЯ, д. 9, кв. 8</t>
  </si>
  <si>
    <t>055022</t>
  </si>
  <si>
    <t>Лаишевский р-н, ПЕСЧАНЫЕ КОВАЛИ С, пер. ШКОЛЬНЫЙ, д. 2, кв. 15</t>
  </si>
  <si>
    <t>02363940</t>
  </si>
  <si>
    <t>Лаишевский р-н, ПЕСЧАНЫЕ КОВАЛИ С, пер. ШКОЛЬНЫЙ, д. 2, кв. 16</t>
  </si>
  <si>
    <t>0305511308</t>
  </si>
  <si>
    <t>Лаишевский р-н, ПЕСЧАНЫЕ КОВАЛИ С, пер. ШКОЛЬНЫЙ, д. 2, кв. 6</t>
  </si>
  <si>
    <t>020690</t>
  </si>
  <si>
    <t>Лаишевский р-н, ПЕСЧАНЫЕ КОВАЛИ С, ул. НАСОСНАЯ, д. 10, кв. 1</t>
  </si>
  <si>
    <t>01979140</t>
  </si>
  <si>
    <t>Лаишевский р-н, ПЕСЧАНЫЕ КОВАЛИ С, ул. НАСОСНАЯ, д. 10, кв. 11</t>
  </si>
  <si>
    <t>0712880203001466</t>
  </si>
  <si>
    <t>Лаишевский р-н, ПЕСЧАНЫЕ КОВАЛИ С, ул. НАСОСНАЯ, д. 10, кв. 13</t>
  </si>
  <si>
    <t>0712880406948865</t>
  </si>
  <si>
    <t>Лаишевский р-н, ПЕСЧАНЫЕ КОВАЛИ С, ул. НАСОСНАЯ, д. 10, кв. 14</t>
  </si>
  <si>
    <t>12272</t>
  </si>
  <si>
    <t>Лаишевский р-н, ПЕСЧАНЫЕ КОВАЛИ С, ул. НАСОСНАЯ, д. 10, кв. 15</t>
  </si>
  <si>
    <t>0603480407535205</t>
  </si>
  <si>
    <t>Лаишевский р-н, ПЕСЧАНЫЕ КОВАЛИ С, ул. НАСОСНАЯ, д. 10, кв. 2</t>
  </si>
  <si>
    <t>002688</t>
  </si>
  <si>
    <t>Лаишевский р-н, ПЕСЧАНЫЕ КОВАЛИ С, ул. НАСОСНАЯ, д. 10, кв. 4</t>
  </si>
  <si>
    <t>02791082</t>
  </si>
  <si>
    <t>Лаишевский р-н, ПЕСЧАНЫЕ КОВАЛИ С, ул. НАСОСНАЯ, д. 10, кв. 5</t>
  </si>
  <si>
    <t>0712880406949398</t>
  </si>
  <si>
    <t>Лаишевский р-н, ПЕСЧАНЫЕ КОВАЛИ С, ул. НАСОСНАЯ, д. 10, кв. 6</t>
  </si>
  <si>
    <t>051660</t>
  </si>
  <si>
    <t>Лаишевский р-н, ПЕСЧАНЫЕ КОВАЛИ С, ул. НАСОСНАЯ, д. 10, кв. 7</t>
  </si>
  <si>
    <t>0603480602424243</t>
  </si>
  <si>
    <t>Лаишевский р-н, ПЕСЧАНЫЕ КОВАЛИ С, ул. НАСОСНАЯ, д. 10, кв. 9</t>
  </si>
  <si>
    <t>0712880508202810</t>
  </si>
  <si>
    <t>Лаишевский р-н, ПЕСЧАНЫЕ КОВАЛИ С, ул. НАСОСНАЯ, д. 11, кв. 1</t>
  </si>
  <si>
    <t>053550</t>
  </si>
  <si>
    <t>Лаишевский р-н, ПЕСЧАНЫЕ КОВАЛИ С, ул. НАСОСНАЯ, д. 11, кв. 10</t>
  </si>
  <si>
    <t>23292</t>
  </si>
  <si>
    <t>Лаишевский р-н, ПЕСЧАНЫЕ КОВАЛИ С, ул. НАСОСНАЯ, д. 11, кв. 11</t>
  </si>
  <si>
    <t>054077</t>
  </si>
  <si>
    <t>Лаишевский р-н, ПЕСЧАНЫЕ КОВАЛИ С, ул. НАСОСНАЯ, д. 11, кв. 13</t>
  </si>
  <si>
    <t>80951</t>
  </si>
  <si>
    <t>Лаишевский р-н, ПЕСЧАНЫЕ КОВАЛИ С, ул. НАСОСНАЯ, д. 11, кв. 14</t>
  </si>
  <si>
    <t>0712880501084680</t>
  </si>
  <si>
    <t>Лаишевский р-н, ПЕСЧАНЫЕ КОВАЛИ С, ул. НАСОСНАЯ, д. 11, кв. 16</t>
  </si>
  <si>
    <t>040251</t>
  </si>
  <si>
    <t>Лаишевский р-н, ПЕСЧАНЫЕ КОВАЛИ С, ул. НАСОСНАЯ, д. 11, кв. 17</t>
  </si>
  <si>
    <t>81001060</t>
  </si>
  <si>
    <t>Лаишевский р-н, ПЕСЧАНЫЕ КОВАЛИ С, ул. НАСОСНАЯ, д. 11, кв. 18</t>
  </si>
  <si>
    <t>94800</t>
  </si>
  <si>
    <t>Лаишевский р-н, ПЕСЧАНЫЕ КОВАЛИ С, ул. НАСОСНАЯ, д. 11, кв. 2</t>
  </si>
  <si>
    <t>053616</t>
  </si>
  <si>
    <t>Лаишевский р-н, ПЕСЧАНЫЕ КОВАЛИ С, ул. НАСОСНАЯ, д. 11, кв. 20</t>
  </si>
  <si>
    <t>01969961</t>
  </si>
  <si>
    <t>Лаишевский р-н, ПЕСЧАНЫЕ КОВАЛИ С, ул. НАСОСНАЯ, д. 11, кв. 21</t>
  </si>
  <si>
    <t>97224</t>
  </si>
  <si>
    <t>Лаишевский р-н, ПЕСЧАНЫЕ КОВАЛИ С, ул. НАСОСНАЯ, д. 11, кв. 22</t>
  </si>
  <si>
    <t>02213670</t>
  </si>
  <si>
    <t>Лаишевский р-н, ПЕСЧАНЫЕ КОВАЛИ С, ул. НАСОСНАЯ, д. 11, кв. 23</t>
  </si>
  <si>
    <t>054563</t>
  </si>
  <si>
    <t>Лаишевский р-н, ПЕСЧАНЫЕ КОВАЛИ С, ул. НАСОСНАЯ, д. 11, кв. 24</t>
  </si>
  <si>
    <t>053648</t>
  </si>
  <si>
    <t>Лаишевский р-н, ПЕСЧАНЫЕ КОВАЛИ С, ул. НАСОСНАЯ, д. 11, кв. 25</t>
  </si>
  <si>
    <t>051726</t>
  </si>
  <si>
    <t>Лаишевский р-н, ПЕСЧАНЫЕ КОВАЛИ С, ул. НАСОСНАЯ, д. 11, кв. 26</t>
  </si>
  <si>
    <t>054241</t>
  </si>
  <si>
    <t>Лаишевский р-н, ПЕСЧАНЫЕ КОВАЛИ С, ул. НАСОСНАЯ, д. 11, кв. 27</t>
  </si>
  <si>
    <t>00995</t>
  </si>
  <si>
    <t>Лаишевский р-н, ПЕСЧАНЫЕ КОВАЛИ С, ул. НАСОСНАЯ, д. 11, кв. 28</t>
  </si>
  <si>
    <t>013088</t>
  </si>
  <si>
    <t>Лаишевский р-н, ПЕСЧАНЫЕ КОВАЛИ С, ул. НАСОСНАЯ, д. 11, кв. 29</t>
  </si>
  <si>
    <t>81155</t>
  </si>
  <si>
    <t>Лаишевский р-н, ПЕСЧАНЫЕ КОВАЛИ С, ул. НАСОСНАЯ, д. 11, кв. 3</t>
  </si>
  <si>
    <t>042932</t>
  </si>
  <si>
    <t>Лаишевский р-н, ПЕСЧАНЫЕ КОВАЛИ С, ул. НАСОСНАЯ, д. 11, кв. 30</t>
  </si>
  <si>
    <t>032816</t>
  </si>
  <si>
    <t>Лаишевский р-н, ПЕСЧАНЫЕ КОВАЛИ С, ул. НАСОСНАЯ, д. 11, кв. 31</t>
  </si>
  <si>
    <t>054566</t>
  </si>
  <si>
    <t>Лаишевский р-н, ПЕСЧАНЫЕ КОВАЛИ С, ул. НАСОСНАЯ, д. 11, кв. 34</t>
  </si>
  <si>
    <t>0712880408136260</t>
  </si>
  <si>
    <t>Лаишевский р-н, ПЕСЧАНЫЕ КОВАЛИ С, ул. НАСОСНАЯ, д. 11, кв. 35</t>
  </si>
  <si>
    <t>052325</t>
  </si>
  <si>
    <t>Лаишевский р-н, ПЕСЧАНЫЕ КОВАЛИ С, ул. НАСОСНАЯ, д. 11, кв. 36</t>
  </si>
  <si>
    <t>42545</t>
  </si>
  <si>
    <t>Лаишевский р-н, ПЕСЧАНЫЕ КОВАЛИ С, ул. НАСОСНАЯ, д. 11, кв. 4</t>
  </si>
  <si>
    <t>02108742</t>
  </si>
  <si>
    <t>Лаишевский р-н, ПЕСЧАНЫЕ КОВАЛИ С, ул. НАСОСНАЯ, д. 11, кв. 5</t>
  </si>
  <si>
    <t>053532</t>
  </si>
  <si>
    <t>Лаишевский р-н, ПЕСЧАНЫЕ КОВАЛИ С, ул. НАСОСНАЯ, д. 11, кв. 6</t>
  </si>
  <si>
    <t>0603480204030576</t>
  </si>
  <si>
    <t>Лаишевский р-н, ПЕСЧАНЫЕ КОВАЛИ С, ул. НАСОСНАЯ, д. 11, кв. 7</t>
  </si>
  <si>
    <t>0603480305263019</t>
  </si>
  <si>
    <t>Лаишевский р-н, ПЕСЧАНЫЕ КОВАЛИ С, ул. НАСОСНАЯ, д. 11, кв. 8</t>
  </si>
  <si>
    <t>042939</t>
  </si>
  <si>
    <t>Лаишевский р-н, ПЕСЧАНЫЕ КОВАЛИ С, ул. НАСОСНАЯ, д. 11, кв. 9</t>
  </si>
  <si>
    <t>80939</t>
  </si>
  <si>
    <t>Лаишевский р-н, ПЕСЧАНЫЕ КОВАЛИ С, ул. НАСОСНАЯ, д. 12, кв. 3</t>
  </si>
  <si>
    <t>02213898</t>
  </si>
  <si>
    <t>Лаишевский р-н, ПЕСЧАНЫЕ КОВАЛИ С, ул. НАСОСНАЯ, д. 12, кв. 5</t>
  </si>
  <si>
    <t>055793</t>
  </si>
  <si>
    <t>Лаишевский р-н, ПЕСЧАНЫЕ КОВАЛИ С, ул. НАСОСНАЯ, д. 12, кв. 6</t>
  </si>
  <si>
    <t>0712880202737601</t>
  </si>
  <si>
    <t>Лаишевский р-н, ПЕСЧАНЫЕ КОВАЛИ С, ул. НАСОСНАЯ, д. 12, кв. 7</t>
  </si>
  <si>
    <t>081776</t>
  </si>
  <si>
    <t>Лаишевский р-н, ПЕСЧАНЫЕ КОВАЛИ С, ул. НАСОСНАЯ, д. 12, кв. 8</t>
  </si>
  <si>
    <t>27462</t>
  </si>
  <si>
    <t>Лаишевский р-н, ПЕСЧАНЫЕ КОВАЛИ С, ул. НАСОСНАЯ, д. 14, кв. 1</t>
  </si>
  <si>
    <t>071288010987340</t>
  </si>
  <si>
    <t>Лаишевский р-н, ПЕСЧАНЫЕ КОВАЛИ С, ул. НАСОСНАЯ, д. 14, кв. 3</t>
  </si>
  <si>
    <t>227291</t>
  </si>
  <si>
    <t>Лаишевский р-н, ПЕСЧАНЫЕ КОВАЛИ С, ул. НАСОСНАЯ, д. 14, кв. 4</t>
  </si>
  <si>
    <t>0712880100207282</t>
  </si>
  <si>
    <t>Лаишевский р-н, ПЕСЧАНЫЕ КОВАЛИ С, ул. НАСОСНАЯ, д. 14, кв. 6</t>
  </si>
  <si>
    <t>0712880100208630</t>
  </si>
  <si>
    <t>Лаишевский р-н, ПЕСЧАНЫЕ КОВАЛИ С, ул. НАСОСНАЯ, д. 14, кв. 7</t>
  </si>
  <si>
    <t>0712880408155933</t>
  </si>
  <si>
    <t>Лаишевский р-н, ПЕСЧАНЫЕ КОВАЛИ С, ул. НАСОСНАЯ, д. 14, кв. 8</t>
  </si>
  <si>
    <t>0712880109892472</t>
  </si>
  <si>
    <t>Лаишевский р-н, ПЕСЧАНЫЕ КОВАЛИ С, ул. НАСОСНАЯ, д. 15, кв. 1</t>
  </si>
  <si>
    <t>79219</t>
  </si>
  <si>
    <t>Лаишевский р-н, ПЕСЧАНЫЕ КОВАЛИ С, ул. НАСОСНАЯ, д. 15, кв. 2</t>
  </si>
  <si>
    <t>26356</t>
  </si>
  <si>
    <t>Лаишевский р-н, ПЕСЧАНЫЕ КОВАЛИ С, ул. НАСОСНАЯ, д. 15, кв. 4</t>
  </si>
  <si>
    <t>0603480305257780</t>
  </si>
  <si>
    <t>Лаишевский р-н, ПЕСЧАНЫЕ КОВАЛИ С, ул. НАСОСНАЯ, д. 15, кв. 5</t>
  </si>
  <si>
    <t>0712880706821110</t>
  </si>
  <si>
    <t>Лаишевский р-н, ПЕСЧАНЫЕ КОВАЛИ С, ул. НАСОСНАЯ, д. 15, кв. 7</t>
  </si>
  <si>
    <t>02068880</t>
  </si>
  <si>
    <t>Лаишевский р-н, ПЕСЧАНЫЕ КОВАЛИ С, ул. НАСОСНАЯ, д. 16, кв. 1</t>
  </si>
  <si>
    <t>072880100660769</t>
  </si>
  <si>
    <t>Лаишевский р-н, ПЕСЧАНЫЕ КОВАЛИ С, ул. НАСОСНАЯ, д. 16, кв. 2</t>
  </si>
  <si>
    <t>0603480603360205</t>
  </si>
  <si>
    <t>Лаишевский р-н, ПЕСЧАНЫЕ КОВАЛИ С, ул. НАСОСНАЯ, д. 16, кв. 3</t>
  </si>
  <si>
    <t>0647970801400734</t>
  </si>
  <si>
    <t>Лаишевский р-н, ПЕСЧАНЫЕ КОВАЛИ С, ул. НАСОСНАЯ, д. 16, кв. 4</t>
  </si>
  <si>
    <t>24191</t>
  </si>
  <si>
    <t>Лаишевский р-н, ПЕСЧАНЫЕ КОВАЛИ С, ул. НАСОСНАЯ, д. 16, кв. 7</t>
  </si>
  <si>
    <t>147664</t>
  </si>
  <si>
    <t>Лаишевский р-н, ПЕСЧАНЫЕ КОВАЛИ С, ул. НАСОСНАЯ, д. 16, кв. 8</t>
  </si>
  <si>
    <t>0712880509533142</t>
  </si>
  <si>
    <t>Лаишевский р-н, ПЕСЧАНЫЕ КОВАЛИ С, ул. НАСОСНАЯ, д. 17, кв. 3</t>
  </si>
  <si>
    <t>02123842</t>
  </si>
  <si>
    <t>Лаишевский р-н, ПЕСЧАНЫЕ КОВАЛИ С, ул. НАСОСНАЯ, д. 17, кв. 6</t>
  </si>
  <si>
    <t>10586</t>
  </si>
  <si>
    <t>Лаишевский р-н, ПЕСЧАНЫЕ КОВАЛИ С, ул. НАСОСНАЯ, д. 17, кв. 7</t>
  </si>
  <si>
    <t>11023940</t>
  </si>
  <si>
    <t>Лаишевский р-н, ПЕСЧАНЫЕ КОВАЛИ С, ул. НАСОСНАЯ, д. 18, кв. 1</t>
  </si>
  <si>
    <t>0701180304568467</t>
  </si>
  <si>
    <t>Лаишевский р-н, ПЕСЧАНЫЕ КОВАЛИ С, ул. НАСОСНАЯ, д. 19, кв. 1</t>
  </si>
  <si>
    <t>82387</t>
  </si>
  <si>
    <t>Лаишевский р-н, ПЕСЧАНЫЕ КОВАЛИ С, ул. НАСОСНАЯ, д. 21, кв. 2</t>
  </si>
  <si>
    <t>02731197</t>
  </si>
  <si>
    <t>Лаишевский р-н, ПЕСЧАНЫЕ КОВАЛИ С, ул. НАСОСНАЯ, д. 3, кв. 10</t>
  </si>
  <si>
    <t>0712980304712312</t>
  </si>
  <si>
    <t>Лаишевский р-н, ПЕСЧАНЫЕ КОВАЛИ С, ул. НАСОСНАЯ, д. 3, кв. 12</t>
  </si>
  <si>
    <t>02339585</t>
  </si>
  <si>
    <t>Лаишевский р-н, ПЕСЧАНЫЕ КОВАЛИ С, ул. НАСОСНАЯ, д. 3, кв. 13</t>
  </si>
  <si>
    <t>0603480305256349</t>
  </si>
  <si>
    <t>Лаишевский р-н, ПЕСЧАНЫЕ КОВАЛИ С, ул. НАСОСНАЯ, д. 3, кв. 3</t>
  </si>
  <si>
    <t>025215</t>
  </si>
  <si>
    <t>Лаишевский р-н, ПЕСЧАНЫЕ КОВАЛИ С, ул. НАСОСНАЯ, д. 4, кв. 1</t>
  </si>
  <si>
    <t>02348996</t>
  </si>
  <si>
    <t>Лаишевский р-н, ПЕСЧАНЫЕ КОВАЛИ С, ул. НАСОСНАЯ, д. 4, кв. 10</t>
  </si>
  <si>
    <t>0603480305263583</t>
  </si>
  <si>
    <t>Лаишевский р-н, ПЕСЧАНЫЕ КОВАЛИ С, ул. НАСОСНАЯ, д. 4, кв. 11</t>
  </si>
  <si>
    <t>0603480305257704</t>
  </si>
  <si>
    <t>Лаишевский р-н, ПЕСЧАНЫЕ КОВАЛИ С, ул. НАСОСНАЯ, д. 4, кв. 12</t>
  </si>
  <si>
    <t>0712880407338030</t>
  </si>
  <si>
    <t>Лаишевский р-н, ПЕСЧАНЫЕ КОВАЛИ С, ул. НАСОСНАЯ, д. 4, кв. 14</t>
  </si>
  <si>
    <t>054545</t>
  </si>
  <si>
    <t>Лаишевский р-н, ПЕСЧАНЫЕ КОВАЛИ С, ул. НАСОСНАЯ, д. 4, кв. 15</t>
  </si>
  <si>
    <t>045799</t>
  </si>
  <si>
    <t>Лаишевский р-н, ПЕСЧАНЫЕ КОВАЛИ С, ул. НАСОСНАЯ, д. 4, кв. 18</t>
  </si>
  <si>
    <t>0712880407365487</t>
  </si>
  <si>
    <t>Лаишевский р-н, ПЕСЧАНЫЕ КОВАЛИ С, ул. НАСОСНАЯ, д. 4, кв. 19</t>
  </si>
  <si>
    <t>0603480306256417</t>
  </si>
  <si>
    <t>Лаишевский р-н, ПЕСЧАНЫЕ КОВАЛИ С, ул. НАСОСНАЯ, д. 4, кв. 2</t>
  </si>
  <si>
    <t>0603580509185640</t>
  </si>
  <si>
    <t>Лаишевский р-н, ПЕСЧАНЫЕ КОВАЛИ С, ул. НАСОСНАЯ, д. 4, кв. 21</t>
  </si>
  <si>
    <t>053007</t>
  </si>
  <si>
    <t>Лаишевский р-н, ПЕСЧАНЫЕ КОВАЛИ С, ул. НАСОСНАЯ, д. 4, кв. 22</t>
  </si>
  <si>
    <t>041596</t>
  </si>
  <si>
    <t>Лаишевский р-н, ПЕСЧАНЫЕ КОВАЛИ С, ул. НАСОСНАЯ, д. 4, кв. 23</t>
  </si>
  <si>
    <t>02108544</t>
  </si>
  <si>
    <t>Лаишевский р-н, ПЕСЧАНЫЕ КОВАЛИ С, ул. НАСОСНАЯ, д. 4, кв. 25</t>
  </si>
  <si>
    <t>054001</t>
  </si>
  <si>
    <t>Лаишевский р-н, ПЕСЧАНЫЕ КОВАЛИ С, ул. НАСОСНАЯ, д. 4, кв. 27</t>
  </si>
  <si>
    <t>Лаишевский р-н, ПЕСЧАНЫЕ КОВАЛИ С, ул. НАСОСНАЯ, д. 4, кв. 3</t>
  </si>
  <si>
    <t>0712880508200250</t>
  </si>
  <si>
    <t>Лаишевский р-н, ПЕСЧАНЫЕ КОВАЛИ С, ул. НАСОСНАЯ, д. 4, кв. 30</t>
  </si>
  <si>
    <t>0209114908</t>
  </si>
  <si>
    <t>Лаишевский р-н, ПЕСЧАНЫЕ КОВАЛИ С, ул. НАСОСНАЯ, д. 4, кв. 32</t>
  </si>
  <si>
    <t>0712880100560868</t>
  </si>
  <si>
    <t>Лаишевский р-н, ПЕСЧАНЫЕ КОВАЛИ С, ул. НАСОСНАЯ, д. 4, кв. 33</t>
  </si>
  <si>
    <t>0603480407562652</t>
  </si>
  <si>
    <t>Лаишевский р-н, ПЕСЧАНЫЕ КОВАЛИ С, ул. НАСОСНАЯ, д. 4, кв. 34</t>
  </si>
  <si>
    <t>051895</t>
  </si>
  <si>
    <t>Лаишевский р-н, ПЕСЧАНЫЕ КОВАЛИ С, ул. НАСОСНАЯ, д. 4, кв. 35</t>
  </si>
  <si>
    <t>64122</t>
  </si>
  <si>
    <t>Лаишевский р-н, ПЕСЧАНЫЕ КОВАЛИ С, ул. НАСОСНАЯ, д. 4, кв. 36</t>
  </si>
  <si>
    <t>0712880608201059</t>
  </si>
  <si>
    <t>Лаишевский р-н, ПЕСЧАНЫЕ КОВАЛИ С, ул. НАСОСНАЯ, д. 4, кв. 4</t>
  </si>
  <si>
    <t>0712880508200571</t>
  </si>
  <si>
    <t>Лаишевский р-н, ПЕСЧАНЫЕ КОВАЛИ С, ул. НАСОСНАЯ, д. 4, кв. 5</t>
  </si>
  <si>
    <t>0712880406962732</t>
  </si>
  <si>
    <t>Лаишевский р-н, ПЕСЧАНЫЕ КОВАЛИ С, ул. НАСОСНАЯ, д. 4, кв. 6</t>
  </si>
  <si>
    <t>0712880501105477</t>
  </si>
  <si>
    <t>Лаишевский р-н, ПЕСЧАНЫЕ КОВАЛИ С, ул. НАСОСНАЯ, д. 4, кв. 7</t>
  </si>
  <si>
    <t>0712880501025492</t>
  </si>
  <si>
    <t>Лаишевский р-н, ПЕСЧАНЫЕ КОВАЛИ С, ул. НАСОСНАЯ, д. 4, кв. 8</t>
  </si>
  <si>
    <t>02355669</t>
  </si>
  <si>
    <t>Лаишевский р-н, ПЕСЧАНЫЕ КОВАЛИ С, ул. НАСОСНАЯ, д. 6, кв. 1</t>
  </si>
  <si>
    <t>0712880109841999</t>
  </si>
  <si>
    <t>Лаишевский р-н, ПЕСЧАНЫЕ КОВАЛИ С, ул. НАСОСНАЯ, д. 6, кв. 2</t>
  </si>
  <si>
    <t>0603480305520181</t>
  </si>
  <si>
    <t>Лаишевский р-н, ПЕСЧАНЫЕ КОВАЛИ С, ул. НАСОСНАЯ, д. 6, кв. 3</t>
  </si>
  <si>
    <t>0603480204254460</t>
  </si>
  <si>
    <t>Лаишевский р-н, ПЕСЧАНЫЕ КОВАЛИ С, ул. НАСОСНАЯ, д. 6, кв. 4</t>
  </si>
  <si>
    <t>0712880508252273</t>
  </si>
  <si>
    <t>Лаишевский р-н, ПЕСЧАНЫЕ КОВАЛИ С, ул. НАСОСНАЯ, д. 6, кв. 5</t>
  </si>
  <si>
    <t>0712880601927399</t>
  </si>
  <si>
    <t>Лаишевский р-н, ПЕСЧАНЫЕ КОВАЛИ С, ул. НАСОСНАЯ, д. 6, кв. 6</t>
  </si>
  <si>
    <t>023315</t>
  </si>
  <si>
    <t>Лаишевский р-н, ПЕСЧАНЫЕ КОВАЛИ С, ул. НАСОСНАЯ, д. 6, кв. 7</t>
  </si>
  <si>
    <t>055662</t>
  </si>
  <si>
    <t>Лаишевский р-н, ПЕСЧАНЫЕ КОВАЛИ С, ул. НАСОСНАЯ, д. 6, кв. 8</t>
  </si>
  <si>
    <t>0712880501106849</t>
  </si>
  <si>
    <t>Лаишевский р-н, ПЕСЧАНЫЕ КОВАЛИ С, ул. ОКТЯБРЬСКАЯ, д. 1А, кв. 16</t>
  </si>
  <si>
    <t>02711461</t>
  </si>
  <si>
    <t>Лаишевский р-н, ПЕСЧАНЫЕ КОВАЛИ С, ул. ОКТЯБРЬСКАЯ, д. 1А, кв. 17</t>
  </si>
  <si>
    <t>02305050</t>
  </si>
  <si>
    <t>Лаишевский р-н, ПЕСЧАНЫЕ КОВАЛИ С, ул. ОКТЯБРЬСКАЯ, д. 1А, кв. 18</t>
  </si>
  <si>
    <t>02264</t>
  </si>
  <si>
    <t>Лаишевский р-н, ПЕСЧАНЫЕ КОВАЛИ С, ул. ОКТЯБРЬСКАЯ, д. 23, кв. 1</t>
  </si>
  <si>
    <t>02200977</t>
  </si>
  <si>
    <t>Лаишевский р-н, ПЕСЧАНЫЕ КОВАЛИ С, ул. ОКТЯБРЬСКАЯ, д. 2А, кв. 10</t>
  </si>
  <si>
    <t>02412499</t>
  </si>
  <si>
    <t>Лаишевский р-н, ПЕСЧАНЫЕ КОВАЛИ С, ул. ОКТЯБРЬСКАЯ, д. 2А, кв. 12</t>
  </si>
  <si>
    <t>02481727</t>
  </si>
  <si>
    <t>Лаишевский р-н, ПЕСЧАНЫЕ КОВАЛИ С, ул. ОКТЯБРЬСКАЯ, д. 2А, кв. 13</t>
  </si>
  <si>
    <t>03017227</t>
  </si>
  <si>
    <t>Лаишевский р-н, ПЕСЧАНЫЕ КОВАЛИ С, ул. ОКТЯБРЬСКАЯ, д. 2А, кв. 14</t>
  </si>
  <si>
    <t>0603580602486484</t>
  </si>
  <si>
    <t>Лаишевский р-н, ПЕСЧАНЫЕ КОВАЛИ С, ул. ОКТЯБРЬСКАЯ, д. 2А, кв. 15</t>
  </si>
  <si>
    <t>02424597</t>
  </si>
  <si>
    <t>Лаишевский р-н, ПЕСЧАНЫЕ КОВАЛИ С, ул. ОКТЯБРЬСКАЯ, д. 2А, кв. 2</t>
  </si>
  <si>
    <t>102190</t>
  </si>
  <si>
    <t>Лаишевский р-н, ПЕСЧАНЫЕ КОВАЛИ С, ул. ОКТЯБРЬСКАЯ, д. 2А, кв. 20</t>
  </si>
  <si>
    <t>03134064</t>
  </si>
  <si>
    <t>Лаишевский р-н, ПЕСЧАНЫЕ КОВАЛИ С, ул. ОКТЯБРЬСКАЯ, д. 2А, кв. 22</t>
  </si>
  <si>
    <t>77367</t>
  </si>
  <si>
    <t>Лаишевский р-н, ПЕСЧАНЫЕ КОВАЛИ С, ул. ОКТЯБРЬСКАЯ, д. 2А, кв. 23</t>
  </si>
  <si>
    <t>0789380102207340</t>
  </si>
  <si>
    <t>Лаишевский р-н, ПЕСЧАНЫЕ КОВАЛИ С, ул. ОКТЯБРЬСКАЯ, д. 2А, кв. 24</t>
  </si>
  <si>
    <t>0712880800602820</t>
  </si>
  <si>
    <t>Лаишевский р-н, ПЕСЧАНЫЕ КОВАЛИ С, ул. ОКТЯБРЬСКАЯ, д. 2А, кв. 25</t>
  </si>
  <si>
    <t>0603580801025002</t>
  </si>
  <si>
    <t>Лаишевский р-н, ПЕСЧАНЫЕ КОВАЛИ С, ул. ОКТЯБРЬСКАЯ, д. 2А, кв. 28</t>
  </si>
  <si>
    <t>02782663</t>
  </si>
  <si>
    <t>Лаишевский р-н, ПЕСЧАНЫЕ КОВАЛИ С, ул. ОКТЯБРЬСКАЯ, д. 2А, кв. 35</t>
  </si>
  <si>
    <t>37114</t>
  </si>
  <si>
    <t>Лаишевский р-н, ПЕСЧАНЫЕ КОВАЛИ С, ул. ОКТЯБРЬСКАЯ, д. 2А, кв. 4</t>
  </si>
  <si>
    <t>0603480809662967</t>
  </si>
  <si>
    <t>Лаишевский р-н, ПЕСЧАНЫЕ КОВАЛИ С, ул. ОКТЯБРЬСКАЯ, д. 2А, кв. 5</t>
  </si>
  <si>
    <t>03003425</t>
  </si>
  <si>
    <t>Лаишевский р-н, ПЕСЧАНЫЕ КОВАЛИ С, ул. ОКТЯБРЬСКАЯ, д. 2А, кв. 6</t>
  </si>
  <si>
    <t>01982648</t>
  </si>
  <si>
    <t>Лаишевский р-н, ПЕСЧАНЫЕ КОВАЛИ С, ул. ОКТЯБРЬСКАЯ, д. 2А, кв. 7</t>
  </si>
  <si>
    <t>02482652</t>
  </si>
  <si>
    <t>Лаишевский р-н, ПЕСЧАНЫЕ КОВАЛИ С, ул. ОКТЯБРЬСКАЯ, д. 2А, кв. 8</t>
  </si>
  <si>
    <t>60578</t>
  </si>
  <si>
    <t>Лаишевский р-н, ПЕСЧАНЫЕ КОВАЛИ С, ул. ОКТЯБРЬСКАЯ, д. 2А, кв. 9</t>
  </si>
  <si>
    <t>02186668</t>
  </si>
  <si>
    <t>Лаишевский р-н, ПЕСЧАНЫЕ КОВАЛИ С, ул. ОКТЯБРЬСКАЯ, д. 3А, кв. 10</t>
  </si>
  <si>
    <t>0701180101826210</t>
  </si>
  <si>
    <t>Лаишевский р-н, ПЕСЧАНЫЕ КОВАЛИ С, ул. ОКТЯБРЬСКАЯ, д. 3А, кв. 12</t>
  </si>
  <si>
    <t>0701180101688900</t>
  </si>
  <si>
    <t>Лаишевский р-н, ПЕСЧАНЫЕ КОВАЛИ С, ул. ОКТЯБРЬСКАЯ, д. 3А, кв. 16</t>
  </si>
  <si>
    <t>0712880902505715</t>
  </si>
  <si>
    <t>Лаишевский р-н, ПЕСЧАНЫЕ КОВАЛИ С, ул. ОКТЯБРЬСКАЯ, д. 3А, кв. 18</t>
  </si>
  <si>
    <t>0701180101825107</t>
  </si>
  <si>
    <t>Лаишевский р-н, ПЕСЧАНЫЕ КОВАЛИ С, ул. ОКТЯБРЬСКАЯ, д. 3А, кв. 19</t>
  </si>
  <si>
    <t>60430</t>
  </si>
  <si>
    <t>Лаишевский р-н, ПЕСЧАНЫЕ КОВАЛИ С, ул. ОКТЯБРЬСКАЯ, д. 3А, кв. 21</t>
  </si>
  <si>
    <t>071472</t>
  </si>
  <si>
    <t>Лаишевский р-н, ПЕСЧАНЫЕ КОВАЛИ С, ул. ОКТЯБРЬСКАЯ, д. 3А, кв. 22</t>
  </si>
  <si>
    <t>0603480602366024</t>
  </si>
  <si>
    <t>Лаишевский р-н, ПЕСЧАНЫЕ КОВАЛИ С, ул. ОКТЯБРЬСКАЯ, д. 3А, кв. 23</t>
  </si>
  <si>
    <t>0712880902576425</t>
  </si>
  <si>
    <t>Лаишевский р-н, ПЕСЧАНЫЕ КОВАЛИ С, ул. ОКТЯБРЬСКАЯ, д. 3А, кв. 24</t>
  </si>
  <si>
    <t>02442750</t>
  </si>
  <si>
    <t>Лаишевский р-н, ПЕСЧАНЫЕ КОВАЛИ С, ул. ОКТЯБРЬСКАЯ, д. 3А, кв. 25</t>
  </si>
  <si>
    <t>044430308</t>
  </si>
  <si>
    <t>Лаишевский р-н, ПЕСЧАНЫЕ КОВАЛИ С, ул. ОКТЯБРЬСКАЯ, д. 3А, кв. 26</t>
  </si>
  <si>
    <t>39313</t>
  </si>
  <si>
    <t>Лаишевский р-н, ПЕСЧАНЫЕ КОВАЛИ С, ул. ОКТЯБРЬСКАЯ, д. 3А, кв. 27</t>
  </si>
  <si>
    <t>0603480602366499</t>
  </si>
  <si>
    <t>Лаишевский р-н, ПЕСЧАНЫЕ КОВАЛИ С, ул. ОКТЯБРЬСКАЯ, д. 3А, кв. 28</t>
  </si>
  <si>
    <t>02412304</t>
  </si>
  <si>
    <t>Лаишевский р-н, ПЕСЧАНЫЕ КОВАЛИ С, ул. ОКТЯБРЬСКАЯ, д. 3А, кв. 29</t>
  </si>
  <si>
    <t>03068504</t>
  </si>
  <si>
    <t>Лаишевский р-н, ПЕСЧАНЫЕ КОВАЛИ С, ул. ОКТЯБРЬСКАЯ, д. 3А, кв. 31</t>
  </si>
  <si>
    <t>03572232</t>
  </si>
  <si>
    <t>Лаишевский р-н, ПЕСЧАНЫЕ КОВАЛИ С, ул. ОКТЯБРЬСКАЯ, д. 3А, кв. 32</t>
  </si>
  <si>
    <t>0603480603380401</t>
  </si>
  <si>
    <t>Лаишевский р-н, ПЕСЧАНЫЕ КОВАЛИ С, ул. ОКТЯБРЬСКАЯ, д. 3А, кв. 34</t>
  </si>
  <si>
    <t>0603481003974764</t>
  </si>
  <si>
    <t>Лаишевский р-н, ПЕСЧАНЫЕ КОВАЛИ С, ул. ОКТЯБРЬСКАЯ, д. 3А, кв. 35</t>
  </si>
  <si>
    <t>0603481005427718</t>
  </si>
  <si>
    <t>Лаишевский р-н, ПЕСЧАНЫЕ КОВАЛИ С, ул. ОКТЯБРЬСКАЯ, д. 3А, кв. 36</t>
  </si>
  <si>
    <t>0712880800896021</t>
  </si>
  <si>
    <t>Лаишевский р-н, ПЕСЧАНЫЕ КОВАЛИ С, ул. ОКТЯБРЬСКАЯ, д. 3А, кв. 4</t>
  </si>
  <si>
    <t>02444779</t>
  </si>
  <si>
    <t>Лаишевский р-н, ПЕСЧАНЫЕ КОВАЛИ С, ул. ОКТЯБРЬСКАЯ, д. 3А, кв. 7</t>
  </si>
  <si>
    <t>0603480809657864</t>
  </si>
  <si>
    <t>Лаишевский р-н, ПЕСЧАНЫЕ КОВАЛИ С, ул. ОКТЯБРЬСКАЯ, д. 3А, кв. 8</t>
  </si>
  <si>
    <t>71957</t>
  </si>
  <si>
    <t>Лаишевский р-н, ПЕСЧАНЫЕ КОВАЛИ С, ул. ОКТЯБРЬСКАЯ, д. 3А, кв. 9</t>
  </si>
  <si>
    <t>02350421</t>
  </si>
  <si>
    <t>Лаишевский р-н, ПЕСЧАНЫЕ КОВАЛИ С, ул. ОЛИМПИЙСКАЯ, д. 5, кв. 1</t>
  </si>
  <si>
    <t>32438880</t>
  </si>
  <si>
    <t>Лаишевский р-н, СОВХОЗА ИМ. 25 ОКТЯБРЯ П, ул. ПОЧТОВАЯ, д. 2, кв. 1</t>
  </si>
  <si>
    <t>0712880603201442</t>
  </si>
  <si>
    <t>Лаишевский р-н, СОВХОЗА ИМ. 25 ОКТЯБРЯ П, ул. ПОЧТОВАЯ, д. 3, кв. 4</t>
  </si>
  <si>
    <t>0140000526195</t>
  </si>
  <si>
    <t>Лаишевский р-н, СОВХОЗА ИМ. 25 ОКТЯБРЯ П, ул. ПОЧТОВАЯ, д. 5, кв. 1</t>
  </si>
  <si>
    <t>0712980707337440</t>
  </si>
  <si>
    <t>Лаишевский р-н, СОВХОЗА ИМ. 25 ОКТЯБРЯ П, ул. ПОЧТОВАЯ, д. 7, кв. 10</t>
  </si>
  <si>
    <t>007128017018246</t>
  </si>
  <si>
    <t>Лаишевский р-н, СОВХОЗА ИМ. 25 ОКТЯБРЯ П, ул. ПОЧТОВАЯ, д. 7, кв. 12</t>
  </si>
  <si>
    <t>007128017017575</t>
  </si>
  <si>
    <t>Лаишевский р-н, СОВХОЗА ИМ. 25 ОКТЯБРЯ П, ул. ПОЧТОВАЯ, д. 7, кв. 16</t>
  </si>
  <si>
    <t>007128018015311</t>
  </si>
  <si>
    <t>Лаишевский р-н, СОВХОЗА ИМ. 25 ОКТЯБРЯ П, ул. ФАБРИЧНАЯ, д. 2, кв. 13</t>
  </si>
  <si>
    <t>074114</t>
  </si>
  <si>
    <t>Лаишевский р-н, СОВХОЗА ИМ. 25 ОКТЯБРЯ П, ул. ФАБРИЧНАЯ, д. 4, кв. 1</t>
  </si>
  <si>
    <t>0712880809988079</t>
  </si>
  <si>
    <t>Лаишевский р-н, СОВХОЗА ИМ. 25 ОКТЯБРЯ П, ул. ФАБРИЧНАЯ, д. 4, кв. 10</t>
  </si>
  <si>
    <t>0712880800006741</t>
  </si>
  <si>
    <t>Лаишевский р-н, СОВХОЗА ИМ. 25 ОКТЯБРЯ П, ул. ФАБРИЧНАЯ, д. 4, кв. 11</t>
  </si>
  <si>
    <t>0712880800007601</t>
  </si>
  <si>
    <t>Лаишевский р-н, СОВХОЗА ИМ. 25 ОКТЯБРЯ П, ул. ФАБРИЧНАЯ, д. 4, кв. 12</t>
  </si>
  <si>
    <t>007908</t>
  </si>
  <si>
    <t>Лаишевский р-н, СОВХОЗА ИМ. 25 ОКТЯБРЯ П, ул. ФАБРИЧНАЯ, д. 4, кв. 13</t>
  </si>
  <si>
    <t>0712880800001630</t>
  </si>
  <si>
    <t>Лаишевский р-н, СОВХОЗА ИМ. 25 ОКТЯБРЯ П, ул. ФАБРИЧНАЯ, д. 4, кв. 14</t>
  </si>
  <si>
    <t>0712880809999907</t>
  </si>
  <si>
    <t>Лаишевский р-н, СОВХОЗА ИМ. 25 ОКТЯБРЯ П, ул. ФАБРИЧНАЯ, д. 4, кв. 15</t>
  </si>
  <si>
    <t>0712880809786057</t>
  </si>
  <si>
    <t>Лаишевский р-н, СОВХОЗА ИМ. 25 ОКТЯБРЯ П, ул. ФАБРИЧНАЯ, д. 4, кв. 16</t>
  </si>
  <si>
    <t>0712880809997361</t>
  </si>
  <si>
    <t>Лаишевский р-н, СОВХОЗА ИМ. 25 ОКТЯБРЯ П, ул. ФАБРИЧНАЯ, д. 4, кв. 2</t>
  </si>
  <si>
    <t>0712880800998759</t>
  </si>
  <si>
    <t>Лаишевский р-н, СОВХОЗА ИМ. 25 ОКТЯБРЯ П, ул. ФАБРИЧНАЯ, д. 4, кв. 3</t>
  </si>
  <si>
    <t>0712880809997330</t>
  </si>
  <si>
    <t>Лаишевский р-н, СОВХОЗА ИМ. 25 ОКТЯБРЯ П, ул. ФАБРИЧНАЯ, д. 4, кв. 4</t>
  </si>
  <si>
    <t>0712880809987652</t>
  </si>
  <si>
    <t>Лаишевский р-н, СОВХОЗА ИМ. 25 ОКТЯБРЯ П, ул. ФАБРИЧНАЯ, д. 4, кв. 5</t>
  </si>
  <si>
    <t>0712288000026190</t>
  </si>
  <si>
    <t>Лаишевский р-н, СОВХОЗА ИМ. 25 ОКТЯБРЯ П, ул. ФАБРИЧНАЯ, д. 4, кв. 6</t>
  </si>
  <si>
    <t>0712880800021164</t>
  </si>
  <si>
    <t>Лаишевский р-н, СОВХОЗА ИМ. 25 ОКТЯБРЯ П, ул. ФАБРИЧНАЯ, д. 4, кв. 8</t>
  </si>
  <si>
    <t>0712880800007694</t>
  </si>
  <si>
    <t>Лаишевский р-н, СОВХОЗА ИМ. 25 ОКТЯБРЯ П, ул. ФАБРИЧНАЯ, д. 4, кв. 9</t>
  </si>
  <si>
    <t>0712880800007915</t>
  </si>
  <si>
    <t>Лаишевский р-н, СОВХОЗА ИМ. 25 ОКТЯБРЯ П, ул. ФАБРИЧНАЯ, д. 5, кв. 1</t>
  </si>
  <si>
    <t>02718413</t>
  </si>
  <si>
    <t>Лаишевский р-н, СОВХОЗА ИМ. 25 ОКТЯБРЯ П, ул. ФАБРИЧНАЯ, д. 5, кв. 16</t>
  </si>
  <si>
    <t>055163</t>
  </si>
  <si>
    <t>Лаишевский р-н, СОВХОЗА ИМ. 25 ОКТЯБРЯ П, ул. ФАБРИЧНАЯ, д. 5, кв. 18</t>
  </si>
  <si>
    <t>073448</t>
  </si>
  <si>
    <t>Лаишевский р-н, СОВХОЗА ИМ. 25 ОКТЯБРЯ П, ул. ФАБРИЧНАЯ, д. 6, кв. 4</t>
  </si>
  <si>
    <t>02962078</t>
  </si>
  <si>
    <t>Лаишевский р-н, СОВХОЗА ИМ. 25 ОКТЯБРЯ П, ул. ЦЕНТРАЛЬНАЯ, д. 1, кв. 2</t>
  </si>
  <si>
    <t>124853</t>
  </si>
  <si>
    <t>Лаишевский р-н, СОВХОЗА ИМ. 25 ОКТЯБРЯ П, ул. ЦЕНТРАЛЬНАЯ, д. 3, кв. 5</t>
  </si>
  <si>
    <t>0712880800419978</t>
  </si>
  <si>
    <t>Лаишевский р-н, СОВХОЗА ИМ. 25 ОКТЯБРЯ П, ул. ЦЕНТРАЛЬНАЯ, д. 4, кв. 2</t>
  </si>
  <si>
    <t>02381246</t>
  </si>
  <si>
    <t>Лаишевский р-н, СОВХОЗА ИМ. 25 ОКТЯБРЯ П, ул. ЦЕНТРАЛЬНАЯ, д. 7, кв. 12</t>
  </si>
  <si>
    <t>03225592</t>
  </si>
  <si>
    <t>Лаишевский р-н, СОВХОЗА ИМ. 25 ОКТЯБРЯ П, ул. ЦЕНТРАЛЬНАЯ, д. 7, кв. 8</t>
  </si>
  <si>
    <t>02156531</t>
  </si>
  <si>
    <t>Лаишевский р-н, СОВХОЗА ИМ. 25 ОКТЯБРЯ П, ул. ШКОЛЬНАЯ, д. 15, кв. 11</t>
  </si>
  <si>
    <t>0712880809232646</t>
  </si>
  <si>
    <t>Лаишевский р-н, СОКУРЫ С, ул. ДЕРЖАВИНА, д. 11, кв. 9</t>
  </si>
  <si>
    <t>0305398908</t>
  </si>
  <si>
    <t>Лаишевский р-н, СОКУРЫ С, ул. МОЛОДЕЖНАЯ, д. 16, кв. 8</t>
  </si>
  <si>
    <t>41458</t>
  </si>
  <si>
    <t>Лаишевский р-н, СОКУРЫ С, ул. МОЛОДЕЖНАЯ, д. 18, кв. 5</t>
  </si>
  <si>
    <t>10317</t>
  </si>
  <si>
    <t>Лаишевский р-н, СРЕДНЕЕ ДЕВЯТОВО С, ул. НОВАЯ, д. 16, кв. 1</t>
  </si>
  <si>
    <t>0140010400731</t>
  </si>
  <si>
    <t>Лаишевский р-н, СРЕДНЕЕ ДЕВЯТОВО С, ул. СЕРГЕЕВА, д. 1, кв. 1</t>
  </si>
  <si>
    <t>0712880500001725</t>
  </si>
  <si>
    <t>Лаишевский р-н, СРЕДНЕЕ ДЕВЯТОВО С, ул. СЕРГЕЕВА, д. 1, кв. 10</t>
  </si>
  <si>
    <t>0712880509641960</t>
  </si>
  <si>
    <t>Лаишевский р-н, СРЕДНЕЕ ДЕВЯТОВО С, ул. СЕРГЕЕВА, д. 1, кв. 11</t>
  </si>
  <si>
    <t>0712880501011617</t>
  </si>
  <si>
    <t>Лаишевский р-н, СРЕДНЕЕ ДЕВЯТОВО С, ул. СЕРГЕЕВА, д. 1, кв. 12</t>
  </si>
  <si>
    <t>0712890601021999</t>
  </si>
  <si>
    <t>Лаишевский р-н, СРЕДНЕЕ ДЕВЯТОВО С, ул. СЕРГЕЕВА, д. 1, кв. 13</t>
  </si>
  <si>
    <t>0712880509641199</t>
  </si>
  <si>
    <t>Лаишевский р-н, СРЕДНЕЕ ДЕВЯТОВО С, ул. СЕРГЕЕВА, д. 1, кв. 14</t>
  </si>
  <si>
    <t>0712880509641823</t>
  </si>
  <si>
    <t>Лаишевский р-н, СРЕДНЕЕ ДЕВЯТОВО С, ул. СЕРГЕЕВА, д. 1, кв. 15</t>
  </si>
  <si>
    <t>0712880501023160</t>
  </si>
  <si>
    <t>Лаишевский р-н, СРЕДНЕЕ ДЕВЯТОВО С, ул. СЕРГЕЕВА, д. 1, кв. 16</t>
  </si>
  <si>
    <t>0712880500005563</t>
  </si>
  <si>
    <t>Лаишевский р-н, СРЕДНЕЕ ДЕВЯТОВО С, ул. СЕРГЕЕВА, д. 1, кв. 2</t>
  </si>
  <si>
    <t>0712880500002326</t>
  </si>
  <si>
    <t>Лаишевский р-н, СРЕДНЕЕ ДЕВЯТОВО С, ул. СЕРГЕЕВА, д. 1, кв. 3</t>
  </si>
  <si>
    <t>0712880500003347</t>
  </si>
  <si>
    <t>Лаишевский р-н, СРЕДНЕЕ ДЕВЯТОВО С, ул. СЕРГЕЕВА, д. 1, кв. 4</t>
  </si>
  <si>
    <t>0712880500002258</t>
  </si>
  <si>
    <t>Лаишевский р-н, СРЕДНЕЕ ДЕВЯТОВО С, ул. СЕРГЕЕВА, д. 1, кв. 5</t>
  </si>
  <si>
    <t>0712880500004511</t>
  </si>
  <si>
    <t>Лаишевский р-н, СРЕДНЕЕ ДЕВЯТОВО С, ул. СЕРГЕЕВА, д. 1, кв. 6</t>
  </si>
  <si>
    <t>0712880500003927</t>
  </si>
  <si>
    <t>Лаишевский р-н, СРЕДНЕЕ ДЕВЯТОВО С, ул. СЕРГЕЕВА, д. 1, кв. 7</t>
  </si>
  <si>
    <t>0712880500002494</t>
  </si>
  <si>
    <t>Лаишевский р-н, СРЕДНЕЕ ДЕВЯТОВО С, ул. СЕРГЕЕВА, д. 1, кв. 8</t>
  </si>
  <si>
    <t>0712880509643162</t>
  </si>
  <si>
    <t>Лаишевский р-н, СРЕДНЕЕ ДЕВЯТОВО С, ул. СЕРГЕЕВА, д. 1, кв. 9</t>
  </si>
  <si>
    <t>0712890501020909</t>
  </si>
  <si>
    <t>Лаишевский р-н, СТАРАЯ ПРИСТАНЬ Д, ул. ВАСИЛЬЕВА, д. 11, кв. 1</t>
  </si>
  <si>
    <t>0712871006798684</t>
  </si>
  <si>
    <t>Лаишевский р-н, СТАРАЯ ПРИСТАНЬ Д, ул. ВАСИЛЬЕВА, д. 1А, кв. 2</t>
  </si>
  <si>
    <t>0712880809986228</t>
  </si>
  <si>
    <t>Лаишевский р-н, СТАРАЯ ПРИСТАНЬ Д, ул. ВАСИЛЬЕВА, д. 1А, кв. 6</t>
  </si>
  <si>
    <t>0712980903698048</t>
  </si>
  <si>
    <t>Лаишевский р-н, СТАРАЯ ПРИСТАНЬ Д, ул. ВАСИЛЬЕВА, д. 5, кв. 1</t>
  </si>
  <si>
    <t>061065</t>
  </si>
  <si>
    <t>Лаишевский р-н, СТАРАЯ ПРИСТАНЬ Д, ул. ВАСИЛЬЕВА, д. 9, кв. 2</t>
  </si>
  <si>
    <t>19098139</t>
  </si>
  <si>
    <t>Лаишевский р-н, СТАРАЯ ПРИСТАНЬ Д, ул. ДРУЖБЫ, д. 28, кв. 1</t>
  </si>
  <si>
    <t>0211263808</t>
  </si>
  <si>
    <t>Лаишевский р-н, СТАРАЯ ПРИСТАНЬ Д, ул. ЛЕСНАЯ, д. 20Б, кв. 1</t>
  </si>
  <si>
    <t>02143477</t>
  </si>
  <si>
    <t>Лаишевский р-н, СТАРАЯ ПРИСТАНЬ Д, ул. ПРИСТАНСКАЯ, д. 12, кв. 1</t>
  </si>
  <si>
    <t>021937</t>
  </si>
  <si>
    <t>Лаишевский р-н, СТОЛБИЩЕ С, ул. ОВРАЖНАЯ, д. 3А, кв. 2</t>
  </si>
  <si>
    <t>20225336</t>
  </si>
  <si>
    <t>Лаишевский р-н, СТОЛБИЩЕ С, ул. СЕВЕРНАЯ, д. 5Б, кв. 2</t>
  </si>
  <si>
    <t>36500482</t>
  </si>
  <si>
    <t>Лаишевский р-н, СТОЛБИЩЕ С, ул. СЕВЕРНАЯ, д. 5Б, кв. 25</t>
  </si>
  <si>
    <t>35709027</t>
  </si>
  <si>
    <t>Лаишевский р-н, СТОЛБИЩЕ С, ул. СЕВЕРНАЯ, д. 5Б, кв. 62</t>
  </si>
  <si>
    <t>29709656</t>
  </si>
  <si>
    <t>Лаишевский р-н, СТОЛБИЩЕ С, ул. СОВЕТСКАЯ, д. 182, кв. 2</t>
  </si>
  <si>
    <t>02120821</t>
  </si>
  <si>
    <t>Лаишевский р-н, СТОЛБИЩЕ С, ул. СОВХОЗНАЯ, д. 2, кв. 5</t>
  </si>
  <si>
    <t>0712880601970715</t>
  </si>
  <si>
    <t>Лаишевский р-н, СТОЛБИЩЕ С, ул. СОВХОЗНАЯ, д. 3, кв. 5</t>
  </si>
  <si>
    <t>0712880902579587</t>
  </si>
  <si>
    <t>Лаишевский р-н, ТАНГАЧИ Д, ул. РАССВЕТ, д. 12, кв. 2</t>
  </si>
  <si>
    <t>36485</t>
  </si>
  <si>
    <t>Лаишевский р-н, ТАНГАЧИ Д, ул. РАССВЕТ, д. 15, кв. 2</t>
  </si>
  <si>
    <t>03487867</t>
  </si>
  <si>
    <t>Лаишевский р-н, ТРОИЦКИЙ П, ул. ТРОИЦКАЯ, д. 2, кв. 4</t>
  </si>
  <si>
    <t>18874832</t>
  </si>
  <si>
    <t>Лаишевский р-н, УСАДЫ С, ул. ДСУ, д. 1, кв. 6</t>
  </si>
  <si>
    <t>0603581005154321</t>
  </si>
  <si>
    <t>Лаишевский р-н, УСАДЫ С, ул. ДСУ, д. 3, кв. 12</t>
  </si>
  <si>
    <t>02987819</t>
  </si>
  <si>
    <t>Лаишевский р-н, УСАДЫ С, ул. ДСУ, д. 3, кв. 7</t>
  </si>
  <si>
    <t>22883</t>
  </si>
  <si>
    <t>Лаишевский р-н, УСАДЫ С, ул. ДСУ, д. 3, кв. 8</t>
  </si>
  <si>
    <t>02359293</t>
  </si>
  <si>
    <t>Лаишевский р-н, УСАДЫ С, ул. ДСУ, д. 4, кв. 12</t>
  </si>
  <si>
    <t>022043</t>
  </si>
  <si>
    <t>Лаишевский р-н, УСАДЫ С, ул. ДСУ, д. 4, кв. 14</t>
  </si>
  <si>
    <t>015242</t>
  </si>
  <si>
    <t>Лаишевский р-н, УСАДЫ С, ул. ДСУ, д. 4, кв. 5</t>
  </si>
  <si>
    <t>02702369</t>
  </si>
  <si>
    <t>Лаишевский р-н, УСАДЫ С, ул. ДСУ, д. 5, кв. 14</t>
  </si>
  <si>
    <t>37551</t>
  </si>
  <si>
    <t>Лаишевский р-н, УСАДЫ С, ул. ДСУ, д. 5А, кв. 1</t>
  </si>
  <si>
    <t>35808563</t>
  </si>
  <si>
    <t>СВК-15</t>
  </si>
  <si>
    <t>Лаишевский р-н, УСАДЫ С, ул. ДСУ, д. 5А, кв. 10</t>
  </si>
  <si>
    <t>К-18126-Э</t>
  </si>
  <si>
    <t>Лаишевский р-н, УСАДЫ С, ул. ДСУ, д. 5А, кв. 11</t>
  </si>
  <si>
    <t>К-18127-Э</t>
  </si>
  <si>
    <t>Лаишевский р-н, УСАДЫ С, ул. ДСУ, д. 5А, кв. 12</t>
  </si>
  <si>
    <t>К-18128-Э</t>
  </si>
  <si>
    <t>Лаишевский р-н, УСАДЫ С, ул. ДСУ, д. 5А, кв. 13</t>
  </si>
  <si>
    <t>К-18129-Э</t>
  </si>
  <si>
    <t>Лаишевский р-н, УСАДЫ С, ул. ДСУ, д. 5А, кв. 14</t>
  </si>
  <si>
    <t>К-18130-Э</t>
  </si>
  <si>
    <t>Лаишевский р-н, УСАДЫ С, ул. ДСУ, д. 5А, кв. 15</t>
  </si>
  <si>
    <t>К-18131-Э</t>
  </si>
  <si>
    <t>Лаишевский р-н, УСАДЫ С, ул. ДСУ, д. 5А, кв. 16</t>
  </si>
  <si>
    <t>К-18132-ЭЛ</t>
  </si>
  <si>
    <t>Лаишевский р-н, УСАДЫ С, ул. ДСУ, д. 5А, кв. 17</t>
  </si>
  <si>
    <t>015248</t>
  </si>
  <si>
    <t>Лаишевский р-н, УСАДЫ С, ул. ДСУ, д. 5А, кв. 18</t>
  </si>
  <si>
    <t>016795</t>
  </si>
  <si>
    <t>Лаишевский р-н, УСАДЫ С, ул. ДСУ, д. 5А, кв. 19</t>
  </si>
  <si>
    <t>016566</t>
  </si>
  <si>
    <t>Лаишевский р-н, УСАДЫ С, ул. ДСУ, д. 5А, кв. 2</t>
  </si>
  <si>
    <t>К-18118-Э</t>
  </si>
  <si>
    <t>Лаишевский р-н, УСАДЫ С, ул. ДСУ, д. 5А, кв. 20</t>
  </si>
  <si>
    <t>К-18136-Э</t>
  </si>
  <si>
    <t>Лаишевский р-н, УСАДЫ С, ул. ДСУ, д. 5А, кв. 21</t>
  </si>
  <si>
    <t>К-18137-Э</t>
  </si>
  <si>
    <t>Лаишевский р-н, УСАДЫ С, ул. ДСУ, д. 5А, кв. 22</t>
  </si>
  <si>
    <t>К-18138-Э</t>
  </si>
  <si>
    <t>Лаишевский р-н, УСАДЫ С, ул. ДСУ, д. 5А, кв. 23</t>
  </si>
  <si>
    <t>К-18139-Э</t>
  </si>
  <si>
    <t>Лаишевский р-н, УСАДЫ С, ул. ДСУ, д. 5А, кв. 24</t>
  </si>
  <si>
    <t>010200</t>
  </si>
  <si>
    <t>Лаишевский р-н, УСАДЫ С, ул. ДСУ, д. 5А, кв. 25</t>
  </si>
  <si>
    <t>015145</t>
  </si>
  <si>
    <t>Лаишевский р-н, УСАДЫ С, ул. ДСУ, д. 5А, кв. 26</t>
  </si>
  <si>
    <t>К-18142-Э</t>
  </si>
  <si>
    <t>Лаишевский р-н, УСАДЫ С, ул. ДСУ, д. 5А, кв. 3</t>
  </si>
  <si>
    <t>К-18119-Э</t>
  </si>
  <si>
    <t>Лаишевский р-н, УСАДЫ С, ул. ДСУ, д. 5А, кв. 4</t>
  </si>
  <si>
    <t>К-18120-Э</t>
  </si>
  <si>
    <t>Лаишевский р-н, УСАДЫ С, ул. ДСУ, д. 5А, кв. 5</t>
  </si>
  <si>
    <t>К-18121-Э</t>
  </si>
  <si>
    <t>Лаишевский р-н, УСАДЫ С, ул. ДСУ, д. 5А, кв. 6</t>
  </si>
  <si>
    <t>К-18122-Э</t>
  </si>
  <si>
    <t>Лаишевский р-н, УСАДЫ С, ул. ДСУ, д. 5А, кв. 7</t>
  </si>
  <si>
    <t>К-18123-Э</t>
  </si>
  <si>
    <t>Лаишевский р-н, УСАДЫ С, ул. ДСУ, д. 5А, кв. 8</t>
  </si>
  <si>
    <t>К-18124-Э</t>
  </si>
  <si>
    <t>Лаишевский р-н, УСАДЫ С, ул. ДСУ, д. 5А, кв. 9</t>
  </si>
  <si>
    <t>009471073002430</t>
  </si>
  <si>
    <t>Лаишевский р-н, УСАДЫ С, ул. ДСУ, д. 6, кв. 2</t>
  </si>
  <si>
    <t>02998378</t>
  </si>
  <si>
    <t>Лаишевский р-н, УСАДЫ С, ул. ДСУ, д. 6, кв. 5</t>
  </si>
  <si>
    <t>02369161</t>
  </si>
  <si>
    <t>Лаишевский р-н, УСАДЫ С, ул. ДСУ, д. 7, кв. 9</t>
  </si>
  <si>
    <t>091010</t>
  </si>
  <si>
    <t>Лаишевский р-н, УСАДЫ С, ул. ДСУ, д. 8, кв. 7</t>
  </si>
  <si>
    <t>02357771</t>
  </si>
  <si>
    <t>Лаишевский р-н, УСАДЫ С, ул. ДСУ, д. 9, кв. 1</t>
  </si>
  <si>
    <t>045296</t>
  </si>
  <si>
    <t>Лаишевский р-н, УСАДЫ С, ул. ДСУ, д. 9, кв. 3</t>
  </si>
  <si>
    <t>76030314</t>
  </si>
  <si>
    <t>Лаишевский р-н, УСАДЫ С, ул. КОМИССАРИАТСКАЯ, д. 4, кв. 2</t>
  </si>
  <si>
    <t>0603580602501736</t>
  </si>
  <si>
    <t>Лаишевский р-н, УСАДЫ С, ул. УЧХОЗОВСКАЯ 1-Я, д. 12, кв. 1</t>
  </si>
  <si>
    <t>0603481005515309</t>
  </si>
  <si>
    <t>Лаишевский р-н, УСАДЫ С, ул. УЧХОЗОВСКАЯ 1-Я, д. 15, кв. 11</t>
  </si>
  <si>
    <t>02282277</t>
  </si>
  <si>
    <t>Лаишевский р-н, УСАДЫ С, ул. УЧХОЗОВСКАЯ 1-Я, д. 15, кв. 12</t>
  </si>
  <si>
    <t>02164258</t>
  </si>
  <si>
    <t>Лаишевский р-н, УСАДЫ С, ул. УЧХОЗОВСКАЯ 1-Я, д. 4, кв. 1</t>
  </si>
  <si>
    <t>0749580501058165</t>
  </si>
  <si>
    <t>Лаишевский р-н, УСАДЫ С, ул. УЧХОЗОВСКАЯ 2-Я, д. 1, кв. 2</t>
  </si>
  <si>
    <t>76029794</t>
  </si>
  <si>
    <t>ПЕСТРЕЧИНСКИЙ Р-Н, АРЫШХАЗДА С, УЛ. ЗАОВРАЖНАЯ, д. 3, кв. 1</t>
  </si>
  <si>
    <t>0711270308889310</t>
  </si>
  <si>
    <t>ПЕСТРЕЧИНСКИЙ Р-Н, БОГОРОДСКОЕ С, УЛ. ЦЕНТРАЛЬНАЯ, д. 2, кв. 1</t>
  </si>
  <si>
    <t>021085081</t>
  </si>
  <si>
    <t>ПЕСТРЕЧИНСКИЙ Р-Н, БОГОРОДСКОЕ С, УЛ. ЦЕНТРАЛЬНАЯ, д. 26, кв. 10</t>
  </si>
  <si>
    <t>668650</t>
  </si>
  <si>
    <t>ПЕСТРЕЧИНСКИЙ Р-Н, БОГОРОДСКОЕ С, УЛ. ЦЕНТРАЛЬНАЯ, д. 28, кв. 13</t>
  </si>
  <si>
    <t>530387</t>
  </si>
  <si>
    <t>ПЕСТРЕЧИНСКИЙ Р-Н, БОГОРОДСКОЕ С, УЛ. ЦЕНТРАЛЬНАЯ, д. 4, кв. 1</t>
  </si>
  <si>
    <t>ПЕСТРЕЧИНСКИЙ Р-Н, БОГОРОДСКОЕ С, УЛ. ЦЕНТРАЛЬНАЯ, д. 4, кв. 2</t>
  </si>
  <si>
    <t>0603770801428204</t>
  </si>
  <si>
    <t>ПЕСТРЕЧИНСКИЙ Р-Н, БОГОРОДСКОЕ С, УЛ. ЦЕНТРАЛЬНАЯ, д. 79, кв. 1</t>
  </si>
  <si>
    <t>02309465</t>
  </si>
  <si>
    <t>ПЕСТРЕЧИНСКИЙ Р-Н, ЗВАНКА Д, УЛ. КАМЕННАЯ, д. 7, кв. 1</t>
  </si>
  <si>
    <t>16280053</t>
  </si>
  <si>
    <t>ПЕСТРЕЧИНСКИЙ Р-Н, ЗВАНКА Д, УЛ. КАМЕННАЯ, д. 7, кв. 2</t>
  </si>
  <si>
    <t>16280045</t>
  </si>
  <si>
    <t>ПЕСТРЕЧИНСКИЙ Р-Н, ЗВАНКА Д, УЛ. ЛЕСНАЯ, д. 40, кв. 2</t>
  </si>
  <si>
    <t>15604159</t>
  </si>
  <si>
    <t>ПЕСТРЕЧИНСКИЙ Р-Н, КОЩАКОВО С, УЛ. ДЕКАБРИСТОВ, д. 24, кв. 4</t>
  </si>
  <si>
    <t>02355035</t>
  </si>
  <si>
    <t>ПЕСТРЕЧИНСКИЙ Р-Н, КОЩАКОВО С, УЛ. ДЕКАБРИСТОВ, д. 9, кв. 1</t>
  </si>
  <si>
    <t>01313049</t>
  </si>
  <si>
    <t>ПЕСТРЕЧИНСКИЙ Р-Н, КОЩАКОВО С, УЛ. КАМЕННАЯ, д. 3, кв. 1</t>
  </si>
  <si>
    <t>0712870501615151</t>
  </si>
  <si>
    <t>ПЕСТРЕЧИНСКИЙ Р-Н, КОЩАКОВО С, УЛ. КОМСОМОЛЬСКАЯ, д. 18, кв. 12</t>
  </si>
  <si>
    <t>22697</t>
  </si>
  <si>
    <t>ПЕСТРЕЧИНСКИЙ Р-Н, КОЩАКОВО С, УЛ. КОМСОМОЛЬСКАЯ, д. 18, кв. 3</t>
  </si>
  <si>
    <t>152045</t>
  </si>
  <si>
    <t>ПЕСТРЕЧИНСКИЙ Р-Н, КОЩАКОВО С, УЛ. КОМСОМОЛЬСКАЯ, д. 20, кв. 13</t>
  </si>
  <si>
    <t>А0784</t>
  </si>
  <si>
    <t>ПЕСТРЕЧИНСКИЙ Р-Н, КОЩАКОВО С, УЛ. КОМСОМОЛЬСКАЯ, д. 26, кв. 2</t>
  </si>
  <si>
    <t>А0376</t>
  </si>
  <si>
    <t>ПЕСТРЕЧИНСКИЙ Р-Н, КОЩАКОВО С, УЛ. КОМСОМОЛЬСКАЯ, д. 2А, кв. 1</t>
  </si>
  <si>
    <t>010203</t>
  </si>
  <si>
    <t>Меркурий 230 ART-02 CN</t>
  </si>
  <si>
    <t>ПЕСТРЕЧИНСКИЙ Р-Н, КОЩАКОВО С, УЛ. КОМСОМОЛЬСКАЯ, д. 2А, кв. 10</t>
  </si>
  <si>
    <t>852</t>
  </si>
  <si>
    <t>ПЕСТРЕЧИНСКИЙ Р-Н, КОЩАКОВО С, УЛ. КОМСОМОЛЬСКАЯ, д. 2А, кв. 11</t>
  </si>
  <si>
    <t>8547</t>
  </si>
  <si>
    <t>ПЕСТРЕЧИНСКИЙ Р-Н, КОЩАКОВО С, УЛ. КОМСОМОЛЬСКАЯ, д. 2А, кв. 12</t>
  </si>
  <si>
    <t>95148</t>
  </si>
  <si>
    <t>ПЕСТРЕЧИНСКИЙ Р-Н, КОЩАКОВО С, УЛ. КОМСОМОЛЬСКАЯ, д. 2А, кв. 13</t>
  </si>
  <si>
    <t>2030</t>
  </si>
  <si>
    <t>ПЕСТРЕЧИНСКИЙ Р-Н, КОЩАКОВО С, УЛ. КОМСОМОЛЬСКАЯ, д. 2А, кв. 14</t>
  </si>
  <si>
    <t>42015 св</t>
  </si>
  <si>
    <t>ПЕСТРЕЧИНСКИЙ Р-Н, КОЩАКОВО С, УЛ. КОМСОМОЛЬСКАЯ, д. 2А, кв. 15</t>
  </si>
  <si>
    <t>42016 св</t>
  </si>
  <si>
    <t>ПЕСТРЕЧИНСКИЙ Р-Н, КОЩАКОВО С, УЛ. КОМСОМОЛЬСКАЯ, д. 2А, кв. 16</t>
  </si>
  <si>
    <t>42017 св</t>
  </si>
  <si>
    <t>ПЕСТРЕЧИНСКИЙ Р-Н, КОЩАКОВО С, УЛ. КОМСОМОЛЬСКАЯ, д. 2А, кв. 17</t>
  </si>
  <si>
    <t>42018 св</t>
  </si>
  <si>
    <t>ПЕСТРЕЧИНСКИЙ Р-Н, КОЩАКОВО С, УЛ. КОМСОМОЛЬСКАЯ, д. 2А, кв. 18</t>
  </si>
  <si>
    <t>42027</t>
  </si>
  <si>
    <t>ПЕСТРЕЧИНСКИЙ Р-Н, КОЩАКОВО С, УЛ. КОМСОМОЛЬСКАЯ, д. 2А, кв. 19</t>
  </si>
  <si>
    <t>42019 св</t>
  </si>
  <si>
    <t>ПЕСТРЕЧИНСКИЙ Р-Н, КОЩАКОВО С, УЛ. КОМСОМОЛЬСКАЯ, д. 2А, кв. 21</t>
  </si>
  <si>
    <t>42021 св</t>
  </si>
  <si>
    <t>ПЕСТРЕЧИНСКИЙ Р-Н, КОЩАКОВО С, УЛ. КОМСОМОЛЬСКАЯ, д. 2А, кв. 22</t>
  </si>
  <si>
    <t>42022 св</t>
  </si>
  <si>
    <t>ПЕСТРЕЧИНСКИЙ Р-Н, КОЩАКОВО С, УЛ. КОМСОМОЛЬСКАЯ, д. 2А, кв. 23</t>
  </si>
  <si>
    <t>42023 св</t>
  </si>
  <si>
    <t>ПЕСТРЕЧИНСКИЙ Р-Н, КОЩАКОВО С, УЛ. КОМСОМОЛЬСКАЯ, д. 2А, кв. 24</t>
  </si>
  <si>
    <t>42028 св</t>
  </si>
  <si>
    <t>ПЕСТРЕЧИНСКИЙ Р-Н, КОЩАКОВО С, УЛ. КОМСОМОЛЬСКАЯ, д. 2А, кв. 3</t>
  </si>
  <si>
    <t>85693</t>
  </si>
  <si>
    <t>ПЕСТРЕЧИНСКИЙ Р-Н, КОЩАКОВО С, УЛ. КОМСОМОЛЬСКАЯ, д. 2А, кв. 4</t>
  </si>
  <si>
    <t>42024 св</t>
  </si>
  <si>
    <t>ПЕСТРЕЧИНСКИЙ Р-Н, КОЩАКОВО С, УЛ. КОМСОМОЛЬСКАЯ, д. 2А, кв. 5</t>
  </si>
  <si>
    <t>58236</t>
  </si>
  <si>
    <t>ПЕСТРЕЧИНСКИЙ Р-Н, КОЩАКОВО С, УЛ. КОМСОМОЛЬСКАЯ, д. 2А, кв. 6</t>
  </si>
  <si>
    <t>12547</t>
  </si>
  <si>
    <t>ПЕСТРЕЧИНСКИЙ Р-Н, КОЩАКОВО С, УЛ. КОМСОМОЛЬСКАЯ, д. 2А, кв. 7</t>
  </si>
  <si>
    <t>42025 св</t>
  </si>
  <si>
    <t>ПЕСТРЕЧИНСКИЙ Р-Н, КОЩАКОВО С, УЛ. КОМСОМОЛЬСКАЯ, д. 2А, кв. 8</t>
  </si>
  <si>
    <t>42026 св</t>
  </si>
  <si>
    <t>ПЕСТРЕЧИНСКИЙ Р-Н, КОЩАКОВО С, УЛ. КОМСОМОЛЬСКАЯ, д. 2А, кв. 9</t>
  </si>
  <si>
    <t>111222</t>
  </si>
  <si>
    <t>ПЕСТРЕЧИНСКИЙ Р-Н, КОЩАКОВО С, УЛ. ЛОГИНОВА, д. 7, кв. 2</t>
  </si>
  <si>
    <t>67112561</t>
  </si>
  <si>
    <t>ПЕСТРЕЧИНСКИЙ Р-Н, КОЩАКОВО С, УЛ. МОЛОДЕЖНАЯ, д. 12, кв. 1</t>
  </si>
  <si>
    <t>18412624</t>
  </si>
  <si>
    <t>ПЕСТРЕЧИНСКИЙ Р-Н, КОЩАКОВО С, УЛ. МОЛОДЕЖНАЯ, д. 12, кв. 2 комн. 1</t>
  </si>
  <si>
    <t>18412254</t>
  </si>
  <si>
    <t>ПЕСТРЕЧИНСКИЙ Р-Н, КОЩАКОВО С, УЛ. МОЛОДЕЖНАЯ, д. 14, кв. 2</t>
  </si>
  <si>
    <t>18412612</t>
  </si>
  <si>
    <t>ПЕСТРЕЧИНСКИЙ Р-Н, КОЩАКОВО С, УЛ. МОЛОДЕЖНАЯ, д. 7, кв. 1</t>
  </si>
  <si>
    <t>18412623</t>
  </si>
  <si>
    <t>ПЕСТРЕЧИНСКИЙ Р-Н, КОЩАКОВО С, УЛ. МОЛОДЕЖНАЯ, д. 7, кв. 2</t>
  </si>
  <si>
    <t>18412622</t>
  </si>
  <si>
    <t>ПЕСТРЕЧИНСКИЙ Р-Н, КОЩАКОВО С, УЛ. МОЛОДЕЖНАЯ, д. 9, кв. 1</t>
  </si>
  <si>
    <t>18412601</t>
  </si>
  <si>
    <t>ПЕСТРЕЧИНСКИЙ Р-Н, КОЩАКОВО С, УЛ. МОЛОДЕЖНАЯ, д. 9, кв. 2</t>
  </si>
  <si>
    <t>18412645</t>
  </si>
  <si>
    <t>ПЕСТРЕЧИНСКИЙ Р-Н, КОЩАКОВО С, УЛ. НАБЕРЕЖНАЯ, д. 14, кв. 1</t>
  </si>
  <si>
    <t>02767080</t>
  </si>
  <si>
    <t>ПЕСТРЕЧИНСКИЙ Р-Н, КОЩАКОВО С, УЛ. ЦЕНТРАЛЬНАЯ, д. 19, кв. 2</t>
  </si>
  <si>
    <t>15171740</t>
  </si>
  <si>
    <t>ПЕСТРЕЧИНСКИЙ Р-Н, КОЩАКОВО С, УЛ. ЦЕНТРАЛЬНАЯ, д. 19, кв. 3</t>
  </si>
  <si>
    <t>ПЕСТРЕЧИНСКИЙ Р-Н, КОЩАКОВО С, УЛ. ЦЕНТРАЛЬНАЯ, д. 19, кв. 5</t>
  </si>
  <si>
    <t>00585614</t>
  </si>
  <si>
    <t>ПЕСТРЕЧИНСКИЙ Р-Н, КОЩАКОВО С, УЛ. ЦЕНТРАЛЬНАЯ, д. 26, кв. 4</t>
  </si>
  <si>
    <t>02339091</t>
  </si>
  <si>
    <t>ПЕСТРЕЧИНСКИЙ Р-Н, КОЩАКОВО С, УЛ. ЦЕНТРАЛЬНАЯ, д. 4, кв. 13</t>
  </si>
  <si>
    <t>0749580508928300</t>
  </si>
  <si>
    <t>ПЕСТРЕЧИНСКИЙ Р-Н, КОЩАКОВО С, УЛ. ЦЕНТРАЛЬНАЯ, д. 40, кв. 4</t>
  </si>
  <si>
    <t>ПЕСТРЕЧИНСКИЙ Р-Н, КОЩАКОВО С, УЛ. ЦЕНТРАЛЬНАЯ, д. 6, кв. 10</t>
  </si>
  <si>
    <t>02389200</t>
  </si>
  <si>
    <t>ПЕСТРЕЧИНСКИЙ Р-Н, КОЩАКОВО С, УЛ. ЦЕНТРАЛЬНАЯ, д. 6, кв. 11</t>
  </si>
  <si>
    <t>02386040</t>
  </si>
  <si>
    <t>ПЕСТРЕЧИНСКИЙ Р-Н, КОЩАКОВО С, УЛ. ЦЕНТРАЛЬНАЯ, д. 6, кв. 12</t>
  </si>
  <si>
    <t>02389461</t>
  </si>
  <si>
    <t>ПЕСТРЕЧИНСКИЙ Р-Н, КОЩАКОВО С, УЛ. ЦЕНТРАЛЬНАЯ, д. 6, кв. 7</t>
  </si>
  <si>
    <t>4Д040525</t>
  </si>
  <si>
    <t>ПЕСТРЕЧИНСКИЙ Р-Н, КОЩАКОВО С, УЛ. ЦЕНТРАЛЬНАЯ, д. 6, кв. 9</t>
  </si>
  <si>
    <t>02389233</t>
  </si>
  <si>
    <t>ПЕСТРЕЧИНСКИЙ Р-Н, КОЩАКОВО С, УЛ. ШКОЛЬНАЯ, д. 6, кв. 1</t>
  </si>
  <si>
    <t>123,</t>
  </si>
  <si>
    <t>ПЕСТРЕЧИНСКИЙ Р-Н, КОЩАКОВО С, УЛ. ШКОЛЬНАЯ, д. 6, кв. 10</t>
  </si>
  <si>
    <t>123456 св</t>
  </si>
  <si>
    <t>ПЕСТРЕЧИНСКИЙ Р-Н, КОЩАКОВО С, УЛ. ШКОЛЬНАЯ, д. 6, кв. 11</t>
  </si>
  <si>
    <t>1254</t>
  </si>
  <si>
    <t>ПЕСТРЕЧИНСКИЙ Р-Н, КОЩАКОВО С, УЛ. ШКОЛЬНАЯ, д. 6, кв. 12</t>
  </si>
  <si>
    <t>12854 св</t>
  </si>
  <si>
    <t>ПЕСТРЕЧИНСКИЙ Р-Н, КОЩАКОВО С, УЛ. ШКОЛЬНАЯ, д. 6, кв. 13</t>
  </si>
  <si>
    <t>8547 св</t>
  </si>
  <si>
    <t>ПЕСТРЕЧИНСКИЙ Р-Н, КОЩАКОВО С, УЛ. ШКОЛЬНАЯ, д. 6, кв. 14</t>
  </si>
  <si>
    <t>8523</t>
  </si>
  <si>
    <t>ПЕСТРЕЧИНСКИЙ Р-Н, КОЩАКОВО С, УЛ. ШКОЛЬНАЯ, д. 6, кв. 15</t>
  </si>
  <si>
    <t>65849</t>
  </si>
  <si>
    <t>ПЕСТРЕЧИНСКИЙ Р-Н, КОЩАКОВО С, УЛ. ШКОЛЬНАЯ, д. 6, кв. 16</t>
  </si>
  <si>
    <t>95123</t>
  </si>
  <si>
    <t>ПЕСТРЕЧИНСКИЙ Р-Н, КОЩАКОВО С, УЛ. ШКОЛЬНАЯ, д. 6, кв. 17</t>
  </si>
  <si>
    <t>12546</t>
  </si>
  <si>
    <t>ПЕСТРЕЧИНСКИЙ Р-Н, КОЩАКОВО С, УЛ. ШКОЛЬНАЯ, д. 6, кв. 18</t>
  </si>
  <si>
    <t>789456</t>
  </si>
  <si>
    <t>ПЕСТРЕЧИНСКИЙ Р-Н, КОЩАКОВО С, УЛ. ШКОЛЬНАЯ, д. 6, кв. 19</t>
  </si>
  <si>
    <t>253615</t>
  </si>
  <si>
    <t>ПЕСТРЕЧИНСКИЙ Р-Н, КОЩАКОВО С, УЛ. ШКОЛЬНАЯ, д. 6, кв. 2</t>
  </si>
  <si>
    <t>856412</t>
  </si>
  <si>
    <t>ПЕСТРЕЧИНСКИЙ Р-Н, КОЩАКОВО С, УЛ. ШКОЛЬНАЯ, д. 6, кв. 20</t>
  </si>
  <si>
    <t>5246</t>
  </si>
  <si>
    <t>ПЕСТРЕЧИНСКИЙ Р-Н, КОЩАКОВО С, УЛ. ШКОЛЬНАЯ, д. 6, кв. 21</t>
  </si>
  <si>
    <t>21548</t>
  </si>
  <si>
    <t>ПЕСТРЕЧИНСКИЙ Р-Н, КОЩАКОВО С, УЛ. ШКОЛЬНАЯ, д. 6, кв. 22</t>
  </si>
  <si>
    <t>69852</t>
  </si>
  <si>
    <t>ПЕСТРЕЧИНСКИЙ Р-Н, КОЩАКОВО С, УЛ. ШКОЛЬНАЯ, д. 6, кв. 23</t>
  </si>
  <si>
    <t>342568</t>
  </si>
  <si>
    <t>ПЕСТРЕЧИНСКИЙ Р-Н, КОЩАКОВО С, УЛ. ШКОЛЬНАЯ, д. 6, кв. 24</t>
  </si>
  <si>
    <t>963258</t>
  </si>
  <si>
    <t>ПЕСТРЕЧИНСКИЙ Р-Н, КОЩАКОВО С, УЛ. ШКОЛЬНАЯ, д. 6, кв. 3</t>
  </si>
  <si>
    <t>4566+</t>
  </si>
  <si>
    <t>ПЕСТРЕЧИНСКИЙ Р-Н, КОЩАКОВО С, УЛ. ШКОЛЬНАЯ, д. 6, кв. 4</t>
  </si>
  <si>
    <t>123</t>
  </si>
  <si>
    <t>ПЕСТРЕЧИНСКИЙ Р-Н, КОЩАКОВО С, УЛ. ШКОЛЬНАЯ, д. 6, кв. 5</t>
  </si>
  <si>
    <t>519</t>
  </si>
  <si>
    <t>ПЕСТРЕЧИНСКИЙ Р-Н, КОЩАКОВО С, УЛ. ШКОЛЬНАЯ, д. 6, кв. 6</t>
  </si>
  <si>
    <t>1111</t>
  </si>
  <si>
    <t>ПЕСТРЕЧИНСКИЙ Р-Н, КОЩАКОВО С, УЛ. ШКОЛЬНАЯ, д. 6, кв. 7</t>
  </si>
  <si>
    <t>75481</t>
  </si>
  <si>
    <t>ПЕСТРЕЧИНСКИЙ Р-Н, КОЩАКОВО С, УЛ. ШКОЛЬНАЯ, д. 6, кв. 8</t>
  </si>
  <si>
    <t>ПЕСТРЕЧИНСКИЙ Р-Н, КОЩАКОВО С, УЛ. ШКОЛЬНАЯ, д. 6, кв. 9</t>
  </si>
  <si>
    <t>124521</t>
  </si>
  <si>
    <t>ПЕСТРЕЧИНСКИЙ Р-Н, КУЛАЕВО С, УЛ. МОЛОДЕЖНАЯ, д. 1, кв. 2</t>
  </si>
  <si>
    <t>324143</t>
  </si>
  <si>
    <t>ПЕСТРЕЧИНСКИЙ Р-Н, КУЛАЕВО С, УЛ. МОЛОДЕЖНАЯ, д. 2, кв. 8</t>
  </si>
  <si>
    <t>000800873</t>
  </si>
  <si>
    <t>ПЕСТРЕЧИНСКИЙ Р-Н, КУЛАЕВО С, УЛ. МОЛОДЕЖНАЯ, д. 3, кв. 12</t>
  </si>
  <si>
    <t>292665</t>
  </si>
  <si>
    <t>ПЕСТРЕЧИНСКИЙ Р-Н, КУЛАЕВО С, УЛ. ПРОФСОЮЗНАЯ, д. 32, кв. 7</t>
  </si>
  <si>
    <t>02092534</t>
  </si>
  <si>
    <t>ПЕСТРЕЧИНСКИЙ Р-Н, КУЛАЕВО С, УЛ. ПРОФСОЮЗНАЯ, д. 33, кв. 2</t>
  </si>
  <si>
    <t>01300583</t>
  </si>
  <si>
    <t>ПЕСТРЕЧИНСКИЙ Р-Н, КУЛАЕВО С, УЛ. ПРОФСОЮЗНАЯ, д. 34, кв. 5</t>
  </si>
  <si>
    <t>02098488</t>
  </si>
  <si>
    <t>ПЕСТРЕЧИНСКИЙ Р-Н, КУЛАЕВО С, УЛ. ПРОФСОЮЗНАЯ, д. 37, кв. 1</t>
  </si>
  <si>
    <t>00009967</t>
  </si>
  <si>
    <t>ПЕСТРЕЧИНСКИЙ Р-Н, ЛЕНИНО-КОКУШКИНО С, УЛ. ГАГАРИНА, д. 10, кв. 14</t>
  </si>
  <si>
    <t>13569886</t>
  </si>
  <si>
    <t>ПЕСТРЕЧИНСКИЙ Р-Н, ЛЕНИНО-КОКУШКИНО С, УЛ. МОЛОДЕЖНАЯ, д. 11, кв. 1</t>
  </si>
  <si>
    <t>20702487</t>
  </si>
  <si>
    <t>ПЕСТРЕЧИНСКИЙ Р-Н, ЛЕНИНО-КОКУШКИНО С, УЛ. МОЛОДЕЖНАЯ, д. 15, кв. 17</t>
  </si>
  <si>
    <t>00223355</t>
  </si>
  <si>
    <t>ПЕСТРЕЧИНСКИЙ Р-Н, ЛЕНИНО-КОКУШКИНО С, УЛ. ПОЛЕВАЯ, д. 1, кв. 2</t>
  </si>
  <si>
    <t>03049233</t>
  </si>
  <si>
    <t>ПЕСТРЕЧИНСКИЙ Р-Н, ЛЕНИНО-КОКУШКИНО С, УЛ. ПОЛЕВАЯ, д. 2, кв. 1</t>
  </si>
  <si>
    <t>01332702</t>
  </si>
  <si>
    <t>ПЕСТРЕЧИНСКИЙ Р-Н, ЛЕНИНО-КОКУШКИНО С, УЛ. ПОЛЕВАЯ, д. 2, кв. 2</t>
  </si>
  <si>
    <t>03020190</t>
  </si>
  <si>
    <t>ПЕСТРЕЧИНСКИЙ Р-Н, ЛЕНИНО-КОКУШКИНО С, УЛ. ПОЛЕВАЯ, д. 22, кв. 2</t>
  </si>
  <si>
    <t>01352848</t>
  </si>
  <si>
    <t>ПЕСТРЕЧИНСКИЙ Р-Н, ЛЕНИНО-КОКУШКИНО С, УЛ. САДОВАЯ, д. 4, кв. 1</t>
  </si>
  <si>
    <t>39379</t>
  </si>
  <si>
    <t>ПЕСТРЕЧИНСКИЙ Р-Н, ЛЕНИНО-КОКУШКИНО С, УЛ. ТУКАЯ, д. 6, кв. 2</t>
  </si>
  <si>
    <t>02123767</t>
  </si>
  <si>
    <t>ПЕСТРЕЧИНСКИЙ Р-Н, ЛЕНИНО-КОКУШКИНО С, УЛ. ЦЕНТРАЛЬНАЯ, д. 1, кв. 13</t>
  </si>
  <si>
    <t>100893</t>
  </si>
  <si>
    <t>ПЕСТРЕЧИНСКИЙ Р-Н, ЛЕНИНО-КОКУШКИНО С, УЛ. ЦЕНТРАЛЬНАЯ, д. 2, кв. 12</t>
  </si>
  <si>
    <t>0712880603200452</t>
  </si>
  <si>
    <t>ПЕСТРЕЧИНСКИЙ Р-Н, ЛЕНИНО-КОКУШКИНО С, УЛ. ЦЕНТРАЛЬНАЯ, д. 4, кв. 5</t>
  </si>
  <si>
    <t>025304</t>
  </si>
  <si>
    <t>ПЕСТРЕЧИНСКИЙ Р-Н, ЛЕНИНО-КОКУШКИНО С, УЛ. ЮБИЛЕЙНАЯ, д. 29, кв. 1</t>
  </si>
  <si>
    <t>202221593</t>
  </si>
  <si>
    <t>ПЕСТРЕЧИНСКИЙ Р-Н, НОВОЕ ШИГАЛЕЕВО С, УЛ. МЕЛИОРАТОРОВ, д. 2, кв. 2</t>
  </si>
  <si>
    <t>346617</t>
  </si>
  <si>
    <t>ПЕСТРЕЧИНСКИЙ Р-Н, НОВОЕ ШИГАЛЕЕВО С, УЛ. МЕЛИОРАТОРОВ, д. 4, кв. 2</t>
  </si>
  <si>
    <t>787121</t>
  </si>
  <si>
    <t>ПЕСТРЕЧИНСКИЙ Р-Н, ПАНОВКА С, УЛ. НОВАЯ, д. 2, кв. 1</t>
  </si>
  <si>
    <t>60853</t>
  </si>
  <si>
    <t>ПЕСТРЕЧИНСКИЙ Р-Н, ПАНОВКА С, УЛ. НОВАЯ, д. 3, кв. 2</t>
  </si>
  <si>
    <t>02361458</t>
  </si>
  <si>
    <t>ПЕСТРЕЧИНСКИЙ Р-Н, ПАНОВКА С, УЛ. НОВАЯ, д. 4, кв. 1</t>
  </si>
  <si>
    <t>035363</t>
  </si>
  <si>
    <t>ПЕСТРЕЧИНСКИЙ Р-Н, ПАНОВКА С, УЛ. НОВАЯ, д. 7, кв. 11</t>
  </si>
  <si>
    <t>02292990</t>
  </si>
  <si>
    <t>ПЕСТРЕЧИНСКИЙ Р-Н, ПАНОВКА С, УЛ. НОВАЯ, д. 7, кв. 5</t>
  </si>
  <si>
    <t>0603580407500842</t>
  </si>
  <si>
    <t>ПЕСТРЕЧИНСКИЙ Р-Н, ПАНОВКА С, УЛ. НОВАЯ, д. 7, кв. 6</t>
  </si>
  <si>
    <t>01984456</t>
  </si>
  <si>
    <t>ПЕСТРЕЧИНСКИЙ Р-Н, ПАНОВКА С, УЛ. НОВАЯ, д. 7, кв. 7</t>
  </si>
  <si>
    <t>107251</t>
  </si>
  <si>
    <t>ПЕСТРЕЧИНСКИЙ Р-Н, ПАНОВКА С, УЛ. ПЕРВОМАЙСКАЯ, д. 12, кв. 1</t>
  </si>
  <si>
    <t>0603480305494574</t>
  </si>
  <si>
    <t>ПЕСТРЕЧИНСКИЙ Р-Н, ПАНОВКА С, УЛ. ПЕРВОМАЙСКАЯ, д. 12, кв. 10</t>
  </si>
  <si>
    <t>15674</t>
  </si>
  <si>
    <t>ПЕСТРЕЧИНСКИЙ Р-Н, ПАНОВКА С, УЛ. ПЕРВОМАЙСКАЯ, д. 12, кв. 3</t>
  </si>
  <si>
    <t>05003420</t>
  </si>
  <si>
    <t>ПЕСТРЕЧИНСКИЙ Р-Н, ПАНОВКА С, УЛ. ПЕРВОМАЙСКАЯ, д. 12, кв. 4</t>
  </si>
  <si>
    <t>040914</t>
  </si>
  <si>
    <t>ПЕСТРЕЧИНСКИЙ Р-Н, ПАНОВКА С, УЛ. ПЕРВОМАЙСКАЯ, д. 12, кв. 5</t>
  </si>
  <si>
    <t>0603480305498466</t>
  </si>
  <si>
    <t>ПЕСТРЕЧИНСКИЙ Р-Н, ПАНОВКА С, УЛ. ПЕРВОМАЙСКАЯ, д. 12, кв. 7</t>
  </si>
  <si>
    <t>65546</t>
  </si>
  <si>
    <t>ПЕСТРЕЧИНСКИЙ Р-Н, ПАНОВКА С, УЛ. ПЕРВОМАЙСКАЯ, д. 12, кв. 8</t>
  </si>
  <si>
    <t>0603580305441506</t>
  </si>
  <si>
    <t>ПЕСТРЕЧИНСКИЙ Р-Н, ПАНОВКА С, УЛ. ТУКАЯ, д. 2, кв. 1</t>
  </si>
  <si>
    <t>0603480305500183</t>
  </si>
  <si>
    <t>ПЕСТРЕЧИНСКИЙ Р-Н, ПАНОВКА С, УЛ. ТУКАЯ, д. 2, кв. 10</t>
  </si>
  <si>
    <t>00007615</t>
  </si>
  <si>
    <t>ПЕСТРЕЧИНСКИЙ Р-Н, ПАНОВКА С, УЛ. ТУКАЯ, д. 2, кв. 12</t>
  </si>
  <si>
    <t>60558</t>
  </si>
  <si>
    <t>ПЕСТРЕЧИНСКИЙ Р-Н, ПАНОВКА С, УЛ. ТУКАЯ, д. 2, кв. 13</t>
  </si>
  <si>
    <t>60094</t>
  </si>
  <si>
    <t>ПЕСТРЕЧИНСКИЙ Р-Н, ПАНОВКА С, УЛ. ТУКАЯ, д. 2, кв. 14</t>
  </si>
  <si>
    <t>05001763</t>
  </si>
  <si>
    <t>ПЕСТРЕЧИНСКИЙ Р-Н, ПАНОВКА С, УЛ. ТУКАЯ, д. 2, кв. 15</t>
  </si>
  <si>
    <t>0603580602482073</t>
  </si>
  <si>
    <t>ПЕСТРЕЧИНСКИЙ Р-Н, ПАНОВКА С, УЛ. ТУКАЯ, д. 2, кв. 16</t>
  </si>
  <si>
    <t>0603480203968177</t>
  </si>
  <si>
    <t>ПЕСТРЕЧИНСКИЙ Р-Н, ПАНОВКА С, УЛ. ТУКАЯ, д. 2, кв. 17</t>
  </si>
  <si>
    <t>05003470</t>
  </si>
  <si>
    <t>ПЕСТРЕЧИНСКИЙ Р-Н, ПАНОВКА С, УЛ. ТУКАЯ, д. 2, кв. 18</t>
  </si>
  <si>
    <t>67652</t>
  </si>
  <si>
    <t>ПЕСТРЕЧИНСКИЙ Р-Н, ПАНОВКА С, УЛ. ТУКАЯ, д. 2, кв. 2</t>
  </si>
  <si>
    <t>0603480102004211</t>
  </si>
  <si>
    <t>ПЕСТРЕЧИНСКИЙ Р-Н, ПАНОВКА С, УЛ. ТУКАЯ, д. 2, кв. 3</t>
  </si>
  <si>
    <t>0712870400858871</t>
  </si>
  <si>
    <t>ПЕСТРЕЧИНСКИЙ Р-Н, ПАНОВКА С, УЛ. ТУКАЯ, д. 2, кв. 4</t>
  </si>
  <si>
    <t>53824</t>
  </si>
  <si>
    <t>ПЕСТРЕЧИНСКИЙ Р-Н, ПАНОВКА С, УЛ. ТУКАЯ, д. 2, кв. 5</t>
  </si>
  <si>
    <t>0603580305159449</t>
  </si>
  <si>
    <t>ПЕСТРЕЧИНСКИЙ Р-Н, ПАНОВКА С, УЛ. ТУКАЯ, д. 2, кв. 9</t>
  </si>
  <si>
    <t>75763</t>
  </si>
  <si>
    <t>ПЕСТРЕЧИНСКИЙ Р-Н, ПАНОВКА С, УЛ. ТУКАЯ, д. 3, кв. 1</t>
  </si>
  <si>
    <t>0603480305496356</t>
  </si>
  <si>
    <t>ПЕСТРЕЧИНСКИЙ Р-Н, ПАНОВКА С, УЛ. ТУКАЯ, д. 3, кв. 10</t>
  </si>
  <si>
    <t>0603480602247668</t>
  </si>
  <si>
    <t>ПЕСТРЕЧИНСКИЙ Р-Н, ПАНОВКА С, УЛ. ТУКАЯ, д. 3, кв. 11</t>
  </si>
  <si>
    <t>55330</t>
  </si>
  <si>
    <t>ПЕСТРЕЧИНСКИЙ Р-Н, ПАНОВКА С, УЛ. ТУКАЯ, д. 3, кв. 12</t>
  </si>
  <si>
    <t>ПЕСТРЕЧИНСКИЙ Р-Н, ПАНОВКА С, УЛ. ТУКАЯ, д. 3, кв. 13</t>
  </si>
  <si>
    <t>02385624</t>
  </si>
  <si>
    <t>ПЕСТРЕЧИНСКИЙ Р-Н, ПАНОВКА С, УЛ. ТУКАЯ, д. 3, кв. 14</t>
  </si>
  <si>
    <t>05003586</t>
  </si>
  <si>
    <t>ПЕСТРЕЧИНСКИЙ Р-Н, ПАНОВКА С, УЛ. ТУКАЯ, д. 3, кв. 15</t>
  </si>
  <si>
    <t>05003477</t>
  </si>
  <si>
    <t>ПЕСТРЕЧИНСКИЙ Р-Н, ПАНОВКА С, УЛ. ТУКАЯ, д. 3, кв. 16</t>
  </si>
  <si>
    <t>0603780408110259</t>
  </si>
  <si>
    <t>ПЕСТРЕЧИНСКИЙ Р-Н, ПАНОВКА С, УЛ. ТУКАЯ, д. 3, кв. 18</t>
  </si>
  <si>
    <t>756912</t>
  </si>
  <si>
    <t>ПЕСТРЕЧИНСКИЙ Р-Н, ПАНОВКА С, УЛ. ТУКАЯ, д. 3, кв. 2</t>
  </si>
  <si>
    <t>0603480603359612</t>
  </si>
  <si>
    <t>ПЕСТРЕЧИНСКИЙ Р-Н, ПАНОВКА С, УЛ. ТУКАЯ, д. 3, кв. 3</t>
  </si>
  <si>
    <t>011688</t>
  </si>
  <si>
    <t>ПЕСТРЕЧИНСКИЙ Р-Н, ПАНОВКА С, УЛ. ТУКАЯ, д. 3, кв. 4</t>
  </si>
  <si>
    <t>756437</t>
  </si>
  <si>
    <t>ПЕСТРЕЧИНСКИЙ Р-Н, ПАНОВКА С, УЛ. ТУКАЯ, д. 3, кв. 6</t>
  </si>
  <si>
    <t>55281</t>
  </si>
  <si>
    <t>ПЕСТРЕЧИНСКИЙ Р-Н, ПАНОВКА С, УЛ. ТУКАЯ, д. 3, кв. 7</t>
  </si>
  <si>
    <t>57247</t>
  </si>
  <si>
    <t>ПЕСТРЕЧИНСКИЙ Р-Н, ПАНОВКА С, УЛ. ТУКАЯ, д. 3, кв. 8</t>
  </si>
  <si>
    <t>0603480407550833</t>
  </si>
  <si>
    <t>ПЕСТРЕЧИНСКИЙ Р-Н, ПАНОВКА С, УЛ. ТУКАЯ, д. 3, кв. 9</t>
  </si>
  <si>
    <t>808903</t>
  </si>
  <si>
    <t>ПЕСТРЕЧИНСКИЙ Р-Н, ПАНОВКА С, УЛ. ТУКАЯ, д. 4, кв. 1</t>
  </si>
  <si>
    <t>02163818</t>
  </si>
  <si>
    <t>ПЕСТРЕЧИНСКИЙ Р-Н, ПАНОВКА С, УЛ. ТУКАЯ, д. 4, кв. 2</t>
  </si>
  <si>
    <t>18036760</t>
  </si>
  <si>
    <t>ПЕСТРЕЧИНСКИЙ Р-Н, ПАНОВКА С, УЛ. ТУКАЯ, д. 5, кв. 2</t>
  </si>
  <si>
    <t>02389765</t>
  </si>
  <si>
    <t>ПЕСТРЕЧИНСКИЙ Р-Н, ПАНОВКА С, УЛ. ТУКАЯ, д. 5, кв. 3</t>
  </si>
  <si>
    <t>0209203108</t>
  </si>
  <si>
    <t>ПЕСТРЕЧИНСКИЙ Р-Н, ПАНОВКА С, УЛ. ТУКАЯ, д. 5, кв. 5</t>
  </si>
  <si>
    <t>0712880603208700</t>
  </si>
  <si>
    <t>ПЕСТРЕЧИНСКИЙ Р-Н, ПАНОВКА С, УЛ. ТУКАЯ, д. 5, кв. 6</t>
  </si>
  <si>
    <t>0603480602327841</t>
  </si>
  <si>
    <t>ПЕСТРЕЧИНСКИЙ Р-Н, ПАНОВКА С, УЛ. ТУКАЯ, д. 5, кв. 7</t>
  </si>
  <si>
    <t>1499</t>
  </si>
  <si>
    <t>СЭА 11-1</t>
  </si>
  <si>
    <t>ПЕСТРЕЧИНСКИЙ Р-Н, ПАНОВКА С, УЛ. ТУКАЯ, д. 6, кв. 1</t>
  </si>
  <si>
    <t>67639</t>
  </si>
  <si>
    <t>ПЕСТРЕЧИНСКИЙ Р-Н, ПАНОВКА С, УЛ. ТУКАЯ, д. 6, кв. 2</t>
  </si>
  <si>
    <t>05001770</t>
  </si>
  <si>
    <t>ПЕСТРЕЧИНСКИЙ Р-Н, ПАНОВКА С, УЛ. ТУКАЯ, д. 6, кв. 3</t>
  </si>
  <si>
    <t>26793</t>
  </si>
  <si>
    <t>ПЕСТРЕЧИНСКИЙ Р-Н, ПАНОВКА С, УЛ. ТУКАЯ, д. 6, кв. 4</t>
  </si>
  <si>
    <t>60189</t>
  </si>
  <si>
    <t>ПЕСТРЕЧИНСКИЙ Р-Н, ПАНОВКА С, УЛ. ЦЕНТРАЛЬНАЯ, д. 16, кв. 1</t>
  </si>
  <si>
    <t>0789580204368590</t>
  </si>
  <si>
    <t>ПЕСТРЕЧИНСКИЙ Р-Н, ПАНОВКА С, УЛ. ЦЕНТРАЛЬНАЯ, д. 16, кв. 2</t>
  </si>
  <si>
    <t>0603480305571992</t>
  </si>
  <si>
    <t>ПЕСТРЕЧИНСКИЙ Р-Н, ПАНОВКА С, УЛ. ЦЕНТРАЛЬНАЯ, д. 17, кв. 1</t>
  </si>
  <si>
    <t>0712880100091621</t>
  </si>
  <si>
    <t>ПЕСТРЕЧИНСКИЙ Р-Н, ПАНОВКА С, УЛ. ЦЕНТРАЛЬНАЯ, д. 17, кв. 11</t>
  </si>
  <si>
    <t>03035347</t>
  </si>
  <si>
    <t>ПЕСТРЕЧИНСКИЙ Р-Н, ПАНОВКА С, УЛ. ЦЕНТРАЛЬНАЯ, д. 17, кв. 13</t>
  </si>
  <si>
    <t>0789580203733702</t>
  </si>
  <si>
    <t>ПЕСТРЕЧИНСКИЙ Р-Н, ПАНОВКА С, УЛ. ЦЕНТРАЛЬНАЯ, д. 17, кв. 15</t>
  </si>
  <si>
    <t>0789580203734938</t>
  </si>
  <si>
    <t>ПЕСТРЕЧИНСКИЙ Р-Н, ПАНОВКА С, УЛ. ЦЕНТРАЛЬНАЯ, д. 17, кв. 16</t>
  </si>
  <si>
    <t>0603480204062768</t>
  </si>
  <si>
    <t>ПЕСТРЕЧИНСКИЙ Р-Н, ПАНОВКА С, УЛ. ЦЕНТРАЛЬНАЯ, д. 17, кв. 18</t>
  </si>
  <si>
    <t>38599</t>
  </si>
  <si>
    <t>ПЕСТРЕЧИНСКИЙ Р-Н, ПАНОВКА С, УЛ. ЦЕНТРАЛЬНАЯ, д. 17, кв. 2</t>
  </si>
  <si>
    <t>011648</t>
  </si>
  <si>
    <t>ПЕСТРЕЧИНСКИЙ Р-Н, ПАНОВКА С, УЛ. ЦЕНТРАЛЬНАЯ, д. 17, кв. 4</t>
  </si>
  <si>
    <t>012042</t>
  </si>
  <si>
    <t>ПЕСТРЕЧИНСКИЙ Р-Н, ПАНОВКА С, УЛ. ЦЕНТРАЛЬНАЯ, д. 17, кв. 5</t>
  </si>
  <si>
    <t>756308</t>
  </si>
  <si>
    <t>ПЕСТРЕЧИНСКИЙ Р-Н, ПАНОВКА С, УЛ. ЦЕНТРАЛЬНАЯ, д. 17, кв. 7</t>
  </si>
  <si>
    <t>011620</t>
  </si>
  <si>
    <t>ПЕСТРЕЧИНСКИЙ Р-Н, ПАНОВКА С, УЛ. ЦЕНТРАЛЬНАЯ, д. 17, кв. 8</t>
  </si>
  <si>
    <t>078958020386222</t>
  </si>
  <si>
    <t>ПЕСТРЕЧИНСКИЙ Р-Н, ПАНОВКА С, УЛ. ЦЕНТРАЛЬНАЯ, д. 17, кв. 9</t>
  </si>
  <si>
    <t>0712880407248568</t>
  </si>
  <si>
    <t>ПЕСТРЕЧИНСКИЙ Р-Н, ПАНОВКА С, УЛ. ЦЕНТРАЛЬНАЯ, д. 18, кв. 1</t>
  </si>
  <si>
    <t>0749580305664623</t>
  </si>
  <si>
    <t>ПЕСТРЕЧИНСКИЙ Р-Н, ПАНОВКА С, УЛ. ЦЕНТРАЛЬНАЯ, д. 18, кв. 2</t>
  </si>
  <si>
    <t>0135969007</t>
  </si>
  <si>
    <t>ПЕСТРЕЧИНСКИЙ Р-Н, ПАНОВКА С, УЛ. ЦЕНТРАЛЬНАЯ, д. 20, кв. 2</t>
  </si>
  <si>
    <t>0789580102554033</t>
  </si>
  <si>
    <t>ПЕСТРЕЧИНСКИЙ Р-Н, ПАНОВКА С, УЛ. ЦЕНТРАЛЬНАЯ, д. 21, кв. 1</t>
  </si>
  <si>
    <t>0789580203733634</t>
  </si>
  <si>
    <t>ПЕСТРЕЧИНСКИЙ Р-Н, ПАНОВКА С, УЛ. ЦЕНТРАЛЬНАЯ, д. 21, кв. 10</t>
  </si>
  <si>
    <t>0712880202954848</t>
  </si>
  <si>
    <t>ПЕСТРЕЧИНСКИЙ Р-Н, ПАНОВКА С, УЛ. ЦЕНТРАЛЬНАЯ, д. 21, кв. 11</t>
  </si>
  <si>
    <t>0074955021000070</t>
  </si>
  <si>
    <t>ПЕСТРЕЧИНСКИЙ Р-Н, ПАНОВКА С, УЛ. ЦЕНТРАЛЬНАЯ, д. 21, кв. 12</t>
  </si>
  <si>
    <t>123907</t>
  </si>
  <si>
    <t>ПЕСТРЕЧИНСКИЙ Р-Н, ПАНОВКА С, УЛ. ЦЕНТРАЛЬНАЯ, д. 21, кв. 13</t>
  </si>
  <si>
    <t>0712880100565023</t>
  </si>
  <si>
    <t>ПЕСТРЕЧИНСКИЙ Р-Н, ПАНОВКА С, УЛ. ЦЕНТРАЛЬНАЯ, д. 21, кв. 15</t>
  </si>
  <si>
    <t>011956</t>
  </si>
  <si>
    <t>ПЕСТРЕЧИНСКИЙ Р-Н, ПАНОВКА С, УЛ. ЦЕНТРАЛЬНАЯ, д. 21, кв. 16</t>
  </si>
  <si>
    <t>51638</t>
  </si>
  <si>
    <t>ПЕСТРЕЧИНСКИЙ Р-Н, ПАНОВКА С, УЛ. ЦЕНТРАЛЬНАЯ, д. 21, кв. 19</t>
  </si>
  <si>
    <t>0603580305092500</t>
  </si>
  <si>
    <t>ПЕСТРЕЧИНСКИЙ Р-Н, ПАНОВКА С, УЛ. ЦЕНТРАЛЬНАЯ, д. 21, кв. 2</t>
  </si>
  <si>
    <t>75782</t>
  </si>
  <si>
    <t>ПЕСТРЕЧИНСКИЙ Р-Н, ПАНОВКА С, УЛ. ЦЕНТРАЛЬНАЯ, д. 21, кв. 20</t>
  </si>
  <si>
    <t>54087</t>
  </si>
  <si>
    <t>ПЕСТРЕЧИНСКИЙ Р-Н, ПАНОВКА С, УЛ. ЦЕНТРАЛЬНАЯ, д. 21, кв. 21</t>
  </si>
  <si>
    <t>05003505</t>
  </si>
  <si>
    <t>ПЕСТРЕЧИНСКИЙ Р-Н, ПАНОВКА С, УЛ. ЦЕНТРАЛЬНАЯ, д. 21, кв. 23</t>
  </si>
  <si>
    <t>55328</t>
  </si>
  <si>
    <t>ПЕСТРЕЧИНСКИЙ Р-Н, ПАНОВКА С, УЛ. ЦЕНТРАЛЬНАЯ, д. 21, кв. 25</t>
  </si>
  <si>
    <t>0603480300071060</t>
  </si>
  <si>
    <t>ПЕСТРЕЧИНСКИЙ Р-Н, ПАНОВКА С, УЛ. ЦЕНТРАЛЬНАЯ, д. 21, кв. 27</t>
  </si>
  <si>
    <t>0789580203805881</t>
  </si>
  <si>
    <t>ПЕСТРЕЧИНСКИЙ Р-Н, ПАНОВКА С, УЛ. ЦЕНТРАЛЬНАЯ, д. 21, кв. 29</t>
  </si>
  <si>
    <t>57635</t>
  </si>
  <si>
    <t>ПЕСТРЕЧИНСКИЙ Р-Н, ПАНОВКА С, УЛ. ЦЕНТРАЛЬНАЯ, д. 21, кв. 3</t>
  </si>
  <si>
    <t>02385523</t>
  </si>
  <si>
    <t>ПЕСТРЕЧИНСКИЙ Р-Н, ПАНОВКА С, УЛ. ЦЕНТРАЛЬНАЯ, д. 21, кв. 30</t>
  </si>
  <si>
    <t>011791</t>
  </si>
  <si>
    <t>ПЕСТРЕЧИНСКИЙ Р-Н, ПАНОВКА С, УЛ. ЦЕНТРАЛЬНАЯ, д. 21, кв. 33</t>
  </si>
  <si>
    <t>011954</t>
  </si>
  <si>
    <t>ПЕСТРЕЧИНСКИЙ Р-Н, ПАНОВКА С, УЛ. ЦЕНТРАЛЬНАЯ, д. 21, кв. 34</t>
  </si>
  <si>
    <t>75753</t>
  </si>
  <si>
    <t>ПЕСТРЕЧИНСКИЙ Р-Н, ПАНОВКА С, УЛ. ЦЕНТРАЛЬНАЯ, д. 21, кв. 36</t>
  </si>
  <si>
    <t>05003553</t>
  </si>
  <si>
    <t>ПЕСТРЕЧИНСКИЙ Р-Н, ПАНОВКА С, УЛ. ЦЕНТРАЛЬНАЯ, д. 21, кв. 5</t>
  </si>
  <si>
    <t>0712880407323937</t>
  </si>
  <si>
    <t>ПЕСТРЕЧИНСКИЙ Р-Н, ПАНОВКА С, УЛ. ЦЕНТРАЛЬНАЯ, д. 21, кв. 6</t>
  </si>
  <si>
    <t>77702</t>
  </si>
  <si>
    <t>ПЕСТРЕЧИНСКИЙ Р-Н, ПАНОВКА С, УЛ. ЦЕНТРАЛЬНАЯ, д. 21, кв. 7</t>
  </si>
  <si>
    <t>57664</t>
  </si>
  <si>
    <t>ПЕСТРЕЧИНСКИЙ Р-Н, ПАНОВКА С, УЛ. ЦЕНТРАЛЬНАЯ, д. 21, кв. 8</t>
  </si>
  <si>
    <t>011407</t>
  </si>
  <si>
    <t>ПЕСТРЕЧИНСКИЙ Р-Н, ПАНОВКА С, УЛ. ЦЕНТРАЛЬНАЯ, д. 21, кв. 9</t>
  </si>
  <si>
    <t>08883</t>
  </si>
  <si>
    <t>ПЕСТРЕЧИНСКИЙ Р-Н, ПАНОВКА С, УЛ. ЦЕНТРАЛЬНАЯ, д. 23, кв. 1</t>
  </si>
  <si>
    <t>01300684</t>
  </si>
  <si>
    <t>ПЕСТРЕЧИНСКИЙ Р-Н, ПАНОВКА С, УЛ. ЦЕНТРАЛЬНАЯ, д. 26, кв. 1</t>
  </si>
  <si>
    <t>64096769</t>
  </si>
  <si>
    <t>ПЕСТРЕЧИНСКИЙ Р-Н, ПАНОВКА С, УЛ. ЦЕНТРАЛЬНАЯ, д. 29, кв. 1</t>
  </si>
  <si>
    <t>58056</t>
  </si>
  <si>
    <t>ПЕСТРЕЧИНСКИЙ Р-Н, ПАНОВКА С, УЛ. ЦЕНТРАЛЬНАЯ, д. 4, кв. 1</t>
  </si>
  <si>
    <t>05003547</t>
  </si>
  <si>
    <t>ПЕСТРЕЧИНСКИЙ Р-Н, ПАНОВКА С, УЛ. ЦЕНТРАЛЬНАЯ, д. 4, кв. 10</t>
  </si>
  <si>
    <t>0603580304854864</t>
  </si>
  <si>
    <t>ПЕСТРЕЧИНСКИЙ Р-Н, ПАНОВКА С, УЛ. ЦЕНТРАЛЬНАЯ, д. 4, кв. 12</t>
  </si>
  <si>
    <t>0782070904875186</t>
  </si>
  <si>
    <t>ПЕСТРЕЧИНСКИЙ Р-Н, ПАНОВКА С, УЛ. ЦЕНТРАЛЬНАЯ, д. 4, кв. 13</t>
  </si>
  <si>
    <t>0603480305268595</t>
  </si>
  <si>
    <t>ПЕСТРЕЧИНСКИЙ Р-Н, ПАНОВКА С, УЛ. ЦЕНТРАЛЬНАЯ, д. 4, кв. 15</t>
  </si>
  <si>
    <t>0789580203733054</t>
  </si>
  <si>
    <t>ПЕСТРЕЧИНСКИЙ Р-Н, ПАНОВКА С, УЛ. ЦЕНТРАЛЬНАЯ, д. 4, кв. 16</t>
  </si>
  <si>
    <t>35897</t>
  </si>
  <si>
    <t>ПЕСТРЕЧИНСКИЙ Р-Н, ПАНОВКА С, УЛ. ЦЕНТРАЛЬНАЯ, д. 4, кв. 2</t>
  </si>
  <si>
    <t>0789580203621399</t>
  </si>
  <si>
    <t>ПЕСТРЕЧИНСКИЙ Р-Н, ПАНОВКА С, УЛ. ЦЕНТРАЛЬНАЯ, д. 4, кв. 20</t>
  </si>
  <si>
    <t>0603480305406591</t>
  </si>
  <si>
    <t>ПЕСТРЕЧИНСКИЙ Р-Н, ПАНОВКА С, УЛ. ЦЕНТРАЛЬНАЯ, д. 4, кв. 21</t>
  </si>
  <si>
    <t>0789580203733672</t>
  </si>
  <si>
    <t>ПЕСТРЕЧИНСКИЙ Р-Н, ПАНОВКА С, УЛ. ЦЕНТРАЛЬНАЯ, д. 4, кв. 22</t>
  </si>
  <si>
    <t>060348020465431</t>
  </si>
  <si>
    <t>ПЕСТРЕЧИНСКИЙ Р-Н, ПАНОВКА С, УЛ. ЦЕНТРАЛЬНАЯ, д. 4, кв. 4</t>
  </si>
  <si>
    <t>60192</t>
  </si>
  <si>
    <t>ПЕСТРЕЧИНСКИЙ Р-Н, ПАНОВКА С, УЛ. ЦЕНТРАЛЬНАЯ, д. 4, кв. 5</t>
  </si>
  <si>
    <t>0789580203734792</t>
  </si>
  <si>
    <t>ПЕСТРЕЧИНСКИЙ Р-Н, ПАНОВКА С, УЛ. ЦЕНТРАЛЬНАЯ, д. 4, кв. 6</t>
  </si>
  <si>
    <t>55352</t>
  </si>
  <si>
    <t>ПЕСТРЕЧИНСКИЙ Р-Н, ПАНОВКА С, УЛ. ЦЕНТРАЛЬНАЯ, д. 4, кв. 8</t>
  </si>
  <si>
    <t>0789580203734839</t>
  </si>
  <si>
    <t>ПЕСТРЕЧИНСКИЙ Р-Н, ПАНОВКА С, УЛ. ЦЕНТРАЛЬНАЯ, д. 4, кв. 9</t>
  </si>
  <si>
    <t>258551</t>
  </si>
  <si>
    <t>ПЕСТРЕЧИНСКИЙ Р-Н, ПАНОВКА С, УЛ. ЦЕНТРАЛЬНАЯ, д. 5, кв. 1</t>
  </si>
  <si>
    <t>0603480204062803</t>
  </si>
  <si>
    <t>ПЕСТРЕЧИНСКИЙ Р-Н, ПАНОВКА С, УЛ. ЦЕНТРАЛЬНАЯ, д. 5, кв. 10</t>
  </si>
  <si>
    <t>0789580203733788</t>
  </si>
  <si>
    <t>ПЕСТРЕЧИНСКИЙ Р-Н, ПАНОВКА С, УЛ. ЦЕНТРАЛЬНАЯ, д. 5, кв. 13</t>
  </si>
  <si>
    <t>0789580203734877</t>
  </si>
  <si>
    <t>ПЕСТРЕЧИНСКИЙ Р-Н, ПАНОВКА С, УЛ. ЦЕНТРАЛЬНАЯ, д. 5, кв. 14</t>
  </si>
  <si>
    <t>57260</t>
  </si>
  <si>
    <t>ПЕСТРЕЧИНСКИЙ Р-Н, ПАНОВКА С, УЛ. ЦЕНТРАЛЬНАЯ, д. 5, кв. 16</t>
  </si>
  <si>
    <t>0789580203733719</t>
  </si>
  <si>
    <t>ПЕСТРЕЧИНСКИЙ Р-Н, ПАНОВКА С, УЛ. ЦЕНТРАЛЬНАЯ, д. 5, кв. 18</t>
  </si>
  <si>
    <t>0789580203734235</t>
  </si>
  <si>
    <t>ПЕСТРЕЧИНСКИЙ Р-Н, ПАНОВКА С, УЛ. ЦЕНТРАЛЬНАЯ, д. 5, кв. 19</t>
  </si>
  <si>
    <t>011805</t>
  </si>
  <si>
    <t>ПЕСТРЕЧИНСКИЙ Р-Н, ПАНОВКА С, УЛ. ЦЕНТРАЛЬНАЯ, д. 5, кв. 2</t>
  </si>
  <si>
    <t>23615</t>
  </si>
  <si>
    <t>ПЕСТРЕЧИНСКИЙ Р-Н, ПАНОВКА С, УЛ. ЦЕНТРАЛЬНАЯ, д. 5, кв. 20</t>
  </si>
  <si>
    <t>02114707</t>
  </si>
  <si>
    <t>ПЕСТРЕЧИНСКИЙ Р-Н, ПАНОВКА С, УЛ. ЦЕНТРАЛЬНАЯ, д. 5, кв. 21</t>
  </si>
  <si>
    <t>0789580102602413</t>
  </si>
  <si>
    <t>ПЕСТРЕЧИНСКИЙ Р-Н, ПАНОВКА С, УЛ. ЦЕНТРАЛЬНАЯ, д. 5, кв. 23</t>
  </si>
  <si>
    <t>60180</t>
  </si>
  <si>
    <t>ПЕСТРЕЧИНСКИЙ Р-Н, ПАНОВКА С, УЛ. ЦЕНТРАЛЬНАЯ, д. 5, кв. 3</t>
  </si>
  <si>
    <t>0603580406926469</t>
  </si>
  <si>
    <t>ПЕСТРЕЧИНСКИЙ Р-Н, ПАНОВКА С, УЛ. ЦЕНТРАЛЬНАЯ, д. 5, кв. 5</t>
  </si>
  <si>
    <t>0789580203724045</t>
  </si>
  <si>
    <t>ПЕСТРЕЧИНСКИЙ Р-Н, ПАНОВКА С, УЛ. ЦЕНТРАЛЬНАЯ, д. 5, кв. 7</t>
  </si>
  <si>
    <t>0603580406926933</t>
  </si>
  <si>
    <t>ПЕСТРЕЧИНСКИЙ Р-Н, ПАНОВКА С, УЛ. ЦЕНТРАЛЬНАЯ, д. 6, кв. 1</t>
  </si>
  <si>
    <t>83014583</t>
  </si>
  <si>
    <t>ПЕСТРЕЧИНСКИЙ Р-Н, ПАНОВКА С, УЛ. ЦЕНТРАЛЬНАЯ, д. 6, кв. 2</t>
  </si>
  <si>
    <t>0712880100839476</t>
  </si>
  <si>
    <t>ПЕСТРЕЧИНСКИЙ Р-Н, ПАНОВКА С, УЛ. ШКОЛЬНАЯ, д. 7, кв. 1</t>
  </si>
  <si>
    <t>054309</t>
  </si>
  <si>
    <t>ПЕСТРЕЧИНСКИЙ Р-Н, ПАНОВКА С, УЛ. ШКОЛЬНАЯ, д. 7, кв. 2</t>
  </si>
  <si>
    <t>00008378</t>
  </si>
  <si>
    <t>ПЕСТРЕЧИНСКИЙ Р-Н, ПЕРВОЕ МАЯ П, УЛ. ЦЕНТРАЛЬНАЯ, д. 18, кв. 1</t>
  </si>
  <si>
    <t>02781381</t>
  </si>
  <si>
    <t>ПЕСТРЕЧИНСКИЙ Р-Н, ПЕСТРЕЦЫ С, УЛ. АВТОМОБИЛИСТОВ, д. 17, кв. 2</t>
  </si>
  <si>
    <t>02703551</t>
  </si>
  <si>
    <t>ПЕСТРЕЧИНСКИЙ Р-Н, ПЕСТРЕЦЫ С, УЛ. АВТОМОБИЛИСТОВ, д. 19, кв. 2</t>
  </si>
  <si>
    <t>01359736</t>
  </si>
  <si>
    <t>ПЕСТРЕЧИНСКИЙ Р-Н, ПЕСТРЕЦЫ С, УЛ. АВТОМОБИЛИСТОВ, д. 8, кв. 1</t>
  </si>
  <si>
    <t>00598026</t>
  </si>
  <si>
    <t>ПЕСТРЕЧИНСКИЙ Р-Н, ПЕСТРЕЦЫ С, УЛ. БЕРЕЗОВАЯ, д. 5, кв. 2</t>
  </si>
  <si>
    <t>0749580203453107</t>
  </si>
  <si>
    <t>ПЕСТРЕЧИНСКИЙ Р-Н, ПЕСТРЕЦЫ С, УЛ. ГАГАРИНА, д. 22, кв. 2</t>
  </si>
  <si>
    <t>0749580501486593</t>
  </si>
  <si>
    <t>ПЕСТРЕЧИНСКИЙ Р-Н, ПЕСТРЕЦЫ С, УЛ. ДАЧНАЯ, д. 1, кв. 2</t>
  </si>
  <si>
    <t>20229659</t>
  </si>
  <si>
    <t>ПЕСТРЕЧИНСКИЙ Р-Н, ПЕСТРЕЦЫ С, УЛ. ЗЕЛЕНАЯ, д. 53, кв. 2</t>
  </si>
  <si>
    <t>02399534</t>
  </si>
  <si>
    <t>ПЕСТРЕЧИНСКИЙ Р-Н, ПЕСТРЕЦЫ С, УЛ. КАЗАНСКАЯ, д. 10Б, кв. 43</t>
  </si>
  <si>
    <t>35467988 эл.</t>
  </si>
  <si>
    <t>ПЕСТРЕЧИНСКИЙ Р-Н, ПЕСТРЕЦЫ С, УЛ. КАЗАНСКАЯ, д. 4А, кв. 19</t>
  </si>
  <si>
    <t>968500</t>
  </si>
  <si>
    <t>ПЕСТРЕЧИНСКИЙ Р-Н, ПЕСТРЕЦЫ С, УЛ. КАЗАНСКАЯ, д. 4А, кв. 20</t>
  </si>
  <si>
    <t>36131297</t>
  </si>
  <si>
    <t>ПЕСТРЕЧИНСКИЙ Р-Н, ПЕСТРЕЦЫ С, УЛ. КАЗАНСКАЯ, д. 4А, кв. 9</t>
  </si>
  <si>
    <t>34436027эл.</t>
  </si>
  <si>
    <t>ПЕСТРЕЧИНСКИЙ Р-Н, ПЕСТРЕЦЫ С, УЛ. ЛУГОВАЯ, д. 3, кв. 3</t>
  </si>
  <si>
    <t>07908292</t>
  </si>
  <si>
    <t>ПЕСТРЕЧИНСКИЙ Р-Н, ПЕСТРЕЦЫ С, УЛ. МЕЛИОРАТОРОВ, д. 11А, кв. 10</t>
  </si>
  <si>
    <t>4н045016</t>
  </si>
  <si>
    <t>ПЕСТРЕЧИНСКИЙ Р-Н, ПЕСТРЕЦЫ С, УЛ. МЕЛИОРАТОРОВ, д. 11А, кв. 12</t>
  </si>
  <si>
    <t>053572</t>
  </si>
  <si>
    <t>ПЕСТРЕЧИНСКИЙ Р-Н, ПЕСТРЕЦЫ С, УЛ. МЕЛИОРАТОРОВ, д. 11А, кв. 14</t>
  </si>
  <si>
    <t>02129136</t>
  </si>
  <si>
    <t>ПЕСТРЕЧИНСКИЙ Р-Н, ПЕСТРЕЦЫ С, УЛ. МЕЛИОРАТОРОВ, д. 11А, кв. 3</t>
  </si>
  <si>
    <t>07746362</t>
  </si>
  <si>
    <t>ПЕСТРЕЧИНСКИЙ Р-Н, ПЕСТРЕЦЫ С, УЛ. МЕЛИОРАТОРОВ, д. 2, кв. 8</t>
  </si>
  <si>
    <t>01342718</t>
  </si>
  <si>
    <t>ПЕСТРЕЧИНСКИЙ Р-Н, ПЕСТРЕЦЫ С, УЛ. МЕЛИОРАТОРОВ, д. 22, кв. 3</t>
  </si>
  <si>
    <t>663243</t>
  </si>
  <si>
    <t>ПЕСТРЕЧИНСКИЙ Р-Н, ПЕСТРЕЦЫ С, УЛ. МЕЛИОРАТОРОВ, д. 23, кв. 23</t>
  </si>
  <si>
    <t>409635</t>
  </si>
  <si>
    <t>ПЕСТРЕЧИНСКИЙ Р-Н, ПЕСТРЕЦЫ С, УЛ. МЕЛИОРАТОРОВ, д. 23, кв. 24</t>
  </si>
  <si>
    <t>4606447</t>
  </si>
  <si>
    <t>ПЕСТРЕЧИНСКИЙ Р-Н, ПЕСТРЕЦЫ С, УЛ. МЕЛИОРАТОРОВ, д. 23, кв. 5</t>
  </si>
  <si>
    <t>02950898</t>
  </si>
  <si>
    <t>ПЕСТРЕЧИНСКИЙ Р-Н, ПЕСТРЕЦЫ С, УЛ. МЕЛИОРАТОРОВ, д. 3, кв. 1</t>
  </si>
  <si>
    <t>00154800</t>
  </si>
  <si>
    <t>ПЕСТРЕЧИНСКИЙ Р-Н, ПЕСТРЕЦЫ С, УЛ. МЕЛИОРАТОРОВ, д. 3А, кв. 3</t>
  </si>
  <si>
    <t>02922300</t>
  </si>
  <si>
    <t>ПЕСТРЕЧИНСКИЙ Р-Н, ПЕСТРЕЦЫ С, УЛ. МЕЛИОРАТОРОВ, д. 3А, кв. 4</t>
  </si>
  <si>
    <t>40094160</t>
  </si>
  <si>
    <t>ПЕСТРЕЧИНСКИЙ Р-Н, ПЕСТРЕЦЫ С, УЛ. МИШАНИНА, д. 12, кв. 1</t>
  </si>
  <si>
    <t>02650388</t>
  </si>
  <si>
    <t>ПЕСТРЕЧИНСКИЙ Р-Н, ПЕСТРЕЦЫ С, УЛ. МИШАНИНА, д. 2, кв. 21</t>
  </si>
  <si>
    <t>34374130 эл.</t>
  </si>
  <si>
    <t>ПЕСТРЕЧИНСКИЙ Р-Н, ПЕСТРЕЦЫ С, УЛ. МИШАНИНА, д. 5, кв. 15</t>
  </si>
  <si>
    <t>34660994</t>
  </si>
  <si>
    <t>ПЕСТРЕЧИНСКИЙ Р-Н, ПЕСТРЕЦЫ С, УЛ. МИШАНИНА, д. 6, кв. 10</t>
  </si>
  <si>
    <t>0712971007123451</t>
  </si>
  <si>
    <t>ПЕСТРЕЧИНСКИЙ Р-Н, ПЕСТРЕЦЫ С, УЛ. МИШАНИНА, д. 6, кв. 14</t>
  </si>
  <si>
    <t>02125315</t>
  </si>
  <si>
    <t>ПЕСТРЕЧИНСКИЙ Р-Н, ПЕСТРЕЦЫ С, УЛ. МОЛОДЕЖНАЯ, д. 21, кв. 4</t>
  </si>
  <si>
    <t>512999</t>
  </si>
  <si>
    <t>ПЕСТРЕЧИНСКИЙ Р-Н, ПЕСТРЕЦЫ С, УЛ. МОЛОДЕЖНАЯ, д. 28, кв. 2</t>
  </si>
  <si>
    <t>24992</t>
  </si>
  <si>
    <t>ПЕСТРЕЧИНСКИЙ Р-Н, ПЕСТРЕЦЫ С, УЛ. МОЛОДЕЖНАЯ, д. 34, кв. 2</t>
  </si>
  <si>
    <t>0820069</t>
  </si>
  <si>
    <t>ПЕСТРЕЧИНСКИЙ Р-Н, ПЕСТРЕЦЫ С, УЛ. МОЛОДЕЖНАЯ, д. 39, кв. 1</t>
  </si>
  <si>
    <t>01519878</t>
  </si>
  <si>
    <t>ПЕСТРЕЧИНСКИЙ Р-Н, ПЕСТРЕЦЫ С, УЛ. ОЛИМПИЙСКАЯ, д. 20, кв. 1</t>
  </si>
  <si>
    <t>03017629</t>
  </si>
  <si>
    <t>ПЕСТРЕЧИНСКИЙ Р-Н, ПЕСТРЕЦЫ С, УЛ. ПЕРЧКОВА, д. 11, кв. 10</t>
  </si>
  <si>
    <t>34097518 эл.</t>
  </si>
  <si>
    <t>ПЕСТРЕЧИНСКИЙ Р-Н, ПЕСТРЕЦЫ С, УЛ. ПЕРЧКОВА, д. 3 Гараж, кв. 7</t>
  </si>
  <si>
    <t>00834192</t>
  </si>
  <si>
    <t>ПЕСТРЕЧИНСКИЙ Р-Н, ПЕСТРЕЦЫ С, УЛ. ПЕРЧКОВА, д. 5, кв. 37</t>
  </si>
  <si>
    <t>34950624 эл.</t>
  </si>
  <si>
    <t>ПЕСТРЕЧИНСКИЙ Р-Н, ПЕСТРЕЦЫ С, УЛ. ПЕРЧКОВА, д. 7 Гараж, кв. 3</t>
  </si>
  <si>
    <t>00169889</t>
  </si>
  <si>
    <t>ПЕСТРЕЧИНСКИЙ Р-Н, ПЕСТРЕЦЫ С, УЛ. ПИОНЕРСКАЯ, д. 11А, кв. 1</t>
  </si>
  <si>
    <t>02226519</t>
  </si>
  <si>
    <t>ПЕСТРЕЧИНСКИЙ Р-Н, ПЕСТРЕЦЫ С, УЛ. ПОЧТОВАЯ, д. 16, кв. 2</t>
  </si>
  <si>
    <t>0647970903460865</t>
  </si>
  <si>
    <t>ПЕСТРЕЧИНСКИЙ Р-Н, ПЕСТРЕЦЫ С, УЛ. СОВЕТСКАЯ, д. 27, кв. 24</t>
  </si>
  <si>
    <t>696541</t>
  </si>
  <si>
    <t>ПЕСТРЕЧИНСКИЙ Р-Н, ПЕСТРЕЦЫ С, УЛ. СТРОИТЕЛЕЙ, д. 30, кв. 1</t>
  </si>
  <si>
    <t>01518573</t>
  </si>
  <si>
    <t>ПЕСТРЕЧИНСКИЙ Р-Н, ПЕСТРЕЦЫ С, УЛ. ТЕХНИЧЕСКАЯ, д. 2, кв. 1</t>
  </si>
  <si>
    <t>0712880406952893</t>
  </si>
  <si>
    <t>ПЕСТРЕЧИНСКИЙ Р-Н, ПЕСТРЕЦЫ С, УЛ. ШКОЛЬНАЯ, д. 8, кв. 1</t>
  </si>
  <si>
    <t>000951089</t>
  </si>
  <si>
    <t>ПЕСТРЕЧИНСКИЙ Р-Н, СТАРОЕ КОЩАКОВО Д, УЛ. СОЛНЕЧНАЯ, д. 7, кв. 1</t>
  </si>
  <si>
    <t>14983734</t>
  </si>
  <si>
    <t>ПЕСТРЕЧИНСКИЙ Р-Н, СТАРОЕ КОЩАКОВО Д, УЛ. СОЛНЕЧНАЯ, д. 7, кв. 3</t>
  </si>
  <si>
    <t>15000257</t>
  </si>
  <si>
    <t>ПЕСТРЕЧИНСКИЙ Р-Н, СТАРОЕ ШИГАЛЕЕВО С, УЛ. ЗАВОДСКАЯ, д. 2, кв. 11</t>
  </si>
  <si>
    <t>02089340</t>
  </si>
  <si>
    <t>ПЕСТРЕЧИНСКИЙ Р-Н, СТАРОЕ ШИГАЛЕЕВО С, УЛ. МЕХАНИЗАТОРОВ, д. 2, кв. 3</t>
  </si>
  <si>
    <t>01358841</t>
  </si>
  <si>
    <t>ПЕСТРЕЧИНСКИЙ Р-Н, СТАРОЕ ШИГАЛЕЕВО С, УЛ. МЕХАНИЗАТОРОВ, д. 2, кв. 8</t>
  </si>
  <si>
    <t>02794267</t>
  </si>
  <si>
    <t>ПЕСТРЕЧИНСКИЙ Р-Н, СТАРОЕ ШИГАЛЕЕВО С, УЛ. МОЛОДЕЖНАЯ, д. 3, кв. 12</t>
  </si>
  <si>
    <t>00179734</t>
  </si>
  <si>
    <t>ПЕСТРЕЧИНСКИЙ Р-Н, СТАРОЕ ШИГАЛЕЕВО С, УЛ. НОВОСЕЛОВ, д. 10, кв. 2</t>
  </si>
  <si>
    <t>17557906</t>
  </si>
  <si>
    <t>ПЕСТРЕЧИНСКИЙ Р-Н, СТАРОЕ ШИГАЛЕЕВО С, УЛ. ШКОЛЬНАЯ, д. 27, кв. 6</t>
  </si>
  <si>
    <t>60073125</t>
  </si>
  <si>
    <t>Рыбно-Слободский р-н, АНАТЫШ С, ул. Клубная, д. 26, кв. 1</t>
  </si>
  <si>
    <t>02705676</t>
  </si>
  <si>
    <t>Рыбно-Слободский р-н, АНАТЫШ С, ул. Центральная, д. 20, кв. 3</t>
  </si>
  <si>
    <t>072415</t>
  </si>
  <si>
    <t>Рыбно-Слободский р-н, БОЛЬШАЯ КУЛЬГА С, ул. Молодежная, д. 1, кв. 1</t>
  </si>
  <si>
    <t>02128826</t>
  </si>
  <si>
    <t>Рыбно-Слободский р-н, БОЛЬШАЯ КУЛЬГА С, ул. Молодежная, д. 17, кв. 1</t>
  </si>
  <si>
    <t>070254</t>
  </si>
  <si>
    <t>Рыбно-Слободский р-н, БОЛЬШАЯ КУЛЬГА С, ул. Молодежная, д. 3, кв. 2</t>
  </si>
  <si>
    <t>053212</t>
  </si>
  <si>
    <t>Рыбно-Слободский р-н, КОРНОУХОВО С, ул. Гагарина, д. 13, кв. 5</t>
  </si>
  <si>
    <t>042388</t>
  </si>
  <si>
    <t>Рыбно-Слободский р-н, КОРНОУХОВО С, ул. Гагарина, д. 14, кв. 4</t>
  </si>
  <si>
    <t>053190</t>
  </si>
  <si>
    <t>Рыбно-Слободский р-н, КОРНОУХОВО С, ул. Гагарина, д. 15, кв. 2</t>
  </si>
  <si>
    <t>032756</t>
  </si>
  <si>
    <t>Рыбно-Слободский р-н, КОРНОУХОВО С, ул. Гагарина, д. 2, кв. 3</t>
  </si>
  <si>
    <t>102360</t>
  </si>
  <si>
    <t>Рыбно-Слободский р-н, КОРНОУХОВО С, ул. Гагарина, д. 6, кв. 2</t>
  </si>
  <si>
    <t>052689</t>
  </si>
  <si>
    <t>Рыбно-Слободский р-н, КОРНОУХОВО С, ул. Гагарина, д. 7, кв. 1</t>
  </si>
  <si>
    <t>072087</t>
  </si>
  <si>
    <t>Рыбно-Слободский р-н, КОРНОУХОВО С, ул. Гагарина, д. 9, кв. 3</t>
  </si>
  <si>
    <t>054947</t>
  </si>
  <si>
    <t>Рыбно-Слободский р-н, КОРНОУХОВО С, ул. ЗЕЛЕНАЯ, д. 1, кв. 1</t>
  </si>
  <si>
    <t>071022</t>
  </si>
  <si>
    <t>Рыбно-Слободский р-н, КОРНОУХОВО С, ул. МОЛОДЕЖНАЯ, д. 1, кв. 2</t>
  </si>
  <si>
    <t>031836</t>
  </si>
  <si>
    <t>Рыбно-Слободский р-н, КОРНОУХОВО С, ул. МОЛОДЕЖНАЯ, д. 13, кв. 2</t>
  </si>
  <si>
    <t>156412</t>
  </si>
  <si>
    <t>Рыбно-Слободский р-н, КУТЛУ-БУКАШ С, ул. Г.Тукая, д. 34 корп. А, кв. 1</t>
  </si>
  <si>
    <t>03034205</t>
  </si>
  <si>
    <t>Рыбно-Слободский р-н, КУТЛУ-БУКАШ С, ул. ТИТОВА, д. 22, кв. 3</t>
  </si>
  <si>
    <t>0712880602016221</t>
  </si>
  <si>
    <t>Рыбно-Слободский р-н, КУТЛУ-БУКАШ С, ул. ТИТОВА, д. 25, кв. 1</t>
  </si>
  <si>
    <t>071840</t>
  </si>
  <si>
    <t>Рыбно-Слободский р-н, МАСЛОВКА С, УЛ. ЦЕНТРАЛЬНАЯ, д. 1, кв. 1</t>
  </si>
  <si>
    <t>042367</t>
  </si>
  <si>
    <t>Рыбно-Слободский р-н, МАСЛОВКА С, УЛ. ЦЕНТРАЛЬНАЯ, д. 4, кв. 3</t>
  </si>
  <si>
    <t>053186</t>
  </si>
  <si>
    <t>Рыбно-Слободский р-н, МАСЛОВКА С, УЛ. ЦЕНТРАЛЬНАЯ, д. 5, кв. 15</t>
  </si>
  <si>
    <t>052198</t>
  </si>
  <si>
    <t>Рыбно-Слободский р-н, МАСЛОВКА С, УЛ. ЦЕНТРАЛЬНАЯ, д. 8, кв. 12</t>
  </si>
  <si>
    <t>070822</t>
  </si>
  <si>
    <t>Рыбно-Слободский р-н, МАСЛОВКА С, УЛ. ЦЕНТРАЛЬНАЯ, д. 8, кв. 5</t>
  </si>
  <si>
    <t>0140000505509</t>
  </si>
  <si>
    <t>Рыбно-Слободский р-н, МАСЛОВКА С, УЛ. ЦЕНТРАЛЬНАЯ, д. 9, кв. 23</t>
  </si>
  <si>
    <t>073649</t>
  </si>
  <si>
    <t>Рыбно-Слободский р-н, МАСЛОВКА С, УЛ. ЦЕНТРАЛЬНАЯ, д. 9, кв. 7</t>
  </si>
  <si>
    <t>041822</t>
  </si>
  <si>
    <t>Рыбно-Слободский р-н, ПОЛЯНКА Д, ул. Мелиоративная, д. 18, кв. 2</t>
  </si>
  <si>
    <t>02366814</t>
  </si>
  <si>
    <t>Рыбно-Слободский р-н, ПОЛЯНКА Д, ул. Мелиоративная, д. 21, кв. 1</t>
  </si>
  <si>
    <t>174598</t>
  </si>
  <si>
    <t>Рыбно-Слободский р-н, ПОЛЯНКА Д, ул. Мелиоративная, д. 24, кв. 2</t>
  </si>
  <si>
    <t>0233790708</t>
  </si>
  <si>
    <t>Рыбно-Слободский р-н, ПОЛЯНКА Д, ул. Мелиоративная, д. 27, кв. 1</t>
  </si>
  <si>
    <t>031740</t>
  </si>
  <si>
    <t>Рыбно-Слободский р-н, ПОЛЯНКА Д, ул. Механизаторов, д. 14, кв. 2</t>
  </si>
  <si>
    <t>054213</t>
  </si>
  <si>
    <t>Рыбно-Слободский р-н, ПОЛЯНКА Д, ул. Механизаторов, д. 29, кв. 2</t>
  </si>
  <si>
    <t>055179</t>
  </si>
  <si>
    <t>Рыбно-Слободский р-н, ПОЛЯНКА Д, ул. Механизаторов, д. 36, кв. 2</t>
  </si>
  <si>
    <t>02123696</t>
  </si>
  <si>
    <t>Рыбно-Слободский р-н, ПОЛЯНКА Д, ул. Механизаторов, д. 8, кв. 2</t>
  </si>
  <si>
    <t>071980407100719</t>
  </si>
  <si>
    <t>Рыбно-Слободский р-н, ПОЛЯНКА Д, ул. Химиков, д. 4, кв. 2</t>
  </si>
  <si>
    <t>041664</t>
  </si>
  <si>
    <t>Рыбно-Слободский р-н, РУССКИЙ ОШНЯК С, ул. ОЛИМПИЙСКАЯ, д. 9, кв. 2</t>
  </si>
  <si>
    <t>071019</t>
  </si>
  <si>
    <t>Рыбно-Слободский р-н, Рыбная Слобода пгт, ул. 60 лет Октября, д. 2, кв. 13</t>
  </si>
  <si>
    <t>022501</t>
  </si>
  <si>
    <t>Рыбно-Слободский р-н, Рыбная Слобода пгт, ул. 60 лет Октября, д. 2, кв. 27</t>
  </si>
  <si>
    <t>0206235708</t>
  </si>
  <si>
    <t>Рыбно-Слободский р-н, Рыбная Слобода пгт, ул. 60 лет Октября, д. 2, кв. 36</t>
  </si>
  <si>
    <t>78072</t>
  </si>
  <si>
    <t>Рыбно-Слободский р-н, Рыбная Слобода пгт, ул. 60 лет Октября, д. 2, кв. 40</t>
  </si>
  <si>
    <t>0712880102569975</t>
  </si>
  <si>
    <t>Рыбно-Слободский р-н, Рыбная Слобода пгт, ул. 60 лет Октября, д. 2, кв. 44</t>
  </si>
  <si>
    <t>0603480204030743</t>
  </si>
  <si>
    <t>Рыбно-Слободский р-н, Рыбная Слобода пгт, ул. 60 лет Октября, д. 2, кв. 48</t>
  </si>
  <si>
    <t>012736</t>
  </si>
  <si>
    <t>Рыбно-Слободский р-н, Рыбная Слобода пгт, ул. 60 лет Октября, д. 2, кв. 62</t>
  </si>
  <si>
    <t>02073255</t>
  </si>
  <si>
    <t>Рыбно-Слободский р-н, Рыбная Слобода пгт, ул. 60 лет Октября, д. 2, кв. 65</t>
  </si>
  <si>
    <t>003600</t>
  </si>
  <si>
    <t>Рыбно-Слободский р-н, Рыбная Слобода пгт, ул. 60 лет Октября, д. 2, кв. 68</t>
  </si>
  <si>
    <t>0207380508</t>
  </si>
  <si>
    <t>Рыбно-Слободский р-н, Рыбная Слобода пгт, ул. 60 лет Октября, д. 2, кв. 73</t>
  </si>
  <si>
    <t>103993</t>
  </si>
  <si>
    <t>Рыбно-Слободский р-н, Рыбная Слобода пгт, ул. 60 лет Октября, д. 2, кв. 75</t>
  </si>
  <si>
    <t>02074482</t>
  </si>
  <si>
    <t>Рыбно-Слободский р-н, Рыбная Слобода пгт, ул. 60 лет Октября, д. 2, кв. 76</t>
  </si>
  <si>
    <t>02128818</t>
  </si>
  <si>
    <t>Рыбно-Слободский р-н, Рыбная Слобода пгт, ул. 60 лет Октября, д. 2, кв. 8</t>
  </si>
  <si>
    <t>02060559</t>
  </si>
  <si>
    <t>Рыбно-Слободский р-н, Рыбная Слобода пгт, ул. 60 лет Октября, д. 4, кв. 1</t>
  </si>
  <si>
    <t>053236</t>
  </si>
  <si>
    <t>Рыбно-Слободский р-н, Рыбная Слобода пгт, ул. 60 лет Октября, д. 4, кв. 3</t>
  </si>
  <si>
    <t>0237019108</t>
  </si>
  <si>
    <t>Рыбно-Слободский р-н, Рыбная Слобода пгт, ул. 60 лет Октября, д. 4, кв. 4</t>
  </si>
  <si>
    <t>79456</t>
  </si>
  <si>
    <t>Рыбно-Слободский р-н, Рыбная Слобода пгт, ул. 60 лет Октября, д. 4, кв. 5</t>
  </si>
  <si>
    <t>020760</t>
  </si>
  <si>
    <t>Рыбно-Слободский р-н, Рыбная Слобода пгт, ул. 60 лет Октября, д. 4, кв. 6</t>
  </si>
  <si>
    <t>055178</t>
  </si>
  <si>
    <t>Рыбно-Слободский р-н, Рыбная Слобода пгт, ул. 60 лет Октября, д. 4, кв. 8</t>
  </si>
  <si>
    <t>032768</t>
  </si>
  <si>
    <t>Рыбно-Слободский р-н, Рыбная Слобода пгт, ул. 60 лет Октября, д. 5, кв. 1</t>
  </si>
  <si>
    <t>053242</t>
  </si>
  <si>
    <t>Рыбно-Слободский р-н, Рыбная Слобода пгт, ул. 60 лет Октября, д. 5, кв. 10</t>
  </si>
  <si>
    <t>02077121</t>
  </si>
  <si>
    <t>Рыбно-Слободский р-н, Рыбная Слобода пгт, ул. 60 лет Октября, д. 5, кв. 11</t>
  </si>
  <si>
    <t>02094345</t>
  </si>
  <si>
    <t>Рыбно-Слободский р-н, Рыбная Слобода пгт, ул. 60 лет Октября, д. 5, кв. 12</t>
  </si>
  <si>
    <t>02062223</t>
  </si>
  <si>
    <t>Рыбно-Слободский р-н, Рыбная Слобода пгт, ул. 60 лет Октября, д. 5, кв. 13</t>
  </si>
  <si>
    <t>02091883</t>
  </si>
  <si>
    <t>Рыбно-Слободский р-н, Рыбная Слобода пгт, ул. 60 лет Октября, д. 5, кв. 15</t>
  </si>
  <si>
    <t>02071098</t>
  </si>
  <si>
    <t>Рыбно-Слободский р-н, Рыбная Слобода пгт, ул. 60 лет Октября, д. 5, кв. 16</t>
  </si>
  <si>
    <t>102377</t>
  </si>
  <si>
    <t>Рыбно-Слободский р-н, Рыбная Слобода пгт, ул. 60 лет Октября, д. 5, кв. 2</t>
  </si>
  <si>
    <t>051794</t>
  </si>
  <si>
    <t>Рыбно-Слободский р-н, Рыбная Слобода пгт, ул. 60 лет Октября, д. 5, кв. 3</t>
  </si>
  <si>
    <t>053506</t>
  </si>
  <si>
    <t>Рыбно-Слободский р-н, Рыбная Слобода пгт, ул. 60 лет Октября, д. 5, кв. 5</t>
  </si>
  <si>
    <t>053617</t>
  </si>
  <si>
    <t>Рыбно-Слободский р-н, Рыбная Слобода пгт, ул. 60 лет Октября, д. 5, кв. 6</t>
  </si>
  <si>
    <t>053290</t>
  </si>
  <si>
    <t>Рыбно-Слободский р-н, Рыбная Слобода пгт, ул. 60 лет Октября, д. 5, кв. 8</t>
  </si>
  <si>
    <t>020152</t>
  </si>
  <si>
    <t>Рыбно-Слободский р-н, Рыбная Слобода пгт, ул. 60 лет Октября, д. 5, кв. 9</t>
  </si>
  <si>
    <t>0712880902507368</t>
  </si>
  <si>
    <t>Рыбно-Слободский р-н, Рыбная Слобода пгт, ул. 60 лет Октября, д. 6, кв. 1</t>
  </si>
  <si>
    <t>10883</t>
  </si>
  <si>
    <t>Рыбно-Слободский р-н, Рыбная Слобода пгт, ул. 60 лет Октября, д. 6, кв. 12</t>
  </si>
  <si>
    <t>02755810</t>
  </si>
  <si>
    <t>Рыбно-Слободский р-н, Рыбная Слобода пгт, ул. 60 лет Октября, д. 6, кв. 13</t>
  </si>
  <si>
    <t>02062830</t>
  </si>
  <si>
    <t>Рыбно-Слободский р-н, Рыбная Слобода пгт, ул. 60 лет Октября, д. 6, кв. 14</t>
  </si>
  <si>
    <t>02142509</t>
  </si>
  <si>
    <t>Рыбно-Слободский р-н, Рыбная Слобода пгт, ул. 60 лет Октября, д. 6, кв. 17</t>
  </si>
  <si>
    <t>02062101</t>
  </si>
  <si>
    <t>Рыбно-Слободский р-н, Рыбная Слобода пгт, ул. 60 лет Октября, д. 6, кв. 25</t>
  </si>
  <si>
    <t>0198534608</t>
  </si>
  <si>
    <t>Рыбно-Слободский р-н, Рыбная Слобода пгт, ул. 60 лет Октября, д. 6, кв. 26</t>
  </si>
  <si>
    <t>02347068</t>
  </si>
  <si>
    <t>Рыбно-Слободский р-н, Рыбная Слобода пгт, ул. 60 лет Октября, д. 6, кв. 27</t>
  </si>
  <si>
    <t>063166</t>
  </si>
  <si>
    <t>Рыбно-Слободский р-н, Рыбная Слобода пгт, ул. 60 лет Октября, д. 6, кв. 29</t>
  </si>
  <si>
    <t>053492</t>
  </si>
  <si>
    <t>Рыбно-Слободский р-н, Рыбная Слобода пгт, ул. 60 лет Октября, д. 6, кв. 3</t>
  </si>
  <si>
    <t>052821</t>
  </si>
  <si>
    <t>Рыбно-Слободский р-н, Рыбная Слобода пгт, ул. 60 лет Октября, д. 6, кв. 30</t>
  </si>
  <si>
    <t>02123614</t>
  </si>
  <si>
    <t>Рыбно-Слободский р-н, Рыбная Слобода пгт, ул. 60 лет Октября, д. 6, кв. 31</t>
  </si>
  <si>
    <t>041361</t>
  </si>
  <si>
    <t>Рыбно-Слободский р-н, Рыбная Слобода пгт, ул. 60 лет Октября, д. 6, кв. 32</t>
  </si>
  <si>
    <t>015253</t>
  </si>
  <si>
    <t>Рыбно-Слободский р-н, Рыбная Слобода пгт, ул. 60 лет Октября, д. 6, кв. 4</t>
  </si>
  <si>
    <t>02075025</t>
  </si>
  <si>
    <t>Рыбно-Слободский р-н, Рыбная Слобода пгт, ул. 60 лет Октября, д. 6, кв. 5</t>
  </si>
  <si>
    <t>0206207</t>
  </si>
  <si>
    <t>Рыбно-Слободский р-н, Рыбная Слобода пгт, ул. 60 лет Октября, д. 6, кв. 7</t>
  </si>
  <si>
    <t>0207818508</t>
  </si>
  <si>
    <t>Рыбно-Слободский р-н, Рыбная Слобода пгт, ул. 60 лет Октября, д. 6, кв. 8</t>
  </si>
  <si>
    <t>0207864408</t>
  </si>
  <si>
    <t>Рыбно-Слободский р-н, Рыбная Слобода пгт, ул. 60 лет Октября, д. 7, кв. 1</t>
  </si>
  <si>
    <t>02063964</t>
  </si>
  <si>
    <t>Рыбно-Слободский р-н, Рыбная Слобода пгт, ул. 60 лет Октября, д. 7, кв. 12</t>
  </si>
  <si>
    <t>02351964</t>
  </si>
  <si>
    <t>Рыбно-Слободский р-н, Рыбная Слобода пгт, ул. 60 лет Октября, д. 7, кв. 14</t>
  </si>
  <si>
    <t>02352147</t>
  </si>
  <si>
    <t>Рыбно-Слободский р-н, Рыбная Слобода пгт, ул. 60 лет Октября, д. 7, кв. 15</t>
  </si>
  <si>
    <t>02062013</t>
  </si>
  <si>
    <t>Рыбно-Слободский р-н, Рыбная Слобода пгт, ул. 60 лет Октября, д. 7, кв. 18</t>
  </si>
  <si>
    <t>02163414</t>
  </si>
  <si>
    <t>Рыбно-Слободский р-н, Рыбная Слобода пгт, ул. 60 лет Октября, д. 7, кв. 20</t>
  </si>
  <si>
    <t>02229633</t>
  </si>
  <si>
    <t>Рыбно-Слободский р-н, Рыбная Слобода пгт, ул. 60 лет Октября, д. 7, кв. 21</t>
  </si>
  <si>
    <t>0603580304885202</t>
  </si>
  <si>
    <t>Рыбно-Слободский р-н, Рыбная Слобода пгт, ул. 60 лет Октября, д. 7, кв. 22</t>
  </si>
  <si>
    <t>040201</t>
  </si>
  <si>
    <t>Рыбно-Слободский р-н, Рыбная Слобода пгт, ул. 60 лет Октября, д. 7, кв. 4</t>
  </si>
  <si>
    <t>02352190</t>
  </si>
  <si>
    <t>Рыбно-Слободский р-н, Рыбная Слобода пгт, ул. 60 лет Октября, д. 7, кв. 5</t>
  </si>
  <si>
    <t>02392917</t>
  </si>
  <si>
    <t>Рыбно-Слободский р-н, Рыбная Слобода пгт, ул. 60 лет Октября, д. 7, кв. 7</t>
  </si>
  <si>
    <t>03038225</t>
  </si>
  <si>
    <t>Рыбно-Слободский р-н, Рыбная Слобода пгт, УЛ. БРАТЬЕВ БАКИРОВЫХ, д. 29, кв. 2</t>
  </si>
  <si>
    <t>053298</t>
  </si>
  <si>
    <t>Рыбно-Слободский р-н, Рыбная Слобода пгт, ул. Восточная, д. 31, кв. 2</t>
  </si>
  <si>
    <t>0293562108</t>
  </si>
  <si>
    <t>Рыбно-Слободский р-н, Рыбная Слобода пгт, ул. Восточная, д. 31, кв. 6</t>
  </si>
  <si>
    <t>02345839</t>
  </si>
  <si>
    <t>Рыбно-Слободский р-н, Рыбная Слобода пгт, ул. Восточная, д. 51, кв. 3</t>
  </si>
  <si>
    <t>60268</t>
  </si>
  <si>
    <t>Рыбно-Слободский р-н, Рыбная Слобода пгт, ул. З.Шаймарданова, д. 13, кв. 2</t>
  </si>
  <si>
    <t>0712980601772897</t>
  </si>
  <si>
    <t>Рыбно-Слободский р-н, Рыбная Слобода пгт, ул. З.Шаймарданова, д. 42, кв. 10</t>
  </si>
  <si>
    <t>053432</t>
  </si>
  <si>
    <t>Рыбно-Слободский р-н, Рыбная Слобода пгт, ул. З.Шаймарданова, д. 42, кв. 2</t>
  </si>
  <si>
    <t>053607</t>
  </si>
  <si>
    <t>Рыбно-Слободский р-н, Рыбная Слобода пгт, ул. З.Шаймарданова, д. 44, кв. 11</t>
  </si>
  <si>
    <t>104254</t>
  </si>
  <si>
    <t>Рыбно-Слободский р-н, Рыбная Слобода пгт, ул. З.Шаймарданова, д. 44, кв. 12</t>
  </si>
  <si>
    <t>686366</t>
  </si>
  <si>
    <t>Рыбно-Слободский р-н, Рыбная Слобода пгт, ул. З.Шаймарданова, д. 44, кв. 13</t>
  </si>
  <si>
    <t>102263</t>
  </si>
  <si>
    <t>Рыбно-Слободский р-н, Рыбная Слобода пгт, ул. З.Шаймарданова, д. 44, кв. 16</t>
  </si>
  <si>
    <t>02339161</t>
  </si>
  <si>
    <t>Рыбно-Слободский р-н, Рыбная Слобода пгт, ул. З.Шаймарданова, д. 44, кв. 9</t>
  </si>
  <si>
    <t>072051</t>
  </si>
  <si>
    <t>Рыбно-Слободский р-н, Рыбная Слобода пгт, ул. З.Шаймарданова, д. 46, кв. 10</t>
  </si>
  <si>
    <t>02794750</t>
  </si>
  <si>
    <t>Рыбно-Слободский р-н, Рыбная Слобода пгт, ул. З.Шаймарданова, д. 46, кв. 13</t>
  </si>
  <si>
    <t>Рыбно-Слободский р-н, Рыбная Слобода пгт, ул. З.Шаймарданова, д. 46, кв. 17</t>
  </si>
  <si>
    <t>070029</t>
  </si>
  <si>
    <t>Рыбно-Слободский р-н, Рыбная Слобода пгт, ул. З.Шаймарданова, д. 46, кв. 2</t>
  </si>
  <si>
    <t>041582</t>
  </si>
  <si>
    <t>Рыбно-Слободский р-н, Рыбная Слобода пгт, ул. З.Шаймарданова, д. 46, кв. 7</t>
  </si>
  <si>
    <t>042327</t>
  </si>
  <si>
    <t>Рыбно-Слободский р-н, Рыбная Слобода пгт, ул. З.Шаймарданова, д. 48, кв. 14</t>
  </si>
  <si>
    <t>020210</t>
  </si>
  <si>
    <t>Рыбно-Слободский р-н, Рыбная Слобода пгт, ул. З.Шаймарданова, д. 48, кв. 15</t>
  </si>
  <si>
    <t>070903</t>
  </si>
  <si>
    <t>Рыбно-Слободский р-н, Рыбная Слобода пгт, ул. З.Шаймарданова, д. 48, кв. 17</t>
  </si>
  <si>
    <t>032815</t>
  </si>
  <si>
    <t>Рыбно-Слободский р-н, Рыбная Слобода пгт, ул. З.Шаймарданова, д. 48, кв. 19</t>
  </si>
  <si>
    <t>02069594</t>
  </si>
  <si>
    <t>Рыбно-Слободский р-н, Рыбная Слобода пгт, ул. З.Шаймарданова, д. 48, кв. 21</t>
  </si>
  <si>
    <t>03002896</t>
  </si>
  <si>
    <t>Рыбно-Слободский р-н, Рыбная Слобода пгт, ул. З.Шаймарданова, д. 48, кв. 22</t>
  </si>
  <si>
    <t>02124146</t>
  </si>
  <si>
    <t>Рыбно-Слободский р-н, Рыбная Слобода пгт, ул. З.Шаймарданова, д. 48, кв. 3</t>
  </si>
  <si>
    <t>023165</t>
  </si>
  <si>
    <t>Рыбно-Слободский р-н, Рыбная Слобода пгт, ул. З.Шаймарданова, д. 48, кв. 4</t>
  </si>
  <si>
    <t>041887</t>
  </si>
  <si>
    <t>Рыбно-Слободский р-н, Рыбная Слобода пгт, ул. З.Шаймарданова, д. 48, кв. 8</t>
  </si>
  <si>
    <t>072575</t>
  </si>
  <si>
    <t>Рыбно-Слободский р-н, Рыбная Слобода пгт, ул. З.Шаймарданова, д. 60, кв. 12</t>
  </si>
  <si>
    <t>02098775</t>
  </si>
  <si>
    <t>Рыбно-Слободский р-н, Рыбная Слобода пгт, ул. З.Шаймарданова, д. 60, кв. 13</t>
  </si>
  <si>
    <t>007789023065252</t>
  </si>
  <si>
    <t>Рыбно-Слободский р-н, Рыбная Слобода пгт, ул. З.Шаймарданова, д. 60, кв. 15</t>
  </si>
  <si>
    <t>02380852</t>
  </si>
  <si>
    <t>Рыбно-Слободский р-н, Рыбная Слобода пгт, ул. З.Шаймарданова, д. 60, кв. 16</t>
  </si>
  <si>
    <t>072349</t>
  </si>
  <si>
    <t>Рыбно-Слободский р-н, Рыбная Слобода пгт, ул. З.Шаймарданова, д. 60, кв. 19</t>
  </si>
  <si>
    <t>686342</t>
  </si>
  <si>
    <t>Рыбно-Слободский р-н, Рыбная Слобода пгт, ул. З.Шаймарданова, д. 60, кв. 2</t>
  </si>
  <si>
    <t>103968</t>
  </si>
  <si>
    <t>Рыбно-Слободский р-н, Рыбная Слобода пгт, ул. З.Шаймарданова, д. 60, кв. 22</t>
  </si>
  <si>
    <t>Рыбно-Слободский р-н, Рыбная Слобода пгт, ул. З.Шаймарданова, д. 78, кв. 6</t>
  </si>
  <si>
    <t>0140000505499</t>
  </si>
  <si>
    <t>Рыбно-Слободский р-н, Рыбная Слобода пгт, ул. З.Шаймарданова, д. 8, кв. 1</t>
  </si>
  <si>
    <t>27678378</t>
  </si>
  <si>
    <t>Рыбно-Слободский р-н, Рыбная Слобода пгт, ул. Ленина, д. 85, кв. 4</t>
  </si>
  <si>
    <t>03506201</t>
  </si>
  <si>
    <t>Рыбно-Слободский р-н, Рыбная Слобода пгт, ул. М.Горького, д. 25, кв. 1</t>
  </si>
  <si>
    <t>02091670</t>
  </si>
  <si>
    <t>Рыбно-Слободский р-н, Рыбная Слобода пгт, ул. Набережная, д. 2, кв. 3</t>
  </si>
  <si>
    <t>184761</t>
  </si>
  <si>
    <t>Рыбно-Слободский р-н, Рыбная Слобода пгт, ул. Октябрьская, д. 25, кв. 1</t>
  </si>
  <si>
    <t>051458</t>
  </si>
  <si>
    <t>Рыбно-Слободский р-н, Рыбная Слобода пгт, ул. Октябрьская, д. 25, кв. 12</t>
  </si>
  <si>
    <t>686611</t>
  </si>
  <si>
    <t>Рыбно-Слободский р-н, Рыбная Слобода пгт, ул. Октябрьская, д. 25, кв. 14</t>
  </si>
  <si>
    <t>017852</t>
  </si>
  <si>
    <t>Рыбно-Слободский р-н, Рыбная Слобода пгт, ул. Октябрьская, д. 25, кв. 16</t>
  </si>
  <si>
    <t>031709</t>
  </si>
  <si>
    <t>Рыбно-Слободский р-н, Рыбная Слобода пгт, ул. Октябрьская, д. 25, кв. 17</t>
  </si>
  <si>
    <t>072046</t>
  </si>
  <si>
    <t>Рыбно-Слободский р-н, Рыбная Слобода пгт, ул. Октябрьская, д. 25, кв. 19</t>
  </si>
  <si>
    <t>02069457</t>
  </si>
  <si>
    <t>Рыбно-Слободский р-н, Рыбная Слобода пгт, ул. Октябрьская, д. 25, кв. 20</t>
  </si>
  <si>
    <t>02069975</t>
  </si>
  <si>
    <t>Рыбно-Слободский р-н, Рыбная Слобода пгт, ул. Октябрьская, д. 25, кв. 21</t>
  </si>
  <si>
    <t>1980672</t>
  </si>
  <si>
    <t>Рыбно-Слободский р-н, Рыбная Слобода пгт, ул. Октябрьская, д. 25, кв. 23</t>
  </si>
  <si>
    <t>072053</t>
  </si>
  <si>
    <t>Рыбно-Слободский р-н, Рыбная Слобода пгт, ул. Октябрьская, д. 25, кв. 25</t>
  </si>
  <si>
    <t>071288010160970</t>
  </si>
  <si>
    <t>Рыбно-Слободский р-н, Рыбная Слобода пгт, ул. Октябрьская, д. 25, кв. 28</t>
  </si>
  <si>
    <t>02123646</t>
  </si>
  <si>
    <t>Рыбно-Слободский р-н, Рыбная Слобода пгт, ул. Октябрьская, д. 25, кв. 3</t>
  </si>
  <si>
    <t>031837</t>
  </si>
  <si>
    <t>Рыбно-Слободский р-н, Рыбная Слобода пгт, ул. Октябрьская, д. 25, кв. 31</t>
  </si>
  <si>
    <t>070262</t>
  </si>
  <si>
    <t>Рыбно-Слободский р-н, Рыбная Слобода пгт, ул. Октябрьская, д. 25, кв. 9</t>
  </si>
  <si>
    <t>183014395</t>
  </si>
  <si>
    <t>Рыбно-Слободский р-н, Рыбная Слобода пгт, ул. Октябрьская, д. 25А, кв. 11</t>
  </si>
  <si>
    <t>025111</t>
  </si>
  <si>
    <t>Рыбно-Слободский р-н, Рыбная Слобода пгт, ул. Октябрьская, д. 25А, кв. 12</t>
  </si>
  <si>
    <t>040819</t>
  </si>
  <si>
    <t>Рыбно-Слободский р-н, Рыбная Слобода пгт, ул. Октябрьская, д. 25А, кв. 13</t>
  </si>
  <si>
    <t>025424</t>
  </si>
  <si>
    <t>Рыбно-Слободский р-н, Рыбная Слобода пгт, ул. Октябрьская, д. 25А, кв. 18</t>
  </si>
  <si>
    <t>02307787</t>
  </si>
  <si>
    <t>Рыбно-Слободский р-н, Рыбная Слобода пгт, ул. Октябрьская, д. 25А, кв. 25</t>
  </si>
  <si>
    <t>02076666</t>
  </si>
  <si>
    <t>Рыбно-Слободский р-н, Рыбная Слобода пгт, ул. Октябрьская, д. 25А, кв. 26</t>
  </si>
  <si>
    <t>69254</t>
  </si>
  <si>
    <t>5СМ2</t>
  </si>
  <si>
    <t>Рыбно-Слободский р-н, Рыбная Слобода пгт, ул. Октябрьская, д. 25А, кв. 28</t>
  </si>
  <si>
    <t>02074042</t>
  </si>
  <si>
    <t>Рыбно-Слободский р-н, Рыбная Слобода пгт, ул. Октябрьская, д. 25А, кв. 34</t>
  </si>
  <si>
    <t>070990</t>
  </si>
  <si>
    <t>Рыбно-Слободский р-н, Рыбная Слобода пгт, ул. Октябрьская, д. 25А, кв. 35</t>
  </si>
  <si>
    <t>2085303</t>
  </si>
  <si>
    <t>Рыбно-Слободский р-н, Рыбная Слобода пгт, ул. Октябрьская, д. 25А, кв. 36</t>
  </si>
  <si>
    <t>02073389</t>
  </si>
  <si>
    <t>Рыбно-Слободский р-н, Рыбная Слобода пгт, ул. Октябрьская, д. 25А, кв. 6</t>
  </si>
  <si>
    <t>031783</t>
  </si>
  <si>
    <t>Рыбно-Слободский р-н, Рыбная Слобода пгт, ул. Октябрьская, д. 25А, кв. 9</t>
  </si>
  <si>
    <t>053347</t>
  </si>
  <si>
    <t>Рыбно-Слободский р-н, Рыбная Слобода пгт, ул. Октябрьская, д. 25Б, кв. 13</t>
  </si>
  <si>
    <t>023159</t>
  </si>
  <si>
    <t>Рыбно-Слободский р-н, Рыбная Слобода пгт, ул. Октябрьская, д. 25Б, кв. 14</t>
  </si>
  <si>
    <t>02040066</t>
  </si>
  <si>
    <t>Рыбно-Слободский р-н, Рыбная Слобода пгт, ул. Октябрьская, д. 25Б, кв. 15</t>
  </si>
  <si>
    <t>023171</t>
  </si>
  <si>
    <t>Рыбно-Слободский р-н, Рыбная Слобода пгт, ул. Октябрьская, д. 25Б, кв. 16</t>
  </si>
  <si>
    <t>010885</t>
  </si>
  <si>
    <t>Рыбно-Слободский р-н, Рыбная Слобода пгт, ул. Октябрьская, д. 25Б, кв. 18</t>
  </si>
  <si>
    <t>020219</t>
  </si>
  <si>
    <t>Рыбно-Слободский р-н, Рыбная Слобода пгт, ул. Октябрьская, д. 25Б, кв. 19</t>
  </si>
  <si>
    <t>Рыбно-Слободский р-н, Рыбная Слобода пгт, ул. Октябрьская, д. 25Б, кв. 21</t>
  </si>
  <si>
    <t>040797</t>
  </si>
  <si>
    <t>Рыбно-Слободский р-н, Рыбная Слобода пгт, ул. Октябрьская, д. 25Б, кв. 22</t>
  </si>
  <si>
    <t>052524</t>
  </si>
  <si>
    <t>Рыбно-Слободский р-н, Рыбная Слобода пгт, ул. Октябрьская, д. 25Б, кв. 25</t>
  </si>
  <si>
    <t>041077</t>
  </si>
  <si>
    <t>Рыбно-Слободский р-н, Рыбная Слобода пгт, ул. Октябрьская, д. 25Б, кв. 26</t>
  </si>
  <si>
    <t>0789580102340056</t>
  </si>
  <si>
    <t>Рыбно-Слободский р-н, Рыбная Слобода пгт, ул. Октябрьская, д. 25Б, кв. 28</t>
  </si>
  <si>
    <t>040801</t>
  </si>
  <si>
    <t>Рыбно-Слободский р-н, Рыбная Слобода пгт, ул. Октябрьская, д. 25Б, кв. 29</t>
  </si>
  <si>
    <t>023248</t>
  </si>
  <si>
    <t>Рыбно-Слободский р-н, Рыбная Слобода пгт, ул. Октябрьская, д. 25Б, кв. 30</t>
  </si>
  <si>
    <t>041095</t>
  </si>
  <si>
    <t>Рыбно-Слободский р-н, Рыбная Слобода пгт, ул. Октябрьская, д. 25Б, кв. 4</t>
  </si>
  <si>
    <t>031782</t>
  </si>
  <si>
    <t>Рыбно-Слободский р-н, Рыбная Слобода пгт, ул. Октябрьская, д. 25Б, кв. 5</t>
  </si>
  <si>
    <t>0293549</t>
  </si>
  <si>
    <t>Рыбно-Слободский р-н, Рыбная Слобода пгт, ул. Октябрьская, д. 25Б, кв. 7</t>
  </si>
  <si>
    <t>02063807</t>
  </si>
  <si>
    <t>Рыбно-Слободский р-н, Рыбная Слобода пгт, ул. Октябрьская, д. 25В, кв. 10</t>
  </si>
  <si>
    <t>02087779</t>
  </si>
  <si>
    <t>Рыбно-Слободский р-н, Рыбная Слобода пгт, ул. Октябрьская, д. 25В, кв. 12</t>
  </si>
  <si>
    <t>104145</t>
  </si>
  <si>
    <t>Рыбно-Слободский р-н, Рыбная Слобода пгт, ул. Октябрьская, д. 25В, кв. 14</t>
  </si>
  <si>
    <t>02073051</t>
  </si>
  <si>
    <t>Рыбно-Слободский р-н, Рыбная Слобода пгт, ул. Октябрьская, д. 25В, кв. 17</t>
  </si>
  <si>
    <t>02745296</t>
  </si>
  <si>
    <t>Рыбно-Слободский р-н, Рыбная Слобода пгт, ул. Октябрьская, д. 25В, кв. 21</t>
  </si>
  <si>
    <t>0140010500415</t>
  </si>
  <si>
    <t>Рыбно-Слободский р-н, Рыбная Слобода пгт, ул. Октябрьская, д. 25В, кв. 22</t>
  </si>
  <si>
    <t>02091706</t>
  </si>
  <si>
    <t>Рыбно-Слободский р-н, Рыбная Слобода пгт, ул. Октябрьская, д. 25В, кв. 27</t>
  </si>
  <si>
    <t>02079578</t>
  </si>
  <si>
    <t>Рыбно-Слободский р-н, Рыбная Слобода пгт, ул. Октябрьская, д. 25В, кв. 3</t>
  </si>
  <si>
    <t>02076307</t>
  </si>
  <si>
    <t>Рыбно-Слободский р-н, Рыбная Слобода пгт, ул. Октябрьская, д. 25В, кв. 31</t>
  </si>
  <si>
    <t>035023219</t>
  </si>
  <si>
    <t>Рыбно-Слободский р-н, Рыбная Слобода пгт, ул. Октябрьская, д. 25В, кв. 33</t>
  </si>
  <si>
    <t>02350999</t>
  </si>
  <si>
    <t>Рыбно-Слободский р-н, Рыбная Слобода пгт, ул. Октябрьская, д. 25В, кв. 34</t>
  </si>
  <si>
    <t>03502790</t>
  </si>
  <si>
    <t>Рыбно-Слободский р-н, Рыбная Слобода пгт, ул. Октябрьская, д. 25В, кв. 35</t>
  </si>
  <si>
    <t>02070087</t>
  </si>
  <si>
    <t>Рыбно-Слободский р-н, Рыбная Слобода пгт, ул. Октябрьская, д. 25В, кв. 5</t>
  </si>
  <si>
    <t>0712980704327673</t>
  </si>
  <si>
    <t>Рыбно-Слободский р-н, Рыбная Слобода пгт, ул. Октябрьская, д. 25В, кв. 6</t>
  </si>
  <si>
    <t>053610</t>
  </si>
  <si>
    <t>Рыбно-Слободский р-н, Рыбная Слобода пгт, ул. Октябрьская, д. 25В, кв. 8</t>
  </si>
  <si>
    <t>104071</t>
  </si>
  <si>
    <t>Рыбно-Слободский р-н, Рыбная Слобода пгт, ул. Октябрьская, д. 27, кв. 10</t>
  </si>
  <si>
    <t>02091854</t>
  </si>
  <si>
    <t>Рыбно-Слободский р-н, Рыбная Слобода пгт, ул. Октябрьская, д. 27, кв. 13</t>
  </si>
  <si>
    <t>0207113708</t>
  </si>
  <si>
    <t>Рыбно-Слободский р-н, Рыбная Слобода пгт, ул. Октябрьская, д. 27, кв. 14</t>
  </si>
  <si>
    <t>02074057</t>
  </si>
  <si>
    <t>Рыбно-Слободский р-н, Рыбная Слобода пгт, ул. Октябрьская, д. 27, кв. 16</t>
  </si>
  <si>
    <t>053495</t>
  </si>
  <si>
    <t>Рыбно-Слободский р-н, Рыбная Слобода пгт, ул. Октябрьская, д. 27, кв. 17</t>
  </si>
  <si>
    <t>040948</t>
  </si>
  <si>
    <t>Рыбно-Слободский р-н, Рыбная Слобода пгт, ул. Октябрьская, д. 27, кв. 18</t>
  </si>
  <si>
    <t>020208</t>
  </si>
  <si>
    <t>Рыбно-Слободский р-н, Рыбная Слобода пгт, ул. Октябрьская, д. 27, кв. 19</t>
  </si>
  <si>
    <t>020765</t>
  </si>
  <si>
    <t>Рыбно-Слободский р-н, Рыбная Слобода пгт, ул. Октябрьская, д. 27, кв. 2</t>
  </si>
  <si>
    <t>02349566</t>
  </si>
  <si>
    <t>Рыбно-Слободский р-н, Рыбная Слобода пгт, ул. Октябрьская, д. 27, кв. 22</t>
  </si>
  <si>
    <t>025139</t>
  </si>
  <si>
    <t>Рыбно-Слободский р-н, Рыбная Слобода пгт, ул. Октябрьская, д. 27, кв. 23</t>
  </si>
  <si>
    <t>02076629</t>
  </si>
  <si>
    <t>Рыбно-Слободский р-н, Рыбная Слобода пгт, ул. Октябрьская, д. 27, кв. 25</t>
  </si>
  <si>
    <t>025182</t>
  </si>
  <si>
    <t>Рыбно-Слободский р-н, Рыбная Слобода пгт, ул. Октябрьская, д. 27, кв. 26</t>
  </si>
  <si>
    <t>031743</t>
  </si>
  <si>
    <t>Рыбно-Слободский р-н, Рыбная Слобода пгт, ул. Октябрьская, д. 27, кв. 27</t>
  </si>
  <si>
    <t>025181</t>
  </si>
  <si>
    <t>Рыбно-Слободский р-н, Рыбная Слобода пгт, ул. Октябрьская, д. 27, кв. 29</t>
  </si>
  <si>
    <t>031793</t>
  </si>
  <si>
    <t>Рыбно-Слободский р-н, Рыбная Слобода пгт, ул. Октябрьская, д. 27, кв. 3</t>
  </si>
  <si>
    <t>02061839</t>
  </si>
  <si>
    <t>Рыбно-Слободский р-н, Рыбная Слобода пгт, ул. Октябрьская, д. 27, кв. 30</t>
  </si>
  <si>
    <t>052525</t>
  </si>
  <si>
    <t>Рыбно-Слободский р-н, Рыбная Слобода пгт, ул. Октябрьская, д. 27, кв. 31</t>
  </si>
  <si>
    <t>014971</t>
  </si>
  <si>
    <t>Рыбно-Слободский р-н, Рыбная Слобода пгт, ул. Октябрьская, д. 27, кв. 32</t>
  </si>
  <si>
    <t>025253</t>
  </si>
  <si>
    <t>Рыбно-Слободский р-н, Рыбная Слобода пгт, ул. Октябрьская, д. 27, кв. 33</t>
  </si>
  <si>
    <t>02376598</t>
  </si>
  <si>
    <t>Рыбно-Слободский р-н, Рыбная Слобода пгт, ул. Октябрьская, д. 27, кв. 35</t>
  </si>
  <si>
    <t>053477</t>
  </si>
  <si>
    <t>Рыбно-Слободский р-н, Рыбная Слобода пгт, ул. Октябрьская, д. 27, кв. 4</t>
  </si>
  <si>
    <t>05217834</t>
  </si>
  <si>
    <t>Рыбно-Слободский р-н, Рыбная Слобода пгт, ул. Октябрьская, д. 27, кв. 5</t>
  </si>
  <si>
    <t>104055</t>
  </si>
  <si>
    <t>Рыбно-Слободский р-н, Рыбная Слобода пгт, ул. Октябрьская, д. 27, кв. 8</t>
  </si>
  <si>
    <t>02069933</t>
  </si>
  <si>
    <t>Рыбно-Слободский р-н, Рыбная Слобода пгт, ул. Октябрьская, д. 27, кв. 9</t>
  </si>
  <si>
    <t>041523</t>
  </si>
  <si>
    <t>Рыбно-Слободский р-н, Рыбная Слобода пгт, ул. Октябрьская, д. 29, кв. 13</t>
  </si>
  <si>
    <t>0375651</t>
  </si>
  <si>
    <t>Рыбно-Слободский р-н, Рыбная Слобода пгт, ул. Октябрьская, д. 29, кв. 15</t>
  </si>
  <si>
    <t>035529</t>
  </si>
  <si>
    <t>Рыбно-Слободский р-н, Рыбная Слобода пгт, ул. Октябрьская, д. 29, кв. 17</t>
  </si>
  <si>
    <t>035492</t>
  </si>
  <si>
    <t>Рыбно-Слободский р-н, Рыбная Слобода пгт, ул. Октябрьская, д. 29, кв. 18</t>
  </si>
  <si>
    <t>031714</t>
  </si>
  <si>
    <t>Рыбно-Слободский р-н, Рыбная Слобода пгт, ул. Октябрьская, д. 29, кв. 26</t>
  </si>
  <si>
    <t>0206216208</t>
  </si>
  <si>
    <t>Рыбно-Слободский р-н, Рыбная Слобода пгт, ул. Октябрьская, д. 29, кв. 27</t>
  </si>
  <si>
    <t>237389708</t>
  </si>
  <si>
    <t>Рыбно-Слободский р-н, Рыбная Слобода пгт, ул. Октябрьская, д. 29, кв. 28</t>
  </si>
  <si>
    <t>065055</t>
  </si>
  <si>
    <t>Рыбно-Слободский р-н, Рыбная Слобода пгт, ул. Октябрьская, д. 29, кв. 29</t>
  </si>
  <si>
    <t>0418151</t>
  </si>
  <si>
    <t>Рыбно-Слободский р-н, Рыбная Слобода пгт, ул. Октябрьская, д. 29, кв. 31</t>
  </si>
  <si>
    <t>024730</t>
  </si>
  <si>
    <t>Рыбно-Слободский р-н, Рыбная Слобода пгт, ул. Октябрьская, д. 35, кв. 9</t>
  </si>
  <si>
    <t>103936</t>
  </si>
  <si>
    <t>Рыбно-Слободский р-н, Рыбная Слобода пгт, ул. Октябрьская, д. 41, кв. 1</t>
  </si>
  <si>
    <t>02164492</t>
  </si>
  <si>
    <t>Рыбно-Слободский р-н, Рыбная Слобода пгт, ул. Октябрьская, д. 41, кв. 10</t>
  </si>
  <si>
    <t>02163501</t>
  </si>
  <si>
    <t>Рыбно-Слободский р-н, Рыбная Слобода пгт, ул. Октябрьская, д. 41, кв. 11</t>
  </si>
  <si>
    <t>02163510</t>
  </si>
  <si>
    <t>Рыбно-Слободский р-н, Рыбная Слобода пгт, ул. Октябрьская, д. 41, кв. 12</t>
  </si>
  <si>
    <t>02163514</t>
  </si>
  <si>
    <t>Рыбно-Слободский р-н, Рыбная Слобода пгт, ул. Октябрьская, д. 41, кв. 13</t>
  </si>
  <si>
    <t>02435289</t>
  </si>
  <si>
    <t>Рыбно-Слободский р-н, Рыбная Слобода пгт, ул. Октябрьская, д. 41, кв. 14</t>
  </si>
  <si>
    <t>02159820</t>
  </si>
  <si>
    <t>Рыбно-Слободский р-н, Рыбная Слобода пгт, ул. Октябрьская, д. 41, кв. 15</t>
  </si>
  <si>
    <t>021159847</t>
  </si>
  <si>
    <t>Рыбно-Слободский р-н, Рыбная Слобода пгт, ул. Октябрьская, д. 41, кв. 16</t>
  </si>
  <si>
    <t>02161848</t>
  </si>
  <si>
    <t>Рыбно-Слободский р-н, Рыбная Слобода пгт, ул. Октябрьская, д. 41, кв. 17</t>
  </si>
  <si>
    <t>02161881</t>
  </si>
  <si>
    <t>Рыбно-Слободский р-н, Рыбная Слобода пгт, ул. Октябрьская, д. 41, кв. 18</t>
  </si>
  <si>
    <t>02163409</t>
  </si>
  <si>
    <t>Рыбно-Слободский р-н, Рыбная Слобода пгт, ул. Октябрьская, д. 41, кв. 19</t>
  </si>
  <si>
    <t>02435401</t>
  </si>
  <si>
    <t>Рыбно-Слободский р-н, Рыбная Слобода пгт, ул. Октябрьская, д. 41, кв. 2</t>
  </si>
  <si>
    <t>02287198</t>
  </si>
  <si>
    <t>Рыбно-Слободский р-н, Рыбная Слобода пгт, ул. Октябрьская, д. 41, кв. 20</t>
  </si>
  <si>
    <t>02161072</t>
  </si>
  <si>
    <t>Рыбно-Слободский р-н, Рыбная Слобода пгт, ул. Октябрьская, д. 41, кв. 21</t>
  </si>
  <si>
    <t>02160115</t>
  </si>
  <si>
    <t>Рыбно-Слободский р-н, Рыбная Слобода пгт, ул. Октябрьская, д. 41, кв. 22</t>
  </si>
  <si>
    <t>02435681</t>
  </si>
  <si>
    <t>Рыбно-Слободский р-н, Рыбная Слобода пгт, ул. Октябрьская, д. 41, кв. 23</t>
  </si>
  <si>
    <t>02441588</t>
  </si>
  <si>
    <t>Рыбно-Слободский р-н, Рыбная Слобода пгт, ул. Октябрьская, д. 41, кв. 24</t>
  </si>
  <si>
    <t>02435677</t>
  </si>
  <si>
    <t>Рыбно-Слободский р-н, Рыбная Слобода пгт, ул. Октябрьская, д. 41, кв. 25</t>
  </si>
  <si>
    <t>02287199</t>
  </si>
  <si>
    <t>Рыбно-Слободский р-н, Рыбная Слобода пгт, ул. Октябрьская, д. 41, кв. 26</t>
  </si>
  <si>
    <t>02163516</t>
  </si>
  <si>
    <t>Рыбно-Слободский р-н, Рыбная Слобода пгт, ул. Октябрьская, д. 41, кв. 27</t>
  </si>
  <si>
    <t>02288077</t>
  </si>
  <si>
    <t>Рыбно-Слободский р-н, Рыбная Слобода пгт, ул. Октябрьская, д. 41, кв. 3</t>
  </si>
  <si>
    <t>02288086</t>
  </si>
  <si>
    <t>Рыбно-Слободский р-н, Рыбная Слобода пгт, ул. Октябрьская, д. 41, кв. 5</t>
  </si>
  <si>
    <t>02163507</t>
  </si>
  <si>
    <t>Рыбно-Слободский р-н, Рыбная Слобода пгт, ул. Октябрьская, д. 41, кв. 6</t>
  </si>
  <si>
    <t>02287196</t>
  </si>
  <si>
    <t>Рыбно-Слободский р-н, Рыбная Слобода пгт, ул. Октябрьская, д. 41, кв. 7</t>
  </si>
  <si>
    <t>022288002</t>
  </si>
  <si>
    <t>Рыбно-Слободский р-н, Рыбная Слобода пгт, ул. Октябрьская, д. 41, кв. 8</t>
  </si>
  <si>
    <t>022288008</t>
  </si>
  <si>
    <t>Рыбно-Слободский р-н, Рыбная Слобода пгт, ул. Октябрьская, д. 41, кв. 9</t>
  </si>
  <si>
    <t>02161029</t>
  </si>
  <si>
    <t>Рыбно-Слободский р-н, Рыбная Слобода пгт, ул. Октябрьская, д. 43, кв. 1</t>
  </si>
  <si>
    <t>03191331</t>
  </si>
  <si>
    <t>Рыбно-Слободский р-н, Рыбная Слобода пгт, ул. Октябрьская, д. 43, кв. 10</t>
  </si>
  <si>
    <t>03191545</t>
  </si>
  <si>
    <t>Рыбно-Слободский р-н, Рыбная Слобода пгт, ул. Октябрьская, д. 43, кв. 11</t>
  </si>
  <si>
    <t>03193031</t>
  </si>
  <si>
    <t>Рыбно-Слободский р-н, Рыбная Слобода пгт, ул. Октябрьская, д. 43, кв. 12</t>
  </si>
  <si>
    <t>03196421</t>
  </si>
  <si>
    <t>Рыбно-Слободский р-н, Рыбная Слобода пгт, ул. Октябрьская, д. 43, кв. 13</t>
  </si>
  <si>
    <t>03196231</t>
  </si>
  <si>
    <t>Рыбно-Слободский р-н, Рыбная Слобода пгт, ул. Октябрьская, д. 43, кв. 14</t>
  </si>
  <si>
    <t>03196226</t>
  </si>
  <si>
    <t>Рыбно-Слободский р-н, Рыбная Слобода пгт, ул. Октябрьская, д. 43, кв. 15</t>
  </si>
  <si>
    <t>03193029</t>
  </si>
  <si>
    <t>Рыбно-Слободский р-н, Рыбная Слобода пгт, ул. Октябрьская, д. 43, кв. 16</t>
  </si>
  <si>
    <t>03191710</t>
  </si>
  <si>
    <t>Рыбно-Слободский р-н, Рыбная Слобода пгт, ул. Октябрьская, д. 43, кв. 17</t>
  </si>
  <si>
    <t>03196415</t>
  </si>
  <si>
    <t>Рыбно-Слободский р-н, Рыбная Слобода пгт, ул. Октябрьская, д. 43, кв. 18</t>
  </si>
  <si>
    <t>03191713</t>
  </si>
  <si>
    <t>Рыбно-Слободский р-н, Рыбная Слобода пгт, ул. Октябрьская, д. 43, кв. 19</t>
  </si>
  <si>
    <t>03193510</t>
  </si>
  <si>
    <t>Рыбно-Слободский р-н, Рыбная Слобода пгт, ул. Октябрьская, д. 43, кв. 2</t>
  </si>
  <si>
    <t>03189367</t>
  </si>
  <si>
    <t>Рыбно-Слободский р-н, Рыбная Слобода пгт, ул. Октябрьская, д. 43, кв. 21</t>
  </si>
  <si>
    <t>02486962</t>
  </si>
  <si>
    <t>Рыбно-Слободский р-н, Рыбная Слобода пгт, ул. Октябрьская, д. 43, кв. 22</t>
  </si>
  <si>
    <t>03191320</t>
  </si>
  <si>
    <t>Рыбно-Слободский р-н, Рыбная Слобода пгт, ул. Октябрьская, д. 43, кв. 23</t>
  </si>
  <si>
    <t>03191366</t>
  </si>
  <si>
    <t>Рыбно-Слободский р-н, Рыбная Слобода пгт, ул. Октябрьская, д. 43, кв. 24</t>
  </si>
  <si>
    <t>02441746</t>
  </si>
  <si>
    <t>Рыбно-Слободский р-н, Рыбная Слобода пгт, ул. Октябрьская, д. 43, кв. 25</t>
  </si>
  <si>
    <t>02431585</t>
  </si>
  <si>
    <t>Рыбно-Слободский р-н, Рыбная Слобода пгт, ул. Октябрьская, д. 43, кв. 27</t>
  </si>
  <si>
    <t>02486959</t>
  </si>
  <si>
    <t>Рыбно-Слободский р-н, Рыбная Слобода пгт, ул. Октябрьская, д. 43, кв. 3</t>
  </si>
  <si>
    <t>03103810</t>
  </si>
  <si>
    <t>Рыбно-Слободский р-н, Рыбная Слобода пгт, ул. Октябрьская, д. 43, кв. 4</t>
  </si>
  <si>
    <t>03189828</t>
  </si>
  <si>
    <t>Рыбно-Слободский р-н, Рыбная Слобода пгт, ул. Октябрьская, д. 43, кв. 5</t>
  </si>
  <si>
    <t>03189316</t>
  </si>
  <si>
    <t>Рыбно-Слободский р-н, Рыбная Слобода пгт, ул. Октябрьская, д. 43, кв. 6</t>
  </si>
  <si>
    <t>03196219</t>
  </si>
  <si>
    <t>Рыбно-Слободский р-н, Рыбная Слобода пгт, ул. Октябрьская, д. 43, кв. 8</t>
  </si>
  <si>
    <t>03191298</t>
  </si>
  <si>
    <t>Рыбно-Слободский р-н, Рыбная Слобода пгт, ул. Октябрьская, д. 43, кв. 9</t>
  </si>
  <si>
    <t>03193827</t>
  </si>
  <si>
    <t>Рыбно-Слободский р-н, Рыбная Слобода пгт, УЛ. ПОБЕДЫ, д. 14, кв. 3</t>
  </si>
  <si>
    <t>053218</t>
  </si>
  <si>
    <t>Рыбно-Слободский р-н, Рыбная Слобода пгт, УЛ. ПОБЕДЫ, д. 20, кв. 3</t>
  </si>
  <si>
    <t>053614</t>
  </si>
  <si>
    <t>Рыбно-Слободский р-н, Рыбная Слобода пгт, УЛ. ПОБЕДЫ, д. 20, кв. 8</t>
  </si>
  <si>
    <t>051781</t>
  </si>
  <si>
    <t>Рыбно-Слободский р-н, Рыбная Слобода пгт, УЛ. ПОБЕДЫ, д. 20А, кв. 10</t>
  </si>
  <si>
    <t>0712880603290606</t>
  </si>
  <si>
    <t>Рыбно-Слободский р-н, Рыбная Слобода пгт, УЛ. ПОБЕДЫ, д. 20А, кв. 11</t>
  </si>
  <si>
    <t>071288060079427</t>
  </si>
  <si>
    <t>Рыбно-Слободский р-н, Рыбная Слобода пгт, УЛ. ПОБЕДЫ, д. 20А, кв. 12</t>
  </si>
  <si>
    <t>0712880603267455</t>
  </si>
  <si>
    <t>Рыбно-Слободский р-н, Рыбная Слобода пгт, УЛ. ПОБЕДЫ, д. 20А, кв. 13</t>
  </si>
  <si>
    <t>0712880603300800</t>
  </si>
  <si>
    <t>Рыбно-Слободский р-н, Рыбная Слобода пгт, УЛ. ПОБЕДЫ, д. 20А, кв. 14</t>
  </si>
  <si>
    <t>0712880603290651</t>
  </si>
  <si>
    <t>Рыбно-Слободский р-н, Рыбная Слобода пгт, УЛ. ПОБЕДЫ, д. 20А, кв. 15</t>
  </si>
  <si>
    <t>0712880603300473</t>
  </si>
  <si>
    <t>Рыбно-Слободский р-н, Рыбная Слобода пгт, УЛ. ПОБЕДЫ, д. 20А, кв. 16</t>
  </si>
  <si>
    <t>0712880603301753</t>
  </si>
  <si>
    <t>Рыбно-Слободский р-н, Рыбная Слобода пгт, УЛ. ПОБЕДЫ, д. 20А, кв. 2</t>
  </si>
  <si>
    <t>0712880603206577</t>
  </si>
  <si>
    <t>Рыбно-Слободский р-н, Рыбная Слобода пгт, УЛ. ПОБЕДЫ, д. 20А, кв. 3</t>
  </si>
  <si>
    <t>0712880603232910</t>
  </si>
  <si>
    <t>Рыбно-Слободский р-н, Рыбная Слобода пгт, УЛ. ПОБЕДЫ, д. 20А, кв. 5</t>
  </si>
  <si>
    <t>0712880603232897</t>
  </si>
  <si>
    <t>Рыбно-Слободский р-н, Рыбная Слобода пгт, УЛ. ПОБЕДЫ, д. 20А, кв. 6</t>
  </si>
  <si>
    <t>0171288060323396</t>
  </si>
  <si>
    <t>Рыбно-Слободский р-н, Рыбная Слобода пгт, УЛ. ПОБЕДЫ, д. 20А, кв. 7</t>
  </si>
  <si>
    <t>0712880603201855</t>
  </si>
  <si>
    <t>Рыбно-Слободский р-н, Рыбная Слобода пгт, УЛ. ПОБЕДЫ, д. 20А, кв. 8</t>
  </si>
  <si>
    <t>0712880603235898</t>
  </si>
  <si>
    <t>Рыбно-Слободский р-н, Рыбная Слобода пгт, УЛ. ПОБЕДЫ, д. 20А, кв. 9</t>
  </si>
  <si>
    <t>0712880603301906</t>
  </si>
  <si>
    <t>Рыбно-Слободский р-н, Рыбная Слобода пгт, УЛ. ПОБЕДЫ, д. 20Б, кв. 1</t>
  </si>
  <si>
    <t>0712880603190227</t>
  </si>
  <si>
    <t>Рыбно-Слободский р-н, Рыбная Слобода пгт, УЛ. ПОБЕДЫ, д. 20Б, кв. 10</t>
  </si>
  <si>
    <t>0712880603237250</t>
  </si>
  <si>
    <t>Рыбно-Слободский р-н, Рыбная Слобода пгт, УЛ. ПОБЕДЫ, д. 20Б, кв. 11</t>
  </si>
  <si>
    <t>0712880603275610</t>
  </si>
  <si>
    <t>Рыбно-Слободский р-н, Рыбная Слобода пгт, УЛ. ПОБЕДЫ, д. 20Б, кв. 12</t>
  </si>
  <si>
    <t>0712880603207437</t>
  </si>
  <si>
    <t>Рыбно-Слободский р-н, Рыбная Слобода пгт, УЛ. ПОБЕДЫ, д. 20Б, кв. 13</t>
  </si>
  <si>
    <t>0712880603277591</t>
  </si>
  <si>
    <t>Рыбно-Слободский р-н, Рыбная Слобода пгт, УЛ. ПОБЕДЫ, д. 20Б, кв. 14</t>
  </si>
  <si>
    <t>0712880603259559</t>
  </si>
  <si>
    <t>Рыбно-Слободский р-н, Рыбная Слобода пгт, УЛ. ПОБЕДЫ, д. 20Б, кв. 15</t>
  </si>
  <si>
    <t>072880603275139</t>
  </si>
  <si>
    <t>Рыбно-Слободский р-н, Рыбная Слобода пгт, УЛ. ПОБЕДЫ, д. 20Б, кв. 16</t>
  </si>
  <si>
    <t>0712880603237168</t>
  </si>
  <si>
    <t>Рыбно-Слободский р-н, Рыбная Слобода пгт, УЛ. ПОБЕДЫ, д. 20Б, кв. 2</t>
  </si>
  <si>
    <t>0712880603191545</t>
  </si>
  <si>
    <t>Рыбно-Слободский р-н, Рыбная Слобода пгт, УЛ. ПОБЕДЫ, д. 20Б, кв. 3</t>
  </si>
  <si>
    <t>0712880603203699</t>
  </si>
  <si>
    <t>Рыбно-Слободский р-н, Рыбная Слобода пгт, УЛ. ПОБЕДЫ, д. 20Б, кв. 4</t>
  </si>
  <si>
    <t>0712880603204078</t>
  </si>
  <si>
    <t>Рыбно-Слободский р-н, Рыбная Слобода пгт, УЛ. ПОБЕДЫ, д. 20Б, кв. 5</t>
  </si>
  <si>
    <t>0712880603204337</t>
  </si>
  <si>
    <t>Рыбно-Слободский р-н, Рыбная Слобода пгт, УЛ. ПОБЕДЫ, д. 20Б, кв. 6</t>
  </si>
  <si>
    <t>0712880603191583</t>
  </si>
  <si>
    <t>Рыбно-Слободский р-н, Рыбная Слобода пгт, УЛ. ПОБЕДЫ, д. 20Б, кв. 7</t>
  </si>
  <si>
    <t>0712880602510965</t>
  </si>
  <si>
    <t>Рыбно-Слободский р-н, Рыбная Слобода пгт, УЛ. ПОБЕДЫ, д. 20Б, кв. 8</t>
  </si>
  <si>
    <t>0712880603190234</t>
  </si>
  <si>
    <t>Рыбно-Слободский р-н, Рыбная Слобода пгт, УЛ. ПОБЕДЫ, д. 20Б, кв. 9</t>
  </si>
  <si>
    <t>0712880603234709</t>
  </si>
  <si>
    <t>Рыбно-Слободский р-н, Рыбная Слобода пгт, УЛ. ПОБЕДЫ, д. 31А, кв. 16</t>
  </si>
  <si>
    <t>103590</t>
  </si>
  <si>
    <t>Рыбно-Слободский р-н, Рыбная Слобода пгт, УЛ. ПОБЕДЫ, д. 31А, кв. 4</t>
  </si>
  <si>
    <t>054014</t>
  </si>
  <si>
    <t>Рыбно-Слободский р-н, Рыбная Слобода пгт, УЛ. ПОБЕДЫ, д. 31А, кв. 5</t>
  </si>
  <si>
    <t>054124</t>
  </si>
  <si>
    <t>Рыбно-Слободский р-н, Рыбная Слобода пгт, УЛ. ПОБЕДЫ, д. 31А, кв. 6 комн. 1</t>
  </si>
  <si>
    <t>072148</t>
  </si>
  <si>
    <t>Рыбно-Слободский р-н, Рыбная Слобода пгт, УЛ. ПОБЕДЫ, д. 31А, кв. 7</t>
  </si>
  <si>
    <t>052033</t>
  </si>
  <si>
    <t>Рыбно-Слободский р-н, Рыбная Слобода пгт, УЛ. ПОБЕДЫ, д. 31А, кв. 8</t>
  </si>
  <si>
    <t>054242</t>
  </si>
  <si>
    <t>Рыбно-Слободский р-н, Рыбная Слобода пгт, УЛ. ПОБЕДЫ, д. 49А, кв. 10</t>
  </si>
  <si>
    <t>053219</t>
  </si>
  <si>
    <t>Рыбно-Слободский р-н, Рыбная Слобода пгт, УЛ. ПОБЕДЫ, д. 49А, кв. 11</t>
  </si>
  <si>
    <t>102354</t>
  </si>
  <si>
    <t>Рыбно-Слободский р-н, Рыбная Слобода пгт, УЛ. ПОБЕДЫ, д. 49А, кв. 13</t>
  </si>
  <si>
    <t>053404</t>
  </si>
  <si>
    <t>Рыбно-Слободский р-н, Рыбная Слобода пгт, УЛ. ПОБЕДЫ, д. 49А, кв. 2</t>
  </si>
  <si>
    <t>104045</t>
  </si>
  <si>
    <t>Рыбно-Слободский р-н, Рыбная Слобода пгт, УЛ. ПОБЕДЫ, д. 50А, кв. 10</t>
  </si>
  <si>
    <t>015078</t>
  </si>
  <si>
    <t>Рыбно-Слободский р-н, Рыбная Слобода пгт, УЛ. ПОБЕДЫ, д. 50А, кв. 12</t>
  </si>
  <si>
    <t>015100</t>
  </si>
  <si>
    <t>Рыбно-Слободский р-н, Рыбная Слобода пгт, УЛ. ПОБЕДЫ, д. 50А, кв. 13</t>
  </si>
  <si>
    <t>053330</t>
  </si>
  <si>
    <t>Рыбно-Слободский р-н, Рыбная Слобода пгт, УЛ. ПОБЕДЫ, д. 50А, кв. 14</t>
  </si>
  <si>
    <t>053220</t>
  </si>
  <si>
    <t>Рыбно-Слободский р-н, Рыбная Слобода пгт, УЛ. ПОБЕДЫ, д. 50А, кв. 16</t>
  </si>
  <si>
    <t>052519</t>
  </si>
  <si>
    <t>Рыбно-Слободский р-н, Рыбная Слобода пгт, УЛ. ПОБЕДЫ, д. 50А, кв. 5</t>
  </si>
  <si>
    <t>072140</t>
  </si>
  <si>
    <t>Рыбно-Слободский р-н, Рыбная Слобода пгт, УЛ. ПОБЕДЫ, д. 50А, кв. 6</t>
  </si>
  <si>
    <t>071003</t>
  </si>
  <si>
    <t>Рыбно-Слободский р-н, Рыбная Слобода пгт, УЛ. ПОБЕДЫ, д. 50А, кв. 9</t>
  </si>
  <si>
    <t>015099</t>
  </si>
  <si>
    <t>Рыбно-Слободский р-н, Рыбная Слобода пгт, УЛ. ПОБЕДЫ, д. 51А, кв. 1</t>
  </si>
  <si>
    <t>02745215</t>
  </si>
  <si>
    <t>Рыбно-Слободский р-н, Рыбная Слобода пгт, УЛ. ПОБЕДЫ, д. 51А, кв. 14</t>
  </si>
  <si>
    <t>02098079</t>
  </si>
  <si>
    <t>Рыбно-Слободский р-н, Рыбная Слобода пгт, УЛ. ПОБЕДЫ, д. 51А, кв. 2</t>
  </si>
  <si>
    <t>070789</t>
  </si>
  <si>
    <t>Рыбно-Слободский р-н, Рыбная Слобода пгт, УЛ. ПОБЕДЫ, д. 51А, кв. 3</t>
  </si>
  <si>
    <t>01984135</t>
  </si>
  <si>
    <t>Рыбно-Слободский р-н, Рыбная Слобода пгт, УЛ. ПОБЕДЫ, д. 51А, кв. 7</t>
  </si>
  <si>
    <t>071000</t>
  </si>
  <si>
    <t>Рыбно-Слободский р-н, Рыбная Слобода пгт, УЛ. ПОБЕДЫ, д. 52А, кв. 10</t>
  </si>
  <si>
    <t>02075672</t>
  </si>
  <si>
    <t>Рыбно-Слободский р-н, Рыбная Слобода пгт, УЛ. ПОБЕДЫ, д. 52А, кв. 14</t>
  </si>
  <si>
    <t>072256</t>
  </si>
  <si>
    <t>Рыбно-Слободский р-н, Рыбная Слобода пгт, УЛ. ПОБЕДЫ, д. 52А, кв. 16</t>
  </si>
  <si>
    <t>02371514</t>
  </si>
  <si>
    <t>Рыбно-Слободский р-н, Рыбная Слобода пгт, УЛ. ПОБЕДЫ, д. 52А, кв. 2</t>
  </si>
  <si>
    <t>02062930</t>
  </si>
  <si>
    <t>Рыбно-Слободский р-н, Рыбная Слобода пгт, УЛ. ПОБЕДЫ, д. 52А, кв. 4</t>
  </si>
  <si>
    <t>053274</t>
  </si>
  <si>
    <t>Рыбно-Слободский р-н, Рыбная Слобода пгт, ул. Причал, д. 5, кв. 2</t>
  </si>
  <si>
    <t>0712870401094179</t>
  </si>
  <si>
    <t>Рыбно-Слободский р-н, Рыбная Слобода пгт, ул. Советская, д. 3, кв. 2</t>
  </si>
  <si>
    <t>Рыбно-Слободский р-н, Рыбная Слобода пгт, ул. Советская, д. 47, кв. 4</t>
  </si>
  <si>
    <t>02939097</t>
  </si>
  <si>
    <t>Рыбно-Слободский р-н, Рыбная Слобода пгт, ул. Советская, д. 49, кв. 10</t>
  </si>
  <si>
    <t>072345</t>
  </si>
  <si>
    <t>Рыбно-Слободский р-н, Рыбная Слобода пгт, ул. Советская, д. 49, кв. 13</t>
  </si>
  <si>
    <t>Рыбно-Слободский р-н, Рыбная Слобода пгт, ул. Советская, д. 51, кв. 12</t>
  </si>
  <si>
    <t>66042857</t>
  </si>
  <si>
    <t>Рыбно-Слободский р-н, Рыбная Слобода пгт, ул. Советская, д. 51, кв. 2</t>
  </si>
  <si>
    <t>041837</t>
  </si>
  <si>
    <t>Рыбно-Слободский р-н, Рыбная Слобода пгт, ул. Советская, д. 53, кв. 10</t>
  </si>
  <si>
    <t>071201</t>
  </si>
  <si>
    <t>Рыбно-Слободский р-н, Рыбная Слобода пгт, ул. Советская, д. 53, кв. 11</t>
  </si>
  <si>
    <t>048414</t>
  </si>
  <si>
    <t>Рыбно-Слободский р-н, Рыбная Слобода пгт, ул. Советская, д. 60, кв. 10</t>
  </si>
  <si>
    <t>Рыбно-Слободский р-н, Рыбная Слобода пгт, ул. Советская, д. 60, кв. 11</t>
  </si>
  <si>
    <t>02390185</t>
  </si>
  <si>
    <t>Рыбно-Слободский р-н, Рыбная Слобода пгт, ул. Советская, д. 60, кв. 13</t>
  </si>
  <si>
    <t>02350889</t>
  </si>
  <si>
    <t>Рыбно-Слободский р-н, Рыбная Слобода пгт, ул. Советская, д. 60, кв. 14</t>
  </si>
  <si>
    <t>Рыбно-Слободский р-н, Рыбная Слобода пгт, ул. Советская, д. 60, кв. 15</t>
  </si>
  <si>
    <t>053245</t>
  </si>
  <si>
    <t>Рыбно-Слободский р-н, Рыбная Слобода пгт, ул. Советская, д. 62, кв. 16</t>
  </si>
  <si>
    <t>041399</t>
  </si>
  <si>
    <t>Рыбно-Слободский р-н, Рыбная Слобода пгт, ул. Советская, д. 66, кв. 5</t>
  </si>
  <si>
    <t>753783</t>
  </si>
  <si>
    <t>Рыбно-Слободский р-н, Рыбная Слобода пгт, ул. Советская, д. 66, кв. 8</t>
  </si>
  <si>
    <t>013569</t>
  </si>
  <si>
    <t>Рыбно-Слободский р-н, Рыбная Слобода пгт, ул. Сосновая, д. 11, кв. 1</t>
  </si>
  <si>
    <t>01966713</t>
  </si>
  <si>
    <t>Меркурий 201.7</t>
  </si>
  <si>
    <t>Рыбно-Слободский р-н, Рыбная Слобода пгт, УЛ. СУЛТАНГАЛИЕВА, д. 9, кв. 1</t>
  </si>
  <si>
    <t>02353680</t>
  </si>
  <si>
    <t>Рыбно-Слободский р-н, Рыбная Слобода пгт, УЛ. Т.КОРЧЕБОКОВА, д. 7, кв. 2</t>
  </si>
  <si>
    <t>041972</t>
  </si>
  <si>
    <t>Рыбно-Слободский р-н, Рыбная Слобода пгт, ул. Ф.Ахмадиева, д. 50, кв. 1</t>
  </si>
  <si>
    <t>10936272</t>
  </si>
  <si>
    <t>Рыбно-Слободский р-н, Рыбная Слобода пгт, ул. ЭНЕРГЕТИКОВ, д. 1А, кв. 8</t>
  </si>
  <si>
    <t>02338176</t>
  </si>
  <si>
    <t>Рыбно-Слободский р-н, Рыбная Слобода пгт, ул. ЭНЕРГЕТИКОВ, д. 2, кв. 1</t>
  </si>
  <si>
    <t>02775888</t>
  </si>
  <si>
    <t>Рыбно-Слободский р-н, Рыбная Слобода пгт, УЛ. Ю.ГАГАРИНА, д. 24, кв. 2</t>
  </si>
  <si>
    <t>232063</t>
  </si>
  <si>
    <t>Рыбно-Слободский р-н, УРАХЧА С, ул. Заречная, д. 17, кв. 1</t>
  </si>
  <si>
    <t>20221688</t>
  </si>
  <si>
    <t>Рыбно-Слободский р-н, ШЕСТАЯ РЕЧКА Д, ул. Сосновая, д. 6, кв. 2</t>
  </si>
  <si>
    <t>Рыбно-Слободский р-н, ШУМБУТ С, ул. Заводская, д. 12, кв. 1</t>
  </si>
  <si>
    <t>02381884</t>
  </si>
  <si>
    <t>Рыбно-Слободский р-н, ШУМБУТ С, ул. Заводская, д. 6, кв. 2</t>
  </si>
  <si>
    <t>028963</t>
  </si>
  <si>
    <t>Рыбно-Слободский р-н, ШУМБУТ С, ул. Советская, д. 10, кв. 2</t>
  </si>
  <si>
    <t>Рыбно-Слободский р-н, ШУМКОВО С, ул. Молодежная, д. 12, кв. 1</t>
  </si>
  <si>
    <t>055162</t>
  </si>
  <si>
    <t>Арск г, Красная Слобода ул, д.68а</t>
  </si>
  <si>
    <t>19423538</t>
  </si>
  <si>
    <t>Балтаси пгт, Строителей ул, д.8</t>
  </si>
  <si>
    <t>20337199</t>
  </si>
  <si>
    <t>21665334</t>
  </si>
  <si>
    <t>Балтаси пгт, Строителей ул, д.3</t>
  </si>
  <si>
    <t>21196560</t>
  </si>
  <si>
    <t>Высокая Гора с, Полковая ул, д.14</t>
  </si>
  <si>
    <t>Высокая Гора с, Б.Красная ул, д.226б</t>
  </si>
  <si>
    <t>20153804</t>
  </si>
  <si>
    <t>20153812</t>
  </si>
  <si>
    <t>Дубъязы с, Строителей ул, д.39</t>
  </si>
  <si>
    <t>21744844</t>
  </si>
  <si>
    <t>Дубъязы с, Строителей ул, д.40</t>
  </si>
  <si>
    <t>21744891</t>
  </si>
  <si>
    <t>ж/д разъезда Куркачи п, Горького ул, д.3б</t>
  </si>
  <si>
    <t>18701098</t>
  </si>
  <si>
    <t>Высокая Гора с, Кооперативная ул, д.6б</t>
  </si>
  <si>
    <t>21743792</t>
  </si>
  <si>
    <t>21743854</t>
  </si>
  <si>
    <t>21751274</t>
  </si>
  <si>
    <t>221751992</t>
  </si>
  <si>
    <t>Высокая Гора с, Кооперативная ул, д.6в</t>
  </si>
  <si>
    <t>21751260</t>
  </si>
  <si>
    <t>21761269</t>
  </si>
  <si>
    <t>Бирюлинского Зверосовхоза п, Гагарина ул, д.11</t>
  </si>
  <si>
    <t>18732959</t>
  </si>
  <si>
    <t>21735281</t>
  </si>
  <si>
    <t>21735257</t>
  </si>
  <si>
    <t>21735292</t>
  </si>
  <si>
    <t>Высокая Гора с, Юбилейная ул, д.20а</t>
  </si>
  <si>
    <t>14758153</t>
  </si>
  <si>
    <t>Высокая Гора с, Юбилейная ул, д.20б</t>
  </si>
  <si>
    <t>14762361</t>
  </si>
  <si>
    <t>Чепчуги с, Советская ул, д.2</t>
  </si>
  <si>
    <t>21698689</t>
  </si>
  <si>
    <t>Дачное п, Центральная ул, д.9</t>
  </si>
  <si>
    <t>01786859</t>
  </si>
  <si>
    <t>Усады с, Советская ул, д.40</t>
  </si>
  <si>
    <t>00686242</t>
  </si>
  <si>
    <t>Зеленодольск г, Столичная ул, д.6</t>
  </si>
  <si>
    <t>21810433</t>
  </si>
  <si>
    <t>Зеленодольск г, Заикина ул, д.5</t>
  </si>
  <si>
    <t>20365572</t>
  </si>
  <si>
    <t>Местечко Раифа п, Центральная ул, д.4</t>
  </si>
  <si>
    <t>23828016</t>
  </si>
  <si>
    <t>Меркурий-234 ARTM-02 PBL2/3*(5-100)/220/380</t>
  </si>
  <si>
    <t>Васильево пгт, Ленина ул, д.53</t>
  </si>
  <si>
    <t>18732910</t>
  </si>
  <si>
    <t>Протопоповка д, Кооперативная ул, д.1</t>
  </si>
  <si>
    <t>17488393</t>
  </si>
  <si>
    <t>Протопоповка д, Кооперативная ул, д.3</t>
  </si>
  <si>
    <t>17488328</t>
  </si>
  <si>
    <t>Протопоповка д, Кооперативная ул, д.5</t>
  </si>
  <si>
    <t>17488384</t>
  </si>
  <si>
    <t>Нижние Вязовые пгт, Комсомольская ул, д.14</t>
  </si>
  <si>
    <t>20144870</t>
  </si>
  <si>
    <t>Нижние Вязовые пгт, Комсомольская ул, д.15</t>
  </si>
  <si>
    <t>19096172</t>
  </si>
  <si>
    <t>Нижние Вязовые пгт, Садовый мкр., д.1</t>
  </si>
  <si>
    <t>15631861</t>
  </si>
  <si>
    <t>Нижние Вязовые пгт, Садовый мкр., д.2</t>
  </si>
  <si>
    <t>15631855</t>
  </si>
  <si>
    <t>Нижние Вязовые пгт, Садовый мкр., д.4</t>
  </si>
  <si>
    <t>17479848</t>
  </si>
  <si>
    <t>Нижние Вязовые пгт, Садовый мкр., д.5</t>
  </si>
  <si>
    <t>15663220</t>
  </si>
  <si>
    <t>Нижние Вязовые пгт, Садовый мкр., д.6</t>
  </si>
  <si>
    <t>15663218</t>
  </si>
  <si>
    <t>Нижние Вязовые пгт, Садовый мкр., д.8</t>
  </si>
  <si>
    <t>17479889</t>
  </si>
  <si>
    <t>Нижние Вязовые пгт, Первомайская ул, д.33</t>
  </si>
  <si>
    <t>21642333</t>
  </si>
  <si>
    <t>Меркурий-230 АМ-02/3*(10-100)/380/220</t>
  </si>
  <si>
    <t>Нижние Вязовые пгт, Первомайская ул, д.5</t>
  </si>
  <si>
    <t>21636487</t>
  </si>
  <si>
    <t>Зеленодольск г, Заикина ул, д.16а</t>
  </si>
  <si>
    <t>16955041</t>
  </si>
  <si>
    <t>16955325</t>
  </si>
  <si>
    <t>Зеленодольск г, Комсомольская ул, д.26</t>
  </si>
  <si>
    <t>21737052</t>
  </si>
  <si>
    <t>Зеленодольск г, Загородная ул, д.8</t>
  </si>
  <si>
    <t>21810771</t>
  </si>
  <si>
    <t>Зеленодольск г, Загородная ул, д.14</t>
  </si>
  <si>
    <t>18732963</t>
  </si>
  <si>
    <t>Зеленодольск г, Строителей пр-кт, д.38</t>
  </si>
  <si>
    <t>18434832</t>
  </si>
  <si>
    <t>16796371</t>
  </si>
  <si>
    <t>Меркурий-232 АМ/3*(5-60)/220/380</t>
  </si>
  <si>
    <t>Зеленодольск г, Королева ул, д.11б</t>
  </si>
  <si>
    <t>20293091</t>
  </si>
  <si>
    <t>21737101</t>
  </si>
  <si>
    <t>18800247</t>
  </si>
  <si>
    <t>Зеленодольск г, Гоголя ул, д.50</t>
  </si>
  <si>
    <t>16948478</t>
  </si>
  <si>
    <t>Зеленодольск г, Гоголя ул, д.57</t>
  </si>
  <si>
    <t>16961051</t>
  </si>
  <si>
    <t>Зеленодольск г, Засорина ул, д.1</t>
  </si>
  <si>
    <t>19441715</t>
  </si>
  <si>
    <t>Зеленодольск г, Комсомольская ул, д.2</t>
  </si>
  <si>
    <t>19441671</t>
  </si>
  <si>
    <t>Зеленодольск г, Комсомольская ул, д.4</t>
  </si>
  <si>
    <t>17666260</t>
  </si>
  <si>
    <t>Зеленодольск г, Комсомольская ул, д.6</t>
  </si>
  <si>
    <t>18433582</t>
  </si>
  <si>
    <t>Зеленодольск г, Ленина ул, д.27</t>
  </si>
  <si>
    <t>19478313</t>
  </si>
  <si>
    <t>Зеленодольск г, Ленина ул, д.35</t>
  </si>
  <si>
    <t>17676173</t>
  </si>
  <si>
    <t>Зеленодольск г, Малая Красная ул, д.5</t>
  </si>
  <si>
    <t>21225828</t>
  </si>
  <si>
    <t>Зеленодольск г, Малая Красная ул, д.7</t>
  </si>
  <si>
    <t>21225825</t>
  </si>
  <si>
    <t>Зеленодольск г, Рогачева ул, д.19</t>
  </si>
  <si>
    <t>19475303</t>
  </si>
  <si>
    <t>Зеленодольск г, Столичная ул, д.13</t>
  </si>
  <si>
    <t>18432197</t>
  </si>
  <si>
    <t>Зеленодольск г, Фрунзе ул, д.12</t>
  </si>
  <si>
    <t>2029851</t>
  </si>
  <si>
    <t>Ореховка д, -, д.</t>
  </si>
  <si>
    <t>21230628</t>
  </si>
  <si>
    <t>Дубровка п, Земляничная ул, д.</t>
  </si>
  <si>
    <t>19184801</t>
  </si>
  <si>
    <t>Меркурий-230 АМ-01/3*(5-60)/220/380</t>
  </si>
  <si>
    <t>Дубровка п, -, д.</t>
  </si>
  <si>
    <t>18035912</t>
  </si>
  <si>
    <t>Зеленодольск г, Сайдашева ул, д.11</t>
  </si>
  <si>
    <t>15763812</t>
  </si>
  <si>
    <t>16950175</t>
  </si>
  <si>
    <t>17671478</t>
  </si>
  <si>
    <t>18434051</t>
  </si>
  <si>
    <t>Осиново с, Ленина ул, д.2</t>
  </si>
  <si>
    <t>6Д824305</t>
  </si>
  <si>
    <t>ЦЭ6822 ИРПС/3* (5-50)/220/380</t>
  </si>
  <si>
    <t>6Д826476</t>
  </si>
  <si>
    <t>Казань г, Нурихана Фаттаха ул, д.15</t>
  </si>
  <si>
    <t>21631977</t>
  </si>
  <si>
    <t>21631997</t>
  </si>
  <si>
    <t>21632288</t>
  </si>
  <si>
    <t>21705188</t>
  </si>
  <si>
    <t>Зеленодольск г, Гоголя ул, д.31а</t>
  </si>
  <si>
    <t>21698051</t>
  </si>
  <si>
    <t>Осиново с, Спортивная ул, д.2</t>
  </si>
  <si>
    <t>21149764</t>
  </si>
  <si>
    <t>21153240</t>
  </si>
  <si>
    <t>21158897</t>
  </si>
  <si>
    <t>21158967</t>
  </si>
  <si>
    <t>Осиново с, М.Ф.Гайсина ул, д.11</t>
  </si>
  <si>
    <t>16951607</t>
  </si>
  <si>
    <t>16960078</t>
  </si>
  <si>
    <t>16960826</t>
  </si>
  <si>
    <t>Зеленодольск г, Гоголя ул, д.62</t>
  </si>
  <si>
    <t>21226377</t>
  </si>
  <si>
    <t>21228353</t>
  </si>
  <si>
    <t>Зеленодольск г, Карла Маркса ул, д.21</t>
  </si>
  <si>
    <t>21681176</t>
  </si>
  <si>
    <t>Зеленодольск г, Гастелло ул, д.15</t>
  </si>
  <si>
    <t>21736876</t>
  </si>
  <si>
    <t>Зеленодольск г, Королева ул, д.14а</t>
  </si>
  <si>
    <t>0712880407339167</t>
  </si>
  <si>
    <t>ЦЭ6807П/1*(5-60)/220</t>
  </si>
  <si>
    <t>16948103</t>
  </si>
  <si>
    <t>17498201</t>
  </si>
  <si>
    <t>Зеленодольск г, Королева ул, д.14б</t>
  </si>
  <si>
    <t>13118094</t>
  </si>
  <si>
    <t>Зеленодольск г, Королева ул, д.16а</t>
  </si>
  <si>
    <t>13117093</t>
  </si>
  <si>
    <t>17498124</t>
  </si>
  <si>
    <t>19479607</t>
  </si>
  <si>
    <t>Осиново с, Гагарина ул, д.1</t>
  </si>
  <si>
    <t>6N856999</t>
  </si>
  <si>
    <t>ЦЭ6822 ИРПС/3* (10-100)/220/380</t>
  </si>
  <si>
    <t>Осиново с, Гагарина ул, д.2</t>
  </si>
  <si>
    <t>6N855356</t>
  </si>
  <si>
    <t>Осиново с, Гагарина ул, д.3</t>
  </si>
  <si>
    <t>6N857026</t>
  </si>
  <si>
    <t>Осиново с, 40 лет Победы ул, д.2</t>
  </si>
  <si>
    <t>6Д827132</t>
  </si>
  <si>
    <t>Осиново с, 40 лет Победы ул, д.13</t>
  </si>
  <si>
    <t>19486945</t>
  </si>
  <si>
    <t>Осиново с, Комсомольская ул, д.4</t>
  </si>
  <si>
    <t>19486768</t>
  </si>
  <si>
    <t>Осиново с, Светлая ул, д.4</t>
  </si>
  <si>
    <t>6N856865</t>
  </si>
  <si>
    <t>Осиново с, Светлая ул, д.6</t>
  </si>
  <si>
    <t>6N856509</t>
  </si>
  <si>
    <t>Осиново с, Светлая ул, д.8</t>
  </si>
  <si>
    <t>6N856140</t>
  </si>
  <si>
    <t>Осиново с, Светлая ул, д.9</t>
  </si>
  <si>
    <t>6N856948</t>
  </si>
  <si>
    <t>Осиново с, Комарова ул, д.1</t>
  </si>
  <si>
    <t>6N856843</t>
  </si>
  <si>
    <t>Осиново с, Комарова ул, д.3</t>
  </si>
  <si>
    <t>6N856962</t>
  </si>
  <si>
    <t>Осиново с, Комарова ул, д.4</t>
  </si>
  <si>
    <t>6N855650</t>
  </si>
  <si>
    <t>Осиново с, Молодежная ул, д.5</t>
  </si>
  <si>
    <t>19486755</t>
  </si>
  <si>
    <t>Осиново с, Центральная ул, д.7</t>
  </si>
  <si>
    <t>6N846589</t>
  </si>
  <si>
    <t>Зеленодольск г, Карла Маркса ул, д.19</t>
  </si>
  <si>
    <t>18714594</t>
  </si>
  <si>
    <t>Зеленодольск г, Королева ул, д.6а</t>
  </si>
  <si>
    <t>20352609</t>
  </si>
  <si>
    <t>Зеленодольск г, Строителей пр-кт, д.22</t>
  </si>
  <si>
    <t>21204797</t>
  </si>
  <si>
    <t>21225999</t>
  </si>
  <si>
    <t>21737085</t>
  </si>
  <si>
    <t>Зеленодольск г, Строителей пр-кт, д.20</t>
  </si>
  <si>
    <t>21680091</t>
  </si>
  <si>
    <t>совхоза им. 25 Октября п, Фабричная ул, д.6</t>
  </si>
  <si>
    <t>21605356</t>
  </si>
  <si>
    <t>Лаишево г, Юбилейная ул, д.81</t>
  </si>
  <si>
    <t>16946320</t>
  </si>
  <si>
    <t>Лаишево г, Юбилейная ул, д.77</t>
  </si>
  <si>
    <t>21149747</t>
  </si>
  <si>
    <t>Лаишево г, У.Громовой ул, д.35а</t>
  </si>
  <si>
    <t>21162731</t>
  </si>
  <si>
    <t>Пестрецы с, Никольская ул, д.1а</t>
  </si>
  <si>
    <t>21752020</t>
  </si>
  <si>
    <t>Пестрецы с, 65 лет Победы ул, д.14</t>
  </si>
  <si>
    <t>20324924</t>
  </si>
  <si>
    <t>Пестрецы с, 65 лет Победы ул, д.13</t>
  </si>
  <si>
    <t>16946326</t>
  </si>
  <si>
    <t>Пестрецы с, Казанская ул, д.15в</t>
  </si>
  <si>
    <t>19094885</t>
  </si>
  <si>
    <t>Пестрецы с, Казанская ул, д.15г</t>
  </si>
  <si>
    <t>21735284</t>
  </si>
  <si>
    <t>Пестрецы с, Казанская ул, д.15д</t>
  </si>
  <si>
    <t>21751319</t>
  </si>
  <si>
    <t>Пестрецы с, Мишанина ул, д.3</t>
  </si>
  <si>
    <t>17487421</t>
  </si>
  <si>
    <t>Старое Шигалеево с, Механизаторов ул, д.3</t>
  </si>
  <si>
    <t>19486819</t>
  </si>
  <si>
    <t>Габишево с, Советская ул, д.12</t>
  </si>
  <si>
    <t>17598219</t>
  </si>
  <si>
    <t>Куюки д, Квартал 3 ул, д.1</t>
  </si>
  <si>
    <t>18726049</t>
  </si>
  <si>
    <t>Куюки д, Квартал 3 ул, д.2</t>
  </si>
  <si>
    <t>18769887</t>
  </si>
  <si>
    <t>Куюки д, Квартал 3 ул, д.3</t>
  </si>
  <si>
    <t>18728062</t>
  </si>
  <si>
    <t>Куюки д, Квартал 3 ул, д.4</t>
  </si>
  <si>
    <t>18725814</t>
  </si>
  <si>
    <t>Куюки д, Квартал 3 ул, д.5</t>
  </si>
  <si>
    <t>18728065</t>
  </si>
  <si>
    <t>Куюки д, Квартал 3 ул, д.6</t>
  </si>
  <si>
    <t>18725964</t>
  </si>
  <si>
    <t>Куюки д, Квартал 3 ул, д.7</t>
  </si>
  <si>
    <t>21651612</t>
  </si>
  <si>
    <t>Куюки д, Квартал 3 ул, д.8</t>
  </si>
  <si>
    <t>21651680</t>
  </si>
  <si>
    <t>Куюки д, Квартал 3 ул, д.9</t>
  </si>
  <si>
    <t>21651628</t>
  </si>
  <si>
    <t>Куюки д, Квартал 3 ул, д.10</t>
  </si>
  <si>
    <t>21651611</t>
  </si>
  <si>
    <t>Куюки д, Квартал 3 ул, д.11</t>
  </si>
  <si>
    <t>18765527</t>
  </si>
  <si>
    <t>Куюки д, Квартал 3 ул, д.12</t>
  </si>
  <si>
    <t>21651641</t>
  </si>
  <si>
    <t>Куюки д, Квартал 3 ул, д.13</t>
  </si>
  <si>
    <t>21203138</t>
  </si>
  <si>
    <t>Куюки д, Квартал 3 ул, д.15</t>
  </si>
  <si>
    <t>21159388</t>
  </si>
  <si>
    <t>Куюки д, Квартал 3 ул, д.16</t>
  </si>
  <si>
    <t>22630487</t>
  </si>
  <si>
    <t>Куюки д, Квартал 4 ул, д.1</t>
  </si>
  <si>
    <t>21712649</t>
  </si>
  <si>
    <t>Куюки д, Квартал 8 ул, д.2</t>
  </si>
  <si>
    <t>18765542</t>
  </si>
  <si>
    <t>Куюки д, Квартал 12 ул, д.1</t>
  </si>
  <si>
    <t>15563812</t>
  </si>
  <si>
    <t>Куюки д, Квартал 12 ул, д.2</t>
  </si>
  <si>
    <t>14751291</t>
  </si>
  <si>
    <t>Куюки д, Квартал 12 ул, д.3</t>
  </si>
  <si>
    <t>15572700</t>
  </si>
  <si>
    <t>Куюки д, Квартал 12 ул, д.4</t>
  </si>
  <si>
    <t>14279522</t>
  </si>
  <si>
    <t>Куюки д, Квартал 12 ул, д.9</t>
  </si>
  <si>
    <t>11062734</t>
  </si>
  <si>
    <t>Куюки д, Квартал 12 ул, д.10</t>
  </si>
  <si>
    <t>13134132</t>
  </si>
  <si>
    <t>Куюки д, Квартал 12 ул, д.12</t>
  </si>
  <si>
    <t>16933683</t>
  </si>
  <si>
    <t>Куюки д, Квартал 12 ул, д.13</t>
  </si>
  <si>
    <t>16938400</t>
  </si>
  <si>
    <t>Куюки д, Квартал 12 ул, д.14</t>
  </si>
  <si>
    <t>16822872</t>
  </si>
  <si>
    <t>Усады с, ДСУ ул, д.5а</t>
  </si>
  <si>
    <t>16948498</t>
  </si>
  <si>
    <t>Орел д, Строительная ул, д.10</t>
  </si>
  <si>
    <t>21701861</t>
  </si>
  <si>
    <t>175446678</t>
  </si>
  <si>
    <t>МЕРКУРИЙ 202</t>
  </si>
  <si>
    <t>МЕРКУРИЙ 202.1</t>
  </si>
  <si>
    <t>МЕРКУРИЙ 200.02</t>
  </si>
  <si>
    <t>?</t>
  </si>
  <si>
    <t>СО - 5</t>
  </si>
  <si>
    <t>СО - 2 М</t>
  </si>
  <si>
    <t>СО-ЭЭ7000Б</t>
  </si>
  <si>
    <t>СО-0449</t>
  </si>
  <si>
    <t>Б5756</t>
  </si>
  <si>
    <t>4д054247</t>
  </si>
  <si>
    <t>49016915.</t>
  </si>
  <si>
    <t>ЛЕЙНЕ ЭЛЕКТРО-01 1МШ</t>
  </si>
  <si>
    <t>СЭЭ-1</t>
  </si>
  <si>
    <t>СО-51ПК</t>
  </si>
  <si>
    <t>СО - 1</t>
  </si>
  <si>
    <t>Барс 1.111</t>
  </si>
  <si>
    <t>СЭБ-2А</t>
  </si>
  <si>
    <t>СОЭ 52</t>
  </si>
  <si>
    <t>СЕ-101</t>
  </si>
  <si>
    <t>ЦЭ6807Б 1*(5-60) / 220</t>
  </si>
  <si>
    <t>февраль 2022</t>
  </si>
  <si>
    <t xml:space="preserve"> АО "Татэнергосбыт" </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</si>
  <si>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</si>
  <si>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</si>
  <si>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</si>
  <si>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Аукцион в эл.форме, участниками которого могут быть только субъекты малого и среднего предпринимательства</t>
  </si>
  <si>
    <t>369047,57
370911,44</t>
  </si>
  <si>
    <t>http://223etp.zakazrf.ru</t>
  </si>
  <si>
    <t>Пломбирующий материал</t>
  </si>
  <si>
    <t>Закупка у единственного поставщика</t>
  </si>
  <si>
    <t>ЧП Бустеряков</t>
  </si>
  <si>
    <t>22/43-ЕП</t>
  </si>
  <si>
    <t>41-ЕП</t>
  </si>
  <si>
    <t>поставка приборов учета э.э</t>
  </si>
  <si>
    <t>ООО ТД "Миртек"</t>
  </si>
  <si>
    <t>22/30-ЕП</t>
  </si>
  <si>
    <t>29-ЕП</t>
  </si>
  <si>
    <t>выполнение работ по установке (замене) однофазных приборов учета</t>
  </si>
  <si>
    <t>ООО "Электролаборатория Элпэк"</t>
  </si>
  <si>
    <t>22/37-ЕП</t>
  </si>
  <si>
    <t>35-ЕП</t>
  </si>
  <si>
    <t>УСПД</t>
  </si>
  <si>
    <t>серийный / заводской номер</t>
  </si>
  <si>
    <t>организация-изготовитель</t>
  </si>
  <si>
    <t>Выполнение работ по предварительному обследованию многоквартирных жилых домов, монтажу, наладке системы учета электроэнергии</t>
  </si>
  <si>
    <t xml:space="preserve"> ООО "Электролаборатория Элпэк", ООО НПО "Энергострой"</t>
  </si>
  <si>
    <t xml:space="preserve">116602,78
117191,68
</t>
  </si>
  <si>
    <t>Адрес МКД</t>
  </si>
  <si>
    <t>Марка, модель</t>
  </si>
  <si>
    <t>Вид прибора учета (ИПУ,ОДПУ, ЮЛ, ТТ)</t>
  </si>
  <si>
    <t>Прибор учета</t>
  </si>
  <si>
    <t>ТТ</t>
  </si>
  <si>
    <t>модель, марка</t>
  </si>
  <si>
    <t>Зеленодольский р-н</t>
  </si>
  <si>
    <t>ИПУ</t>
  </si>
  <si>
    <t>Милур 107S.22-Z-1L-DT</t>
  </si>
  <si>
    <t>ООО "Милур ИС"</t>
  </si>
  <si>
    <t>ЗЕЛЕНОДОЛЬСКИЙ Р-Н</t>
  </si>
  <si>
    <t>Милур IC UREG-Z/P</t>
  </si>
  <si>
    <t>800703.</t>
  </si>
  <si>
    <t>СОЭ-2Т</t>
  </si>
  <si>
    <t>В6580</t>
  </si>
  <si>
    <t>5515561376с</t>
  </si>
  <si>
    <t>СО-И495</t>
  </si>
  <si>
    <t>АРСКИЙ Р-Н</t>
  </si>
  <si>
    <t>Арский р-н</t>
  </si>
  <si>
    <t>БАЛТАСИНСКИЙ Р-Н</t>
  </si>
  <si>
    <t>Балтасинский р-н</t>
  </si>
  <si>
    <t>Высокогорский р-н</t>
  </si>
  <si>
    <t>ВЫСОКОГОРСКИЙ Р-Н</t>
  </si>
  <si>
    <t>СЭБ-2А.07Д.212</t>
  </si>
  <si>
    <t>Меркурий -230 ART-02 PQRSIN</t>
  </si>
  <si>
    <t>4д064159</t>
  </si>
  <si>
    <t>Лаишевский р-н</t>
  </si>
  <si>
    <t>ЛАИШЕВСКИЙ Р-Н</t>
  </si>
  <si>
    <t>СЕ 102М R5 145J</t>
  </si>
  <si>
    <t>4Д040588</t>
  </si>
  <si>
    <t>4д124431</t>
  </si>
  <si>
    <t>ПЕСТРЕЧИНСКИЙ Р-Н</t>
  </si>
  <si>
    <t>Б6863</t>
  </si>
  <si>
    <t>Б6258</t>
  </si>
  <si>
    <t>Б9500</t>
  </si>
  <si>
    <t>Б6156</t>
  </si>
  <si>
    <t>А0687</t>
  </si>
  <si>
    <t>Б9819</t>
  </si>
  <si>
    <t>Б5141</t>
  </si>
  <si>
    <t>А0017</t>
  </si>
  <si>
    <t>Б6262</t>
  </si>
  <si>
    <t>А0024</t>
  </si>
  <si>
    <t>Б4846</t>
  </si>
  <si>
    <t>Б9499</t>
  </si>
  <si>
    <t>А0025</t>
  </si>
  <si>
    <t>Б4917</t>
  </si>
  <si>
    <t>Б5883</t>
  </si>
  <si>
    <t>Б6242</t>
  </si>
  <si>
    <t>Б8361</t>
  </si>
  <si>
    <t>Б4619</t>
  </si>
  <si>
    <t>А0506</t>
  </si>
  <si>
    <t>Б5730</t>
  </si>
  <si>
    <t>Б5423</t>
  </si>
  <si>
    <t>4N058406</t>
  </si>
  <si>
    <t>Ь3869</t>
  </si>
  <si>
    <t>Ь5758</t>
  </si>
  <si>
    <t>Ь5339</t>
  </si>
  <si>
    <t>4N057597</t>
  </si>
  <si>
    <t>4N056487</t>
  </si>
  <si>
    <t>Пестречинский р-н</t>
  </si>
  <si>
    <t>РЫБНО-СЛОБОДСКИЙ Р-Н</t>
  </si>
  <si>
    <t>Рыбно-Слободский р-н</t>
  </si>
  <si>
    <t>ЮЛ</t>
  </si>
  <si>
    <t>меркурий 201.5</t>
  </si>
  <si>
    <t>милур</t>
  </si>
  <si>
    <t>ЦЭ-6807п</t>
  </si>
  <si>
    <t>меркурий</t>
  </si>
  <si>
    <t>Меркурий-230 ART-03 PQRSIDN/</t>
  </si>
  <si>
    <t>Милур 307S.12-PRRZ-2</t>
  </si>
  <si>
    <t>Нева 101</t>
  </si>
  <si>
    <t>Лейне Электро</t>
  </si>
  <si>
    <t>СЭО-1,09</t>
  </si>
  <si>
    <t>СОЭ4491М</t>
  </si>
  <si>
    <t>Соэ</t>
  </si>
  <si>
    <t>Нева-101</t>
  </si>
  <si>
    <t>СО_505</t>
  </si>
  <si>
    <t>Барс 1,111</t>
  </si>
  <si>
    <t>ЛейнеЭлектро</t>
  </si>
  <si>
    <t>меркурий 201</t>
  </si>
  <si>
    <t>Меркурий200</t>
  </si>
  <si>
    <t>СОЭ-5260</t>
  </si>
  <si>
    <t>ЛЕ-111</t>
  </si>
  <si>
    <t>Лейне-Электро</t>
  </si>
  <si>
    <t>20586 ЛейнеЭлектро</t>
  </si>
  <si>
    <t>Меркурий  201.5</t>
  </si>
  <si>
    <t>Лейне-Электро 01</t>
  </si>
  <si>
    <t>СО-Э4491М2-1</t>
  </si>
  <si>
    <t>милур 107</t>
  </si>
  <si>
    <t>СО-ЭМОС2</t>
  </si>
  <si>
    <t xml:space="preserve"> СО-Э449 М2-1</t>
  </si>
  <si>
    <t xml:space="preserve"> СО-Э4491М2-1</t>
  </si>
  <si>
    <t xml:space="preserve"> СОЭ-52</t>
  </si>
  <si>
    <t xml:space="preserve"> СО-Э449 1М2-1</t>
  </si>
  <si>
    <t xml:space="preserve"> СО-И449 1М2-5</t>
  </si>
  <si>
    <t xml:space="preserve"> СОЭ5</t>
  </si>
  <si>
    <t>СО-Э4491М2-3</t>
  </si>
  <si>
    <t xml:space="preserve"> ЛейнеЭлектро</t>
  </si>
  <si>
    <t xml:space="preserve"> Барс 1.211</t>
  </si>
  <si>
    <t>Барс 1.211</t>
  </si>
  <si>
    <t>ЕС2726</t>
  </si>
  <si>
    <t xml:space="preserve"> СО-Э4491</t>
  </si>
  <si>
    <t>44 1211</t>
  </si>
  <si>
    <t xml:space="preserve"> СО-ЭЭ6706</t>
  </si>
  <si>
    <t>ОО692192</t>
  </si>
  <si>
    <t>ЛАИШЕВСКИЙ р-н</t>
  </si>
  <si>
    <t>Лейне электро</t>
  </si>
  <si>
    <t>СО-И4491М2</t>
  </si>
  <si>
    <t>СЕ-102 R5</t>
  </si>
  <si>
    <t>СО-Э4491М2</t>
  </si>
  <si>
    <t>ЭУ20М</t>
  </si>
  <si>
    <t>60квт</t>
  </si>
  <si>
    <t>СО-И052</t>
  </si>
  <si>
    <t>10323 э/э нов</t>
  </si>
  <si>
    <t>401/1новый</t>
  </si>
  <si>
    <t>СО И 446 М</t>
  </si>
  <si>
    <t>399 х.в._1</t>
  </si>
  <si>
    <t>2186359вж</t>
  </si>
  <si>
    <t>10550ве</t>
  </si>
  <si>
    <t>2008573вз</t>
  </si>
  <si>
    <t>5051953въ</t>
  </si>
  <si>
    <t>27185283 эл.</t>
  </si>
  <si>
    <t>меркурий 200.02</t>
  </si>
  <si>
    <t>лейне электро-01 1МШ1</t>
  </si>
  <si>
    <t>лейно-электро</t>
  </si>
  <si>
    <t>СО- ЭЭ6706</t>
  </si>
  <si>
    <t>co-и449 м-1-2</t>
  </si>
  <si>
    <t>меркурий 200</t>
  </si>
  <si>
    <t>08013349 СЭБ-2А.07Д</t>
  </si>
  <si>
    <t>соэ</t>
  </si>
  <si>
    <t>СОЭЭ</t>
  </si>
  <si>
    <t>нет</t>
  </si>
  <si>
    <t>Барс 1,11</t>
  </si>
  <si>
    <t>СОЭ6705</t>
  </si>
  <si>
    <t>Меркурий-206</t>
  </si>
  <si>
    <t>22336077-15</t>
  </si>
  <si>
    <t>19939971-14</t>
  </si>
  <si>
    <t>СЕ-102</t>
  </si>
  <si>
    <t>СЭ</t>
  </si>
  <si>
    <t>ООО «МИРТЕК»</t>
  </si>
  <si>
    <t>22090593-15</t>
  </si>
  <si>
    <t>00659097-06</t>
  </si>
  <si>
    <t>меркурий 201,5</t>
  </si>
  <si>
    <t>ЦЭ 6807</t>
  </si>
  <si>
    <t>Иеркурий 201.5</t>
  </si>
  <si>
    <t>4О 027150</t>
  </si>
  <si>
    <t>нет ипу</t>
  </si>
  <si>
    <t>Меркурий 201.8</t>
  </si>
  <si>
    <t>СОИ-50ЭМ</t>
  </si>
  <si>
    <t>т503886</t>
  </si>
  <si>
    <t>СО И449 М1-2</t>
  </si>
  <si>
    <t>СО И446М</t>
  </si>
  <si>
    <t>меркурий 201.8</t>
  </si>
  <si>
    <t>бетар</t>
  </si>
  <si>
    <t>СО-Э4491М</t>
  </si>
  <si>
    <t>154288-18</t>
  </si>
  <si>
    <t>153410-18</t>
  </si>
  <si>
    <t>153163-18</t>
  </si>
  <si>
    <t>153948-18</t>
  </si>
  <si>
    <t>153958-18</t>
  </si>
  <si>
    <t>151867-18</t>
  </si>
  <si>
    <t>153192-18</t>
  </si>
  <si>
    <t>150666-18</t>
  </si>
  <si>
    <t>152562-18</t>
  </si>
  <si>
    <t>ЦЭ 6807Бк</t>
  </si>
  <si>
    <t>СО-ЭУО4Р</t>
  </si>
  <si>
    <t xml:space="preserve"> СОЛО</t>
  </si>
  <si>
    <t>С336536</t>
  </si>
  <si>
    <t xml:space="preserve"> ЦЭ7680</t>
  </si>
  <si>
    <t>Меркурий 234 ART</t>
  </si>
  <si>
    <t>Лейне_Электро</t>
  </si>
  <si>
    <t>цэ6807п</t>
  </si>
  <si>
    <t>СО505</t>
  </si>
  <si>
    <t>СО 505</t>
  </si>
  <si>
    <t>Меркурий 205</t>
  </si>
  <si>
    <t xml:space="preserve"> СО-И449М1</t>
  </si>
  <si>
    <t xml:space="preserve"> Меркурий 202.5</t>
  </si>
  <si>
    <t xml:space="preserve"> СЕ 101</t>
  </si>
  <si>
    <t>ООО "Нова", ООО "Кристалл-М", ООО "Миландр-Энерго"</t>
  </si>
  <si>
    <t>4391,22
4426,92
7,033</t>
  </si>
  <si>
    <t>ООО "Нова"</t>
  </si>
  <si>
    <t>Милур 307S.52-PRRZ-2-D</t>
  </si>
  <si>
    <t>СО-ЭМОС 2 1*(10-40) / 220</t>
  </si>
  <si>
    <t>Миртек-12-РУ-D1-A1R1-230-5-60A-ST-G/5-P2-HKLMOQ2V3-D (BA GSM)</t>
  </si>
  <si>
    <t>0220 145 943 678</t>
  </si>
  <si>
    <t>0220 145 939 659</t>
  </si>
  <si>
    <t>0220 145 938 963</t>
  </si>
  <si>
    <t>0220 145 940 217</t>
  </si>
  <si>
    <t>0220 145 940 119</t>
  </si>
  <si>
    <t>0220 145 939 421</t>
  </si>
  <si>
    <t>0220 145 911 835</t>
  </si>
  <si>
    <t>0220 145 911 540</t>
  </si>
  <si>
    <t>0220 145 939 245</t>
  </si>
  <si>
    <t>0220 145 939 776</t>
  </si>
  <si>
    <t>0220 145 938 895</t>
  </si>
  <si>
    <t>0220 145 943 764</t>
  </si>
  <si>
    <t>0220 145 939 767</t>
  </si>
  <si>
    <t>0220 145 938 379</t>
  </si>
  <si>
    <t>0220 145 943 834</t>
  </si>
  <si>
    <t>0220 145 939 995</t>
  </si>
  <si>
    <t>0220 145 939 267</t>
  </si>
  <si>
    <t>0220 145 939 841</t>
  </si>
  <si>
    <t>0220 145 943 638</t>
  </si>
  <si>
    <t>0220 145 939 986</t>
  </si>
  <si>
    <t>0220 145 943 851</t>
  </si>
  <si>
    <t>0220 145 940 189</t>
  </si>
  <si>
    <t>0220 145 939 234</t>
  </si>
  <si>
    <t>0220 145 943 649</t>
  </si>
  <si>
    <t>0220 145 939 814</t>
  </si>
  <si>
    <t>0220 145 939 167</t>
  </si>
  <si>
    <t>0220 145 938 926</t>
  </si>
  <si>
    <t>0220 145 939 575</t>
  </si>
  <si>
    <t>9 220 145 962 926</t>
  </si>
  <si>
    <t>0220 145 911 734</t>
  </si>
  <si>
    <t>0220 145 939 367</t>
  </si>
  <si>
    <t>9 220 145 963 118</t>
  </si>
  <si>
    <t>0220 145 913 742</t>
  </si>
  <si>
    <t>0220 145 940 106</t>
  </si>
  <si>
    <t>0220 145 938 619</t>
  </si>
  <si>
    <t>0220 145 938 593</t>
  </si>
  <si>
    <t>0220 145 911 943</t>
  </si>
  <si>
    <t>0220 145 939 444</t>
  </si>
  <si>
    <t>0220 145 939 253</t>
  </si>
  <si>
    <t>0220 145 911 493</t>
  </si>
  <si>
    <t>0220 145 939 425</t>
  </si>
  <si>
    <t>0220 145 939 174</t>
  </si>
  <si>
    <t>0220 145 939 213</t>
  </si>
  <si>
    <t>0220 145 943 813</t>
  </si>
  <si>
    <t>0220 145 943 935</t>
  </si>
  <si>
    <t>0220 145 938 608</t>
  </si>
  <si>
    <t>0220 145 944 040</t>
  </si>
  <si>
    <t>0220 145 939 469</t>
  </si>
  <si>
    <t>0220 145 943 719</t>
  </si>
  <si>
    <t>0220 145 939 819</t>
  </si>
  <si>
    <t>0220 145 940 166</t>
  </si>
  <si>
    <t>8 210 145 915 309</t>
  </si>
  <si>
    <t>0220 145 939 531</t>
  </si>
  <si>
    <t>0220 145 911 337</t>
  </si>
  <si>
    <t>0220 145 939 708</t>
  </si>
  <si>
    <t>0220 145 938 844</t>
  </si>
  <si>
    <t>0220 145 940 164</t>
  </si>
  <si>
    <t>0220 145 939 930</t>
  </si>
  <si>
    <t>0220 145 939 964</t>
  </si>
  <si>
    <t>0220 145 939 047</t>
  </si>
  <si>
    <t>0220 145 964 253</t>
  </si>
  <si>
    <t>0220 145 964 289</t>
  </si>
  <si>
    <t>0220 145 940 232</t>
  </si>
  <si>
    <t>0220 145 940 048</t>
  </si>
  <si>
    <t>0220 145 943 908</t>
  </si>
  <si>
    <t>0220 145 939 817</t>
  </si>
  <si>
    <t>0220 145 939 526</t>
  </si>
  <si>
    <t>0220 145 943 970</t>
  </si>
  <si>
    <t>0220 145 943 597</t>
  </si>
  <si>
    <t>0220 145 939 372</t>
  </si>
  <si>
    <t>0220 145 943 590</t>
  </si>
  <si>
    <t>0220 145 940 190</t>
  </si>
  <si>
    <t>0220 145 939 129</t>
  </si>
  <si>
    <t>0220 145 943 885</t>
  </si>
  <si>
    <t>0220 145 938 591</t>
  </si>
  <si>
    <t>0220 145 939 105</t>
  </si>
  <si>
    <t>0220 145 939 399</t>
  </si>
  <si>
    <t>0220 145 943 688</t>
  </si>
  <si>
    <t>0220 145 943 967</t>
  </si>
  <si>
    <t>0220 145 943 667</t>
  </si>
  <si>
    <t>0220 145 938 933</t>
  </si>
  <si>
    <t>0220 145 937 122</t>
  </si>
  <si>
    <t>0220 145 939 332</t>
  </si>
  <si>
    <t>0220 145 940 179</t>
  </si>
  <si>
    <t>0220 145 939 448</t>
  </si>
  <si>
    <t>0220 145 939 371</t>
  </si>
  <si>
    <t>0220 145 944 013</t>
  </si>
  <si>
    <t>0220 145 911 809</t>
  </si>
  <si>
    <t>8 210 145 915 190</t>
  </si>
  <si>
    <t>0220 145 943 629</t>
  </si>
  <si>
    <t>0220 145 943 830</t>
  </si>
  <si>
    <t>0220 145 938 924</t>
  </si>
  <si>
    <t>0220 145 939 020</t>
  </si>
  <si>
    <t>0220 145 943 615</t>
  </si>
  <si>
    <t>0220 145 939 760</t>
  </si>
  <si>
    <t>0220 145 964 226</t>
  </si>
  <si>
    <t>0220 145 943 971</t>
  </si>
  <si>
    <t>0220 145 939 750</t>
  </si>
  <si>
    <t>0220 145 939 072</t>
  </si>
  <si>
    <t>0220 145 939 620</t>
  </si>
  <si>
    <t>0220 145 939 806</t>
  </si>
  <si>
    <t>0220 145 940 051</t>
  </si>
  <si>
    <t>0220 145 940 060</t>
  </si>
  <si>
    <t>9 220 145 963 013</t>
  </si>
  <si>
    <t>0220 145 940 078</t>
  </si>
  <si>
    <t>0220 145 939 853</t>
  </si>
  <si>
    <t>0220 145 939 601</t>
  </si>
  <si>
    <t>0220 145 939 016</t>
  </si>
  <si>
    <t>0220 145 943 849</t>
  </si>
  <si>
    <t>0220 145 939 239</t>
  </si>
  <si>
    <t>0220 145 938 881</t>
  </si>
  <si>
    <t>0220 145 964 321</t>
  </si>
  <si>
    <t>0220 145 943 972</t>
  </si>
  <si>
    <t>0220 145 940 118</t>
  </si>
  <si>
    <t>0220 145 938 825</t>
  </si>
  <si>
    <t>0220 145 944 030</t>
  </si>
  <si>
    <t>0220 145 943 661</t>
  </si>
  <si>
    <t>0220 145 943 861</t>
  </si>
  <si>
    <t>0220 145 964 329</t>
  </si>
  <si>
    <t>0220 145 939 192</t>
  </si>
  <si>
    <t>0220 145 939 903</t>
  </si>
  <si>
    <t>0220 145 939 980</t>
  </si>
  <si>
    <t>0220 145 940 245</t>
  </si>
  <si>
    <t>0220 145 940 202</t>
  </si>
  <si>
    <t>0220 145 939 052</t>
  </si>
  <si>
    <t>0220 145 943 981</t>
  </si>
  <si>
    <t>0220 145 943 879</t>
  </si>
  <si>
    <t>0220 145 940 224</t>
  </si>
  <si>
    <t>0220 145 940 040</t>
  </si>
  <si>
    <t>0220 145 939 489</t>
  </si>
  <si>
    <t>7210145934698</t>
  </si>
  <si>
    <t>0220 145 939 643</t>
  </si>
  <si>
    <t>0220 145 939 097</t>
  </si>
  <si>
    <t>0220 145 938 904</t>
  </si>
  <si>
    <t>0220 145 940 044</t>
  </si>
  <si>
    <t>0220 145 940 036</t>
  </si>
  <si>
    <t>0220 145 938 990</t>
  </si>
  <si>
    <t>0220 145 964 251</t>
  </si>
  <si>
    <t>0220 145 938 942</t>
  </si>
  <si>
    <t>0220 145 964 304</t>
  </si>
  <si>
    <t>0220145939798</t>
  </si>
  <si>
    <t>0220 145 938 854</t>
  </si>
  <si>
    <t>0220 145 964 264</t>
  </si>
  <si>
    <t>0220 145 944 045</t>
  </si>
  <si>
    <t>0220 145 939 195</t>
  </si>
  <si>
    <t>8 210 145 914 616</t>
  </si>
  <si>
    <t>0220 145 939 939</t>
  </si>
  <si>
    <t>0220 145 939 700</t>
  </si>
  <si>
    <t>0220 145 964 276</t>
  </si>
  <si>
    <t>0220 145 943 624</t>
  </si>
  <si>
    <t>0220 145 944 085</t>
  </si>
  <si>
    <t>0220 145 911 927</t>
  </si>
  <si>
    <t>0220 145 943 761</t>
  </si>
  <si>
    <t>0220 145 939 505</t>
  </si>
  <si>
    <t>0220 145 938 807</t>
  </si>
  <si>
    <t>0220 145 938 878</t>
  </si>
  <si>
    <t>0220 145 940 226</t>
  </si>
  <si>
    <t>0220 145 939 851</t>
  </si>
  <si>
    <t>0220 145 939 186</t>
  </si>
  <si>
    <t>0220 145 913 319</t>
  </si>
  <si>
    <t>0220 145 939 662</t>
  </si>
  <si>
    <t>0220 145 938 611</t>
  </si>
  <si>
    <t>9 220 145 963 350</t>
  </si>
  <si>
    <t>0220 145 938 911</t>
  </si>
  <si>
    <t>0220 145 939 430</t>
  </si>
  <si>
    <t>0220 145 939 408</t>
  </si>
  <si>
    <t>0220 145 944 053</t>
  </si>
  <si>
    <t>0220 145 944 082</t>
  </si>
  <si>
    <t>0220 145 939 162</t>
  </si>
  <si>
    <t>0220 145 911 592</t>
  </si>
  <si>
    <t>0220 145 943 752</t>
  </si>
  <si>
    <t>0220 145 938 871</t>
  </si>
  <si>
    <t>0220 145 939 854</t>
  </si>
  <si>
    <t>0220 145 964 272</t>
  </si>
  <si>
    <t>0220 145 938 686</t>
  </si>
  <si>
    <t>0220 145 943 873</t>
  </si>
  <si>
    <t>0220 145 939 695</t>
  </si>
  <si>
    <t>0220 145 939 137</t>
  </si>
  <si>
    <t>0220 145 938 938</t>
  </si>
  <si>
    <t>0220 145 939 775</t>
  </si>
  <si>
    <t>0220 145 943 659</t>
  </si>
  <si>
    <t>0220 145 939 728</t>
  </si>
  <si>
    <t>0220145938516</t>
  </si>
  <si>
    <t>0220145964250</t>
  </si>
  <si>
    <t>0220 145 943 864</t>
  </si>
  <si>
    <t>0220145940244</t>
  </si>
  <si>
    <t>0220 145 939 967</t>
  </si>
  <si>
    <t>0220 145 943 753</t>
  </si>
  <si>
    <t>0220 145 943 848</t>
  </si>
  <si>
    <t>0220 145 938 798</t>
  </si>
  <si>
    <t>0220 145 939 066</t>
  </si>
  <si>
    <t>0220 145 938 620</t>
  </si>
  <si>
    <t>0220 145 939 159</t>
  </si>
  <si>
    <t>0220 145 939 716</t>
  </si>
  <si>
    <t>0220 145 940 165</t>
  </si>
  <si>
    <t>0220 145 939 677</t>
  </si>
  <si>
    <t>0220 145 940 177</t>
  </si>
  <si>
    <t>0220 145 939 378</t>
  </si>
  <si>
    <t>0220 145 939 236</t>
  </si>
  <si>
    <t>0220 145 943 787</t>
  </si>
  <si>
    <t>5 210 145 907 572</t>
  </si>
  <si>
    <t>0220 145 940 195</t>
  </si>
  <si>
    <t>0220 145 939 069</t>
  </si>
  <si>
    <t>0220 145 939 484</t>
  </si>
  <si>
    <t>0220 145 943 675</t>
  </si>
  <si>
    <t>0220 145 939 393</t>
  </si>
  <si>
    <t>0220 145 939 757</t>
  </si>
  <si>
    <t>0220 145 938 668</t>
  </si>
  <si>
    <t>0220 145 939 857</t>
  </si>
  <si>
    <t>0220 145 939 825</t>
  </si>
  <si>
    <t>0220 145 943 994</t>
  </si>
  <si>
    <t>0220 145 939 877</t>
  </si>
  <si>
    <t>0220 145 943 878</t>
  </si>
  <si>
    <t>0220 145 939 638</t>
  </si>
  <si>
    <t>0220 145 939 772</t>
  </si>
  <si>
    <t>0220 145 943 993</t>
  </si>
  <si>
    <t>0220 145 939 085</t>
  </si>
  <si>
    <t>0220 145 913 129</t>
  </si>
  <si>
    <t>0220 145 939 897</t>
  </si>
  <si>
    <t>0220 145 943 871</t>
  </si>
  <si>
    <t>0220 145 913 664</t>
  </si>
  <si>
    <t>9 220 145 963 081</t>
  </si>
  <si>
    <t>0220 145 944 068</t>
  </si>
  <si>
    <t>0220 145 939 059</t>
  </si>
  <si>
    <t>0220 145 940 180</t>
  </si>
  <si>
    <t>0220 145 944 036</t>
  </si>
  <si>
    <t>0220 145 943 677</t>
  </si>
  <si>
    <t>0220 145 939 146</t>
  </si>
  <si>
    <t>0220145938493</t>
  </si>
  <si>
    <t>0220145938843</t>
  </si>
  <si>
    <t>0220145939122</t>
  </si>
  <si>
    <t>0220 145 938 617</t>
  </si>
  <si>
    <t>0220 145 938 802</t>
  </si>
  <si>
    <t>0220 145 939 789</t>
  </si>
  <si>
    <t>0220 145 939 277</t>
  </si>
  <si>
    <t>0220145911620</t>
  </si>
  <si>
    <t>0220 145 939 550</t>
  </si>
  <si>
    <t>0220 145 938 839</t>
  </si>
  <si>
    <t>0220 145 939 865</t>
  </si>
  <si>
    <t>0220 145 964 246</t>
  </si>
  <si>
    <t>0220 145 939 170</t>
  </si>
  <si>
    <t>0220 145 939 459</t>
  </si>
  <si>
    <t>0220 145 937 369</t>
  </si>
  <si>
    <t>0220 145 940 184</t>
  </si>
  <si>
    <t>0220145943791</t>
  </si>
  <si>
    <t>0220145943593</t>
  </si>
  <si>
    <t>0220 145 938 856</t>
  </si>
  <si>
    <t>0220 145 939 483</t>
  </si>
  <si>
    <t>0220 145 939 727</t>
  </si>
  <si>
    <t>0220 145 939 171</t>
  </si>
  <si>
    <t>0220 145 939 071</t>
  </si>
  <si>
    <t>0220 145 939 092</t>
  </si>
  <si>
    <t>0220 145 939 523</t>
  </si>
  <si>
    <t>0220 145 939 254</t>
  </si>
  <si>
    <t>0220145939314</t>
  </si>
  <si>
    <t>0220 145 939 149</t>
  </si>
  <si>
    <t>0220 145 939 116</t>
  </si>
  <si>
    <t>0220 145 939 900</t>
  </si>
  <si>
    <t>0220 145 939 331</t>
  </si>
  <si>
    <t>0220 145 938 736</t>
  </si>
  <si>
    <t>0220 145 939 061</t>
  </si>
  <si>
    <t>0220 145 943 942</t>
  </si>
  <si>
    <t>0220 145 944 070</t>
  </si>
  <si>
    <t>0220 145 944 019</t>
  </si>
  <si>
    <t>0220 145 939 539</t>
  </si>
  <si>
    <t>0220 145 938 903</t>
  </si>
  <si>
    <t>0220 145 939 410</t>
  </si>
  <si>
    <t>0220 145 944 080</t>
  </si>
  <si>
    <t>0220 145 939 508</t>
  </si>
  <si>
    <t>0220 145 938 883</t>
  </si>
  <si>
    <t>0220 145 938 599</t>
  </si>
  <si>
    <t>0220 145 943 867</t>
  </si>
  <si>
    <t>0220 145 939 210</t>
  </si>
  <si>
    <t>0220 145 938 948</t>
  </si>
  <si>
    <t>0220 145 939 194</t>
  </si>
  <si>
    <t>0220 145 944 014</t>
  </si>
  <si>
    <t>0220 145 943 937</t>
  </si>
  <si>
    <t>0220 145 939 614</t>
  </si>
  <si>
    <t>0220 145 943 627</t>
  </si>
  <si>
    <t>0220 145 938 752</t>
  </si>
  <si>
    <t>0220 145 911 843</t>
  </si>
  <si>
    <t>0220 145 943 847</t>
  </si>
  <si>
    <t>0220 145 938 782</t>
  </si>
  <si>
    <t>0220 145 939 852</t>
  </si>
  <si>
    <t>0220 145 938 925</t>
  </si>
  <si>
    <t>0220 145 938 739</t>
  </si>
  <si>
    <t>0220 145 912 770</t>
  </si>
  <si>
    <t>0220 145 939 203</t>
  </si>
  <si>
    <t>0220 145 913 083</t>
  </si>
  <si>
    <t>0220 145 938 932</t>
  </si>
  <si>
    <t>0220 145 938 479</t>
  </si>
  <si>
    <t>0220 145 911 461</t>
  </si>
  <si>
    <t>0220 145 939 649</t>
  </si>
  <si>
    <t>0220 145 938 811</t>
  </si>
  <si>
    <t>0220 145 938 831</t>
  </si>
  <si>
    <t>0220 145 940 143</t>
  </si>
  <si>
    <t>0220 145 939 599</t>
  </si>
  <si>
    <t>0220 145 911 294</t>
  </si>
  <si>
    <t>0220 145 940 081</t>
  </si>
  <si>
    <t>0220 145 939 112</t>
  </si>
  <si>
    <t>0220 145 912 972</t>
  </si>
  <si>
    <t>0220 145 939 545</t>
  </si>
  <si>
    <t>0220 145 938 838</t>
  </si>
  <si>
    <t>0220 145 940 255</t>
  </si>
  <si>
    <t>0220 145 938 497</t>
  </si>
  <si>
    <t>0220 145 944 005</t>
  </si>
  <si>
    <t>0220145939117</t>
  </si>
  <si>
    <t>0220 145 940 248</t>
  </si>
  <si>
    <t>0220 145 938 647</t>
  </si>
  <si>
    <t>9220145962922</t>
  </si>
  <si>
    <t>0220 145 938 910</t>
  </si>
  <si>
    <t>0220 145 938 908</t>
  </si>
  <si>
    <t>0220145913255</t>
  </si>
  <si>
    <t>0220 145 964 341</t>
  </si>
  <si>
    <t>0220145938539</t>
  </si>
  <si>
    <t>0220145939406</t>
  </si>
  <si>
    <t>0220 145 938 853</t>
  </si>
  <si>
    <t>0220 145 940 188</t>
  </si>
  <si>
    <t>0220 145 939 590</t>
  </si>
  <si>
    <t>0220 145 939 441</t>
  </si>
  <si>
    <t>0220 145 943 920</t>
  </si>
  <si>
    <t>0220 145 938 786</t>
  </si>
  <si>
    <t>0220 145 938 592</t>
  </si>
  <si>
    <t>0220 145 938 452</t>
  </si>
  <si>
    <t>0220 145 943 773</t>
  </si>
  <si>
    <t>0220 145 939 120</t>
  </si>
  <si>
    <t>0220 145 944 033</t>
  </si>
  <si>
    <t>0220 145 940 199</t>
  </si>
  <si>
    <t>0220 145 940 192</t>
  </si>
  <si>
    <t>0220 145 938 912</t>
  </si>
  <si>
    <t>0220 145 939 528</t>
  </si>
  <si>
    <t>0220 145 938 733</t>
  </si>
  <si>
    <t>0220 145 938 675</t>
  </si>
  <si>
    <t>0220 145 939 435</t>
  </si>
  <si>
    <t>0220 145 939 264</t>
  </si>
  <si>
    <t>0220 145 938 929</t>
  </si>
  <si>
    <t>0220 145 939 114</t>
  </si>
  <si>
    <t>0220 145 940 075</t>
  </si>
  <si>
    <t>0220 145 938 626</t>
  </si>
  <si>
    <t>0220 145 939 832</t>
  </si>
  <si>
    <t>0220 145 939 454</t>
  </si>
  <si>
    <t>0220 145 938 499</t>
  </si>
  <si>
    <t>0220 145 938 783</t>
  </si>
  <si>
    <t>0220 145 938 996</t>
  </si>
  <si>
    <t>0220 145 939 427</t>
  </si>
  <si>
    <t>0220 145 943 595</t>
  </si>
  <si>
    <t>0220 145 938 586</t>
  </si>
  <si>
    <t>0220 145 939 657</t>
  </si>
  <si>
    <t>0220 145 943 789</t>
  </si>
  <si>
    <t>0220 145 939 721</t>
  </si>
  <si>
    <t>0220145940215</t>
  </si>
  <si>
    <t>0220145943974</t>
  </si>
  <si>
    <t>0220145938872</t>
  </si>
  <si>
    <t>0220145938648</t>
  </si>
  <si>
    <t>0220145938994</t>
  </si>
  <si>
    <t>0220145938674</t>
  </si>
  <si>
    <t>7210 145 934 722</t>
  </si>
  <si>
    <t>0220145911131</t>
  </si>
  <si>
    <t>1ф</t>
  </si>
  <si>
    <t>0220 145 964 351</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</si>
  <si>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L_ИСУТЭС_РОЕ_9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</si>
  <si>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2023</t>
  </si>
  <si>
    <t>Год раскрытия информации: 2023 год</t>
  </si>
  <si>
    <t>октябрь 2022</t>
  </si>
  <si>
    <t>август 2022</t>
  </si>
  <si>
    <t>декабрь 2022</t>
  </si>
  <si>
    <t xml:space="preserve">
ООО  "Миландр-Энерго", ООО "Электролаборатория Элпэк"</t>
  </si>
  <si>
    <t>ООО  "Миландр-Энерго"</t>
  </si>
  <si>
    <t>442857,08
 ( с учетом доп.соглашения 434 207,72)</t>
  </si>
  <si>
    <t>выполнение работ по установке (замене) трехфазных приборов учета электрической энергии в многоквартирных жилых домах</t>
  </si>
  <si>
    <t>ООО "Энергоспец", ООО "Энерготехстрой"</t>
  </si>
  <si>
    <t>926,43
931,45</t>
  </si>
  <si>
    <t>ООО "Энергоспец"</t>
  </si>
  <si>
    <t>Зеленодольск г Гоголя ул д. 44 кв. 44</t>
  </si>
  <si>
    <t>БОЛЬШИЕ КУРГУЗИ С Школьная ул д. 1 кв. 5</t>
  </si>
  <si>
    <t>0220145943762</t>
  </si>
  <si>
    <t>Васильево пгт Лагерная ул д. 12 кв. 12</t>
  </si>
  <si>
    <t>6220159948862</t>
  </si>
  <si>
    <t>Васильево пгт Лагерная ул д. 14 кв. 5</t>
  </si>
  <si>
    <t>6220159950735</t>
  </si>
  <si>
    <t>Васильево пгт Праздничная ул д. 3 кв. 23</t>
  </si>
  <si>
    <t>6220159950456</t>
  </si>
  <si>
    <t>Зеленодольск г Гагарина ул д. 4 кв. 39</t>
  </si>
  <si>
    <t>Зеленодольск г Гагарина ул д. 4 кв. 40</t>
  </si>
  <si>
    <t>Зеленодольск г Гагарина ул д. 4 кв. 53</t>
  </si>
  <si>
    <t>Зеленодольск г Гагарина ул д. 4 кв. 56</t>
  </si>
  <si>
    <t>Зеленодольск г Гайдара ул д. 17 кв. 8</t>
  </si>
  <si>
    <t>Зеленодольск г Гайдара ул д. 17 кв. 20 комн. 1</t>
  </si>
  <si>
    <t>Зеленодольск г Гайдара ул д. 17 кв. 22</t>
  </si>
  <si>
    <t>Зеленодольск г Гайдара ул д. 17 кв. 36</t>
  </si>
  <si>
    <t>Зеленодольск г Гайдара ул д. 17 кв. 48</t>
  </si>
  <si>
    <t>Зеленодольск г Гайдара ул д. 17 кв. 51</t>
  </si>
  <si>
    <t>Зеленодольск г Гастелло ул д. 1 кв. 9</t>
  </si>
  <si>
    <t>Зеленодольск г Гастелло ул д. 1 кв. 20</t>
  </si>
  <si>
    <t>Зеленодольск г Гастелло ул д. 1 кв. 21</t>
  </si>
  <si>
    <t>Зеленодольск г Гастелло ул д. 1 кв. 24</t>
  </si>
  <si>
    <t>Зеленодольск г Гастелло ул д. 1 кв. 27</t>
  </si>
  <si>
    <t>Зеленодольск г Гастелло ул д. 1 кв. 48</t>
  </si>
  <si>
    <t>Зеленодольск г Гастелло ул д. 1 кв. 49</t>
  </si>
  <si>
    <t>Зеленодольск г Гастелло ул д. 1 кв. 67</t>
  </si>
  <si>
    <t>Зеленодольск г Гастелло ул д. 1А кв. 21</t>
  </si>
  <si>
    <t>Зеленодольск г Гастелло ул д. 1А кв. 29</t>
  </si>
  <si>
    <t>Зеленодольск г Гастелло ул д. 9 кв. 3</t>
  </si>
  <si>
    <t>Зеленодольск г Гастелло ул д. 9 кв. 10</t>
  </si>
  <si>
    <t>Зеленодольск г Гастелло ул д. 9 кв. 14</t>
  </si>
  <si>
    <t>Зеленодольск г Гастелло ул д. 9 кв. 15</t>
  </si>
  <si>
    <t>Зеленодольск г Гастелло ул д. 9 кв. 27</t>
  </si>
  <si>
    <t>Зеленодольск г Гоголя ул д. 23А кв. 33</t>
  </si>
  <si>
    <t>Зеленодольск г Гоголя ул д. 23А кв. 49</t>
  </si>
  <si>
    <t>Зеленодольск г Гоголя ул д. 34 кв. 47</t>
  </si>
  <si>
    <t>3220145913178</t>
  </si>
  <si>
    <t>Зеленодольск г Гоголя ул д. 36 кв. 3</t>
  </si>
  <si>
    <t>Зеленодольск г Гоголя ул д. 36 кв. 7</t>
  </si>
  <si>
    <t>Зеленодольск г Гоголя ул д. 36 кв. 20</t>
  </si>
  <si>
    <t>Зеленодольск г Гоголя ул д. 36 кв. 24</t>
  </si>
  <si>
    <t>Зеленодольск г Гоголя ул д. 36 кв. 33</t>
  </si>
  <si>
    <t>Зеленодольск г Гоголя ул д. 36 кв. 37</t>
  </si>
  <si>
    <t>Зеленодольск г Гоголя ул д. 36 кв. 42</t>
  </si>
  <si>
    <t>Зеленодольск г Гоголя ул д. 36 кв. 44</t>
  </si>
  <si>
    <t>Зеленодольск г Гоголя ул д. 36 кв. 52</t>
  </si>
  <si>
    <t>9220 145 963 045</t>
  </si>
  <si>
    <t>Зеленодольск г Гоголя ул д. 36 кв. 57</t>
  </si>
  <si>
    <t>Зеленодольск г Гоголя ул д. 36 кв. 59</t>
  </si>
  <si>
    <t>Зеленодольск г Гоголя ул д. 36 кв. 62</t>
  </si>
  <si>
    <t>Зеленодольск г Жукова ул д. 1 кв. 14</t>
  </si>
  <si>
    <t>Зеленодольск г Карла Маркса ул д. 24 кв. 43</t>
  </si>
  <si>
    <t>6220159948552</t>
  </si>
  <si>
    <t>Зеленодольск г Карла Маркса ул д. 26 кв. 3</t>
  </si>
  <si>
    <t>6220159949288</t>
  </si>
  <si>
    <t>Зеленодольск г Карла Маркса ул д. 42 кв. 39</t>
  </si>
  <si>
    <t>6220159949433</t>
  </si>
  <si>
    <t>Зеленодольск г Карла Маркса ул д. 42 кв. 47</t>
  </si>
  <si>
    <t>6220159949228</t>
  </si>
  <si>
    <t>Зеленодольск г Карла Маркса ул д. 59 кв. 13</t>
  </si>
  <si>
    <t>3220145913169</t>
  </si>
  <si>
    <t>Зеленодольск г Комарова ул д. 12 кв. 24</t>
  </si>
  <si>
    <t>Зеленодольск г Комарова ул д. 12А кв. 24</t>
  </si>
  <si>
    <t>Зеленодольск г Комарова ул д. 22 кв. 123</t>
  </si>
  <si>
    <t>Зеленодольск г Комарова ул д. 25 кв. 15</t>
  </si>
  <si>
    <t>Зеленодольск г Комсомольская ул д. 6 кв. 64</t>
  </si>
  <si>
    <t>Зеленодольск г Комсомольская ул д. 19 кв. 30</t>
  </si>
  <si>
    <t>Зеленодольск г Комсомольская ул д. 19 кв. 31</t>
  </si>
  <si>
    <t>9220 145 963 133</t>
  </si>
  <si>
    <t>Зеленодольск г Комсомольская ул д. 19 кв. 32</t>
  </si>
  <si>
    <t>Зеленодольск г Комсомольская ул д. 19 кв. 45</t>
  </si>
  <si>
    <t>Зеленодольск г Королева ул д. 5 кв. 8</t>
  </si>
  <si>
    <t>Зеленодольск г Королева ул д. 5 кв. 65</t>
  </si>
  <si>
    <t>Зеленодольск г Королева ул д. 8 кв. 8</t>
  </si>
  <si>
    <t>Зеленодольск г Королева ул д. 8 кв. 11</t>
  </si>
  <si>
    <t>Зеленодольск г Королева ул д. 8 кв. 60</t>
  </si>
  <si>
    <t>Зеленодольск г Королева ул д. 8 кв. 67</t>
  </si>
  <si>
    <t>Зеленодольск г Королева ул д. 18 кв. 7</t>
  </si>
  <si>
    <t>Зеленодольск г Королева ул д. 18 кв. 42</t>
  </si>
  <si>
    <t>Зеленодольск г Космонавтов ул д. 5 кв. 7</t>
  </si>
  <si>
    <t>3220145913478</t>
  </si>
  <si>
    <t>Зеленодольск г Ленина ул д. 8А кв. 12</t>
  </si>
  <si>
    <t>3220145920916</t>
  </si>
  <si>
    <t>Зеленодольск г Ленина ул д. 14 кв. 6</t>
  </si>
  <si>
    <t>3220145915293</t>
  </si>
  <si>
    <t>Зеленодольск г Ленина ул д. 15 кв. 12</t>
  </si>
  <si>
    <t>Зеленодольск г Ленина ул д. 17 кв. 39</t>
  </si>
  <si>
    <t>3220145913632</t>
  </si>
  <si>
    <t>Зеленодольск г Ленина ул д. 20 кв. 39</t>
  </si>
  <si>
    <t>Зеленодольск г Ленина ул д. 20 кв. 73</t>
  </si>
  <si>
    <t>Зеленодольск г Ленина ул д. 37 кв. 56</t>
  </si>
  <si>
    <t>3220145907910</t>
  </si>
  <si>
    <t>Зеленодольск г Ленина ул д. 39А кв. 1</t>
  </si>
  <si>
    <t>Зеленодольск г Ленина ул д. 39А кв. 5</t>
  </si>
  <si>
    <t>Зеленодольск г Ленина ул д. 39А кв. 6</t>
  </si>
  <si>
    <t>Зеленодольск г Ленина ул д. 39А кв. 7</t>
  </si>
  <si>
    <t>Зеленодольск г Ленина ул д. 39А кв. 8</t>
  </si>
  <si>
    <t>Зеленодольск г Ленина ул д. 39А кв. 9</t>
  </si>
  <si>
    <t>Зеленодольск г Ленина ул д. 39А кв. 11</t>
  </si>
  <si>
    <t>Зеленодольск г Ленина ул д. 39А кв. 18</t>
  </si>
  <si>
    <t>Зеленодольск г Ленина ул д. 39А кв. 19</t>
  </si>
  <si>
    <t>Зеленодольск г Ленина ул д. 39А кв. 20</t>
  </si>
  <si>
    <t>Зеленодольск г Ленина ул д. 39А кв. 21</t>
  </si>
  <si>
    <t>Зеленодольск г Ленина ул д. 39А кв. 22</t>
  </si>
  <si>
    <t>Зеленодольск г Ленина ул д. 39А кв. 29</t>
  </si>
  <si>
    <t>Зеленодольск г Ленина ул д. 39А кв. 39</t>
  </si>
  <si>
    <t>Зеленодольск г Ленина ул д. 39А кв. 40</t>
  </si>
  <si>
    <t>Зеленодольск г Ленина ул д. 39А кв. 41</t>
  </si>
  <si>
    <t>Зеленодольск г Ленина ул д. 39А кв. 42</t>
  </si>
  <si>
    <t>6220159948794</t>
  </si>
  <si>
    <t>Зеленодольск г Ленина ул д. 39А кв. 45</t>
  </si>
  <si>
    <t>0220 145 939 534</t>
  </si>
  <si>
    <t>Зеленодольск г Ленина ул д. 39А кв. 47</t>
  </si>
  <si>
    <t>Зеленодольск г Ленина ул д. 42 кв. 22</t>
  </si>
  <si>
    <t>3220145915069</t>
  </si>
  <si>
    <t>Зеленодольск г Ленина ул д. 45 кв. 9</t>
  </si>
  <si>
    <t>3220145913843</t>
  </si>
  <si>
    <t>Зеленодольск г Ленина ул д. 45 кв. 17</t>
  </si>
  <si>
    <t>3220145920678</t>
  </si>
  <si>
    <t>Зеленодольск г Ленина ул д. 45 кв. 37</t>
  </si>
  <si>
    <t>3220145915437</t>
  </si>
  <si>
    <t>Зеленодольск г Ленина ул д. 55 кв. 52</t>
  </si>
  <si>
    <t>3220145919923</t>
  </si>
  <si>
    <t>Зеленодольск г Паратская ул д. 10 кв. 7</t>
  </si>
  <si>
    <t>Зеленодольск г Северная ул д. 11 кв. 1</t>
  </si>
  <si>
    <t>Зеленодольск г Северная ул д. 11 кв. 32</t>
  </si>
  <si>
    <t>Зеленодольск г Северная ул д. 11 кв. 41</t>
  </si>
  <si>
    <t>Зеленодольск г Северная ул д. 11 кв. 45</t>
  </si>
  <si>
    <t>Зеленодольск г Северная ул д. 11 кв. 65</t>
  </si>
  <si>
    <t>0220 145 943 976</t>
  </si>
  <si>
    <t>Зеленодольск г Северная ул д. 11 кв. 70</t>
  </si>
  <si>
    <t>Зеленодольск г Северная ул д. 11 кв. 75</t>
  </si>
  <si>
    <t>Зеленодольск г Северная ул д. 11 кв. 79</t>
  </si>
  <si>
    <t>Зеленодольск г Северная ул д. 11 кв. 80</t>
  </si>
  <si>
    <t>Зеленодольск г Северная ул д. 11 кв. 81</t>
  </si>
  <si>
    <t>Зеленодольск г Северная ул д. 11 кв. 87</t>
  </si>
  <si>
    <t>Зеленодольск г Союзная ул д. 4 кв. 20</t>
  </si>
  <si>
    <t>Зеленодольск г Татарстан ул д. 36 кв. 16</t>
  </si>
  <si>
    <t>Зеленодольск г Украинская ул д. 29 кв. 6</t>
  </si>
  <si>
    <t>Зеленодольск г Энгельса ул д. 4 кв. 1 комн. 1</t>
  </si>
  <si>
    <t>Осиново с Гагарина ул д. 1 кв. 7</t>
  </si>
  <si>
    <t>Зеленодольск г Карла Маркса ул д. 13 кв. 9</t>
  </si>
  <si>
    <t>Зеленодольск г Карла Маркса ул д. 13 кв. 25</t>
  </si>
  <si>
    <t>Зеленодольск г Карла Маркса ул д. 13 кв. 32</t>
  </si>
  <si>
    <t>Зеленодольск г Шевченко ул д. 7 кв. 18</t>
  </si>
  <si>
    <t>3220145913995</t>
  </si>
  <si>
    <t>Зеленодольск г Гоголя ул д. 21/26 кв. 1</t>
  </si>
  <si>
    <t>Зеленодольск г Гоголя ул д. 21/26 кв. 5</t>
  </si>
  <si>
    <t>Зеленодольск г Гоголя ул д. 61 кв. 9</t>
  </si>
  <si>
    <t>3220145914556</t>
  </si>
  <si>
    <t>Зеленодольск г Шустова ул д. 7 кв. 9</t>
  </si>
  <si>
    <t>Зеленодольск г Гагарина ул д. 15 кв. 8</t>
  </si>
  <si>
    <t>Зеленодольск г Гагарина ул д. 15 кв. 9</t>
  </si>
  <si>
    <t>Зеленодольск г Гастелло ул д. 7А кв. 19</t>
  </si>
  <si>
    <t>Зеленодольск г Гоголя ул д. 57А кв. 64</t>
  </si>
  <si>
    <t>Зеленодольск г Гоголя ул д. 57А кв. 65</t>
  </si>
  <si>
    <t>Зеленодольск г Гоголя ул д. 57А кв. 81</t>
  </si>
  <si>
    <t>Урняк п Садовая ул д. 9 кв. 10</t>
  </si>
  <si>
    <t>3220145920315</t>
  </si>
  <si>
    <t>ВЫСОКАЯ ГОРА С ЛУГОВАЯ ул д. 3 кв. 27</t>
  </si>
  <si>
    <t>ВЫСОКАЯ ГОРА С ЛУГОВАЯ ул д. 4 кв. 32</t>
  </si>
  <si>
    <t>МАКАРОВКА Д СОВЕТСКАЯ ул д. 37 кв. 1</t>
  </si>
  <si>
    <t>3220145906926</t>
  </si>
  <si>
    <t>МАКАРОВКА Д СОВЕТСКАЯ ул д. 37 кв. 7</t>
  </si>
  <si>
    <t>3220145907640</t>
  </si>
  <si>
    <t>ГАБИШЕВО С Октябрьская ул д. 2 кв. 24</t>
  </si>
  <si>
    <t>ГАБИШЕВО С Октябрьская ул д. 5 кв. 13</t>
  </si>
  <si>
    <t>ЛАИШЕВО Г ЛЕБЕДЕВОЙ ул д. 42 кв. 8</t>
  </si>
  <si>
    <t>3220145913341</t>
  </si>
  <si>
    <t>ЛАИШЕВО Г О.КОШЕВОГО ул д. 42 кв. 7</t>
  </si>
  <si>
    <t>3220145913184</t>
  </si>
  <si>
    <t>ЛАИШЕВО Г О.КОШЕВОГО ул д. 42 кв. 8</t>
  </si>
  <si>
    <t>3220145908227</t>
  </si>
  <si>
    <t>НАРМОНКА С Молодежная ул д. 15 кв. 14</t>
  </si>
  <si>
    <t>3220145913792</t>
  </si>
  <si>
    <t>Кощаково с 50 лет Победы ул д. 2 кв. 11</t>
  </si>
  <si>
    <t>КОЩАКОВО С Центральная ул д. 32 кв. 9</t>
  </si>
  <si>
    <t>ПЕСТРЕЦЫ С МЕЛИОРАТОРОВ ул д. 3 кв. 13</t>
  </si>
  <si>
    <t>ПЕСТРЕЦЫ С ОСИНОВСКАЯ УЛ д. 4 кв. 28</t>
  </si>
  <si>
    <t>ПЕСТРЕЦЫ С ОСИНОВСКАЯ УЛ д. 4 кв. 29</t>
  </si>
  <si>
    <t>ПЕСТРЕЦЫ С ОСИНОВСКАЯ УЛ д. 4 кв. 30</t>
  </si>
  <si>
    <t>ПЕСТРЕЦЫ С ОСИНОВСКАЯ УЛ д. 4 кв. 31</t>
  </si>
  <si>
    <t>ПЕСТРЕЦЫ С ОСИНОВСКАЯ УЛ д. 4 кв. 32</t>
  </si>
  <si>
    <t>ПЕСТРЕЦЫ С ОСИНОВСКАЯ УЛ д. 4 кв. 33</t>
  </si>
  <si>
    <t>ПЕСТРЕЦЫ С ОСИНОВСКАЯ УЛ д. 4 кв. 34</t>
  </si>
  <si>
    <t>ПЕСТРЕЦЫ С ОСИНОВСКАЯ УЛ д. 4 кв. 35</t>
  </si>
  <si>
    <t>ЛЕНИНО-КОКУШКИНО С Гагарина ул д. 10 кв. 16</t>
  </si>
  <si>
    <t>0220145938763</t>
  </si>
  <si>
    <t>ЛЕНИНО-КОКУШКИНО С Гагарина ул д. 10 кв. 2</t>
  </si>
  <si>
    <t>ПЕСТРЕЦЫ С КАЗАНСКАЯ УЛ д. 6А кв. 20</t>
  </si>
  <si>
    <t>СТАРОЕ ШИГАЛЕЕВО С МЕХАНИЗАТОРОВ УЛ д. 1 кв. 1</t>
  </si>
  <si>
    <t>СТАРОЕ ШИГАЛЕЕВО С МЕХАНИЗАТОРОВ УЛ д. 1 кв. 3</t>
  </si>
  <si>
    <t>СТАРОЕ ШИГАЛЕЕВО С МЕХАНИЗАТОРОВ УЛ д. 1 кв. 8</t>
  </si>
  <si>
    <t>Зеленодольск г Украинская ул д. 5 кв. 20</t>
  </si>
  <si>
    <t>КОЩАКОВО С Центральная ул д. 19 кв. 2</t>
  </si>
  <si>
    <t>Ж/Д СТАНЦИИ ВЫСОКАЯ ГОРА П К.Сагдиева ул д. 6 кв. 19</t>
  </si>
  <si>
    <t>Бирюлинского Зверосовхоза п ГАГАРИНА ул д. 11 кв. 9</t>
  </si>
  <si>
    <t>ВЫСОКАЯ ГОРА С ПОЛКОВАЯ ул д. 14 кв. 53</t>
  </si>
  <si>
    <t>Ж/Д СТАНЦИИ ВЫСОКАЯ ГОРА П К.Сагдиева ул д. 3 кв. 29</t>
  </si>
  <si>
    <t>3220145908074</t>
  </si>
  <si>
    <t>ВЫСОКАЯ ГОРА С КООПЕРАТИВНАЯ ул д. 6Б кв. 46</t>
  </si>
  <si>
    <t>ЧЕРНЫШЕВКА Д ЦЕНТРАЛЬНАЯ ул д. 9 кв. 1</t>
  </si>
  <si>
    <t>ЧЕПЧУГИ С СОВЕТСКАЯ ул д. 18 кв. 12</t>
  </si>
  <si>
    <t>ЧЕРНЫШЕВКА Д ЦЕНТРАЛЬНАЯ ул д. 9 кв. 12</t>
  </si>
  <si>
    <t>Ж/Д РАЗЪЕЗДА КУРКАЧИ П ЗАВОДСКАЯ ул д. 2 кв. 2</t>
  </si>
  <si>
    <t>Бирюлинского Зверосовхоза п КОЛЬЦЕВАЯ ул д. 2 кв. 3</t>
  </si>
  <si>
    <t>Со-505</t>
  </si>
  <si>
    <t>3220145907813</t>
  </si>
  <si>
    <t>Ж/Д РАЗЪЕЗДА КУРКАЧИ П ТУКАЯ ул д. 4 кв. 14</t>
  </si>
  <si>
    <t>Ж/Д РАЗЪЕЗДА КУРКАЧИ П ЗАВОДСКАЯ ул д. 2 кв. 1</t>
  </si>
  <si>
    <t>ВЫСОКАЯ ГОРА С ЮБИЛЕЙНАЯ ул д. 10 кв. 5</t>
  </si>
  <si>
    <t>Ж/Д РАЗЪЕЗДА КУРКАЧИ П СТРОИТЕЛЕЙ ул д. 4 кв. 1</t>
  </si>
  <si>
    <t>3220145907725</t>
  </si>
  <si>
    <t>Бирюлинского Зверосовхоза п КОЛЬЦЕВАЯ ул д. 3А кв. 5</t>
  </si>
  <si>
    <t>Бирюлинского Зверосовхоза п ГАГАРИНА ул д. 11 кв. 16</t>
  </si>
  <si>
    <t>3220145907857</t>
  </si>
  <si>
    <t>ПЕСТРЕЦЫ С МИШАНИНА УЛ д. 4 кв. 9</t>
  </si>
  <si>
    <t>Бирюлинского Зверосовхоза п В.Интернационалистов ул д. 4 кв. 5</t>
  </si>
  <si>
    <t>Бирюлинского Зверосовхоза п В.Интернационалистов ул д. 4 кв. 9</t>
  </si>
  <si>
    <t>Бирюлинского Зверосовхоза п В.Интернационалистов ул д. 6 кв. 10</t>
  </si>
  <si>
    <t>1450 ОKV</t>
  </si>
  <si>
    <t>3220145913688</t>
  </si>
  <si>
    <t>Бирюлинского Зверосовхоза п В.Интернационалистов ул д. 4 кв. 2</t>
  </si>
  <si>
    <t>Бирюлинского Зверосовхоза п В.Интернационалистов ул д. 2а кв. 6</t>
  </si>
  <si>
    <t>Бирюлинского Зверосовхоза п В.Интернационалистов ул д. 10 кв. 13</t>
  </si>
  <si>
    <t>Ж/Д РАЗЪЕЗДА КУРКАЧИ П ЗАВОДСКАЯ ул д. 2 кв. 20</t>
  </si>
  <si>
    <t>Ж/Д СТАНЦИИ ВЫСОКАЯ ГОРА П К.САГДИЕВА ул д. 6 кв. 44</t>
  </si>
  <si>
    <t>3220145915412</t>
  </si>
  <si>
    <t>Бирюлинского Зверосовхоза п КОЛЬЦЕВАЯ ул д. 4а кв. 16</t>
  </si>
  <si>
    <t>3220145915256</t>
  </si>
  <si>
    <t>ВЫСОКАЯ ГОРА С КООПЕРАТИВНАЯ ул д. 6Б кв. 40</t>
  </si>
  <si>
    <t>ВЫСОКАЯ ГОРА С КООПЕРАТИВНАЯ ул д. 6б кв. 38</t>
  </si>
  <si>
    <t>0220 145 943 658</t>
  </si>
  <si>
    <t>ВЫСОКАЯ ГОРА С КООПЕРАТИВНАЯ ул д. 6в кв. 8</t>
  </si>
  <si>
    <t>ВЫСОКАЯ ГОРА С КООПЕРАТИВНАЯ ул д. 6б кв. 48</t>
  </si>
  <si>
    <t>ВЫСОКАЯ ГОРА С КООПЕРАТИВНАЯ ул д. 6б кв. 14</t>
  </si>
  <si>
    <t>ВЫСОКАЯ ГОРА С КООПЕРАТИВНАЯ ул д. 6б кв. 28</t>
  </si>
  <si>
    <t>ВЫСОКАЯ ГОРА С КООПЕРАТИВНАЯ ул д. 6б к.3 кв. 7</t>
  </si>
  <si>
    <t>ВЫСОКАЯ ГОРА С КООПЕРАТИВНАЯ ул д. 6б к.1 кв. 9</t>
  </si>
  <si>
    <t>ВЫСОКАЯ ГОРА С ЛУГОВАЯ ул д. 6 кв. 21</t>
  </si>
  <si>
    <t>ЧЕПЧУГИ С СОВЕТСКАЯ ул д. 13 кв. 15</t>
  </si>
  <si>
    <t>ШАПШИ С ТАТАРСТАН ул д. 2 кв. 8</t>
  </si>
  <si>
    <t>3220145907665</t>
  </si>
  <si>
    <t>ЧЕРНЫШЕВКА Д ЦЕНТРАЛЬНАЯ ул д. 4 кв. 13</t>
  </si>
  <si>
    <t>Бирюлинского Зверосовхоза п ШОССЕЙНАЯ ул д. 4 кв. 9</t>
  </si>
  <si>
    <t>3220145907524</t>
  </si>
  <si>
    <t>Зеленодольск г Первомайская ул д. 1 кв. 13</t>
  </si>
  <si>
    <t>3220145908681</t>
  </si>
  <si>
    <t>Зеленодольск г СТРОИТЕЛЕЙ пр-кт д. 6 кв. 98</t>
  </si>
  <si>
    <t>Зеленодольск г Карла Маркса ул д. 60 кв. 20</t>
  </si>
  <si>
    <t>Васильево пгт Набережная ул д. 12 кв. 10</t>
  </si>
  <si>
    <t>6220159949762</t>
  </si>
  <si>
    <t>Васильево пгт Привокзальная ул д. 18а кв. 4</t>
  </si>
  <si>
    <t>6220159949565</t>
  </si>
  <si>
    <t>Зеленодольск г Засорина ул д. 5 кв. 40</t>
  </si>
  <si>
    <t>6220159950203</t>
  </si>
  <si>
    <t>Зеленодольск г Карла Маркса ул д. 57В кв. 132</t>
  </si>
  <si>
    <t>3220145915305</t>
  </si>
  <si>
    <t>Зеленодольск г Комарова ул д. 25 кв. 48</t>
  </si>
  <si>
    <t>Зеленодольск г Комсомольская ул д. 3 кв. 35</t>
  </si>
  <si>
    <t>Зеленодольск г Королева ул д. 16а кв. 36</t>
  </si>
  <si>
    <t>Зеленодольск г Королева ул д. 16а кв. 47</t>
  </si>
  <si>
    <t>Зеленодольск г Королева ул д. 19 кв. 23</t>
  </si>
  <si>
    <t>Зеленодольск г Космонавтов ул д. 7 кв. 7</t>
  </si>
  <si>
    <t>Зеленодольск г Ленина ул д. 32 кв. 7</t>
  </si>
  <si>
    <t>3220145913185</t>
  </si>
  <si>
    <t>Зеленодольск г Мичурина ул д. 28 кв. 17</t>
  </si>
  <si>
    <t>Зеленодольск г Паратская ул д. 9 кв. 58</t>
  </si>
  <si>
    <t>Зеленодольск г Рогачева ул д. 19 кв. 59</t>
  </si>
  <si>
    <t>Зеленодольск г Рогачева ул д. 23 кв. 35</t>
  </si>
  <si>
    <t>Зеленодольск г Сайдашева ул д. 3 кв. 304</t>
  </si>
  <si>
    <t>Зеленодольск г Сайдашева ул д. 13а кв. 152</t>
  </si>
  <si>
    <t>Зеленодольск г столичная ул д. 39 кв. 164</t>
  </si>
  <si>
    <t>Зеленодольск г Столичная ул д. 12 кв. 67</t>
  </si>
  <si>
    <t>Зеленодольск г СТРОИТЕЛЕЙ пр-кт д. 22 кв. 160</t>
  </si>
  <si>
    <t>Зеленодольск г СТРОИТЕЛЕЙ пр-кт д. 8 кв. 64</t>
  </si>
  <si>
    <t>Зеленодольск г Татарстан ул д. 20 кв. 17</t>
  </si>
  <si>
    <t>Зеленодольск г Украинская ул д. 5 кв. 34</t>
  </si>
  <si>
    <t>Зеленодольск г Фрунзе ул д. 3 кв. 52</t>
  </si>
  <si>
    <t>Зеленодольск г Хазиева В. ул д. 8 кв. 55</t>
  </si>
  <si>
    <t>Осиново с Гагарина ул д. 4 кв. 8</t>
  </si>
  <si>
    <t>Осиново с Садовая ул д. 3 кв. 83</t>
  </si>
  <si>
    <t>Зеленодольск г Сайдашева ул д. 15а кв. 26</t>
  </si>
  <si>
    <t>Зеленодольск г Гоголя ул д. 51 кв. 36</t>
  </si>
  <si>
    <t>3220145906890</t>
  </si>
  <si>
    <t>Зеленодольск г Норкина ул д. 6 кв. 19 комн.5</t>
  </si>
  <si>
    <t>нет ИПУ</t>
  </si>
  <si>
    <t>3220145920607</t>
  </si>
  <si>
    <t>АРСК Г Большая ул д. 75В кв. 8</t>
  </si>
  <si>
    <t>АРСК Г Большая ул д. 75В кв. 14</t>
  </si>
  <si>
    <t>АРСК Г Пушкина ул д. 30 кв. 9</t>
  </si>
  <si>
    <t>0220145938940</t>
  </si>
  <si>
    <t>АРСК Г Маршала Жукова ул д. 7 кв. 24</t>
  </si>
  <si>
    <t>АРСК Г М.Горького ул д. 34а кв. 8</t>
  </si>
  <si>
    <t>Айша с Садовая ул д. 59 кв. 3</t>
  </si>
  <si>
    <t>Бело-безводное с Центральная ул д. 2 кв. 3</t>
  </si>
  <si>
    <t>6220159949890</t>
  </si>
  <si>
    <t>Васильево пгт Школьная ул д. 33 кв. 24</t>
  </si>
  <si>
    <t>нева 101</t>
  </si>
  <si>
    <t>3220145919929</t>
  </si>
  <si>
    <t>Васильево пгт Дзержинского ул д. 3а кв. 11</t>
  </si>
  <si>
    <t>6220159949306</t>
  </si>
  <si>
    <t>Васильево пгт Лагерная ул д. 16 кв. 21</t>
  </si>
  <si>
    <t>Лейно-Электро</t>
  </si>
  <si>
    <t>6220159948860</t>
  </si>
  <si>
    <t>Васильево пгт Лагерная ул д. 16 кв. 30</t>
  </si>
  <si>
    <t>6220159949045</t>
  </si>
  <si>
    <t>Васильево пгт Лагерная ул д. 12 кв. 9</t>
  </si>
  <si>
    <t>6220159950200</t>
  </si>
  <si>
    <t>Васильево пгт Стахановская ул д. 68 кв. 42</t>
  </si>
  <si>
    <t>6220159949737</t>
  </si>
  <si>
    <t>Зеленодольск г Бакы Урманче ул д. 7 кв. 28</t>
  </si>
  <si>
    <t>Зеленодольск г Бакы Урманче ул д. 4 кв. 63</t>
  </si>
  <si>
    <t>Зеленодольск г Жукова ул д. 5 кв. 12</t>
  </si>
  <si>
    <t>Зеленодольск г Жукова ул д. 1 кв. 125</t>
  </si>
  <si>
    <t>Зеленодольск г Заикина ул д. 14 к.2 кв. 409</t>
  </si>
  <si>
    <t>3220145906770</t>
  </si>
  <si>
    <t>Зеленодольск г Карла Маркса ул д. 57 кв. 88</t>
  </si>
  <si>
    <t>Зеленодольск г Карла Маркса ул д. 57В кв. 89</t>
  </si>
  <si>
    <t>3220145920597</t>
  </si>
  <si>
    <t>Зеленодольск г Карла Маркса ул д. 57В кв. 98</t>
  </si>
  <si>
    <t>3220145907535</t>
  </si>
  <si>
    <t>Зеленодольск г Карла Маркса ул д. 42 кв. 4</t>
  </si>
  <si>
    <t>6220159950777</t>
  </si>
  <si>
    <t>Зеленодольск г Карла Маркса ул д. 42 кв. 1</t>
  </si>
  <si>
    <t>6220159949203</t>
  </si>
  <si>
    <t>Зеленодольск г комарова ул д. 16 кв. 15</t>
  </si>
  <si>
    <t>Зеленодольск г Королева ул д. 22 кв. 5</t>
  </si>
  <si>
    <t>Зеленодольск г Королева ул д. 8а кв. 69</t>
  </si>
  <si>
    <t>Зеленодольск г Космонавтов ул д. 15 кв. 6</t>
  </si>
  <si>
    <t>3220145906967</t>
  </si>
  <si>
    <t>Зеленодольск г Космонавтов ул д. 1 кв. 50</t>
  </si>
  <si>
    <t>3220145907390</t>
  </si>
  <si>
    <t>Зеленодольск г Ленина ул д. 37 кв. 61</t>
  </si>
  <si>
    <t>3220145908470</t>
  </si>
  <si>
    <t>Зеленодольск г Новая ул д. 12 кв. 1</t>
  </si>
  <si>
    <t>Зеленодольск г Рогачева ул д. 22а кв. 28</t>
  </si>
  <si>
    <t>Зеленодольск г Рогачева ул д. 1 кв. 33</t>
  </si>
  <si>
    <t>Зеленодольск г Сайдашева ул д. 19а кв. 308</t>
  </si>
  <si>
    <t>Зеленодольск г Столичная ул д. 16 кв. 2</t>
  </si>
  <si>
    <t>Зеленодольск г СТРОИТЕЛЕЙ пр-кт д. 6 кв. 20</t>
  </si>
  <si>
    <t>Зеленодольск г СТРОИТЕЛЕЙ пр-кт д. 8 кв. 138</t>
  </si>
  <si>
    <t>Зеленодольск г СТРОИТЕЛЕЙ пр-кт д. 18 кв. 71</t>
  </si>
  <si>
    <t>Зеленодольск г СТРОИТЕЛЕЙ пр-кт д. 20 кв. 26</t>
  </si>
  <si>
    <t>Зеленодольск г СТРОИТЕЛЕЙ пр-кт д. 22 кв. 187</t>
  </si>
  <si>
    <t>Зеленодольск г СТРОИТЕЛЕЙ пр-кт д. 26 кв. 100</t>
  </si>
  <si>
    <t>Зеленодольск г СТРОИТЕЛЕЙ пр-кт д. 28 кв. 156</t>
  </si>
  <si>
    <t>Зеленодольск г СТРОИТЕЛЕЙ пр-кт д. 19 кв. 52</t>
  </si>
  <si>
    <t>Зеленодольск г СТРОИТЕЛЕЙ пр-кт д. 26 кв. 50</t>
  </si>
  <si>
    <t>Зеленодольск г Татарстан ул д. 30 кв. 3</t>
  </si>
  <si>
    <t>Зеленодольск г Тургенева ул д. 2 кв. 95</t>
  </si>
  <si>
    <t>Октябрьский п АОЭ ул д. 14 кв. 4</t>
  </si>
  <si>
    <t>3220145913223</t>
  </si>
  <si>
    <t>Осиново с 41 лет победы ул д. 14 кв. 29</t>
  </si>
  <si>
    <t>Осиново с М.Ф.Гайсина ул д. 11 кв. 103</t>
  </si>
  <si>
    <t>Осиново с М.Ф.Гайсина ул д. 9 кв. 88</t>
  </si>
  <si>
    <t>Осиново с Майская ул д. 6 кв. 3</t>
  </si>
  <si>
    <t>Осиново с Спортивная ул д. 2 кв. 118</t>
  </si>
  <si>
    <t>АЙША С Светлая ул д. 13 кв. 1</t>
  </si>
  <si>
    <t>НОВОЕ ШИГАЛЕЕВО С ШАЛЯПИНА УЛ д. 16 кв. 55</t>
  </si>
  <si>
    <t>Пестрецы с МИШАНИНА УЛ д. 7 кв. 4</t>
  </si>
  <si>
    <t>Зеленодольск г Рогачева ул д. 17 кв. 35</t>
  </si>
  <si>
    <t>Зеленодольск г Ленина ул д. 17 кв. 37</t>
  </si>
  <si>
    <t>3220145908412</t>
  </si>
  <si>
    <t>Пестрецы с МИШАНИНА УЛ д. 12 кв. 13</t>
  </si>
  <si>
    <t>Зеленодольск г Карла Маркса ул д. 57 кв. 80</t>
  </si>
  <si>
    <t>Пановка с Тукая ул д. 5 кв. 7</t>
  </si>
  <si>
    <t>Зеленодольск г комарова ул д. 2Б кв. 43</t>
  </si>
  <si>
    <t>Зеленодольск г Карла Маркса ул д. 11 кв. 37</t>
  </si>
  <si>
    <t>Зеленодольск г комарова ул д. 8а кв. 501</t>
  </si>
  <si>
    <t>Зеленодольск г СТРОИТЕЛЕЙ пр-кт д. 22 кв. 65</t>
  </si>
  <si>
    <t>Осиново с Спортивная ул д. 2 кв. 184</t>
  </si>
  <si>
    <t>АРСК Г М.Горького ул д. 34а кв. 4</t>
  </si>
  <si>
    <t>АРСК Г М.Горького ул д. 34а кв. 18</t>
  </si>
  <si>
    <t>АРСК Г Западная ул д. 30 кв. 7</t>
  </si>
  <si>
    <t>АРСК Г Интернациональная ул д. 8 кв. 30</t>
  </si>
  <si>
    <t>АРСК Г М.Горького ул д. 36а кв. 9</t>
  </si>
  <si>
    <t>ЛЕНИНО-КОКУШКИНО С Гагарина ул д. 10 кв. 6</t>
  </si>
  <si>
    <t>0220 145 939 762</t>
  </si>
  <si>
    <t>Зеленодольск г Бакы Урманче ул д. 2 кв. 69</t>
  </si>
  <si>
    <t>АРСК Г М.Горького ул д. 34а кв. 20</t>
  </si>
  <si>
    <t>ЛАИШЕВО Г Толстого ул д. 26 кв. 11</t>
  </si>
  <si>
    <t>3220145913816</t>
  </si>
  <si>
    <t>ЛАИШЕВО Г Матвеева ул д. 1А кв. 7</t>
  </si>
  <si>
    <t>ЛАИШЕВО Г О.КОШЕВОГО ул д. 1 кв. 9</t>
  </si>
  <si>
    <t>3220145913646</t>
  </si>
  <si>
    <t>ЛАИШЕВО Г Первомайская ул д. 43 кв. 2</t>
  </si>
  <si>
    <t>ЛАИШЕВО Г Толстого ул д. 26 кв. 1</t>
  </si>
  <si>
    <t>ЛАИШЕВО Г О.КОШЕВОГО ул д. 38 кв. 12</t>
  </si>
  <si>
    <t>ЛАИШЕВО Г Толстого ул д. 26 кв. 3</t>
  </si>
  <si>
    <t>ЛАИШЕВО Г 26 ПАРТСЪЕЗДА ул д. 2А кв. 6</t>
  </si>
  <si>
    <t>АРСК Г Интернациональная ул д. 8 кв. 6</t>
  </si>
  <si>
    <t>Кощаково с Центральная ул д. 30 кв. 16</t>
  </si>
  <si>
    <t>Пестрецы с Перчкова ул д. 1 кв. 32</t>
  </si>
  <si>
    <t>Пестрецы с Перчкова ул д. 11 кв. 7</t>
  </si>
  <si>
    <t>Зеленодольск г комарова ул д. 14Б к.1 кв. 25</t>
  </si>
  <si>
    <t>Пестрецы с МЕХАНИЗАТОРОВ УЛ д. 36 кв. 7</t>
  </si>
  <si>
    <t>ВЫСОКАЯ ГОРА С ПОЛКОВАЯ ул д. 55 кв. 2</t>
  </si>
  <si>
    <t>3220145920601</t>
  </si>
  <si>
    <t>Бирюлинского Зверосовхоза п Гагарина ул д. 5 кв. 17</t>
  </si>
  <si>
    <t>3220145908271</t>
  </si>
  <si>
    <t>Осиново с Спортивная ул д. 2 кв. 85</t>
  </si>
  <si>
    <t>Зеленодольск г Татарстан ул д. 13 кв. 10</t>
  </si>
  <si>
    <t>Столбище с Северная ул д. 5Б кв. 29</t>
  </si>
  <si>
    <t>3220145913155</t>
  </si>
  <si>
    <t>Зеленодольск г Сайдашева ул д. 13 кв. 52</t>
  </si>
  <si>
    <t>Габишево с Ленинская ул д. 8 кв. 43</t>
  </si>
  <si>
    <t>Столбище с Северная ул д. 5Б кв. 7</t>
  </si>
  <si>
    <t>3220145914847</t>
  </si>
  <si>
    <t>Столбище с Северная ул д. 5Б кв. 11</t>
  </si>
  <si>
    <t>3220145913158</t>
  </si>
  <si>
    <t>АРСК Г Интернациональная ул д. 8 кв. 32</t>
  </si>
  <si>
    <t>АРСК Г Советская пл д. 25 кв. 16</t>
  </si>
  <si>
    <t>АРСК Г Большая ул д. 9а кв. 11</t>
  </si>
  <si>
    <t>Рыбная Слобода пгт СОВЕТСКАЯ ул д. 60 кв. 6</t>
  </si>
  <si>
    <t>Зеленодольск г Тургенева ул д. 2 кв. 84</t>
  </si>
  <si>
    <t>УСАДЫ С ДСУ ул д. 5 кв. 16</t>
  </si>
  <si>
    <t>ВЫСОКАЯ ГОРА С ЛУГОВАЯ ул д. 5 кв. 16</t>
  </si>
  <si>
    <t>УСАДЫ С ДСУ ул д. 2 кв. 8</t>
  </si>
  <si>
    <t>3220145906813</t>
  </si>
  <si>
    <t>СОКУРЫ С ДЕРЖАВИНА УЛ д. 11 кв. 3</t>
  </si>
  <si>
    <t>ЛАИШЕВО Г О.КОШЕВОГО ул д. 38 кв. 1</t>
  </si>
  <si>
    <t>3220145913631</t>
  </si>
  <si>
    <t>СОВХОЗА ИМ. 25 ОКТЯБРЯ П Центральная ул д. 5 кв. 4</t>
  </si>
  <si>
    <t>Кощаково с Центральная ул д. 34 кв. 2</t>
  </si>
  <si>
    <t>Кощаково с Центральная ул д. 34 кв. 4</t>
  </si>
  <si>
    <t>Кощаково с Центральная ул д. 34 кв. 6</t>
  </si>
  <si>
    <t>Кощаково с Центральная ул д. 34 кв. 3</t>
  </si>
  <si>
    <t>Кощаково с Центральная ул д. 30 кв. 5</t>
  </si>
  <si>
    <t>Кощаково с Центральная ул д. 30 кв. 7</t>
  </si>
  <si>
    <t>Кощаково с Центральная ул д. 19 кв. 10</t>
  </si>
  <si>
    <t>Кощаково с Центральная ул д. 19 кв. 12</t>
  </si>
  <si>
    <t>Кощаково с Центральная ул д. 19 кв. 7</t>
  </si>
  <si>
    <t>Зеленодольск г Карла Маркса ул д. 60 кв. 25</t>
  </si>
  <si>
    <t>Кощаково с 50 лет Победы ул д. 2 кв. 7</t>
  </si>
  <si>
    <t>Кощаково с 50 лет Победы ул д. 2 кв. 12</t>
  </si>
  <si>
    <t>Кощаково с 50 лет Победы ул д. 2 кв. 1</t>
  </si>
  <si>
    <t>Кощаково с 50 лет Победы ул д. 2 кв. 2</t>
  </si>
  <si>
    <t>Кощаково с 50 лет Победы ул д. 2 кв. 4</t>
  </si>
  <si>
    <t>Кощаково с 50 лет Победы ул д. 2 кв. 5</t>
  </si>
  <si>
    <t>Кощаково с 50 лет Победы ул д. 2 кв. 6</t>
  </si>
  <si>
    <t>Зеленодольск г Украинская ул д. 3 кв. 99</t>
  </si>
  <si>
    <t>ВЫСОКАЯ ГОРА С ЛУГОВАЯ ул д. 4 кв. 31</t>
  </si>
  <si>
    <t>ЧЕРНЫШЕВКА Д ЦЕНТРАЛЬНАЯ ул д. 4 кв. 9</t>
  </si>
  <si>
    <t>ЧЕРНЫШЕВКА Д ЦЕНТРАЛЬНАЯ ул д. 4 кв. 10</t>
  </si>
  <si>
    <t>ЧЕРНЫШЕВКА Д ЦЕНТРАЛЬНАЯ ул д. 4 кв. 12</t>
  </si>
  <si>
    <t>ЧЕРНЫШЕВКА Д ЦЕНТРАЛЬНАЯ ул д. 4 кв. 16</t>
  </si>
  <si>
    <t>ЧЕРНЫШЕВКА Д ЦЕНТРАЛЬНАЯ ул д. 4 кв. 4</t>
  </si>
  <si>
    <t>ЧЕРНЫШЕВКА Д ЦЕНТРАЛЬНАЯ ул д. 4 кв. 5</t>
  </si>
  <si>
    <t>ЧЕРНЫШЕВКА Д ЦЕНТРАЛЬНАЯ ул д. 4 кв. 7</t>
  </si>
  <si>
    <t>Бирюлинского Зверосовхоза п КОЛЬЦЕВАЯ ул д. 4а кв. 11</t>
  </si>
  <si>
    <t>Бирюлинского Зверосовхоза п КОЛЬЦЕВАЯ ул д. 4а кв. 1</t>
  </si>
  <si>
    <t>Бирюлинского Зверосовхоза п КОЛЬЦЕВАЯ ул д. 4а кв. 2</t>
  </si>
  <si>
    <t>Бирюлинского Зверосовхоза п КОЛЬЦЕВАЯ ул д. 4а кв. 3</t>
  </si>
  <si>
    <t>Бирюлинского Зверосовхоза п КОЛЬЦЕВАЯ ул д. 3а кв. 11</t>
  </si>
  <si>
    <t>Бирюлинского Зверосовхоза п ГАГАРИНА ул д. 9 кв. 10</t>
  </si>
  <si>
    <t>Бирюлинского Зверосовхоза п ГАГАРИНА ул д. 9 кв. 12</t>
  </si>
  <si>
    <t>Бирюлинского Зверосовхоза п ГАГАРИНА ул д. 9 кв. 15</t>
  </si>
  <si>
    <t>3220145913499</t>
  </si>
  <si>
    <t>Бирюлинского Зверосовхоза п ГАГАРИНА ул д. 9 кв. 14</t>
  </si>
  <si>
    <t>Бирюлинского Зверосовхоза п ГАГАРИНА ул д. 9 кв. 16</t>
  </si>
  <si>
    <t>Бирюлинского Зверосовхоза п ГАГАРИНА ул д. 9 кв. 1</t>
  </si>
  <si>
    <t>Бирюлинского Зверосовхоза п ГАГАРИНА ул д. 9 кв. 2</t>
  </si>
  <si>
    <t>АРСК Г Зайнуллина ул д. 7 кв. 12</t>
  </si>
  <si>
    <t>АРСК Г М.Горького ул д. 31а кв. 7</t>
  </si>
  <si>
    <t>АРСК Г Западная ул д. 54 кв. 12</t>
  </si>
  <si>
    <t>АРСК Г Западная ул д. 54 кв. 9</t>
  </si>
  <si>
    <t>АРСК Г Западная ул д. 54 кв. 5</t>
  </si>
  <si>
    <t>АРСК Г Западная ул д. 54 кв. 10</t>
  </si>
  <si>
    <t>АРСК Г Западная ул д. 54 кв. 3</t>
  </si>
  <si>
    <t>АРСК Г Банковская ул д. 37б кв. 8</t>
  </si>
  <si>
    <t>3220145920746</t>
  </si>
  <si>
    <t>Зеленодольск г СТРОИТЕЛЕЙ пр-кт д. 20 кв. ОДПУ</t>
  </si>
  <si>
    <t>FOBOS-3</t>
  </si>
  <si>
    <t>9466185</t>
  </si>
  <si>
    <t>Куюки д Квартал 8 д. 3 кв. 55</t>
  </si>
  <si>
    <t>3220145908252</t>
  </si>
  <si>
    <t>Зеленодольск г Заикина ул д. 14 к.2 кв. 421</t>
  </si>
  <si>
    <t>3220145920593</t>
  </si>
  <si>
    <t>Зеленодольск г Норкина ул д. 5 кв. 57</t>
  </si>
  <si>
    <t>3220145906916</t>
  </si>
  <si>
    <t>Зеленодольск г Гоголя ул д. 21/26 кв. 42</t>
  </si>
  <si>
    <t>АРСК Г Банковская ул д. 35 кв. 22</t>
  </si>
  <si>
    <t>Пестрецы с ОСИНОВСКАЯ УЛ д. 4 кв. 27</t>
  </si>
  <si>
    <t>Ж/Д СТАНЦИИ ВЫСОКАЯ ГОРА П К.САГДИЕВА ул д. 5 кв. 27</t>
  </si>
  <si>
    <t>3220145920183</t>
  </si>
  <si>
    <t>КУРКАЧИ С КЛУБНАЯ ул д. 2 кв. 13</t>
  </si>
  <si>
    <t>энергомера се 101</t>
  </si>
  <si>
    <t>3220145913438</t>
  </si>
  <si>
    <t>Бирюлинского Зверосовхоза п КОЛЬЦЕВАЯ ул д. 6 кв. 8</t>
  </si>
  <si>
    <t>ЦЭ 6807БК</t>
  </si>
  <si>
    <t>3220145913446</t>
  </si>
  <si>
    <t>ВЫСОКАЯ ГОРА С ПОЛКОВАЯ ул д. 14 кв. 45</t>
  </si>
  <si>
    <t>меркурий 230ам</t>
  </si>
  <si>
    <t>3220145920547</t>
  </si>
  <si>
    <t>АРСК Г Железнодорожная ул д. 36 кв. 5</t>
  </si>
  <si>
    <t>НОВОЕ ШИГАЛЕЕВО С Мусы Джалиля ул д. 9 кв. 37</t>
  </si>
  <si>
    <t>Зеленодольск г Рогачева ул д. 21 кв. 78</t>
  </si>
  <si>
    <t>3220145907495</t>
  </si>
  <si>
    <t>Зеленодольск г Столичная ул д. 12 кв. 37</t>
  </si>
  <si>
    <t>ЛЕ221</t>
  </si>
  <si>
    <t>3220145908217</t>
  </si>
  <si>
    <t>Зеленодольск г Карла Маркса ул д. 46 кв. 9</t>
  </si>
  <si>
    <t>СОЭ 5</t>
  </si>
  <si>
    <t>6220159950161</t>
  </si>
  <si>
    <t>Айша с Молодежная ул д. 1 кв. 8</t>
  </si>
  <si>
    <t>3220145908550</t>
  </si>
  <si>
    <t>Айша с Пионерская ул д. 21 кв. 2</t>
  </si>
  <si>
    <t>3220145914504</t>
  </si>
  <si>
    <t>ВАСИЛЬЕВО ПГТ Территория Санатория ул д. 40 кв. 88</t>
  </si>
  <si>
    <t>6220159949015</t>
  </si>
  <si>
    <t>ВАСИЛЬЕВО ПГТ Волжская ул д. 2 кв. 9</t>
  </si>
  <si>
    <t>6220159949394</t>
  </si>
  <si>
    <t>ВАСИЛЬЕВО ПГТ Гоголя ул д. 47 кв. 50</t>
  </si>
  <si>
    <t>6220159950639</t>
  </si>
  <si>
    <t>Зеленодольск г Карла Маркса ул д. 54 кв. 72</t>
  </si>
  <si>
    <t>6220159950700</t>
  </si>
  <si>
    <t>Зеленодольск г Ленина ул д. 40 кв. 5</t>
  </si>
  <si>
    <t>3220145920599</t>
  </si>
  <si>
    <t>АРСК Г Строителей ул д. 9а кв. 3</t>
  </si>
  <si>
    <t>АРСК Г Строителей ул д. 9а кв. 12</t>
  </si>
  <si>
    <t>Осиново с Садовая ул д. 8 кв. 241</t>
  </si>
  <si>
    <t>6220159950292</t>
  </si>
  <si>
    <t>Осиново с Садовая ул д. 5 кв. 133</t>
  </si>
  <si>
    <t>6220159949582</t>
  </si>
  <si>
    <t>Зеленодольск г Бакы Урманче ул д. 6 кв. 61</t>
  </si>
  <si>
    <t>3220145913555</t>
  </si>
  <si>
    <t>Зеленодольск г Бакы Урманче ул д. 6 кв. 9</t>
  </si>
  <si>
    <t>3220145907337</t>
  </si>
  <si>
    <t>Зеленодольск г Бакы Урманче ул д. 6 кв. 19</t>
  </si>
  <si>
    <t>3220145908732</t>
  </si>
  <si>
    <t>ВАСИЛЬЕВО ПГТ Солнечная ул д. 35 кв. 30</t>
  </si>
  <si>
    <t>6220159948565</t>
  </si>
  <si>
    <t>Осиново с Ленина ул д. 6 кв. 118</t>
  </si>
  <si>
    <t>6220159950460</t>
  </si>
  <si>
    <t>АРСК Г КРАСНАЯ СЛОБОДА ул д. 66а кв. 10</t>
  </si>
  <si>
    <t>3220145920471</t>
  </si>
  <si>
    <t>АРСК Г КРАСНАЯ СЛОБОДА ул д. 66а кв. 4</t>
  </si>
  <si>
    <t>3220145906955</t>
  </si>
  <si>
    <t>АРСК Г Комсомольская ул д. 7 кв. 22</t>
  </si>
  <si>
    <t>Осиново с Садовая ул д. 2 кв. 69</t>
  </si>
  <si>
    <t>6220159949635</t>
  </si>
  <si>
    <t>НАРМОНКА С Молодежная ул д. 13 кв. 5</t>
  </si>
  <si>
    <t>Лейне Электро-01</t>
  </si>
  <si>
    <t>3220145908432</t>
  </si>
  <si>
    <t>АРСК Г Комсомольская ул д. 29 кв. 11</t>
  </si>
  <si>
    <t>АРСК Г Комсомольская ул д. 7 кв. 3</t>
  </si>
  <si>
    <t>АРСК Г Комсомольская ул д. 7 кв. 4</t>
  </si>
  <si>
    <t>ОРЕЛ Д Строительная ул д. 3 кв. 5</t>
  </si>
  <si>
    <t>3220145914036</t>
  </si>
  <si>
    <t>АРСК Г Интернациональная ул д. 8 кв. 1</t>
  </si>
  <si>
    <t>3220145920570</t>
  </si>
  <si>
    <t>Бирюлинского Зверосовхоза п ГАГАРИНА ул д. 9 кв. 6</t>
  </si>
  <si>
    <t>Бирюлинского Зверосовхоза п ГАГАРИНА ул д. 9 кв. 13</t>
  </si>
  <si>
    <t>Бирюлинского Зверосовхоза п ГАГАРИНА ул д. 9 кв. 5</t>
  </si>
  <si>
    <t>Бирюлинского Зверосовхоза п ГАГАРИНА ул д. 9 кв. 7</t>
  </si>
  <si>
    <t>ПЕСТРЕЦЫ С МЕЛИОРАТОРОВ ул д. 3 кв. 14</t>
  </si>
  <si>
    <t>ПЕСТРЕЦЫ С МЕХАНИЗАТОРОВ УЛ д. 36 кв. 1</t>
  </si>
  <si>
    <t>ПЕСТРЕЦЫ С МЕХАНИЗАТОРОВ УЛ д. 36 кв. 2</t>
  </si>
  <si>
    <t>ПЕСТРЕЦЫ С МЕХАНИЗАТОРОВ УЛ д. 36 кв. 3</t>
  </si>
  <si>
    <t>ПЕСТРЕЦЫ С МЕХАНИЗАТОРОВ УЛ д. 36 кв. 4</t>
  </si>
  <si>
    <t>ПЕСТРЕЦЫ С МЕХАНИЗАТОРОВ УЛ д. 36 кв. 5</t>
  </si>
  <si>
    <t>ПЕСТРЕЦЫ С МЕХАНИЗАТОРОВ УЛ д. 36 кв. 6</t>
  </si>
  <si>
    <t>ПЕСТРЕЦЫ С МЕХАНИЗАТОРОВ УЛ д. 36 кв. 8</t>
  </si>
  <si>
    <t>ПЕСТРЕЦЫ С МЕХАНИЗАТОРОВ УЛ д. 36 кв. 9</t>
  </si>
  <si>
    <t>ПЕСТРЕЦЫ С МЕХАНИЗАТОРОВ УЛ д. 36 кв. 10</t>
  </si>
  <si>
    <t>ПЕСТРЕЦЫ С МЕХАНИЗАТОРОВ УЛ д. 36 кв. 11</t>
  </si>
  <si>
    <t>ПЕСТРЕЦЫ С МЕХАНИЗАТОРОВ УЛ д. 36 кв. 12</t>
  </si>
  <si>
    <t>ПЕСТРЕЦЫ С МЕХАНИЗАТОРОВ УЛ д. 36 кв. 13</t>
  </si>
  <si>
    <t>ПЕСТРЕЦЫ С МЕХАНИЗАТОРОВ УЛ д. 36 кв. 14</t>
  </si>
  <si>
    <t>ПЕСТРЕЦЫ С МЕХАНИЗАТОРОВ УЛ д. 36 кв. 15</t>
  </si>
  <si>
    <t>ПЕСТРЕЦЫ С МЕХАНИЗАТОРОВ УЛ д. 36 кв. 16</t>
  </si>
  <si>
    <t>ПЕСТРЕЦЫ С МЕХАНИЗАТОРОВ УЛ д. 36 кв. 17</t>
  </si>
  <si>
    <t>ПЕСТРЕЦЫ С МЕХАНИЗАТОРОВ УЛ д. 36 кв. 19</t>
  </si>
  <si>
    <t>ПЕСТРЕЦЫ С МЕХАНИЗАТОРОВ УЛ д. 36 кв. 21</t>
  </si>
  <si>
    <t>ПЕСТРЕЦЫ С МЕХАНИЗАТОРОВ УЛ д. 36 кв. 22</t>
  </si>
  <si>
    <t>ПЕСТРЕЦЫ С МЕХАНИЗАТОРОВ УЛ д. 36 кв. 23</t>
  </si>
  <si>
    <t>ПЕСТРЕЦЫ С МЕХАНИЗАТОРОВ УЛ д. 36 кв. 24</t>
  </si>
  <si>
    <t>ПЕСТРЕЦЫ С МЕХАНИЗАТОРОВ УЛ д. 36 кв. 25</t>
  </si>
  <si>
    <t>ПЕСТРЕЦЫ С МЕХАНИЗАТОРОВ УЛ д. 36 кв. 26</t>
  </si>
  <si>
    <t>ПЕСТРЕЦЫ С МЕХАНИЗАТОРОВ УЛ д. 36 кв. 27</t>
  </si>
  <si>
    <t>Пестрецы с Перчкова ул д. 11 кв. 32</t>
  </si>
  <si>
    <t>Кощаково с Центральная ул д. 30 кв. 6</t>
  </si>
  <si>
    <t>Кощаково с Центральная ул д. 30 кв. 8</t>
  </si>
  <si>
    <t>ЛЕНИНО-КОКУШКИНО С Гагарина ул д. 12 кв. 7</t>
  </si>
  <si>
    <t>меркурий 201.7</t>
  </si>
  <si>
    <t>3220145915450</t>
  </si>
  <si>
    <t>ВЫСОКАЯ ГОРА С КООПЕРАТИВНАЯ ул д. 6б кв. 25</t>
  </si>
  <si>
    <t>Бирюлинского Зверосовхоза п КОЛЬЦЕВАЯ ул д. 3А кв. 2</t>
  </si>
  <si>
    <t>Зеленодольск г СТРОИТЕЛЕЙ пр-кт д. 26 кв. ОДПУ</t>
  </si>
  <si>
    <t>Меркурий-230 ART-03 PQRSIDN 3*(5-7,5) / 220/380</t>
  </si>
  <si>
    <t>9053283</t>
  </si>
  <si>
    <t>9482395</t>
  </si>
  <si>
    <t>КОЩАКОВО С Центральная ул д. 32 кв. 1</t>
  </si>
  <si>
    <t>КОЩАКОВО С Центральная ул д. 32 кв. 2</t>
  </si>
  <si>
    <t>КОЩАКОВО С Центральная ул д. 32 кв. 3</t>
  </si>
  <si>
    <t>КОЩАКОВО С Центральная ул д. 32 кв. 5</t>
  </si>
  <si>
    <t>КОЩАКОВО С Центральная ул д. 32 кв. 8</t>
  </si>
  <si>
    <t>КОЩАКОВО С Центральная ул д. 32 кв. 11</t>
  </si>
  <si>
    <t>Зеленодольск г Космонавтов ул д. 5 кв. 29</t>
  </si>
  <si>
    <t>3220145914530</t>
  </si>
  <si>
    <t>Зеленодольск г Комарова ул д. 14б кв. ОДПУ</t>
  </si>
  <si>
    <t>9482078</t>
  </si>
  <si>
    <t>9482126</t>
  </si>
  <si>
    <t>9465729</t>
  </si>
  <si>
    <t>Зеленодольск г Космонавтов ул д. 1 кв. ОДПУ</t>
  </si>
  <si>
    <t>9482144</t>
  </si>
  <si>
    <t>Зеленодольск г Космонавтов ул д. 15а кв. ОДПУ</t>
  </si>
  <si>
    <t>Меркурий-230 ART-03 PQRSIN 3*(5-7,5) / 230/400</t>
  </si>
  <si>
    <t>9466251</t>
  </si>
  <si>
    <t>Зеленодольск г Королева ул д. 15б кв. ОДПУ</t>
  </si>
  <si>
    <t>9466177</t>
  </si>
  <si>
    <t>Зеленодольск г Первомайская ул д. 9 кв. ОДПУ</t>
  </si>
  <si>
    <t>9466066</t>
  </si>
  <si>
    <t>Зеленодольск г Первомайская ул д. 1 кв. ОДПУ</t>
  </si>
  <si>
    <t>ЦЭ6803В 3*(5-60) / 220/380</t>
  </si>
  <si>
    <t>9350351</t>
  </si>
  <si>
    <t>Зеленодольск г Ленина ул д. 4 кв. 85</t>
  </si>
  <si>
    <t>3220145915458</t>
  </si>
  <si>
    <t>ГАБИШЕВО С Октябрьская ул д. 5 кв. 15</t>
  </si>
  <si>
    <t>0220145939381</t>
  </si>
  <si>
    <t>Новое Шигалеево с. Фёдора Шаляпина ул д. 6 кв. 94</t>
  </si>
  <si>
    <t>3220145908310</t>
  </si>
  <si>
    <t>АРСК Г Зайнуллина ул д. 5 кв. 1</t>
  </si>
  <si>
    <t>ЛАИШЕВО Г ЛЕБЕДЕВОЙ ул д. 48 кв. 5</t>
  </si>
  <si>
    <t>3220145907216</t>
  </si>
  <si>
    <t>АРСК Г Западная ул д. 50 кв. 12</t>
  </si>
  <si>
    <t>Бирюлинского Зверосовхоза п ШОССЕЙНАЯ ул д. 17 кв. 6</t>
  </si>
  <si>
    <t>3220145915266</t>
  </si>
  <si>
    <t>ЛЕНИНО-КОКУШКИНО С Гагарина ул д. 13 кв. 9</t>
  </si>
  <si>
    <t>ЛЕНИНО-КОКУШКИНО С Гагарина ул д. 7 кв. 13</t>
  </si>
  <si>
    <t>3220145908103</t>
  </si>
  <si>
    <t>ЛЕНИНО-КОКУШКИНО С Садовая ул д. 11 кв. 16</t>
  </si>
  <si>
    <t>3220145906840</t>
  </si>
  <si>
    <t>АРСК Г Интернациональная ул д. 8 кв. 9</t>
  </si>
  <si>
    <t>Зеленодольск г Украинская ул д. 3 кв. 83</t>
  </si>
  <si>
    <t>СО-33</t>
  </si>
  <si>
    <t>3220145913460</t>
  </si>
  <si>
    <t>Зеленодольск г Строителей ул д. 22 кв. 24</t>
  </si>
  <si>
    <t>3220145908648</t>
  </si>
  <si>
    <t>ВАСИЛЬЕВО ПГТ Школьная ул д. 13 кв. 35</t>
  </si>
  <si>
    <t>3220145919941</t>
  </si>
  <si>
    <t>Пестрецы с Никольская ул д. 1Б кв. 3</t>
  </si>
  <si>
    <t>3220145908520</t>
  </si>
  <si>
    <t>Зеленодольск г Карла Маркса ул д. 3 кв. 37</t>
  </si>
  <si>
    <t>3220145913190</t>
  </si>
  <si>
    <t>Зеленодольск г Карла Маркса ул д. 3 кв. 40</t>
  </si>
  <si>
    <t>3220145913746</t>
  </si>
  <si>
    <t>Зеленодольск г Карла Маркса ул д. 3 кв. 47</t>
  </si>
  <si>
    <t>3220145914051</t>
  </si>
  <si>
    <t>Зеленодольск г Карла Маркса ул д. 3 кв. 48</t>
  </si>
  <si>
    <t>3220145913174</t>
  </si>
  <si>
    <t>Зеленодольск г Карла Маркса ул д. 3 кв. 77</t>
  </si>
  <si>
    <t>3220145913362</t>
  </si>
  <si>
    <t>Зеленодольск г Карла Маркса ул д. 3 кв. 80</t>
  </si>
  <si>
    <t>3220145908420</t>
  </si>
  <si>
    <t>Зеленодольск г Карла Маркса ул д. 3 кв. 58</t>
  </si>
  <si>
    <t>3220145907102</t>
  </si>
  <si>
    <t>Зеленодольск г Карла Маркса ул д. 3 кв. 2</t>
  </si>
  <si>
    <t>3220145913585</t>
  </si>
  <si>
    <t>Зеленодольск г Карла Маркса ул д. 3 кв. 3</t>
  </si>
  <si>
    <t>3220145914855</t>
  </si>
  <si>
    <t>Зеленодольск г Карла Маркса ул д. 3 кв. 4</t>
  </si>
  <si>
    <t>3220145908219</t>
  </si>
  <si>
    <t>Зеленодольск г Карла Маркса ул д. 3 кв. 5</t>
  </si>
  <si>
    <t>3220145913125</t>
  </si>
  <si>
    <t>Зеленодольск г Карла Маркса ул д. 3 кв. 6</t>
  </si>
  <si>
    <t>3220145913506</t>
  </si>
  <si>
    <t>Зеленодольск г Карла Маркса ул д. 3 кв. 7</t>
  </si>
  <si>
    <t>3220145913696</t>
  </si>
  <si>
    <t>Зеленодольск г Карла Маркса ул д. 3 кв. 8</t>
  </si>
  <si>
    <t>3220145913108</t>
  </si>
  <si>
    <t>Зеленодольск г Карла Маркса ул д. 3 кв. 11</t>
  </si>
  <si>
    <t>3220145913407</t>
  </si>
  <si>
    <t>Зеленодольск г Карла Маркса ул д. 3 кв. 14</t>
  </si>
  <si>
    <t>3220145913476</t>
  </si>
  <si>
    <t>Зеленодольск г Карла Маркса ул д. 3 кв. 15</t>
  </si>
  <si>
    <t>3220145913127</t>
  </si>
  <si>
    <t>Зеленодольск г Карла Маркса ул д. 3 кв. 16</t>
  </si>
  <si>
    <t>3220145913473</t>
  </si>
  <si>
    <t>Зеленодольск г Карла Маркса ул д. 3 кв. 19</t>
  </si>
  <si>
    <t>3220145907779</t>
  </si>
  <si>
    <t>Зеленодольск г Карла Маркса ул д. 3 кв. 22</t>
  </si>
  <si>
    <t>3220145913488</t>
  </si>
  <si>
    <t>Зеленодольск г Карла Маркса ул д. 3 кв. 32</t>
  </si>
  <si>
    <t>3220145913148</t>
  </si>
  <si>
    <t>Зеленодольск г Карла Маркса ул д. 3 кв. 39</t>
  </si>
  <si>
    <t>3220145913508</t>
  </si>
  <si>
    <t>Зеленодольск г Карла Маркса ул д. 3 кв. 41</t>
  </si>
  <si>
    <t>3220145914086</t>
  </si>
  <si>
    <t>Зеленодольск г Карла Маркса ул д. 3 кв. 42</t>
  </si>
  <si>
    <t>3220145913107</t>
  </si>
  <si>
    <t>Зеленодольск г Карла Маркса ул д. 3 кв. 43</t>
  </si>
  <si>
    <t>3220145913380</t>
  </si>
  <si>
    <t>Зеленодольск г Карла Маркса ул д. 3 кв. 46</t>
  </si>
  <si>
    <t>3220145914087</t>
  </si>
  <si>
    <t>Зеленодольск г Карла Маркса ул д. 3 кв. 75</t>
  </si>
  <si>
    <t>3220145907445</t>
  </si>
  <si>
    <t>Зеленодольск г Карла Маркса ул д. 3 кв. 1</t>
  </si>
  <si>
    <t>3220145913486</t>
  </si>
  <si>
    <t>АРСК Г Интернациональная ул д. 8 кв. 19</t>
  </si>
  <si>
    <t>3220145915381</t>
  </si>
  <si>
    <t>Васильево пгт Ленина ул д. 56 кв. 43</t>
  </si>
  <si>
    <t>СО-Э4491М1</t>
  </si>
  <si>
    <t>6220159950667</t>
  </si>
  <si>
    <t>Новое Шигалеево с. Фёдора Шаляпина ул д. 6 кв. 56</t>
  </si>
  <si>
    <t>22118200-15</t>
  </si>
  <si>
    <t>3220145915314</t>
  </si>
  <si>
    <t>ЛЕНИНО-КОКУШКИНО С Центральная ул д. 2 кв. 3</t>
  </si>
  <si>
    <t>6220158949890</t>
  </si>
  <si>
    <t>МЕСТЕЧКО РАИФА П Центральная ул д. 29 кв. 13</t>
  </si>
  <si>
    <t>6220159949819</t>
  </si>
  <si>
    <t>Зеленодольск г Гоголя ул д. 57А кв. 5</t>
  </si>
  <si>
    <t>3220145914096</t>
  </si>
  <si>
    <t>Зеленодольск г Гоголя ул д. 57А кв. 6</t>
  </si>
  <si>
    <t>3220145913504</t>
  </si>
  <si>
    <t>Зеленодольск г Гоголя ул д. 57А кв. 15</t>
  </si>
  <si>
    <t>3220145913382</t>
  </si>
  <si>
    <t>Зеленодольск г Гоголя ул д. 57А кв. 19</t>
  </si>
  <si>
    <t>3220145913401</t>
  </si>
  <si>
    <t>Зеленодольск г Гоголя ул д. 57А кв. 22</t>
  </si>
  <si>
    <t>СКВГ-90-3/15</t>
  </si>
  <si>
    <t>3220145913669</t>
  </si>
  <si>
    <t>Зеленодольск г Гоголя ул д. 57А кв. 23</t>
  </si>
  <si>
    <t>3220145913182</t>
  </si>
  <si>
    <t>Зеленодольск г Гоголя ул д. 57А кв. 25</t>
  </si>
  <si>
    <t>3220145913400</t>
  </si>
  <si>
    <t>Зеленодольск г Гоголя ул д. 57А кв. 42</t>
  </si>
  <si>
    <t>3220145913314</t>
  </si>
  <si>
    <t>Зеленодольск г Гоголя ул д. 57А кв. 51</t>
  </si>
  <si>
    <t>ВОСТОК -СКАЙ</t>
  </si>
  <si>
    <t>3220145913411</t>
  </si>
  <si>
    <t>Зеленодольск г Гоголя ул д. 57А кв. 57</t>
  </si>
  <si>
    <t>3220145908361</t>
  </si>
  <si>
    <t>Зеленодольск г Гоголя ул д. 57А кв. 63</t>
  </si>
  <si>
    <t>3220145908711</t>
  </si>
  <si>
    <t>Зеленодольск г Гоголя ул д. 57А кв. 66</t>
  </si>
  <si>
    <t>3220145907391</t>
  </si>
  <si>
    <t>Зеленодольск г Гоголя ул д. 57А кв. 70</t>
  </si>
  <si>
    <t>3220145908036</t>
  </si>
  <si>
    <t>Зеленодольск г Гоголя ул д. 57А кв. 85</t>
  </si>
  <si>
    <t>3220145908344</t>
  </si>
  <si>
    <t>Зеленодольск г Гоголя ул д. 57А кв. 86</t>
  </si>
  <si>
    <t>3220145913071</t>
  </si>
  <si>
    <t>ЛАИШЕВО Г Толстого ул д. 26 кв. 2</t>
  </si>
  <si>
    <t>3220145908554</t>
  </si>
  <si>
    <t>ЛАИШЕВО Г Толстого ул д. 26 кв. 4</t>
  </si>
  <si>
    <t>3220145914194</t>
  </si>
  <si>
    <t>ЛАИШЕВО Г Толстого ул д. 26 кв. 5</t>
  </si>
  <si>
    <t>3220145913584</t>
  </si>
  <si>
    <t>ЛАИШЕВО Г Толстого ул д. 26 кв. 6</t>
  </si>
  <si>
    <t>3220145913186</t>
  </si>
  <si>
    <t>ЛАИШЕВО Г Толстого ул д. 26 кв. 7</t>
  </si>
  <si>
    <t>3220145913712</t>
  </si>
  <si>
    <t>ЛАИШЕВО Г Толстого ул д. 26 кв. 8</t>
  </si>
  <si>
    <t>3220145913652</t>
  </si>
  <si>
    <t>ЛАИШЕВО Г Толстого ул д. 26 кв. 9</t>
  </si>
  <si>
    <t>3220145913206</t>
  </si>
  <si>
    <t>ЛАИШЕВО Г Толстого ул д. 26 кв. 10</t>
  </si>
  <si>
    <t>3220145907376</t>
  </si>
  <si>
    <t>ЛАИШЕВО Г Толстого ул д. 26 кв. 12</t>
  </si>
  <si>
    <t>3220145913752</t>
  </si>
  <si>
    <t>ЛАИШЕВО Г ЛЕБЕДЕВОЙ ул д. 42 кв. 1</t>
  </si>
  <si>
    <t>3220145907215</t>
  </si>
  <si>
    <t>ЛАИШЕВО Г ЛЕБЕДЕВОЙ ул д. 42 кв. 2</t>
  </si>
  <si>
    <t>3220145907097</t>
  </si>
  <si>
    <t>ЛАИШЕВО Г ЛЕБЕДЕВОЙ ул д. 42 кв. 9</t>
  </si>
  <si>
    <t>3220145913192</t>
  </si>
  <si>
    <t>ЛАИШЕВО Г ЛЕБЕДЕВОЙ ул д. 42 кв. 11</t>
  </si>
  <si>
    <t>3220145914183</t>
  </si>
  <si>
    <t>ЛАИШЕВО Г ЛЕБЕДЕВОЙ ул д. 42 кв. 12</t>
  </si>
  <si>
    <t>3220145914849</t>
  </si>
  <si>
    <t>Зеленодольск г Шевченко ул д. 7 кв. 50</t>
  </si>
  <si>
    <t>3220145908595</t>
  </si>
  <si>
    <t>Зеленодольск г Северная ул д. 11 кв. 37</t>
  </si>
  <si>
    <t>3220145913348</t>
  </si>
  <si>
    <t>Пановка с Центральная ул д. 5 кв. 11</t>
  </si>
  <si>
    <t>ЦЭ 6807 П</t>
  </si>
  <si>
    <t>3220145908047</t>
  </si>
  <si>
    <t>Зеленодольск г Жукова ул д. 7 кв. 112</t>
  </si>
  <si>
    <t>3220145914369</t>
  </si>
  <si>
    <t>АРСК Г Зайнуллина ул д. 3 кв. 5</t>
  </si>
  <si>
    <t>3220145920577</t>
  </si>
  <si>
    <t>АРСК Г Западная ул д. 44 кв. 3</t>
  </si>
  <si>
    <t>3220145907118</t>
  </si>
  <si>
    <t>АРСК Г Пушкина ул д. 36 кв. 11</t>
  </si>
  <si>
    <t>3220145920654</t>
  </si>
  <si>
    <t>ЛЕНИНО-КОКУШКИНО С Садовая ул д. 11 кв. 3</t>
  </si>
  <si>
    <t>3220145907106</t>
  </si>
  <si>
    <t>Зеленодольск г СТРОИТЕЛЕЙ ул д. 26 кв. 48</t>
  </si>
  <si>
    <t>3220145914570</t>
  </si>
  <si>
    <t>АРСК Г Банковская ул д. 37б кв. 1</t>
  </si>
  <si>
    <t>3220145907441</t>
  </si>
  <si>
    <t>Пестрецы с ОСИНОВСКАЯ УЛ д. 1 кв. 50</t>
  </si>
  <si>
    <t>3220145907331</t>
  </si>
  <si>
    <t>Пестрецы с Казанская ул д. 6А кв. 4</t>
  </si>
  <si>
    <t>СО -2М2</t>
  </si>
  <si>
    <t>3220145913445</t>
  </si>
  <si>
    <t>Пестрецы с Казанская ул д. 12А кв. 11</t>
  </si>
  <si>
    <t>3220145914824</t>
  </si>
  <si>
    <t>АРСК Г Комсомольская ул д. 16 кв. 40</t>
  </si>
  <si>
    <t>3220145919975</t>
  </si>
  <si>
    <t>ВЫСОКАЯ ГОРА С МИЧУРИНА ул д. 14 кв. 3</t>
  </si>
  <si>
    <t>Лейно-электро 01</t>
  </si>
  <si>
    <t>3220145920347</t>
  </si>
  <si>
    <t>ВЫСОКАЯ ГОРА С МИЧУРИНА ул д. 14 кв. 61</t>
  </si>
  <si>
    <t>3220145919994</t>
  </si>
  <si>
    <t>ШАПШИ С ОРЛОВА ул д. 10 кв. 7</t>
  </si>
  <si>
    <t>3220145907993</t>
  </si>
  <si>
    <t xml:space="preserve">АРСК Г Банковская ул д. 35б кв. </t>
  </si>
  <si>
    <t>Меркурий-230 ART-02 C(R)N 3*(5-60) / 230/400</t>
  </si>
  <si>
    <t>9350958</t>
  </si>
  <si>
    <t>АРСК Г Сызгановых ул д. 17 кв. 5</t>
  </si>
  <si>
    <t>3220145907683</t>
  </si>
  <si>
    <t>Зеленодольск г Гоголя ул д. 55 кв. ОДПУ</t>
  </si>
  <si>
    <t>Меркурий 230 ART-02 PQRSIN 3*(10-100)</t>
  </si>
  <si>
    <t>9350748</t>
  </si>
  <si>
    <t>9350942</t>
  </si>
  <si>
    <t>Зеленодольск г Фрунзе ул д. 22 кв. ОДПУ</t>
  </si>
  <si>
    <t>9350955</t>
  </si>
  <si>
    <t>МАКАРОВКА Д СОВЕТСКАЯ ул д. 37 кв. ВРУ</t>
  </si>
  <si>
    <t>Меркурий-230 ART-02</t>
  </si>
  <si>
    <t>9350658</t>
  </si>
  <si>
    <t>Васильево пгт Праздничная ул д. 3 кв. 20</t>
  </si>
  <si>
    <t>6220159948903</t>
  </si>
  <si>
    <t>Васильево пгт Праздничная ул д. 3 кв. 24</t>
  </si>
  <si>
    <t>6220159949754</t>
  </si>
  <si>
    <t>Зеленодольск г Карла Маркса ул д. 28 кв. 6</t>
  </si>
  <si>
    <t>6220159949807</t>
  </si>
  <si>
    <t>Бирюлинского Зверосовхоза п Гагарина ул д. 5 кв. 18</t>
  </si>
  <si>
    <t>3220145913739</t>
  </si>
  <si>
    <t>Ж/Д СТАНЦИИ ВЫСОКАЯ ГОРА П К.САГДИЕВА ул д. 3 кв. 28</t>
  </si>
  <si>
    <t>КУРКАЧИ С КЛУБНАЯ ул д. 2 кв. 16</t>
  </si>
  <si>
    <t>3220145908292</t>
  </si>
  <si>
    <t>Ленино-Кокушкино с Центральная ул д. 1а кв. 12</t>
  </si>
  <si>
    <t>ЗЕЛЕНОДОЛЬСК Г Ленина ул д. 43 кв. 20</t>
  </si>
  <si>
    <t>ЗЕЛЕНОДОЛЬСК Г Ленина ул д. 43 кв. 49</t>
  </si>
  <si>
    <t>ЗЕЛЕНОДОЛЬСК Г Ленина ул д. 43 кв. 58</t>
  </si>
  <si>
    <t>ЗЕЛЕНОДОЛЬСК Г Ленина ул д. 43 кв. 61</t>
  </si>
  <si>
    <t>ЗЕЛЕНОДОЛЬСК Г Шевченко ул д. 5 кв. 1</t>
  </si>
  <si>
    <t>ЗЕЛЕНОДОЛЬСК Г Шевченко ул д. 5 кв. 2</t>
  </si>
  <si>
    <t>ЗЕЛЕНОДОЛЬСК Г Шевченко ул д. 5 кв. 4</t>
  </si>
  <si>
    <t>ЗЕЛЕНОДОЛЬСК Г Шевченко ул д. 5 кв. 5</t>
  </si>
  <si>
    <t>ЗЕЛЕНОДОЛЬСК Г Шевченко ул д. 5 кв. 6</t>
  </si>
  <si>
    <t>ЗЕЛЕНОДОЛЬСК Г Шевченко ул д. 5 кв. 7</t>
  </si>
  <si>
    <t>ЗЕЛЕНОДОЛЬСК Г Шевченко ул д. 5 кв. 8</t>
  </si>
  <si>
    <t>ЗЕЛЕНОДОЛЬСК Г Шевченко ул д. 5 кв. 9</t>
  </si>
  <si>
    <t>ЗЕЛЕНОДОЛЬСК Г Шевченко ул д. 5 кв. 10</t>
  </si>
  <si>
    <t>ЗЕЛЕНОДОЛЬСК Г Шевченко ул д. 5 кв. 11</t>
  </si>
  <si>
    <t>ЗЕЛЕНОДОЛЬСК Г Шевченко ул д. 5 кв. 12</t>
  </si>
  <si>
    <t>ЗЕЛЕНОДОЛЬСК Г Шевченко ул д. 5 кв. 13</t>
  </si>
  <si>
    <t>ЗЕЛЕНОДОЛЬСК Г Шевченко ул д. 5 кв. 14</t>
  </si>
  <si>
    <t>ЗЕЛЕНОДОЛЬСК Г Шевченко ул д. 5 кв. 15</t>
  </si>
  <si>
    <t>ЗЕЛЕНОДОЛЬСК Г Шевченко ул д. 5 кв. 16</t>
  </si>
  <si>
    <t>ЗЕЛЕНОДОЛЬСК Г Шевченко ул д. 5 кв. 17</t>
  </si>
  <si>
    <t>ЗЕЛЕНОДОЛЬСК Г Шевченко ул д. 5 кв. 18</t>
  </si>
  <si>
    <t>ЗЕЛЕНОДОЛЬСК Г Шевченко ул д. 5 кв. 19</t>
  </si>
  <si>
    <t>ЗЕЛЕНОДОЛЬСК Г Шевченко ул д. 5 кв. 21</t>
  </si>
  <si>
    <t>ЗЕЛЕНОДОЛЬСК Г Шевченко ул д. 5 кв. 23</t>
  </si>
  <si>
    <t>ЗЕЛЕНОДОЛЬСК Г Шевченко ул д. 5 кв. 24</t>
  </si>
  <si>
    <t>ЗЕЛЕНОДОЛЬСК Г Шевченко ул д. 5 кв. 25</t>
  </si>
  <si>
    <t>ЗЕЛЕНОДОЛЬСК Г Шевченко ул д. 5 кв. 26</t>
  </si>
  <si>
    <t>ЗЕЛЕНОДОЛЬСК Г Шевченко ул д. 5 кв. 27</t>
  </si>
  <si>
    <t>ЗЕЛЕНОДОЛЬСК Г Шевченко ул д. 5 кв. 28</t>
  </si>
  <si>
    <t>ЗЕЛЕНОДОЛЬСК Г Шевченко ул д. 5 кв. 30</t>
  </si>
  <si>
    <t>ЗЕЛЕНОДОЛЬСК Г Шевченко ул д. 5 кв. 32</t>
  </si>
  <si>
    <t>ЗЕЛЕНОДОЛЬСК Г Шевченко ул д. 5 кв. 33</t>
  </si>
  <si>
    <t>ЗЕЛЕНОДОЛЬСК Г Шевченко ул д. 5 кв. 34</t>
  </si>
  <si>
    <t>ЗЕЛЕНОДОЛЬСК Г Шевченко ул д. 5 кв. 35</t>
  </si>
  <si>
    <t>ЗЕЛЕНОДОЛЬСК Г Шевченко ул д. 5 кв. 36</t>
  </si>
  <si>
    <t>ЗЕЛЕНОДОЛЬСК Г Шевченко ул д. 5 кв. 39</t>
  </si>
  <si>
    <t>ЗЕЛЕНОДОЛЬСК Г Шевченко ул д. 5 кв. 41</t>
  </si>
  <si>
    <t>ЗЕЛЕНОДОЛЬСК Г Шевченко ул д. 5 кв. 42</t>
  </si>
  <si>
    <t>ЗЕЛЕНОДОЛЬСК Г Шевченко ул д. 5 кв. 43</t>
  </si>
  <si>
    <t>ЗЕЛЕНОДОЛЬСК Г Шевченко ул д. 5 кв. 45</t>
  </si>
  <si>
    <t>ЗЕЛЕНОДОЛЬСК Г Шевченко ул д. 5 кв. 46</t>
  </si>
  <si>
    <t>ЗЕЛЕНОДОЛЬСК Г Шевченко ул д. 5 кв. 47</t>
  </si>
  <si>
    <t>ЗЕЛЕНОДОЛЬСК Г Шевченко ул д. 5 кв. 48</t>
  </si>
  <si>
    <t>ЗЕЛЕНОДОЛЬСК Г Шевченко ул д. 5 кв. 49</t>
  </si>
  <si>
    <t>ЗЕЛЕНОДОЛЬСК Г Шевченко ул д. 5 кв. 50</t>
  </si>
  <si>
    <t>ЗЕЛЕНОДОЛЬСК Г Шевченко ул д. 5 кв. 51</t>
  </si>
  <si>
    <t>ЗЕЛЕНОДОЛЬСК Г Шевченко ул д. 5 кв. 52</t>
  </si>
  <si>
    <t>ЗЕЛЕНОДОЛЬСК Г Шевченко ул д. 5 кв. 53</t>
  </si>
  <si>
    <t>ЗЕЛЕНОДОЛЬСК Г Шевченко ул д. 5 кв. 57</t>
  </si>
  <si>
    <t>ЗЕЛЕНОДОЛЬСК Г Шевченко ул д. 5 кв. 58</t>
  </si>
  <si>
    <t>ЗЕЛЕНОДОЛЬСК Г Шевченко ул д. 5 кв. 68</t>
  </si>
  <si>
    <t>ЗЕЛЕНОДОЛЬСК Г Шевченко ул д. 5 кв. 72</t>
  </si>
  <si>
    <t>ЗЕЛЕНОДОЛЬСК Г Шевченко ул д. 5 кв. 73</t>
  </si>
  <si>
    <t>ЗЕЛЕНОДОЛЬСК Г Шевченко ул д. 5 кв. 74</t>
  </si>
  <si>
    <t>ЗЕЛЕНОДОЛЬСК Г Шевченко ул д. 5 кв. 75</t>
  </si>
  <si>
    <t>ЗЕЛЕНОДОЛЬСК Г Шевченко ул д. 5 кв. 76</t>
  </si>
  <si>
    <t>ЗЕЛЕНОДОЛЬСК Г Шевченко ул д. 5 кв. 77</t>
  </si>
  <si>
    <t>ЗЕЛЕНОДОЛЬСК Г Шевченко ул д. 5 кв. 82</t>
  </si>
  <si>
    <t>ЗЕЛЕНОДОЛЬСК Г Шевченко ул д. 5 кв. 83</t>
  </si>
  <si>
    <t>ЗЕЛЕНОДОЛЬСК Г Шевченко ул д. 5 кв. 85</t>
  </si>
  <si>
    <t>ЗЕЛЕНОДОЛЬСК Г Шевченко ул д. 5 кв. 86</t>
  </si>
  <si>
    <t>ЗЕЛЕНОДОЛЬСК Г Шевченко ул д. 5 кв. 87</t>
  </si>
  <si>
    <t>ЗЕЛЕНОДОЛЬСК Г Шевченко ул д. 5 кв. 88</t>
  </si>
  <si>
    <t>ЗЕЛЕНОДОЛЬСК Г Шевченко ул д. 5 кв. 89</t>
  </si>
  <si>
    <t>ЗЕЛЕНОДОЛЬСК Г Шевченко ул д. 5 кв. 90</t>
  </si>
  <si>
    <t>ЗЕЛЕНОДОЛЬСК Г Шевченко ул д. 5 кв. 91</t>
  </si>
  <si>
    <t>ЗЕЛЕНОДОЛЬСК Г Шевченко ул д. 5 кв. 92</t>
  </si>
  <si>
    <t>ЗЕЛЕНОДОЛЬСК Г Степная ул д. 2 кв. 24</t>
  </si>
  <si>
    <t>ЗЕЛЕНОДОЛЬСК Г Степная ул д. 2 кв. 97</t>
  </si>
  <si>
    <t>ЗЕЛЕНОДОЛЬСК Г Столичная ул д. 6 кв. 31</t>
  </si>
  <si>
    <t>ЗЕЛЕНОДОЛЬСК Г Столичная ул д. 10 кв. 46</t>
  </si>
  <si>
    <t>ЗЕЛЕНОДОЛЬСК Г Столичная ул д. 10 кв. 53</t>
  </si>
  <si>
    <t>Булатово д Совхозная ул д. 60 кв. 2</t>
  </si>
  <si>
    <t>Булатово д Совхозная ул д. 60 кв. 3</t>
  </si>
  <si>
    <t>Булатово д Совхозная ул д. 60 кв. 4</t>
  </si>
  <si>
    <t>Булатово д Совхозная ул д. 60 кв. 5</t>
  </si>
  <si>
    <t>Булатово д Совхозная ул д. 60 кв. 6</t>
  </si>
  <si>
    <t>Булатово д Совхозная ул д. 60 кв. 7</t>
  </si>
  <si>
    <t>Булатово д Совхозная ул д. 60 кв. 11</t>
  </si>
  <si>
    <t>Булатово д Совхозная ул д. 60 кв. 12</t>
  </si>
  <si>
    <t>Булатово д Совхозная ул д. 60 кв. 14</t>
  </si>
  <si>
    <t>Булатово д Совхозная ул д. 60 кв. 17</t>
  </si>
  <si>
    <t>ВАСИЛЬЕВО ПГТ Лагерная ул д. 10а кв. 8</t>
  </si>
  <si>
    <t>ВАСИЛЬЕВО ПГТ Лагерная ул д. 10а кв. 25</t>
  </si>
  <si>
    <t>ВАСИЛЬЕВО ПГТ Лагерная ул д. 22 кв. 14</t>
  </si>
  <si>
    <t>ВАСИЛЬЕВО ПГТ Лагерная ул д. 22 кв. 25</t>
  </si>
  <si>
    <t>ВАСИЛЬЕВО ПГТ Октябрьская ул д. 12 кв. 2</t>
  </si>
  <si>
    <t>ВАСИЛЬЕВО ПГТ Октябрьская ул д. 12 кв. 8</t>
  </si>
  <si>
    <t>ВАСИЛЬЕВО ПГТ Октябрьская ул д. 12 кв. 15</t>
  </si>
  <si>
    <t>ВАСИЛЬЕВО ПГТ Октябрьская ул д. 12 кв. 17</t>
  </si>
  <si>
    <t>ВАСИЛЬЕВО ПГТ Октябрьская ул д. 12 кв. 24</t>
  </si>
  <si>
    <t>ВАСИЛЬЕВО ПГТ Октябрьская ул д. 12 кв. 29</t>
  </si>
  <si>
    <t>ВАСИЛЬЕВО ПГТ Октябрьская ул д. 12 кв. 32</t>
  </si>
  <si>
    <t>ВАСИЛЬЕВО ПГТ Октябрьская ул д. 12 кв. 37</t>
  </si>
  <si>
    <t>ВАСИЛЬЕВО ПГТ Шевченко ул д. 12 кв. 27</t>
  </si>
  <si>
    <t>ВАСИЛЬЕВО ПГТ Шевченко ул д. 12 кв. 28</t>
  </si>
  <si>
    <t>ЗЕЛЕНОДОЛЬСК Г СТРОИТЕЛЕЙ пр-кт д. 40 кв. 95</t>
  </si>
  <si>
    <t>ЗЕЛЕНОДОЛЬСК Г СТРОИТЕЛЕЙ пр-кт д. 40 кв. 130</t>
  </si>
  <si>
    <t>ЗЕЛЕНОДОЛЬСК Г СТРОИТЕЛЕЙ пр-кт д. 40 кв. 132</t>
  </si>
  <si>
    <t>ЗЕЛЕНОДОЛЬСК Г СТРОИТЕЛЕЙ пр-кт д. 40 кв. 155</t>
  </si>
  <si>
    <t>ЗЕЛЕНОДОЛЬСК Г СТРОИТЕЛЕЙ пр-кт д. 40 кв. 231</t>
  </si>
  <si>
    <t>ЗЕЛЕНОДОЛЬСК Г СТРОИТЕЛЕЙ пр-кт д. 40 кв. 313</t>
  </si>
  <si>
    <t>ЗЕЛЕНОДОЛЬСК Г СТРОИТЕЛЕЙ пр-кт д. 40 кв. 325</t>
  </si>
  <si>
    <t>ЗЕЛЕНОДОЛЬСК Г СТРОИТЕЛЕЙ пр-кт д. 44 кв. 54</t>
  </si>
  <si>
    <t>ЗЕЛЕНОДОЛЬСК Г СТРОИТЕЛЕЙ пр-кт д. 44 кв. 133</t>
  </si>
  <si>
    <t>ЗЕЛЕНОДОЛЬСК Г Бакы Урманче ул д. 3а кв. 23</t>
  </si>
  <si>
    <t>ЗЕЛЕНОДОЛЬСК Г Бакы Урманче ул д. 10 кв. 10</t>
  </si>
  <si>
    <t>ЗЕЛЕНОДОЛЬСК Г Бакы Урманче ул д. 10 кв. 90</t>
  </si>
  <si>
    <t>ЗЕЛЕНОДОЛЬСК Г Бакы Урманче ул д. 10 кв. 104</t>
  </si>
  <si>
    <t>ЗЕЛЕНОДОЛЬСК Г Бакы Урманче ул д. 10 кв. 105</t>
  </si>
  <si>
    <t>ЗЕЛЕНОДОЛЬСК Г Бакы Урманче ул д. 10 кв. 106</t>
  </si>
  <si>
    <t>ЗЕЛЕНОДОЛЬСК Г Большая Заводская ул д. 75 кв. 4</t>
  </si>
  <si>
    <t>ЗЕЛЕНОДОЛЬСК Г Большая Заводская ул д. 75 кв. 15</t>
  </si>
  <si>
    <t>ЗЕЛЕНОДОЛЬСК Г Гагарина ул д. 6 кв. 16</t>
  </si>
  <si>
    <t>ЗЕЛЕНОДОЛЬСК Г Гагарина ул д. 6 кв. 22</t>
  </si>
  <si>
    <t>ЗЕЛЕНОДОЛЬСК Г Гагарина ул д. 6 кв. 28</t>
  </si>
  <si>
    <t>ЗЕЛЕНОДОЛЬСК Г Гагарина ул д. 6 кв. 36</t>
  </si>
  <si>
    <t>ЗЕЛЕНОДОЛЬСК Г Гагарина ул д. 11 кв. 27</t>
  </si>
  <si>
    <t>ЗЕЛЕНОДОЛЬСК Г Гагарина ул д. 11 кв. 31</t>
  </si>
  <si>
    <t>ЗЕЛЕНОДОЛЬСК Г Гагарина ул д. 11 кв. 32</t>
  </si>
  <si>
    <t>ЗЕЛЕНОДОЛЬСК Г Гагарина ул д. 11 кв. 40</t>
  </si>
  <si>
    <t>ЗЕЛЕНОДОЛЬСК Г Гагарина ул д. 11 кв. 51</t>
  </si>
  <si>
    <t>ЗЕЛЕНОДОЛЬСК Г Гагарина ул д. 11 кв. 59</t>
  </si>
  <si>
    <t>ЗЕЛЕНОДОЛЬСК Г Гагарина ул д. 11 кв. 61</t>
  </si>
  <si>
    <t>ЗЕЛЕНОДОЛЬСК Г Гагарина ул д. 11 кв. 74</t>
  </si>
  <si>
    <t>ЗЕЛЕНОДОЛЬСК Г Гагарина ул д. 11 кв. 77</t>
  </si>
  <si>
    <t>ЗЕЛЕНОДОЛЬСК Г Гагарина ул д. 11 кв. 78</t>
  </si>
  <si>
    <t>ЗЕЛЕНОДОЛЬСК Г Гастелло ул д. 7 кв. 13</t>
  </si>
  <si>
    <t>ЗЕЛЕНОДОЛЬСК Г Гоголя ул д. 38 кв. 43</t>
  </si>
  <si>
    <t>ЗЕЛЕНОДОЛЬСК Г Гоголя ул д. 38 кв. 53</t>
  </si>
  <si>
    <t>ЗЕЛЕНОДОЛЬСК Г Гоголя ул д. 53 кв. 24</t>
  </si>
  <si>
    <t>ЗЕЛЕНОДОЛЬСК Г Гоголя ул д. 55 кв. 204</t>
  </si>
  <si>
    <t>ЗЕЛЕНОДОЛЬСК Г Гоголя ул д. 57 кв. 2</t>
  </si>
  <si>
    <t>ЗЕЛЕНОДОЛЬСК Г Гоголя ул д. 57 кв. 21</t>
  </si>
  <si>
    <t>ЗЕЛЕНОДОЛЬСК Г Гоголя ул д. 57 кв. 26</t>
  </si>
  <si>
    <t>ЗЕЛЕНОДОЛЬСК Г Гоголя ул д. 57 кв. 95</t>
  </si>
  <si>
    <t>ЗЕЛЕНОДОЛЬСК Г Гоголя ул д. 57 кв. 110</t>
  </si>
  <si>
    <t>ЗЕЛЕНОДОЛЬСК Г Гоголя ул д. 57 кв. 122</t>
  </si>
  <si>
    <t>ЗЕЛЕНОДОЛЬСК Г Декабристов ул д. 10 кв. 8</t>
  </si>
  <si>
    <t>ЗЕЛЕНОДОЛЬСК Г Декабристов ул д. 10 кв. 9</t>
  </si>
  <si>
    <t>ЗЕЛЕНОДОЛЬСК Г Декабристов ул д. 10 кв. 20</t>
  </si>
  <si>
    <t>ЗЕЛЕНОДОЛЬСК Г Декабристов ул д. 10 кв. 21</t>
  </si>
  <si>
    <t>ЗЕЛЕНОДОЛЬСК Г Декабристов ул д. 10 кв. 25</t>
  </si>
  <si>
    <t>ЗЕЛЕНОДОЛЬСК Г Декабристов ул д. 10 кв. 26</t>
  </si>
  <si>
    <t>ЗЕЛЕНОДОЛЬСК Г Декабристов ул д. 10 кв. 27</t>
  </si>
  <si>
    <t>ЗЕЛЕНОДОЛЬСК Г Декабристов ул д. 10 кв. 77</t>
  </si>
  <si>
    <t>ЗЕЛЕНОДОЛЬСК Г Декабристов ул д. 10 кв. 81</t>
  </si>
  <si>
    <t>ЗЕЛЕНОДОЛЬСК Г Декабристов ул д. 10 кв. 87</t>
  </si>
  <si>
    <t>ЗЕЛЕНОДОЛЬСК Г Декабристов ул д. 10 кв. 96</t>
  </si>
  <si>
    <t>ЗЕЛЕНОДОЛЬСК Г Декабристов ул д. 10 кв. 115</t>
  </si>
  <si>
    <t>ЗЕЛЕНОДОЛЬСК Г Декабристов ул д. 10 кв. 116</t>
  </si>
  <si>
    <t>ЗЕЛЕНОДОЛЬСК Г Декабристов ул д. 10 кв. 118</t>
  </si>
  <si>
    <t>ЗЕЛЕНОДОЛЬСК Г Загородная ул д. 14 кв. 16</t>
  </si>
  <si>
    <t>ЗЕЛЕНОДОЛЬСК Г Заикина ул д. 6 кв. 20</t>
  </si>
  <si>
    <t>ЗЕЛЕНОДОЛЬСК Г Заикина ул д. 6 кв. 67</t>
  </si>
  <si>
    <t>ЗЕЛЕНОДОЛЬСК Г Заикина ул д. 6 кв. 120</t>
  </si>
  <si>
    <t>ЗЕЛЕНОДОЛЬСК Г Заикина ул д. 7 кв. 39</t>
  </si>
  <si>
    <t>ЗЕЛЕНОДОЛЬСК Г Заикина ул д. 7 кв. 50</t>
  </si>
  <si>
    <t>ЗЕЛЕНОДОЛЬСК Г Заикина ул д. 16 кв. 6</t>
  </si>
  <si>
    <t>ЗЕЛЕНОДОЛЬСК Г Заикина ул д. 16 кв. 8</t>
  </si>
  <si>
    <t>ЗЕЛЕНОДОЛЬСК Г Заикина ул д. 16 кв. 90</t>
  </si>
  <si>
    <t>ЗЕЛЕНОДОЛЬСК Г Заикина ул д. 16 кв. 91</t>
  </si>
  <si>
    <t>ЗЕЛЕНОДОЛЬСК Г Заикина ул д. 16 кв. 92</t>
  </si>
  <si>
    <t>ЗЕЛЕНОДОЛЬСК Г Заикина ул д. 16 кв. 121</t>
  </si>
  <si>
    <t>ЗЕЛЕНОДОЛЬСК Г Заикина ул д. 16 кв. 122</t>
  </si>
  <si>
    <t>ЗЕЛЕНОДОЛЬСК Г Заикина ул д. 16 кв. 123</t>
  </si>
  <si>
    <t>ЗЕЛЕНОДОЛЬСК Г Заикина ул д. 16 кв. 124</t>
  </si>
  <si>
    <t>ЗЕЛЕНОДОЛЬСК Г Заикина ул д. 16 кв. 126</t>
  </si>
  <si>
    <t>ЗЕЛЕНОДОЛЬСК Г Заикина ул д. 16 кв. 127</t>
  </si>
  <si>
    <t>ЗЕЛЕНОДОЛЬСК Г Заикина ул д. 16 кв. 131</t>
  </si>
  <si>
    <t>ЗЕЛЕНОДОЛЬСК Г Заикина ул д. 16 кв. 134 комн. 2</t>
  </si>
  <si>
    <t>ЗЕЛЕНОДОЛЬСК Г Заикина ул д. 16 кв. 139</t>
  </si>
  <si>
    <t>ЗЕЛЕНОДОЛЬСК Г Заикина ул д. 16 кв. 144</t>
  </si>
  <si>
    <t>ЗЕЛЕНОДОЛЬСК Г Заикина ул д. 16 кв. 146</t>
  </si>
  <si>
    <t>ЗЕЛЕНОДОЛЬСК Г Заикина ул д. 16 кв. 162</t>
  </si>
  <si>
    <t>ЗЕЛЕНОДОЛЬСК Г Заикина ул д. 16 кв. 182</t>
  </si>
  <si>
    <t>ЗЕЛЕНОДОЛЬСК Г Заикина ул д. 16 кв. 183</t>
  </si>
  <si>
    <t>ЗЕЛЕНОДОЛЬСК Г Заикина ул д. 16 кв. 196</t>
  </si>
  <si>
    <t>ЗЕЛЕНОДОЛЬСК Г Засорина ул д. 1а кв. 5</t>
  </si>
  <si>
    <t>ЗЕЛЕНОДОЛЬСК Г Засорина ул д. 1а кв. 13</t>
  </si>
  <si>
    <t>ЗЕЛЕНОДОЛЬСК Г Засорина ул д. 1а кв. 23</t>
  </si>
  <si>
    <t>ЗЕЛЕНОДОЛЬСК Г Засорина ул д. 1а кв. 48</t>
  </si>
  <si>
    <t>ЗЕЛЕНОДОЛЬСК Г Засорина ул д. 1а кв. 56</t>
  </si>
  <si>
    <t>ЗЕЛЕНОДОЛЬСК Г Засорина ул д. 1а кв. 60</t>
  </si>
  <si>
    <t>ЗЕЛЕНОДОЛЬСК Г Засорина ул д. 1а кв. 61</t>
  </si>
  <si>
    <t>ЗЕЛЕНОДОЛЬСК Г Засорина ул д. 1а кв. 62</t>
  </si>
  <si>
    <t>ЗЕЛЕНОДОЛЬСК Г Засорина ул д. 6 кв. 56</t>
  </si>
  <si>
    <t>ЗЕЛЕНОДОЛЬСК Г Засорина ул д. 22 кв. 4</t>
  </si>
  <si>
    <t>ЗЕЛЕНОДОЛЬСК Г Засорина ул д. 22 кв. 13</t>
  </si>
  <si>
    <t>ЗЕЛЕНОДОЛЬСК Г Засорина ул д. 22 кв. 21</t>
  </si>
  <si>
    <t>ЗЕЛЕНОДОЛЬСК Г Засорина ул д. 22 кв. 22</t>
  </si>
  <si>
    <t>ЗЕЛЕНОДОЛЬСК Г Засорина ул д. 22 кв. 23</t>
  </si>
  <si>
    <t>ЗЕЛЕНОДОЛЬСК Г Засорина ул д. 22 кв. 33</t>
  </si>
  <si>
    <t>ЗЕЛЕНОДОЛЬСК Г Засорина ул д. 22 кв. 34</t>
  </si>
  <si>
    <t>ЗЕЛЕНОДОЛЬСК Г Зеленая ул д. 3 кв. 67</t>
  </si>
  <si>
    <t>ЗЕЛЕНОДОЛЬСК Г Карла Маркса ул д. 5 кв. 79</t>
  </si>
  <si>
    <t>ЗЕЛЕНОДОЛЬСК Г Карла Маркса ул д. 5 кв. 127</t>
  </si>
  <si>
    <t>ЗЕЛЕНОДОЛЬСК Г Карла Маркса ул д. 35 кв. 61</t>
  </si>
  <si>
    <t>ЗЕЛЕНОДОЛЬСК Г Карла Маркса ул д. 37а кв. 27</t>
  </si>
  <si>
    <t>ЗЕЛЕНОДОЛЬСК Г Карла Маркса ул д. 37а кв. 56</t>
  </si>
  <si>
    <t>ЗЕЛЕНОДОЛЬСК Г Карла Маркса ул д. 37а кв. 58</t>
  </si>
  <si>
    <t>ЗЕЛЕНОДОЛЬСК Г Карла Маркса ул д. 37а кв. 68</t>
  </si>
  <si>
    <t>ЗЕЛЕНОДОЛЬСК Г Карла Маркса ул д. 50 кв. 4</t>
  </si>
  <si>
    <t>ЗЕЛЕНОДОЛЬСК Г Карла Маркса ул д. 50 кв. 8</t>
  </si>
  <si>
    <t>ЗЕЛЕНОДОЛЬСК Г Карла Маркса ул д. 50 кв. 34</t>
  </si>
  <si>
    <t>ЗЕЛЕНОДОЛЬСК Г Карла Маркса ул д. 50 кв. 35</t>
  </si>
  <si>
    <t>ЗЕЛЕНОДОЛЬСК Г Карла Маркса ул д. 50 кв. 37</t>
  </si>
  <si>
    <t>ЗЕЛЕНОДОЛЬСК Г Карла Маркса ул д. 50 кв. 42</t>
  </si>
  <si>
    <t>ЗЕЛЕНОДОЛЬСК Г Карла Маркса ул д. 50 кв. 49</t>
  </si>
  <si>
    <t>ЗЕЛЕНОДОЛЬСК Г Карла Маркса ул д. 51 кв. 64</t>
  </si>
  <si>
    <t>ЗЕЛЕНОДОЛЬСК Г Карла Маркса ул д. 51 кв. 75</t>
  </si>
  <si>
    <t>ЗЕЛЕНОДОЛЬСК Г Карла Маркса ул д. 61 кв. 1</t>
  </si>
  <si>
    <t>ЗЕЛЕНОДОЛЬСК Г Карла Маркса ул д. 61 кв. 2</t>
  </si>
  <si>
    <t>ЗЕЛЕНОДОЛЬСК Г Карла Маркса ул д. 61 кв. 3</t>
  </si>
  <si>
    <t>ЗЕЛЕНОДОЛЬСК Г Карла Маркса ул д. 61 кв. 4</t>
  </si>
  <si>
    <t>ЗЕЛЕНОДОЛЬСК Г Карла Маркса ул д. 61 кв. 5</t>
  </si>
  <si>
    <t>ЗЕЛЕНОДОЛЬСК Г Карла Маркса ул д. 61 кв. 6</t>
  </si>
  <si>
    <t>ЗЕЛЕНОДОЛЬСК Г Карла Маркса ул д. 61 кв. 7</t>
  </si>
  <si>
    <t>ЗЕЛЕНОДОЛЬСК Г Карла Маркса ул д. 61 кв. 8</t>
  </si>
  <si>
    <t>ЗЕЛЕНОДОЛЬСК Г Карла Маркса ул д. 61 кв. 9</t>
  </si>
  <si>
    <t>ЗЕЛЕНОДОЛЬСК Г Карла Маркса ул д. 61 кв. 10</t>
  </si>
  <si>
    <t>ЗЕЛЕНОДОЛЬСК Г Карла Маркса ул д. 61 кв. 11</t>
  </si>
  <si>
    <t>ЗЕЛЕНОДОЛЬСК Г Карла Маркса ул д. 61 кв. 12</t>
  </si>
  <si>
    <t>ЗЕЛЕНОДОЛЬСК Г Карла Маркса ул д. 61 кв. 14</t>
  </si>
  <si>
    <t>ЗЕЛЕНОДОЛЬСК Г Карла Маркса ул д. 61 кв. 15</t>
  </si>
  <si>
    <t>ЗЕЛЕНОДОЛЬСК Г Карла Маркса ул д. 61 кв. 17</t>
  </si>
  <si>
    <t>ЗЕЛЕНОДОЛЬСК Г Карла Маркса ул д. 61 кв. 19</t>
  </si>
  <si>
    <t>ЗЕЛЕНОДОЛЬСК Г Карла Маркса ул д. 61 кв. 20</t>
  </si>
  <si>
    <t>ЗЕЛЕНОДОЛЬСК Г Карла Маркса ул д. 61 кв. 21</t>
  </si>
  <si>
    <t>ЗЕЛЕНОДОЛЬСК Г Карла Маркса ул д. 61 кв. 22</t>
  </si>
  <si>
    <t>ЗЕЛЕНОДОЛЬСК Г Карла Маркса ул д. 61 кв. 23</t>
  </si>
  <si>
    <t>ЗЕЛЕНОДОЛЬСК Г Карла Маркса ул д. 61 кв. 24</t>
  </si>
  <si>
    <t>ЗЕЛЕНОДОЛЬСК Г Карла Маркса ул д. 61 кв. 25</t>
  </si>
  <si>
    <t>ЗЕЛЕНОДОЛЬСК Г Карла Маркса ул д. 61 кв. 27</t>
  </si>
  <si>
    <t>ЗЕЛЕНОДОЛЬСК Г Карла Маркса ул д. 61 кв. 28</t>
  </si>
  <si>
    <t>ЗЕЛЕНОДОЛЬСК Г Карла Маркса ул д. 61 кв. 29</t>
  </si>
  <si>
    <t>ЗЕЛЕНОДОЛЬСК Г Карла Маркса ул д. 61 кв. 30</t>
  </si>
  <si>
    <t>ЗЕЛЕНОДОЛЬСК Г Карла Маркса ул д. 61 кв. 31</t>
  </si>
  <si>
    <t>ЗЕЛЕНОДОЛЬСК Г Карла Маркса ул д. 61 кв. 33</t>
  </si>
  <si>
    <t>ЗЕЛЕНОДОЛЬСК Г Карла Маркса ул д. 61 кв. 35</t>
  </si>
  <si>
    <t>ЗЕЛЕНОДОЛЬСК Г Карла Маркса ул д. 61 кв. 36</t>
  </si>
  <si>
    <t>ЗЕЛЕНОДОЛЬСК Г Карла Маркса ул д. 61 кв. 37</t>
  </si>
  <si>
    <t>ЗЕЛЕНОДОЛЬСК Г Карла Маркса ул д. 61 кв. 38</t>
  </si>
  <si>
    <t>ЗЕЛЕНОДОЛЬСК Г Карла Маркса ул д. 61 кв. 39</t>
  </si>
  <si>
    <t>ЗЕЛЕНОДОЛЬСК Г Карла Маркса ул д. 61 кв. 40</t>
  </si>
  <si>
    <t>ЗЕЛЕНОДОЛЬСК Г Карла Маркса ул д. 61 кв. 41</t>
  </si>
  <si>
    <t>ЗЕЛЕНОДОЛЬСК Г Карла Маркса ул д. 61 кв. 42</t>
  </si>
  <si>
    <t>ЗЕЛЕНОДОЛЬСК Г Карла Маркса ул д. 61 кв. 44</t>
  </si>
  <si>
    <t>ЗЕЛЕНОДОЛЬСК Г Карла Маркса ул д. 61 кв. 46</t>
  </si>
  <si>
    <t>ЗЕЛЕНОДОЛЬСК Г Карла Маркса ул д. 61 кв. 48</t>
  </si>
  <si>
    <t>ЗЕЛЕНОДОЛЬСК Г Карла Маркса ул д. 61 кв. 49</t>
  </si>
  <si>
    <t>ЗЕЛЕНОДОЛЬСК Г Карла Маркса ул д. 61 кв. 50</t>
  </si>
  <si>
    <t>ЗЕЛЕНОДОЛЬСК Г Карла Маркса ул д. 61 кв. 51</t>
  </si>
  <si>
    <t>ЗЕЛЕНОДОЛЬСК Г Карла Маркса ул д. 61 кв. 52</t>
  </si>
  <si>
    <t>ЗЕЛЕНОДОЛЬСК Г Карла Маркса ул д. 61 кв. 53</t>
  </si>
  <si>
    <t>ЗЕЛЕНОДОЛЬСК Г Карла Маркса ул д. 61 кв. 54</t>
  </si>
  <si>
    <t>ЗЕЛЕНОДОЛЬСК Г Карла Маркса ул д. 61 кв. 55</t>
  </si>
  <si>
    <t>ЗЕЛЕНОДОЛЬСК Г Карла Маркса ул д. 61 кв. 56</t>
  </si>
  <si>
    <t>ЗЕЛЕНОДОЛЬСК Г Карла Маркса ул д. 61 кв. 57</t>
  </si>
  <si>
    <t>ЗЕЛЕНОДОЛЬСК Г Карла Маркса ул д. 61 кв. 58</t>
  </si>
  <si>
    <t>ЗЕЛЕНОДОЛЬСК Г Карла Маркса ул д. 61 кв. 59</t>
  </si>
  <si>
    <t>ЗЕЛЕНОДОЛЬСК Г Карла Маркса ул д. 61 кв. 60</t>
  </si>
  <si>
    <t>ЗЕЛЕНОДОЛЬСК Г Карла Маркса ул д. 61 кв. 61</t>
  </si>
  <si>
    <t>ЗЕЛЕНОДОЛЬСК Г Карла Маркса ул д. 61 кв. 62</t>
  </si>
  <si>
    <t>ЗЕЛЕНОДОЛЬСК Г Карла Маркса ул д. 61 кв. 63</t>
  </si>
  <si>
    <t>ЗЕЛЕНОДОЛЬСК Г Карла Маркса ул д. 61 кв. 64</t>
  </si>
  <si>
    <t>ЗЕЛЕНОДОЛЬСК Г Карла Маркса ул д. 61 кв. 66</t>
  </si>
  <si>
    <t>ЗЕЛЕНОДОЛЬСК Г Карла Маркса ул д. 61 кв. 67</t>
  </si>
  <si>
    <t>ЗЕЛЕНОДОЛЬСК Г Карла Маркса ул д. 61 кв. 68</t>
  </si>
  <si>
    <t>ЗЕЛЕНОДОЛЬСК Г Карла Маркса ул д. 61 кв. 69</t>
  </si>
  <si>
    <t>ЗЕЛЕНОДОЛЬСК Г Карла Маркса ул д. 61 кв. 70</t>
  </si>
  <si>
    <t>ЗЕЛЕНОДОЛЬСК Г Карла Маркса ул д. 61 кв. 71</t>
  </si>
  <si>
    <t>ЗЕЛЕНОДОЛЬСК Г Карла Маркса ул д. 61 кв. 72</t>
  </si>
  <si>
    <t>ЗЕЛЕНОДОЛЬСК Г Карла Маркса ул д. 61 кв. 73</t>
  </si>
  <si>
    <t>ЗЕЛЕНОДОЛЬСК Г Карла Маркса ул д. 61 кв. 74</t>
  </si>
  <si>
    <t>ЗЕЛЕНОДОЛЬСК Г Карла Маркса ул д. 61 кв. 75</t>
  </si>
  <si>
    <t>ЗЕЛЕНОДОЛЬСК Г Карла Маркса ул д. 61 кв. 79</t>
  </si>
  <si>
    <t>ЗЕЛЕНОДОЛЬСК Г Карла Маркса ул д. 61 кв. 80</t>
  </si>
  <si>
    <t>ЗЕЛЕНОДОЛЬСК Г Карла Маркса ул д. 61 кв. 81</t>
  </si>
  <si>
    <t>ЗЕЛЕНОДОЛЬСК Г Карла Маркса ул д. 61 кв. 82</t>
  </si>
  <si>
    <t>ЗЕЛЕНОДОЛЬСК Г Карла Маркса ул д. 61 кв. 84</t>
  </si>
  <si>
    <t>ЗЕЛЕНОДОЛЬСК Г Карла Маркса ул д. 61 кв. 87</t>
  </si>
  <si>
    <t>ЗЕЛЕНОДОЛЬСК Г Карла Маркса ул д. 61 кв. 88</t>
  </si>
  <si>
    <t>ЗЕЛЕНОДОЛЬСК Г Карла Маркса ул д. 61 кв. 90</t>
  </si>
  <si>
    <t>ЗЕЛЕНОДОЛЬСК Г Карла Маркса ул д. 61 кв. 93</t>
  </si>
  <si>
    <t>ЗЕЛЕНОДОЛЬСК Г Карла Маркса ул д. 61 кв. 94</t>
  </si>
  <si>
    <t>ЗЕЛЕНОДОЛЬСК Г Карла Маркса ул д. 61 кв. 96</t>
  </si>
  <si>
    <t>ЗЕЛЕНОДОЛЬСК Г Карла Маркса ул д. 61 кв. 126</t>
  </si>
  <si>
    <t>ЗЕЛЕНОДОЛЬСК Г Карла Маркса ул д. 61 кв. 128</t>
  </si>
  <si>
    <t>ЗЕЛЕНОДОЛЬСК Г Карла Маркса ул д. 61 кв. 129</t>
  </si>
  <si>
    <t>ЗЕЛЕНОДОЛЬСК Г Карла Маркса ул д. 61 кв. 130</t>
  </si>
  <si>
    <t>ЗЕЛЕНОДОЛЬСК Г Карла Маркса ул д. 61 кв. 132</t>
  </si>
  <si>
    <t>ЗЕЛЕНОДОЛЬСК Г Карла Маркса ул д. 61 кв. 135</t>
  </si>
  <si>
    <t>ЗЕЛЕНОДОЛЬСК Г Карла Маркса ул д. 61 кв. 136</t>
  </si>
  <si>
    <t>ЗЕЛЕНОДОЛЬСК Г Карла Маркса ул д. 61 кв. 139</t>
  </si>
  <si>
    <t>ЗЕЛЕНОДОЛЬСК Г Карла Маркса ул д. 61 кв. 140</t>
  </si>
  <si>
    <t>ЗЕЛЕНОДОЛЬСК Г Карла Маркса ул д. 61 кв. 141</t>
  </si>
  <si>
    <t>ЗЕЛЕНОДОЛЬСК Г Карла Маркса ул д. 61 кв. 142</t>
  </si>
  <si>
    <t>ЗЕЛЕНОДОЛЬСК Г Карла Маркса ул д. 61 кв. 143</t>
  </si>
  <si>
    <t>ЗЕЛЕНОДОЛЬСК Г Карла Маркса ул д. 61 кв. 144</t>
  </si>
  <si>
    <t>ЗЕЛЕНОДОЛЬСК Г Карла Маркса ул д. 61 кв. 145</t>
  </si>
  <si>
    <t>ЗЕЛЕНОДОЛЬСК Г Карла Маркса ул д. 61 кв. 147</t>
  </si>
  <si>
    <t>ЗЕЛЕНОДОЛЬСК Г Карла Маркса ул д. 61 кв. 148</t>
  </si>
  <si>
    <t>ЗЕЛЕНОДОЛЬСК Г Карла Маркса ул д. 61 кв. 149</t>
  </si>
  <si>
    <t>ЗЕЛЕНОДОЛЬСК Г Карла Маркса ул д. 61 кв. 150</t>
  </si>
  <si>
    <t>ЗЕЛЕНОДОЛЬСК Г Карла Маркса ул д. 61 кв. 151</t>
  </si>
  <si>
    <t>ЗЕЛЕНОДОЛЬСК Г Карла Маркса ул д. 61 кв. 152</t>
  </si>
  <si>
    <t>ЗЕЛЕНОДОЛЬСК Г Карла Маркса ул д. 61 кв. 153</t>
  </si>
  <si>
    <t>ЗЕЛЕНОДОЛЬСК Г Карла Маркса ул д. 61 кв. 154</t>
  </si>
  <si>
    <t>ЗЕЛЕНОДОЛЬСК Г Карла Маркса ул д. 61 кв. 155</t>
  </si>
  <si>
    <t>ЗЕЛЕНОДОЛЬСК Г Карла Маркса ул д. 61 кв. 156</t>
  </si>
  <si>
    <t>ЗЕЛЕНОДОЛЬСК Г Карла Маркса ул д. 61 кв. 157</t>
  </si>
  <si>
    <t>ЗЕЛЕНОДОЛЬСК Г Карла Маркса ул д. 61 кв. 158</t>
  </si>
  <si>
    <t>ЗЕЛЕНОДОЛЬСК Г Карла Маркса ул д. 61 кв. 159</t>
  </si>
  <si>
    <t>ЗЕЛЕНОДОЛЬСК Г Карла Маркса ул д. 61 кв. 160</t>
  </si>
  <si>
    <t>ЗЕЛЕНОДОЛЬСК Г Карла Маркса ул д. 61 кв. 161</t>
  </si>
  <si>
    <t>ЗЕЛЕНОДОЛЬСК Г Карла Маркса ул д. 61 кв. 162</t>
  </si>
  <si>
    <t>ЗЕЛЕНОДОЛЬСК Г Карла Маркса ул д. 61 кв. 163</t>
  </si>
  <si>
    <t>ЗЕЛЕНОДОЛЬСК Г Карла Маркса ул д. 61 кв. 164</t>
  </si>
  <si>
    <t>ЗЕЛЕНОДОЛЬСК Г Карла Маркса ул д. 61 кв. 165</t>
  </si>
  <si>
    <t>ЗЕЛЕНОДОЛЬСК Г Карла Маркса ул д. 61 кв. 166</t>
  </si>
  <si>
    <t>ЗЕЛЕНОДОЛЬСК Г Карла Маркса ул д. 61а кв. 54</t>
  </si>
  <si>
    <t>ЗЕЛЕНОДОЛЬСК Г Карла Маркса ул д. 61а кв. 59</t>
  </si>
  <si>
    <t>ЗЕЛЕНОДОЛЬСК Г Карла Маркса ул д. 62 кв. 22</t>
  </si>
  <si>
    <t>ЗЕЛЕНОДОЛЬСК Г Карла Маркса ул д. 62 кв. 102</t>
  </si>
  <si>
    <t>ЗЕЛЕНОДОЛЬСК Г Карла Маркса ул д. 62а кв. 10</t>
  </si>
  <si>
    <t>ЗЕЛЕНОДОЛЬСК Г Карла Маркса ул д. 62а кв. 40</t>
  </si>
  <si>
    <t>ЗЕЛЕНОДОЛЬСК Г Карла Маркса ул д. 62а кв. 124</t>
  </si>
  <si>
    <t>ЗЕЛЕНОДОЛЬСК Г Карла Маркса ул д. 62а кв. 125</t>
  </si>
  <si>
    <t>ЗЕЛЕНОДОЛЬСК Г Карла Маркса ул д. 63 кв. 4</t>
  </si>
  <si>
    <t>ЗЕЛЕНОДОЛЬСК Г Карла Маркса ул д. 65 кв. 11</t>
  </si>
  <si>
    <t>ЗЕЛЕНОДОЛЬСК Г Комарова ул д. 15 кв. 12</t>
  </si>
  <si>
    <t>ЗЕЛЕНОДОЛЬСК Г Комарова ул д. 15 кв. 115</t>
  </si>
  <si>
    <t>ЗЕЛЕНОДОЛЬСК Г Комарова ул д. 17 кв. 82</t>
  </si>
  <si>
    <t>ЗЕЛЕНОДОЛЬСК Г Комарова ул д. 17 кв. 110</t>
  </si>
  <si>
    <t>ЗЕЛЕНОДОЛЬСК Г Комарова ул д. 18 кв. 14</t>
  </si>
  <si>
    <t>ЗЕЛЕНОДОЛЬСК Г Комарова ул д. 19 кв. 24</t>
  </si>
  <si>
    <t>ЗЕЛЕНОДОЛЬСК Г Комарова ул д. 19 кв. 121</t>
  </si>
  <si>
    <t>ЗЕЛЕНОДОЛЬСК Г Комарова ул д. 19 кв. 122</t>
  </si>
  <si>
    <t>ЗЕЛЕНОДОЛЬСК Г Комарова ул д. 19 кв. 138</t>
  </si>
  <si>
    <t>ЗЕЛЕНОДОЛЬСК Г Комарова ул д. 21 кв. 1</t>
  </si>
  <si>
    <t>ЗЕЛЕНОДОЛЬСК Г Комарова ул д. 21 кв. 5</t>
  </si>
  <si>
    <t>ЗЕЛЕНОДОЛЬСК Г Комарова ул д. 21 кв. 70</t>
  </si>
  <si>
    <t>ЗЕЛЕНОДОЛЬСК Г Комарова ул д. 23 кв. 2</t>
  </si>
  <si>
    <t>ЗЕЛЕНОДОЛЬСК Г Комарова ул д. 23 кв. 5</t>
  </si>
  <si>
    <t>ЗЕЛЕНОДОЛЬСК Г Комарова ул д. 23 кв. 25</t>
  </si>
  <si>
    <t>ЗЕЛЕНОДОЛЬСК Г Комарова ул д. 23 кв. 27</t>
  </si>
  <si>
    <t>ЗЕЛЕНОДОЛЬСК Г Комарова ул д. 23 кв. 94</t>
  </si>
  <si>
    <t>ЗЕЛЕНОДОЛЬСК Г Комарова ул д. 23 кв. 97</t>
  </si>
  <si>
    <t>ЗЕЛЕНОДОЛЬСК Г Комарова ул д. 23 кв. 98</t>
  </si>
  <si>
    <t>ЗЕЛЕНОДОЛЬСК Г Комарова ул д. 23 кв. 101</t>
  </si>
  <si>
    <t>ЗЕЛЕНОДОЛЬСК Г Комарова ул д. 23 кв. 106</t>
  </si>
  <si>
    <t>ЗЕЛЕНОДОЛЬСК Г Комарова ул д. 23 кв. 111</t>
  </si>
  <si>
    <t>ЗЕЛЕНОДОЛЬСК Г Комарова ул д. 23 кв. 121</t>
  </si>
  <si>
    <t>ЗЕЛЕНОДОЛЬСК Г Комарова ул д. 23 кв. 130</t>
  </si>
  <si>
    <t>ЗЕЛЕНОДОЛЬСК Г Комарова ул д. 24 кв. 175</t>
  </si>
  <si>
    <t>ЗЕЛЕНОДОЛЬСК Г Комарова ул д. 24 кв. 221</t>
  </si>
  <si>
    <t>ЗЕЛЕНОДОЛЬСК Г Комарова ул д. 32 кв. 57</t>
  </si>
  <si>
    <t>ЗЕЛЕНОДОЛЬСК Г Комарова ул д. 32 кв. 58</t>
  </si>
  <si>
    <t>ЗЕЛЕНОДОЛЬСК Г Комарова ул д. 39 кв. 1</t>
  </si>
  <si>
    <t>ЗЕЛЕНОДОЛЬСК Г Комарова ул д. 43 кв. 65</t>
  </si>
  <si>
    <t>ЗЕЛЕНОДОЛЬСК Г Комарова ул д. 43 кв. 84</t>
  </si>
  <si>
    <t>ЗЕЛЕНОДОЛЬСК Г Королева ул д. 9 кв. 103</t>
  </si>
  <si>
    <t>ЗЕЛЕНОДОЛЬСК Г Королева ул д. 12 кв. 6</t>
  </si>
  <si>
    <t>ЗЕЛЕНОДОЛЬСК Г Ленина ул д. 1 кв. 80</t>
  </si>
  <si>
    <t>ЗЕЛЕНОДОЛЬСК Г Ленина ул д. 1 кв. 135</t>
  </si>
  <si>
    <t>ЗЕЛЕНОДОЛЬСК Г Ленина ул д. 1 кв. 164</t>
  </si>
  <si>
    <t>ЗЕЛЕНОДОЛЬСК Г Ленина ул д. 2 кв. 33</t>
  </si>
  <si>
    <t>ЗЕЛЕНОДОЛЬСК Г Ленина ул д. 37а кв. 1</t>
  </si>
  <si>
    <t>ЗЕЛЕНОДОЛЬСК Г Ленина ул д. 37а кв. 2</t>
  </si>
  <si>
    <t>ЗЕЛЕНОДОЛЬСК Г Ленина ул д. 37а кв. 3</t>
  </si>
  <si>
    <t>ЗЕЛЕНОДОЛЬСК Г Ленина ул д. 37а кв. 4</t>
  </si>
  <si>
    <t>ЗЕЛЕНОДОЛЬСК Г Ленина ул д. 37а кв. 6</t>
  </si>
  <si>
    <t>ЗЕЛЕНОДОЛЬСК Г Ленина ул д. 37а кв. 7</t>
  </si>
  <si>
    <t>ЗЕЛЕНОДОЛЬСК Г Ленина ул д. 37а кв. 8</t>
  </si>
  <si>
    <t>ЗЕЛЕНОДОЛЬСК Г Ленина ул д. 37а кв. 9</t>
  </si>
  <si>
    <t>ЗЕЛЕНОДОЛЬСК Г Ленина ул д. 37а кв. 10</t>
  </si>
  <si>
    <t>ЗЕЛЕНОДОЛЬСК Г Ленина ул д. 37а кв. 11</t>
  </si>
  <si>
    <t>ЗЕЛЕНОДОЛЬСК Г Ленина ул д. 37а кв. 12</t>
  </si>
  <si>
    <t>ЗЕЛЕНОДОЛЬСК Г Ленина ул д. 37а кв. 13</t>
  </si>
  <si>
    <t>ЗЕЛЕНОДОЛЬСК Г Ленина ул д. 37а кв. 14</t>
  </si>
  <si>
    <t>ЗЕЛЕНОДОЛЬСК Г Ленина ул д. 37а кв. 16</t>
  </si>
  <si>
    <t>ЗЕЛЕНОДОЛЬСК Г Ленина ул д. 37а кв. 17</t>
  </si>
  <si>
    <t>ЗЕЛЕНОДОЛЬСК Г Ленина ул д. 37а кв. 19</t>
  </si>
  <si>
    <t>ЗЕЛЕНОДОЛЬСК Г Ленина ул д. 37а кв. 20</t>
  </si>
  <si>
    <t>ЗЕЛЕНОДОЛЬСК Г Ленина ул д. 37а кв. 21</t>
  </si>
  <si>
    <t>ЗЕЛЕНОДОЛЬСК Г Ленина ул д. 37а кв. 23</t>
  </si>
  <si>
    <t>ЗЕЛЕНОДОЛЬСК Г Ленина ул д. 37а кв. 24</t>
  </si>
  <si>
    <t>ЗЕЛЕНОДОЛЬСК Г Ленина ул д. 37а кв. 25</t>
  </si>
  <si>
    <t>ЗЕЛЕНОДОЛЬСК Г Ленина ул д. 37а кв. 26</t>
  </si>
  <si>
    <t>ЗЕЛЕНОДОЛЬСК Г Ленина ул д. 37а кв. 27</t>
  </si>
  <si>
    <t>ЗЕЛЕНОДОЛЬСК Г Ленина ул д. 37а кв. 28</t>
  </si>
  <si>
    <t>ЗЕЛЕНОДОЛЬСК Г Ленина ул д. 37а кв. 30</t>
  </si>
  <si>
    <t>ЗЕЛЕНОДОЛЬСК Г Ленина ул д. 37а кв. 31</t>
  </si>
  <si>
    <t>ЗЕЛЕНОДОЛЬСК Г Ленина ул д. 37а кв. 32</t>
  </si>
  <si>
    <t>ЗЕЛЕНОДОЛЬСК Г Ленина ул д. 37а кв. 33</t>
  </si>
  <si>
    <t>ЗЕЛЕНОДОЛЬСК Г Ленина ул д. 37а кв. 34</t>
  </si>
  <si>
    <t>ЗЕЛЕНОДОЛЬСК Г Ленина ул д. 37а кв. 36</t>
  </si>
  <si>
    <t>ЗЕЛЕНОДОЛЬСК Г Ленина ул д. 37а кв. 37</t>
  </si>
  <si>
    <t>ЗЕЛЕНОДОЛЬСК Г Ленина ул д. 37а кв. 48</t>
  </si>
  <si>
    <t>ЗЕЛЕНОДОЛЬСК Г Ленина ул д. 37а кв. 49</t>
  </si>
  <si>
    <t>ЗЕЛЕНОДОЛЬСК Г Ленина ул д. 37а кв. 50</t>
  </si>
  <si>
    <t>ЗЕЛЕНОДОЛЬСК Г Ленина ул д. 37а кв. 51</t>
  </si>
  <si>
    <t>ЗЕЛЕНОДОЛЬСК Г Ленина ул д. 37а кв. 54</t>
  </si>
  <si>
    <t>ЗЕЛЕНОДОЛЬСК Г Ленина ул д. 37а кв. 55</t>
  </si>
  <si>
    <t>ЗЕЛЕНОДОЛЬСК Г Ленина ул д. 37а кв. 56</t>
  </si>
  <si>
    <t>ЗЕЛЕНОДОЛЬСК Г Ленина ул д. 37а кв. 58</t>
  </si>
  <si>
    <t>ЗЕЛЕНОДОЛЬСК Г Ленина ул д. 37а кв. 59</t>
  </si>
  <si>
    <t>ЗЕЛЕНОДОЛЬСК Г Ленина ул д. 37а кв. 60</t>
  </si>
  <si>
    <t>ЗЕЛЕНОДОЛЬСК Г Ленина ул д. 37а кв. 62</t>
  </si>
  <si>
    <t>ЗЕЛЕНОДОЛЬСК Г Ленина ул д. 37а кв. 63</t>
  </si>
  <si>
    <t>ЗЕЛЕНОДОЛЬСК Г Ленина ул д. 37а кв. 65</t>
  </si>
  <si>
    <t>ЗЕЛЕНОДОЛЬСК Г Ленина ул д. 37а кв. 66</t>
  </si>
  <si>
    <t>ЗЕЛЕНОДОЛЬСК Г Ленина ул д. 37а кв. 67</t>
  </si>
  <si>
    <t>ЗЕЛЕНОДОЛЬСК Г Ленина ул д. 37а кв. 69</t>
  </si>
  <si>
    <t>ЗЕЛЕНОДОЛЬСК Г Ленина ул д. 37а кв. 70</t>
  </si>
  <si>
    <t>ЗЕЛЕНОДОЛЬСК Г Ленина ул д. 37а кв. 84</t>
  </si>
  <si>
    <t>ЗЕЛЕНОДОЛЬСК Г Ленина ул д. 37а кв. 87</t>
  </si>
  <si>
    <t>ЗЕЛЕНОДОЛЬСК Г Ленина ул д. 37а кв. 88</t>
  </si>
  <si>
    <t>ЗЕЛЕНОДОЛЬСК Г Ленина ул д. 37а кв. 89</t>
  </si>
  <si>
    <t>ЗЕЛЕНОДОЛЬСК Г Ленина ул д. 37а кв. 90</t>
  </si>
  <si>
    <t>ЗЕЛЕНОДОЛЬСК Г Ленина ул д. 59 кв. 87</t>
  </si>
  <si>
    <t>ЗЕЛЕНОДОЛЬСК Г Ленина ул д. 59 кв. 90</t>
  </si>
  <si>
    <t>ЗЕЛЕНОДОЛЬСК Г Ленина ул д. 62 кв. 30</t>
  </si>
  <si>
    <t>ЗЕЛЕНОДОЛЬСК Г Ленина ул д. 62 кв. 37</t>
  </si>
  <si>
    <t>ЗЕЛЕНОДОЛЬСК Г Ленина ул д. 62 кв. 38</t>
  </si>
  <si>
    <t>ЗЕЛЕНОДОЛЬСК Г Ленина ул д. 62 кв. 39</t>
  </si>
  <si>
    <t>ЗЕЛЕНОДОЛЬСК Г Ленина ул д. 68 кв. 25</t>
  </si>
  <si>
    <t>ЗЕЛЕНОДОЛЬСК Г Ленина ул д. 68 кв. 51</t>
  </si>
  <si>
    <t>ЗЕЛЕНОДОЛЬСК Г Ленина ул д. 70 кв. 20</t>
  </si>
  <si>
    <t>ЗЕЛЕНОДОЛЬСК Г Ленина ул д. 70 кв. 23</t>
  </si>
  <si>
    <t>ЗЕЛЕНОДОЛЬСК Г Малая Красная ул д. 9 кв. 16</t>
  </si>
  <si>
    <t>ЗЕЛЕНОДОЛЬСК Г Маяковского ул д. 4 кв. 31</t>
  </si>
  <si>
    <t>ЗЕЛЕНОДОЛЬСК Г Маяковского ул д. 4 кв. 35</t>
  </si>
  <si>
    <t>ЗЕЛЕНОДОЛЬСК Г Маяковского ул д. 6 кв. 15</t>
  </si>
  <si>
    <t>ЗЕЛЕНОДОЛЬСК Г Маяковского ул д. 6 кв. 36</t>
  </si>
  <si>
    <t>ЗЕЛЕНОДОЛЬСК Г Мира ул д. 10 кв. 5</t>
  </si>
  <si>
    <t>ЗЕЛЕНОДОЛЬСК Г Норкина ул д. 1 кв. 24</t>
  </si>
  <si>
    <t>ЗЕЛЕНОДОЛЬСК Г Норкина ул д. 1 кв. 58</t>
  </si>
  <si>
    <t>ЗЕЛЕНОДОЛЬСК Г Норкина ул д. 7 кв. 21</t>
  </si>
  <si>
    <t>ЗЕЛЕНОДОЛЬСК Г Норкина ул д. 7 кв. 22</t>
  </si>
  <si>
    <t>ЗЕЛЕНОДОЛЬСК Г Паратская ул д. 15 кв. 59</t>
  </si>
  <si>
    <t>ЗЕЛЕНОДОЛЬСК Г Сайдашева ул д. 9 кв. 5</t>
  </si>
  <si>
    <t>ЗЕЛЕНОДОЛЬСК Г Сайдашева ул д. 9 кв. 44</t>
  </si>
  <si>
    <t>ЗЕЛЕНОДОЛЬСК Г Союзная ул д. 8 кв. 1</t>
  </si>
  <si>
    <t>ЗЕЛЕНОДОЛЬСК Г Степная ул д. 2а кв. 85</t>
  </si>
  <si>
    <t>ЗЕЛЕНОДОЛЬСК Г Столичная ул д. 2а кв. 50</t>
  </si>
  <si>
    <t>ЗЕЛЕНОДОЛЬСК Г Столичная ул д. 18 кв. 2</t>
  </si>
  <si>
    <t>ЗЕЛЕНОДОЛЬСК Г Столичная ул д. 18 кв. 13</t>
  </si>
  <si>
    <t>ЗЕЛЕНОДОЛЬСК Г Столичная ул д. 18 кв. 92</t>
  </si>
  <si>
    <t>ЗЕЛЕНОДОЛЬСК Г Столичная ул д. 20 кв. 13</t>
  </si>
  <si>
    <t>ЗЕЛЕНОДОЛЬСК Г Столичная ул д. 43 кв. 12</t>
  </si>
  <si>
    <t>ЗЕЛЕНОДОЛЬСК Г Столичная ул д. 43 кв. 115</t>
  </si>
  <si>
    <t>ЗЕЛЕНОДОЛЬСК Г Тургенева ул д. 12 кв. 20</t>
  </si>
  <si>
    <t>ЗЕЛЕНОДОЛЬСК Г Тургенева ул д. 12 кв. 23</t>
  </si>
  <si>
    <t>ЗЕЛЕНОДОЛЬСК Г Тургенева ул д. 12 кв. 25</t>
  </si>
  <si>
    <t>ЗЕЛЕНОДОЛЬСК Г Тургенева ул д. 12 кв. 32</t>
  </si>
  <si>
    <t>ЗЕЛЕНОДОЛЬСК Г Тургенева ул д. 12 кв. 35</t>
  </si>
  <si>
    <t>ЗЕЛЕНОДОЛЬСК Г Тургенева ул д. 12 кв. 37</t>
  </si>
  <si>
    <t>ЗЕЛЕНОДОЛЬСК Г Тургенева ул д. 12 кв. 38</t>
  </si>
  <si>
    <t>ЗЕЛЕНОДОЛЬСК Г Тургенева ул д. 12 кв. 39</t>
  </si>
  <si>
    <t>ЗЕЛЕНОДОЛЬСК Г Тургенева ул д. 12 кв. 40</t>
  </si>
  <si>
    <t>ЗЕЛЕНОДОЛЬСК Г Тургенева ул д. 12 кв. 42</t>
  </si>
  <si>
    <t>ЗЕЛЕНОДОЛЬСК Г Тургенева ул д. 12 кв. 43</t>
  </si>
  <si>
    <t>ЗЕЛЕНОДОЛЬСК Г Тургенева ул д. 12 кв. 44</t>
  </si>
  <si>
    <t>ЗЕЛЕНОДОЛЬСК Г Тургенева ул д. 12 кв. 45</t>
  </si>
  <si>
    <t>ЗЕЛЕНОДОЛЬСК Г Украинская ул д. 8 кв. 29</t>
  </si>
  <si>
    <t>ЗЕЛЕНОДОЛЬСК Г Украинская ул д. 8 кв. 46</t>
  </si>
  <si>
    <t>ЗЕЛЕНОДОЛЬСК Г Украинская ул д. 14 кв. 45</t>
  </si>
  <si>
    <t>ЗЕЛЕНОДОЛЬСК Г Украинская ул д. 14 кв. 46</t>
  </si>
  <si>
    <t>ЗЕЛЕНОДОЛЬСК Г Украинская ул д. 14 кв. 47</t>
  </si>
  <si>
    <t>ЗЕЛЕНОДОЛЬСК Г Украинская ул д. 14 кв. 48</t>
  </si>
  <si>
    <t>ЗЕЛЕНОДОЛЬСК Г Фрунзе ул д. 1а кв. 36</t>
  </si>
  <si>
    <t>ЗЕЛЕНОДОЛЬСК Г Фрунзе ул д. 1а кв. 39</t>
  </si>
  <si>
    <t>ЗЕЛЕНОДОЛЬСК Г Фрунзе ул д. 1а кв. 40</t>
  </si>
  <si>
    <t>ЗЕЛЕНОДОЛЬСК Г Фрунзе ул д. 1а кв. 41</t>
  </si>
  <si>
    <t>ЗЕЛЕНОДОЛЬСК Г Фрунзе ул д. 1а кв. 45</t>
  </si>
  <si>
    <t>ЗЕЛЕНОДОЛЬСК Г Фрунзе ул д. 1а кв. 47</t>
  </si>
  <si>
    <t>ЗЕЛЕНОДОЛЬСК Г Фрунзе ул д. 1а кв. 75</t>
  </si>
  <si>
    <t>ЗЕЛЕНОДОЛЬСК Г Фрунзе ул д. 1а кв. 76</t>
  </si>
  <si>
    <t>ЗЕЛЕНОДОЛЬСК Г Фрунзе ул д. 1а кв. 77</t>
  </si>
  <si>
    <t>ЗЕЛЕНОДОЛЬСК Г Фрунзе ул д. 1а кв. 78</t>
  </si>
  <si>
    <t>ЗЕЛЕНОДОЛЬСК Г Фрунзе ул д. 1а кв. 80</t>
  </si>
  <si>
    <t>ЗЕЛЕНОДОЛЬСК Г Фрунзе ул д. 1а кв. 84</t>
  </si>
  <si>
    <t>ЗЕЛЕНОДОЛЬСК Г Фрунзе ул д. 5 кв. 10</t>
  </si>
  <si>
    <t>ЗЕЛЕНОДОЛЬСК Г Фрунзе ул д. 6 кв. 1</t>
  </si>
  <si>
    <t>ЗЕЛЕНОДОЛЬСК Г Фрунзе ул д. 7 кв. 4</t>
  </si>
  <si>
    <t>ЗЕЛЕНОДОЛЬСК Г Фрунзе ул д. 7 кв. 5</t>
  </si>
  <si>
    <t>ЗЕЛЕНОДОЛЬСК Г Фрунзе ул д. 7 кв. 6</t>
  </si>
  <si>
    <t>ЗЕЛЕНОДОЛЬСК Г Фрунзе ул д. 7 кв. 8</t>
  </si>
  <si>
    <t>ЗЕЛЕНОДОЛЬСК Г Фрунзе ул д. 7 кв. 9</t>
  </si>
  <si>
    <t>ЗЕЛЕНОДОЛЬСК Г Фрунзе ул д. 7 кв. 11</t>
  </si>
  <si>
    <t>ЗЕЛЕНОДОЛЬСК Г Фрунзе ул д. 7 кв. 28</t>
  </si>
  <si>
    <t>ЗЕЛЕНОДОЛЬСК Г Фрунзе ул д. 7 кв. 29</t>
  </si>
  <si>
    <t>ЗЕЛЕНОДОЛЬСК Г Фрунзе ул д. 7 кв. 30</t>
  </si>
  <si>
    <t>ЗЕЛЕНОДОЛЬСК Г Фрунзе ул д. 7 кв. 31</t>
  </si>
  <si>
    <t>ЗЕЛЕНОДОЛЬСК Г Фрунзе ул д. 7 кв. 32</t>
  </si>
  <si>
    <t>ЗЕЛЕНОДОЛЬСК Г Фрунзе ул д. 7 кв. 33</t>
  </si>
  <si>
    <t>ЗЕЛЕНОДОЛЬСК Г Фрунзе ул д. 7 кв. 34</t>
  </si>
  <si>
    <t>ЗЕЛЕНОДОЛЬСК Г Фрунзе ул д. 7 кв. 35</t>
  </si>
  <si>
    <t>ЗЕЛЕНОДОЛЬСК Г Фрунзе ул д. 7 кв. 36</t>
  </si>
  <si>
    <t>ЗЕЛЕНОДОЛЬСК Г Фрунзе ул д. 7 кв. 37</t>
  </si>
  <si>
    <t>ЗЕЛЕНОДОЛЬСК Г Фрунзе ул д. 7 кв. 38</t>
  </si>
  <si>
    <t>ЗЕЛЕНОДОЛЬСК Г Фрунзе ул д. 7 кв. 39</t>
  </si>
  <si>
    <t>ЗЕЛЕНОДОЛЬСК Г Фрунзе ул д. 7 кв. 40</t>
  </si>
  <si>
    <t>ЗЕЛЕНОДОЛЬСК Г Фрунзе ул д. 7 кв. 41</t>
  </si>
  <si>
    <t>ЗЕЛЕНОДОЛЬСК Г Фрунзе ул д. 7 кв. 42</t>
  </si>
  <si>
    <t>ЗЕЛЕНОДОЛЬСК Г Фрунзе ул д. 7 кв. 43</t>
  </si>
  <si>
    <t>ЗЕЛЕНОДОЛЬСК Г Фрунзе ул д. 7 кв. 44</t>
  </si>
  <si>
    <t>ЗЕЛЕНОДОЛЬСК Г Фрунзе ул д. 7 кв. 46</t>
  </si>
  <si>
    <t>ЗЕЛЕНОДОЛЬСК Г Фрунзе ул д. 7 кв. 47</t>
  </si>
  <si>
    <t>ЗЕЛЕНОДОЛЬСК Г Фрунзе ул д. 7 кв. 72</t>
  </si>
  <si>
    <t>ЗЕЛЕНОДОЛЬСК Г Фрунзе ул д. 7 кв. 74</t>
  </si>
  <si>
    <t>ЗЕЛЕНОДОЛЬСК Г Фрунзе ул д. 7 кв. 75</t>
  </si>
  <si>
    <t>ЗЕЛЕНОДОЛЬСК Г Фрунзе ул д. 7 кв. 76</t>
  </si>
  <si>
    <t>ЗЕЛЕНОДОЛЬСК Г Фрунзе ул д. 7 кв. 83</t>
  </si>
  <si>
    <t>ЗЕЛЕНОДОЛЬСК Г Фрунзе ул д. 7 кв. 84</t>
  </si>
  <si>
    <t>ЗЕЛЕНОДОЛЬСК Г Фрунзе ул д. 7 кв. 85</t>
  </si>
  <si>
    <t>ЗЕЛЕНОДОЛЬСК Г Фрунзе ул д. 7 кв. 86</t>
  </si>
  <si>
    <t>ЗЕЛЕНОДОЛЬСК Г Фрунзе ул д. 7 кв. 87</t>
  </si>
  <si>
    <t>ЗЕЛЕНОДОЛЬСК Г Фрунзе ул д. 7 кв. 88</t>
  </si>
  <si>
    <t>ЗЕЛЕНОДОЛЬСК Г Фрунзе ул д. 7 кв. 89</t>
  </si>
  <si>
    <t>ЗЕЛЕНОДОЛЬСК Г Фрунзе ул д. 7 кв. 90</t>
  </si>
  <si>
    <t>ЗЕЛЕНОДОЛЬСК Г Фрунзе ул д. 7 кв. 91</t>
  </si>
  <si>
    <t>ЗЕЛЕНОДОЛЬСК Г Фрунзе ул д. 13 кв. 41</t>
  </si>
  <si>
    <t>ЗЕЛЕНОДОЛЬСК Г Фрунзе ул д. 16 кв. 16</t>
  </si>
  <si>
    <t>ЗЕЛЕНОДОЛЬСК Г Хазиева В. ул д. 3 кв. 5</t>
  </si>
  <si>
    <t>ЗЕЛЕНОДОЛЬСК Г Хазиева В. ул д. 3 кв. 8</t>
  </si>
  <si>
    <t>ЗЕЛЕНОДОЛЬСК Г Хазиева В. ул д. 3 кв. 20</t>
  </si>
  <si>
    <t>ЗЕЛЕНОДОЛЬСК Г Хазиева В. ул д. 4 кв. 105</t>
  </si>
  <si>
    <t>ЗЕЛЕНОДОЛЬСК Г Энгельса ул д. 13 кв. 7</t>
  </si>
  <si>
    <t>ЗЕЛЕНОДОЛЬСК Г Энгельса ул д. 13 кв. 33</t>
  </si>
  <si>
    <t>ЗЕЛЕНОДОЛЬСК Г Энгельса ул д. 13 кв. 34</t>
  </si>
  <si>
    <t>ЗЕЛЕНОДОЛЬСК Г Энгельса ул д. 13 кв. 39</t>
  </si>
  <si>
    <t>ОСИНОВО С Садовая ул д. 1 кв. 7</t>
  </si>
  <si>
    <t>ОСИНОВО С Садовая ул д. 1 кв. 25</t>
  </si>
  <si>
    <t>ОСИНОВО С Садовая ул д. 1 кв. 61</t>
  </si>
  <si>
    <t>ОСИНОВО С Садовая ул д. 1 кв. 79</t>
  </si>
  <si>
    <t>ОСИНОВО С Садовая ул д. 1 кв. 82</t>
  </si>
  <si>
    <t>ОСИНОВО С Садовая ул д. 1 кв. 85</t>
  </si>
  <si>
    <t>ОСИНОВО С Садовая ул д. 1 кв. 86</t>
  </si>
  <si>
    <t>ОСИНОВО С Садовая ул д. 1 кв. 91</t>
  </si>
  <si>
    <t>ОСИНОВО С Садовая ул д. 1 кв. 99</t>
  </si>
  <si>
    <t>ОСИНОВО С Садовая ул д. 1 кв. 111</t>
  </si>
  <si>
    <t>ОСИНОВО С Садовая ул д. 1 кв. 115</t>
  </si>
  <si>
    <t>ОСИНОВО С Садовая ул д. 1 кв. 121</t>
  </si>
  <si>
    <t>ОСИНОВО С М.Ф.Гайсина ул д. 2 кв. 5</t>
  </si>
  <si>
    <t>ОСИНОВО С М.Ф.Гайсина ул д. 2 кв. 74</t>
  </si>
  <si>
    <t>ОСИНОВО С М.Ф.Гайсина ул д. 2 кв. 146</t>
  </si>
  <si>
    <t>ОСИНОВО С М.Ф.Гайсина ул д. 4 кв. 10</t>
  </si>
  <si>
    <t>ОСИНОВО С М.Ф.Гайсина ул д. 4 кв. 15</t>
  </si>
  <si>
    <t>ОСИНОВО С М.Ф.Гайсина ул д. 4 кв. 25</t>
  </si>
  <si>
    <t>ОСИНОВО С М.Ф.Гайсина ул д. 4 кв. 32</t>
  </si>
  <si>
    <t>ОСИНОВО С М.Ф.Гайсина ул д. 4 кв. 61</t>
  </si>
  <si>
    <t>ОСИНОВО С М.Ф.Гайсина ул д. 4 кв. 67</t>
  </si>
  <si>
    <t>ОСИНОВО С М.Ф.Гайсина ул д. 4 кв. 69</t>
  </si>
  <si>
    <t>ОСИНОВО С М.Ф.Гайсина ул д. 4 кв. 71</t>
  </si>
  <si>
    <t>ОСИНОВО С М.Ф.Гайсина ул д. 6 кв. 44</t>
  </si>
  <si>
    <t>ОСИНОВО С М.Ф.Гайсина ул д. 6 кв. 45</t>
  </si>
  <si>
    <t>ОСИНОВО С М.Ф.Гайсина ул д. 6 кв. 115</t>
  </si>
  <si>
    <t>ОСИНОВО С Спортивная ул д. 1 кв. 2</t>
  </si>
  <si>
    <t>ОСИНОВО С Спортивная ул д. 1 кв. 9</t>
  </si>
  <si>
    <t>ОСИНОВО С Спортивная ул д. 1 кв. 18</t>
  </si>
  <si>
    <t>ОСИНОВО С Спортивная ул д. 1 кв. 37</t>
  </si>
  <si>
    <t>Октябрьский п Новая ул д. 9 кв. 10</t>
  </si>
  <si>
    <t>НОВОНИКОЛАЕВСКИЙ П Овражная ул д. 2 кв. 13</t>
  </si>
  <si>
    <t>НОВОНИКОЛАЕВСКИЙ П Овражная ул д. 2 кв. 21</t>
  </si>
  <si>
    <t>ЗЕЛЕНОДОЛЬСК Г Гастелло ул д. 19 кв. 1</t>
  </si>
  <si>
    <t>ЗЕЛЕНОДОЛЬСК Г Гастелло ул д. 19 кв. 2</t>
  </si>
  <si>
    <t>ЗЕЛЕНОДОЛЬСК Г Гастелло ул д. 19 кв. 4</t>
  </si>
  <si>
    <t>ЗЕЛЕНОДОЛЬСК Г Гастелло ул д. 19 кв. 5</t>
  </si>
  <si>
    <t>ЗЕЛЕНОДОЛЬСК Г Гастелло ул д. 19 кв. 6</t>
  </si>
  <si>
    <t>ЗЕЛЕНОДОЛЬСК Г Гастелло ул д. 19 кв. 7</t>
  </si>
  <si>
    <t>ЗЕЛЕНОДОЛЬСК Г Гастелло ул д. 19 кв. 9</t>
  </si>
  <si>
    <t>ЗЕЛЕНОДОЛЬСК Г Гастелло ул д. 19 кв. 10</t>
  </si>
  <si>
    <t>ЗЕЛЕНОДОЛЬСК Г Гастелло ул д. 19 кв. 11</t>
  </si>
  <si>
    <t>ЗЕЛЕНОДОЛЬСК Г Гастелло ул д. 19 кв. 12</t>
  </si>
  <si>
    <t>ЗЕЛЕНОДОЛЬСК Г Гастелло ул д. 19 кв. 18</t>
  </si>
  <si>
    <t>ЗЕЛЕНОДОЛЬСК Г Гастелло ул д. 19 кв. 19</t>
  </si>
  <si>
    <t>ЗЕЛЕНОДОЛЬСК Г Гастелло ул д. 19 кв. 20</t>
  </si>
  <si>
    <t>ЗЕЛЕНОДОЛЬСК Г Гастелло ул д. 19 кв. 21</t>
  </si>
  <si>
    <t>ЗЕЛЕНОДОЛЬСК Г Гастелло ул д. 19 кв. 23</t>
  </si>
  <si>
    <t>ЗЕЛЕНОДОЛЬСК Г Гастелло ул д. 19 кв. 25</t>
  </si>
  <si>
    <t>ЗЕЛЕНОДОЛЬСК Г Гастелло ул д. 19 кв. 26</t>
  </si>
  <si>
    <t>ЗЕЛЕНОДОЛЬСК Г Гастелло ул д. 19 кв. 28</t>
  </si>
  <si>
    <t>ЗЕЛЕНОДОЛЬСК Г Гастелло ул д. 19 кв. 29</t>
  </si>
  <si>
    <t>ЗЕЛЕНОДОЛЬСК Г Гастелло ул д. 19 кв. 30</t>
  </si>
  <si>
    <t>ЗЕЛЕНОДОЛЬСК Г Гастелло ул д. 19 кв. 31</t>
  </si>
  <si>
    <t>ЗЕЛЕНОДОЛЬСК Г Гастелло ул д. 19 кв. 32</t>
  </si>
  <si>
    <t>ЗЕЛЕНОДОЛЬСК Г Гастелло ул д. 19 кв. 34</t>
  </si>
  <si>
    <t>ЗЕЛЕНОДОЛЬСК Г Гастелло ул д. 19 кв. 35</t>
  </si>
  <si>
    <t>ЗЕЛЕНОДОЛЬСК Г Гастелло ул д. 19 кв. 36</t>
  </si>
  <si>
    <t>ЗЕЛЕНОДОЛЬСК Г Гастелло ул д. 19 кв. 37</t>
  </si>
  <si>
    <t>ЗЕЛЕНОДОЛЬСК Г Гастелло ул д. 19 кв. 38</t>
  </si>
  <si>
    <t>ЗЕЛЕНОДОЛЬСК Г Гастелло ул д. 19 кв. 39</t>
  </si>
  <si>
    <t>ЗЕЛЕНОДОЛЬСК Г Гастелло ул д. 19 кв. 40</t>
  </si>
  <si>
    <t>ЗЕЛЕНОДОЛЬСК Г Гастелло ул д. 19 кв. 42</t>
  </si>
  <si>
    <t>ЗЕЛЕНОДОЛЬСК Г Гастелло ул д. 19 кв. 43</t>
  </si>
  <si>
    <t>ЗЕЛЕНОДОЛЬСК Г Гастелло ул д. 19 кв. 44</t>
  </si>
  <si>
    <t>ЗЕЛЕНОДОЛЬСК Г Гастелло ул д. 19 кв. 45</t>
  </si>
  <si>
    <t>ЗЕЛЕНОДОЛЬСК Г Гастелло ул д. 19 кв. 47</t>
  </si>
  <si>
    <t>ЗЕЛЕНОДОЛЬСК Г Гастелло ул д. 19 кв. 48</t>
  </si>
  <si>
    <t>ЗЕЛЕНОДОЛЬСК Г Гастелло ул д. 19 кв. 50</t>
  </si>
  <si>
    <t>ЗЕЛЕНОДОЛЬСК Г Гастелло ул д. 19 кв. 51</t>
  </si>
  <si>
    <t>ЗЕЛЕНОДОЛЬСК Г Гастелло ул д. 19 кв. 53</t>
  </si>
  <si>
    <t>ЗЕЛЕНОДОЛЬСК Г Гастелло ул д. 19 кв. 54</t>
  </si>
  <si>
    <t>ЗЕЛЕНОДОЛЬСК Г Гастелло ул д. 19 кв. 55</t>
  </si>
  <si>
    <t>ЗЕЛЕНОДОЛЬСК Г Гастелло ул д. 19 кв. 56</t>
  </si>
  <si>
    <t>ЗЕЛЕНОДОЛЬСК Г Гастелло ул д. 19 кв. 57</t>
  </si>
  <si>
    <t>ЗЕЛЕНОДОЛЬСК Г Гастелло ул д. 19 кв. 58</t>
  </si>
  <si>
    <t>ЗЕЛЕНОДОЛЬСК Г Гастелло ул д. 19 кв. 59</t>
  </si>
  <si>
    <t>ЗЕЛЕНОДОЛЬСК Г Гастелло ул д. 19 кв. 60</t>
  </si>
  <si>
    <t>ЗЕЛЕНОДОЛЬСК Г Гастелло ул д. 19 кв. 61</t>
  </si>
  <si>
    <t>ЗЕЛЕНОДОЛЬСК Г Гастелло ул д. 19 кв. 62</t>
  </si>
  <si>
    <t>ЗЕЛЕНОДОЛЬСК Г Гастелло ул д. 19 кв. 65</t>
  </si>
  <si>
    <t>ЗЕЛЕНОДОЛЬСК Г Гастелло ул д. 19 кв. 66</t>
  </si>
  <si>
    <t>ЗЕЛЕНОДОЛЬСК Г Гастелло ул д. 19 кв. 67</t>
  </si>
  <si>
    <t>ЗЕЛЕНОДОЛЬСК Г Гастелло ул д. 19 кв. 68</t>
  </si>
  <si>
    <t>ЗЕЛЕНОДОЛЬСК Г Карла Маркса ул д. 8 кв. 16</t>
  </si>
  <si>
    <t>ЗЕЛЕНОДОЛЬСК Г Карла Маркса ул д. 12 кв. 25</t>
  </si>
  <si>
    <t>ЗЕЛЕНОДОЛЬСК Г Карла Маркса ул д. 12 кв. 26</t>
  </si>
  <si>
    <t>ЗЕЛЕНОДОЛЬСК Г Гоголя ул д. 13 кв. 22</t>
  </si>
  <si>
    <t>ЗЕЛЕНОДОЛЬСК Г Гоголя ул д. 13 кв. 29</t>
  </si>
  <si>
    <t>ЗЕЛЕНОДОЛЬСК Г Степная ул д. 6 кв. 69</t>
  </si>
  <si>
    <t>ЗЕЛЕНОДОЛЬСК Г Степная ул д. 6 кв. 70</t>
  </si>
  <si>
    <t>ЗЕЛЕНОДОЛЬСК Г Степная ул д. 6 кв. 147</t>
  </si>
  <si>
    <t>ЗЕЛЕНОДОЛЬСК Г Первомайская ул д. 8 кв. 1</t>
  </si>
  <si>
    <t>ЗЕЛЕНОДОЛЬСК Г Первомайская ул д. 8 кв. 2</t>
  </si>
  <si>
    <t>ЗЕЛЕНОДОЛЬСК Г Первомайская ул д. 8 кв. 3</t>
  </si>
  <si>
    <t>ЗЕЛЕНОДОЛЬСК Г Первомайская ул д. 8 кв. 4</t>
  </si>
  <si>
    <t>ЗЕЛЕНОДОЛЬСК Г Первомайская ул д. 8 кв. 5</t>
  </si>
  <si>
    <t>ЗЕЛЕНОДОЛЬСК Г Первомайская ул д. 8 кв. 7</t>
  </si>
  <si>
    <t>ЗЕЛЕНОДОЛЬСК Г Первомайская ул д. 8 кв. 8</t>
  </si>
  <si>
    <t>ЗЕЛЕНОДОЛЬСК Г Первомайская ул д. 8 кв. 9</t>
  </si>
  <si>
    <t>ЗЕЛЕНОДОЛЬСК Г Первомайская ул д. 8 кв. 10</t>
  </si>
  <si>
    <t>ЗЕЛЕНОДОЛЬСК Г Первомайская ул д. 8 кв. 12</t>
  </si>
  <si>
    <t>ЗЕЛЕНОДОЛЬСК Г Первомайская ул д. 8 кв. 13</t>
  </si>
  <si>
    <t>ЗЕЛЕНОДОЛЬСК Г Первомайская ул д. 8 кв. 14</t>
  </si>
  <si>
    <t>ЗЕЛЕНОДОЛЬСК Г Первомайская ул д. 8 кв. 16</t>
  </si>
  <si>
    <t>ЗЕЛЕНОДОЛЬСК Г Первомайская ул д. 8 кв. 17</t>
  </si>
  <si>
    <t>ЗЕЛЕНОДОЛЬСК Г Первомайская ул д. 8 кв. 18</t>
  </si>
  <si>
    <t>ЗЕЛЕНОДОЛЬСК Г Первомайская ул д. 8 кв. 19</t>
  </si>
  <si>
    <t>ЗЕЛЕНОДОЛЬСК Г Первомайская ул д. 8 кв. 20</t>
  </si>
  <si>
    <t>ЗЕЛЕНОДОЛЬСК Г Первомайская ул д. 8 кв. 22</t>
  </si>
  <si>
    <t>ЗЕЛЕНОДОЛЬСК Г Первомайская ул д. 8 кв. 23</t>
  </si>
  <si>
    <t>ЗЕЛЕНОДОЛЬСК Г Первомайская ул д. 8 кв. 26</t>
  </si>
  <si>
    <t>ЗЕЛЕНОДОЛЬСК Г Первомайская ул д. 8 кв. 27</t>
  </si>
  <si>
    <t>ЗЕЛЕНОДОЛЬСК Г Первомайская ул д. 8 кв. 28</t>
  </si>
  <si>
    <t>ЗЕЛЕНОДОЛЬСК Г Первомайская ул д. 8 кв. 29</t>
  </si>
  <si>
    <t>ЗЕЛЕНОДОЛЬСК Г Первомайская ул д. 8 кв. 30</t>
  </si>
  <si>
    <t>ЗЕЛЕНОДОЛЬСК Г Первомайская ул д. 8 кв. 31</t>
  </si>
  <si>
    <t>ЗЕЛЕНОДОЛЬСК Г Первомайская ул д. 8 кв. 32</t>
  </si>
  <si>
    <t>ЗЕЛЕНОДОЛЬСК Г Первомайская ул д. 8 кв. 33</t>
  </si>
  <si>
    <t>ЗЕЛЕНОДОЛЬСК Г Первомайская ул д. 8 кв. 34</t>
  </si>
  <si>
    <t>ЗЕЛЕНОДОЛЬСК Г Первомайская ул д. 8 кв. 35</t>
  </si>
  <si>
    <t>ЗЕЛЕНОДОЛЬСК Г Первомайская ул д. 8 кв. 36</t>
  </si>
  <si>
    <t>ЗЕЛЕНОДОЛЬСК Г Первомайская ул д. 8 кв. 37</t>
  </si>
  <si>
    <t>ЗЕЛЕНОДОЛЬСК Г Первомайская ул д. 8 кв. 39</t>
  </si>
  <si>
    <t>ЗЕЛЕНОДОЛЬСК Г Первомайская ул д. 8 кв. 40</t>
  </si>
  <si>
    <t>ЗЕЛЕНОДОЛЬСК Г Первомайская ул д. 8 кв. 41</t>
  </si>
  <si>
    <t>ЗЕЛЕНОДОЛЬСК Г Первомайская ул д. 8 кв. 42</t>
  </si>
  <si>
    <t>ЗЕЛЕНОДОЛЬСК Г Первомайская ул д. 8 кв. 44</t>
  </si>
  <si>
    <t>ЗЕЛЕНОДОЛЬСК Г Первомайская ул д. 8 кв. 45</t>
  </si>
  <si>
    <t>ЗЕЛЕНОДОЛЬСК Г Первомайская ул д. 8 кв. 46</t>
  </si>
  <si>
    <t>ЗЕЛЕНОДОЛЬСК Г Первомайская ул д. 8 кв. 47</t>
  </si>
  <si>
    <t>ЗЕЛЕНОДОЛЬСК Г Первомайская ул д. 8 кв. 48</t>
  </si>
  <si>
    <t>ЗЕЛЕНОДОЛЬСК Г Шустова ул д. 4 кв. 1</t>
  </si>
  <si>
    <t>ЗЕЛЕНОДОЛЬСК Г Хазиева В. ул д. 6 кв. 10</t>
  </si>
  <si>
    <t>ЗЕЛЕНОДОЛЬСК Г Хазиева В. ул д. 6 кв. 23</t>
  </si>
  <si>
    <t>ЗЕЛЕНОДОЛЬСК Г Хазиева В. ул д. 6 кв. 47</t>
  </si>
  <si>
    <t>ЗЕЛЕНОДОЛЬСК Г Хазиева В. ул д. 6 кв. 127</t>
  </si>
  <si>
    <t>ЗЕЛЕНОДОЛЬСК Г Хазиева В. ул д. 6 кв. 131</t>
  </si>
  <si>
    <t>ЗЕЛЕНОДОЛЬСК Г Хазиева В. ул д. 6 кв. 132</t>
  </si>
  <si>
    <t>ЗЕЛЕНОДОЛЬСК Г Хазиева В. ул д. 6 кв. 133</t>
  </si>
  <si>
    <t>ЗЕЛЕНОДОЛЬСК Г Хазиева В. ул д. 6 кв. 134</t>
  </si>
  <si>
    <t>ЗЕЛЕНОДОЛЬСК Г Хазиева В. ул д. 6 кв. 135</t>
  </si>
  <si>
    <t>ЗЕЛЕНОДОЛЬСК Г Хазиева В. ул д. 6 кв. 140</t>
  </si>
  <si>
    <t>ЗЕЛЕНОДОЛЬСК Г Хазиева В. ул д. 5 кв. 6</t>
  </si>
  <si>
    <t>ЗЕЛЕНОДОЛЬСК Г Хазиева В. ул д. 5 кв. 26</t>
  </si>
  <si>
    <t>ЗЕЛЕНОДОЛЬСК Г Хазиева В. ул д. 5 кв. 64</t>
  </si>
  <si>
    <t>АРСК Г БАНКОВСКАЯ ул д. 16 кв. 1</t>
  </si>
  <si>
    <t>АРСК Г БАНКОВСКАЯ ул д. 16 кв. 5</t>
  </si>
  <si>
    <t>АРСК Г БАНКОВСКАЯ ул д. 16 кв. 6</t>
  </si>
  <si>
    <t>АРСК Г БАНКОВСКАЯ ул д. 16 кв. 8</t>
  </si>
  <si>
    <t>АРСК Г БАНКОВСКАЯ ул д. 20 кв. 10</t>
  </si>
  <si>
    <t>АРСК Г БАНКОВСКАЯ ул д. 20 кв. 11</t>
  </si>
  <si>
    <t>АРСК Г БАНКОВСКАЯ ул д. 24 кв. 1</t>
  </si>
  <si>
    <t>АРСК Г БАНКОВСКАЯ ул д. 24 кв. 2</t>
  </si>
  <si>
    <t>АРСК Г БАНКОВСКАЯ ул д. 24 кв. 4</t>
  </si>
  <si>
    <t>АРСК Г БАНКОВСКАЯ ул д. 24 кв. 6</t>
  </si>
  <si>
    <t>АРСК Г БАНКОВСКАЯ ул д. 24 кв. 7</t>
  </si>
  <si>
    <t>АРСК Г БАНКОВСКАЯ ул д. 24 кв. 8</t>
  </si>
  <si>
    <t>АРСК Г БАНКОВСКАЯ ул д. 24 кв. 9</t>
  </si>
  <si>
    <t>АРСК Г БАНКОВСКАЯ ул д. 24 кв. 10</t>
  </si>
  <si>
    <t>АРСК Г БАНКОВСКАЯ ул д. 24 кв. 11</t>
  </si>
  <si>
    <t>АРСК Г БАНКОВСКАЯ ул д. 24 кв. 13</t>
  </si>
  <si>
    <t>АРСК Г БАНКОВСКАЯ ул д. 24 кв. 15</t>
  </si>
  <si>
    <t>АРСК Г БАНКОВСКАЯ ул д. 24 кв. 16</t>
  </si>
  <si>
    <t>АРСК Г БАНКОВСКАЯ ул д. 24 кв. 18</t>
  </si>
  <si>
    <t>АРСК Г БАНКОВСКАЯ ул д. 24 кв. 21</t>
  </si>
  <si>
    <t>АРСК Г БАНКОВСКАЯ ул д. 24 кв. 22</t>
  </si>
  <si>
    <t>АРСК Г БАНКОВСКАЯ ул д. 37 кв. 1</t>
  </si>
  <si>
    <t>АРСК Г БАНКОВСКАЯ ул д. 37 кв. 2</t>
  </si>
  <si>
    <t>АРСК Г БАНКОВСКАЯ ул д. 37 кв. 3</t>
  </si>
  <si>
    <t>АРСК Г БАНКОВСКАЯ ул д. 37 кв. 4</t>
  </si>
  <si>
    <t>АРСК Г БАНКОВСКАЯ ул д. 37 кв. 5</t>
  </si>
  <si>
    <t>АРСК Г БАНКОВСКАЯ ул д. 37 кв. 6</t>
  </si>
  <si>
    <t>АРСК Г БАНКОВСКАЯ ул д. 37 кв. 7</t>
  </si>
  <si>
    <t>АРСК Г БАНКОВСКАЯ ул д. 37 кв. 8</t>
  </si>
  <si>
    <t>АРСК Г БАНКОВСКАЯ ул д. 37 кв. 9</t>
  </si>
  <si>
    <t>АРСК Г БАНКОВСКАЯ ул д. 37 кв. 10</t>
  </si>
  <si>
    <t>АРСК Г БАНКОВСКАЯ ул д. 37 кв. 11</t>
  </si>
  <si>
    <t>АРСК Г БАНКОВСКАЯ ул д. 37 кв. 12</t>
  </si>
  <si>
    <t>АРСК Г БАНКОВСКАЯ ул д. 37 кв. 13</t>
  </si>
  <si>
    <t>АРСК Г БАНКОВСКАЯ ул д. 37 кв. 14</t>
  </si>
  <si>
    <t>АРСК Г БАНКОВСКАЯ ул д. 37 кв. 15</t>
  </si>
  <si>
    <t>АРСК Г БАНКОВСКАЯ ул д. 37 кв. 16</t>
  </si>
  <si>
    <t>АРСК Г БАНКОВСКАЯ ул д. 37 кв. 17</t>
  </si>
  <si>
    <t>АРСК Г БАНКОВСКАЯ ул д. 37 кв. 18</t>
  </si>
  <si>
    <t>АРСК Г БАНКОВСКАЯ ул д. 37 кв. 22</t>
  </si>
  <si>
    <t>АРСК Г БАНКОВСКАЯ ул д. 37 кв. 23</t>
  </si>
  <si>
    <t>АРСК Г БАНКОВСКАЯ ул д. 37 кв. 24</t>
  </si>
  <si>
    <t>АРСК Г БАНКОВСКАЯ ул д. 37 кв. 26</t>
  </si>
  <si>
    <t>АРСК Г БАНКОВСКАЯ ул д. 37 кв. 28</t>
  </si>
  <si>
    <t>АРСК Г БАНКОВСКАЯ ул д. 37 кв. 29</t>
  </si>
  <si>
    <t>АРСК Г БАНКОВСКАЯ ул д. 37 кв. 30</t>
  </si>
  <si>
    <t>АРСК Г БАНКОВСКАЯ ул д. 37 кв. 31</t>
  </si>
  <si>
    <t>АРСК Г БАНКОВСКАЯ ул д. 37 кв. 33</t>
  </si>
  <si>
    <t>АРСК Г БАНКОВСКАЯ ул д. 37 кв. 34</t>
  </si>
  <si>
    <t>АРСК Г БАНКОВСКАЯ ул д. 37 кв. 35</t>
  </si>
  <si>
    <t>АРСК Г БАНКОВСКАЯ ул д. 37 кв. 36</t>
  </si>
  <si>
    <t>АРСК Г БОЛЬШАЯ ул д. 70 кв. 1</t>
  </si>
  <si>
    <t>АРСК Г БОЛЬШАЯ ул д. 70 кв. 2</t>
  </si>
  <si>
    <t>АРСК Г БОЛЬШАЯ ул д. 70 кв. 3</t>
  </si>
  <si>
    <t>АРСК Г БОЛЬШАЯ ул д. 70 кв. 4</t>
  </si>
  <si>
    <t>АРСК Г БОЛЬШАЯ ул д. 70 кв. 5</t>
  </si>
  <si>
    <t>АРСК Г БОЛЬШАЯ ул д. 70 кв. 8</t>
  </si>
  <si>
    <t>АРСК Г БОЛЬШАЯ ул д. 70 кв. 11</t>
  </si>
  <si>
    <t>АРСК Г БОЛЬШАЯ ул д. 70 кв. 12</t>
  </si>
  <si>
    <t>АРСК Г БОЛЬШАЯ ул д. 70 кв. 13</t>
  </si>
  <si>
    <t>АРСК Г БОЛЬШАЯ ул д. 70 кв. 16</t>
  </si>
  <si>
    <t>АРСК Г БОЛЬШАЯ ул д. 70 кв. 18</t>
  </si>
  <si>
    <t>АРСК Г БОЛЬШАЯ ул д. 70 кв. 19</t>
  </si>
  <si>
    <t>АРСК Г БОЛЬШАЯ ул д. 70 кв. 23</t>
  </si>
  <si>
    <t>АРСК Г БОЛЬШАЯ ул д. 70 кв. 24</t>
  </si>
  <si>
    <t>АРСК Г БОЛЬШАЯ ул д. 70 кв. 26</t>
  </si>
  <si>
    <t>АРСК Г БОЛЬШАЯ ул д. 70 кв. 27</t>
  </si>
  <si>
    <t>АРСК Г ВАГИЗОВЫХ ул д. 8 кв. 2</t>
  </si>
  <si>
    <t>АРСК Г ВАГИЗОВЫХ ул д. 8 кв. 3</t>
  </si>
  <si>
    <t>АРСК Г ВАГИЗОВЫХ ул д. 8 кв. 4</t>
  </si>
  <si>
    <t>АРСК Г ВАГИЗОВЫХ ул д. 8 кв. 5</t>
  </si>
  <si>
    <t>АРСК Г ВАГИЗОВЫХ ул д. 8 кв. 6</t>
  </si>
  <si>
    <t>АРСК Г ВАГИЗОВЫХ ул д. 8 кв. 7</t>
  </si>
  <si>
    <t>АРСК Г ВАГИЗОВЫХ ул д. 8 кв. 8</t>
  </si>
  <si>
    <t>АРСК Г ВАГИЗОВЫХ ул д. 8 кв. 9</t>
  </si>
  <si>
    <t>АРСК Г ВАГИЗОВЫХ ул д. 8 кв. 10</t>
  </si>
  <si>
    <t>АРСК Г ВАГИЗОВЫХ ул д. 8 кв. 11</t>
  </si>
  <si>
    <t>АРСК Г ВАГИЗОВЫХ ул д. 8 кв. 13</t>
  </si>
  <si>
    <t>АРСК Г ВАГИЗОВЫХ ул д. 8 кв. 14</t>
  </si>
  <si>
    <t>АРСК Г ВАГИЗОВЫХ ул д. 8 кв. 15</t>
  </si>
  <si>
    <t>АРСК Г ВАГИЗОВЫХ ул д. 10 кв. 1</t>
  </si>
  <si>
    <t>АРСК Г ВАГИЗОВЫХ ул д. 10 кв. 2</t>
  </si>
  <si>
    <t>АРСК Г ВАГИЗОВЫХ ул д. 10 кв. 3</t>
  </si>
  <si>
    <t>АРСК Г ВАГИЗОВЫХ ул д. 10 кв. 4</t>
  </si>
  <si>
    <t>АРСК Г ВАГИЗОВЫХ ул д. 10 кв. 5</t>
  </si>
  <si>
    <t>АРСК Г ВАГИЗОВЫХ ул д. 10 кв. 6</t>
  </si>
  <si>
    <t>АРСК Г ВАГИЗОВЫХ ул д. 10 кв. 7</t>
  </si>
  <si>
    <t>АРСК Г ВАГИЗОВЫХ ул д. 10 кв. 8</t>
  </si>
  <si>
    <t>АРСК Г ВАГИЗОВЫХ ул д. 10 кв. 9</t>
  </si>
  <si>
    <t>АРСК Г ВАГИЗОВЫХ ул д. 10 кв. 11</t>
  </si>
  <si>
    <t>АРСК Г ВАГИЗОВЫХ ул д. 10 кв. 12</t>
  </si>
  <si>
    <t>АРСК Г ВАГИЗОВЫХ ул д. 10 кв. 13</t>
  </si>
  <si>
    <t>АРСК Г ВАГИЗОВЫХ ул д. 10 кв. 14</t>
  </si>
  <si>
    <t>АРСК Г ВАГИЗОВЫХ ул д. 10 кв. 15</t>
  </si>
  <si>
    <t>АРСК Г ВАГИЗОВЫХ ул д. 10 кв. 16</t>
  </si>
  <si>
    <t>АРСК Г ВАГИЗОВЫХ ул д. 12 кв. 2</t>
  </si>
  <si>
    <t>АРСК Г ВАГИЗОВЫХ ул д. 12 кв. 3</t>
  </si>
  <si>
    <t>АРСК Г ВАГИЗОВЫХ ул д. 12 кв. 4</t>
  </si>
  <si>
    <t>АРСК Г ВАГИЗОВЫХ ул д. 12 кв. 6</t>
  </si>
  <si>
    <t>АРСК Г ВАГИЗОВЫХ ул д. 12 кв. 7</t>
  </si>
  <si>
    <t>АРСК Г ВАГИЗОВЫХ ул д. 12 кв. 8</t>
  </si>
  <si>
    <t>АРСК Г ВАГИЗОВЫХ ул д. 12 кв. 9</t>
  </si>
  <si>
    <t>АРСК Г ВАГИЗОВЫХ ул д. 12 кв. 10</t>
  </si>
  <si>
    <t>АРСК Г ВАГИЗОВЫХ ул д. 12 кв. 11</t>
  </si>
  <si>
    <t>АРСК Г ВАГИЗОВЫХ ул д. 12 кв. 12</t>
  </si>
  <si>
    <t>АРСК Г ВАГИЗОВЫХ ул д. 12 кв. 13</t>
  </si>
  <si>
    <t>АРСК Г ВАГИЗОВЫХ ул д. 12 кв. 14</t>
  </si>
  <si>
    <t>АРСК Г ВАГИЗОВЫХ ул д. 12 кв. 15</t>
  </si>
  <si>
    <t>АРСК Г ВАГИЗОВЫХ ул д. 12 кв. 16</t>
  </si>
  <si>
    <t>АРСК Г ВАГИЗОВЫХ ул д. 12 кв. 17</t>
  </si>
  <si>
    <t>АРСК Г ВАГИЗОВЫХ ул д. 12 кв. 18</t>
  </si>
  <si>
    <t>АРСК Г ВАГИЗОВЫХ ул д. 12 кв. 19</t>
  </si>
  <si>
    <t>АРСК Г ВАГИЗОВЫХ ул д. 12 кв. 20</t>
  </si>
  <si>
    <t>АРСК Г Вокзальная ул д. 9а кв. 13</t>
  </si>
  <si>
    <t>АРСК Г Г.Камала ул д. 3б кв. 1</t>
  </si>
  <si>
    <t>АРСК Г Г.Камала ул д. 3б кв. 2</t>
  </si>
  <si>
    <t>АРСК Г Г.Камала ул д. 3б кв. 3</t>
  </si>
  <si>
    <t>АРСК Г Г.Камала ул д. 3б кв. 5</t>
  </si>
  <si>
    <t>АРСК Г Г.Камала ул д. 3б кв. 6</t>
  </si>
  <si>
    <t>АРСК Г Г.Камала ул д. 3б кв. 7</t>
  </si>
  <si>
    <t>АРСК Г Г.Камала ул д. 3б кв. 8</t>
  </si>
  <si>
    <t>АРСК Г Г.Камала ул д. 3б кв. 9</t>
  </si>
  <si>
    <t>АРСК Г Г.Камала ул д. 3б кв. 10</t>
  </si>
  <si>
    <t>АРСК Г Г.Камала ул д. 3б кв. 11</t>
  </si>
  <si>
    <t>АРСК Г Г.Камала ул д. 3б кв. 12</t>
  </si>
  <si>
    <t>АРСК Г МАРШАЛА ЖУКОВА ул д. 3 кв. 1</t>
  </si>
  <si>
    <t>АРСК Г МАРШАЛА ЖУКОВА ул д. 3 кв. 2</t>
  </si>
  <si>
    <t>АРСК Г МАРШАЛА ЖУКОВА ул д. 3 кв. 3</t>
  </si>
  <si>
    <t>АРСК Г МАРШАЛА ЖУКОВА ул д. 3 кв. 7</t>
  </si>
  <si>
    <t>АРСК Г МАРШАЛА ЖУКОВА ул д. 3 кв. 8</t>
  </si>
  <si>
    <t>АРСК Г МАРШАЛА ЖУКОВА ул д. 3 кв. 9</t>
  </si>
  <si>
    <t>АРСК Г МАРШАЛА ЖУКОВА ул д. 3 кв. 10</t>
  </si>
  <si>
    <t>АРСК Г МАРШАЛА ЖУКОВА ул д. 3 кв. 12</t>
  </si>
  <si>
    <t>АРСК Г МАРШАЛА ЖУКОВА ул д. 3 кв. 13</t>
  </si>
  <si>
    <t>АРСК Г МАРШАЛА ЖУКОВА ул д. 3 кв. 14</t>
  </si>
  <si>
    <t>АРСК Г МАРШАЛА ЖУКОВА ул д. 3 кв. 15</t>
  </si>
  <si>
    <t>АРСК Г МАРШАЛА ЖУКОВА ул д. 3 кв. 16</t>
  </si>
  <si>
    <t>АРСК Г МАРШАЛА ЖУКОВА ул д. 3 кв. 17</t>
  </si>
  <si>
    <t>АРСК Г МАРШАЛА ЖУКОВА ул д. 3 кв. 18А</t>
  </si>
  <si>
    <t>АРСК Г МАРШАЛА ЖУКОВА ул д. 3 кв. 19</t>
  </si>
  <si>
    <t>АРСК Г МАРШАЛА ЖУКОВА ул д. 3 кв. 20</t>
  </si>
  <si>
    <t>АРСК Г МАРШАЛА ЖУКОВА ул д. 3 кв. 21</t>
  </si>
  <si>
    <t>АРСК Г МАРШАЛА ЖУКОВА ул д. 3 кв. 22</t>
  </si>
  <si>
    <t>АРСК Г МАРШАЛА ЖУКОВА ул д. 3 кв. 23</t>
  </si>
  <si>
    <t>АРСК Г МАРШАЛА ЖУКОВА ул д. 3 кв. 24</t>
  </si>
  <si>
    <t>АРСК Г МАРШАЛА ЖУКОВА ул д. 3 кв. 26</t>
  </si>
  <si>
    <t>АРСК Г МАРШАЛА ЖУКОВА ул д. 3 кв. 27</t>
  </si>
  <si>
    <t>АРСК Г МАРШАЛА ЖУКОВА ул д. 3 кв. 28</t>
  </si>
  <si>
    <t>АРСК Г МАРШАЛА ЖУКОВА ул д. 3 кв. 29</t>
  </si>
  <si>
    <t>АРСК Г МАРШАЛА ЖУКОВА ул д. 3 кв. 32</t>
  </si>
  <si>
    <t>АРСК Г МАРШАЛА ЖУКОВА ул д. 3 кв. 33</t>
  </si>
  <si>
    <t>АРСК Г МАРШАЛА ЖУКОВА ул д. 3 кв. 34</t>
  </si>
  <si>
    <t>АРСК Г МАРШАЛА ЖУКОВА ул д. 3 кв. 35</t>
  </si>
  <si>
    <t>АРСК Г МАРШАЛА ЖУКОВА ул д. 3 кв. 36</t>
  </si>
  <si>
    <t>АРСК Г М.ГОРЬКОГО ул д. 27 кв. 1</t>
  </si>
  <si>
    <t>АРСК Г М.ГОРЬКОГО ул д. 27 кв. 4</t>
  </si>
  <si>
    <t>АРСК Г М.ГОРЬКОГО ул д. 27 кв. 5</t>
  </si>
  <si>
    <t>АРСК Г М.ГОРЬКОГО ул д. 27 кв. 6</t>
  </si>
  <si>
    <t>АРСК Г М.ГОРЬКОГО ул д. 27 кв. 7</t>
  </si>
  <si>
    <t>АРСК Г М.ГОРЬКОГО ул д. 27 кв. 8</t>
  </si>
  <si>
    <t>АРСК Г М.ГОРЬКОГО ул д. 27 кв. 9</t>
  </si>
  <si>
    <t>АРСК Г М.ГОРЬКОГО ул д. 27 кв. 11</t>
  </si>
  <si>
    <t>АРСК Г М.ГОРЬКОГО ул д. 27 кв. 12</t>
  </si>
  <si>
    <t>АРСК Г М.ГОРЬКОГО ул д. 27 кв. 13</t>
  </si>
  <si>
    <t>АРСК Г М.ГОРЬКОГО ул д. 27 кв. 14</t>
  </si>
  <si>
    <t>АРСК Г М.ГОРЬКОГО ул д. 27 кв. 16</t>
  </si>
  <si>
    <t>АРСК Г М.ГОРЬКОГО ул д. 27 кв. 17</t>
  </si>
  <si>
    <t>АРСК Г М.ГОРЬКОГО ул д. 27 кв. 18</t>
  </si>
  <si>
    <t>АРСК Г М.ГОРЬКОГО ул д. 27 кв. 19</t>
  </si>
  <si>
    <t>АРСК Г М.ГОРЬКОГО ул д. 27 кв. 20</t>
  </si>
  <si>
    <t>АРСК Г М.ГОРЬКОГО ул д. 27 кв. 22</t>
  </si>
  <si>
    <t>АРСК Г МОСТОВАЯ ул д. 11 кв. 12</t>
  </si>
  <si>
    <t>АРСК Г МОСТОВАЯ ул д. 11 кв. 20</t>
  </si>
  <si>
    <t>АРСК Г МОСТОВАЯ ул д. 11 кв. 21</t>
  </si>
  <si>
    <t>АРСК Г МОСТОВАЯ ул д. 11 кв. 22</t>
  </si>
  <si>
    <t>АРСК Г МОСТОВАЯ ул д. 11 кв. 30</t>
  </si>
  <si>
    <t>АРСК Г МОСТОВАЯ ул д. 51 кв. 1</t>
  </si>
  <si>
    <t>АРСК Г МОСТОВАЯ ул д. 51 кв. 2</t>
  </si>
  <si>
    <t>АРСК Г МОСТОВАЯ ул д. 51 кв. 3</t>
  </si>
  <si>
    <t>АРСК Г МОСТОВАЯ ул д. 51 кв. 4</t>
  </si>
  <si>
    <t>АРСК Г МОСТОВАЯ ул д. 51 кв. 5</t>
  </si>
  <si>
    <t>АРСК Г МОСТОВАЯ ул д. 51 кв. 6</t>
  </si>
  <si>
    <t>АРСК Г МОСТОВАЯ ул д. 51 кв. 10</t>
  </si>
  <si>
    <t>АРСК Г МОСТОВАЯ ул д. 51 кв. 13</t>
  </si>
  <si>
    <t>АРСК Г МОСТОВАЯ ул д. 51 кв. 15</t>
  </si>
  <si>
    <t>АРСК Г МОСТОВАЯ ул д. 51 кв. 16</t>
  </si>
  <si>
    <t>АРСК Г МОСТОВАЯ ул д. 51 кв. 17</t>
  </si>
  <si>
    <t>АРСК Г МОСТОВАЯ ул д. 51 кв. 18</t>
  </si>
  <si>
    <t>АРСК Г МОСТОВАЯ ул д. 51 кв. 19</t>
  </si>
  <si>
    <t>БАЛТАСИ ПГТ Ленина ул д. 82 кв. 2</t>
  </si>
  <si>
    <t>БАЛТАСИ ПГТ Ленина ул д. 137 кв. 1</t>
  </si>
  <si>
    <t>БАЛТАСИ ПГТ Ленина ул д. 137 кв. 2</t>
  </si>
  <si>
    <t>БАЛТАСИ ПГТ Ленина ул д. 137 кв. 4</t>
  </si>
  <si>
    <t>БАЛТАСИ ПГТ Ленина ул д. 137 кв. 5</t>
  </si>
  <si>
    <t>БАЛТАСИ ПГТ Ленина ул д. 137 кв. 6</t>
  </si>
  <si>
    <t>БАЛТАСИ ПГТ Ленина ул д. 137 кв. 8</t>
  </si>
  <si>
    <t>БАЛТАСИ ПГТ Наримана ул д. 39 кв. 18</t>
  </si>
  <si>
    <t>БАЛТАСИ ПГТ НАРИМАНА ул д. 43 кв. 14</t>
  </si>
  <si>
    <t>БАЛТАСИ ПГТ ТАН ул д. 2а кв. 4</t>
  </si>
  <si>
    <t>БАЛТАСИ ПГТ ТАН ул д. 2а кв. 5</t>
  </si>
  <si>
    <t>БАЛТАСИ ПГТ ТАН ул д. 2а кв. 6</t>
  </si>
  <si>
    <t>БАЛТАСИ ПГТ ТАН ул д. 2а кв. 9</t>
  </si>
  <si>
    <t>БАЛТАСИ ПГТ ТАН ул д. 2а кв. 10</t>
  </si>
  <si>
    <t>БАЛТАСИ ПГТ ТАН ул д. 2а кв. 12</t>
  </si>
  <si>
    <t>БАЛТАСИ ПГТ ТАН ул д. 2а кв. 13</t>
  </si>
  <si>
    <t>БАЛТАСИ ПГТ ТАН ул д. 2а кв. 14</t>
  </si>
  <si>
    <t>БАЛТАСИ ПГТ ТАН ул д. 2а кв. 15</t>
  </si>
  <si>
    <t>Балтаси пгт Ямашева ул д. 6 кв. 2</t>
  </si>
  <si>
    <t>Карелино с Г.Ашрафзянова ул д. 5 кв. 15</t>
  </si>
  <si>
    <t>Карелино с Г.Ашрафзянова ул д. 7 кв. 44</t>
  </si>
  <si>
    <t>БЕРЕЗОВКА П Центральная ул д. 1 кв. 11</t>
  </si>
  <si>
    <t>БЕРЕЗОВКА П Центральная ул д. 6 кв. 1</t>
  </si>
  <si>
    <t>БЕРЕЗОВКА П Центральная ул д. 9 кв. 17</t>
  </si>
  <si>
    <t>БЕРЕЗОВКА П Центральная ул д. 9 кв. 22</t>
  </si>
  <si>
    <t>Высокая Гора с Б.Красная ул д. 214 кв. 8</t>
  </si>
  <si>
    <t>Высокая Гора с Б.Красная ул д. 214 кв. 10</t>
  </si>
  <si>
    <t>Высокая Гора с Б.Красная ул д. 214 кв. 12</t>
  </si>
  <si>
    <t>Высокая Гора с Б.Красная ул д. 214 кв. 24</t>
  </si>
  <si>
    <t>Высокая Гора с Б.Красная ул д. 214 кв. 44</t>
  </si>
  <si>
    <t>Высокая Гора с Б.Красная ул д. 214 кв. 58</t>
  </si>
  <si>
    <t>Высокая Гора с Б.Красная ул д. 214 кв. 60</t>
  </si>
  <si>
    <t>ВЫСОКАЯ ГОРА С Б.Красная ул д. 218 кв. 9</t>
  </si>
  <si>
    <t>ВЫСОКАЯ ГОРА С Б.Красная ул д. 218 кв. 11</t>
  </si>
  <si>
    <t>Высокая Гора с Б.Красная ул д. 224 кв. 11</t>
  </si>
  <si>
    <t>Высокая Гора с Б.Красная ул д. 224 кв. 13</t>
  </si>
  <si>
    <t>Высокая Гора с Б.Красная ул д. 224 кв. 28</t>
  </si>
  <si>
    <t>Высокая Гора с Б.Красная ул д. 224 кв. 31</t>
  </si>
  <si>
    <t>Высокая Гора с Б.Красная ул д. 224 кв. 41</t>
  </si>
  <si>
    <t>Высокая Гора с Б.Красная ул д. 226 кв. 2</t>
  </si>
  <si>
    <t>Высокая Гора с Б.Красная ул д. 226 кв. 7</t>
  </si>
  <si>
    <t>Высокая Гора с Б.Красная ул д. 228 кв. 7</t>
  </si>
  <si>
    <t>Высокая Гора с Б.Красная ул д. 228 кв. 32</t>
  </si>
  <si>
    <t>ВЫСОКАЯ ГОРА С Мелиораторов ул д. 2 кв. 2</t>
  </si>
  <si>
    <t>ВЫСОКАЯ ГОРА С Мелиораторов ул д. 4 кв. 7</t>
  </si>
  <si>
    <t>ВЫСОКАЯ ГОРА С МИЧУРИНА ул д. 14 кв. 28</t>
  </si>
  <si>
    <t>ВЫСОКАЯ ГОРА С Мичурина ул д. 3 кв. 10</t>
  </si>
  <si>
    <t>ВЫСОКАЯ ГОРА С Мичурина ул д. 9 кв. 1</t>
  </si>
  <si>
    <t>ВЫСОКАЯ ГОРА С Мичурина ул д. 9 кв. 2</t>
  </si>
  <si>
    <t>ВЫСОКАЯ ГОРА С Мичурина ул д. 9 кв. 5</t>
  </si>
  <si>
    <t>ВЫСОКАЯ ГОРА С Мичурина ул д. 9 кв. 6</t>
  </si>
  <si>
    <t>ВЫСОКАЯ ГОРА С Мичурина ул д. 9 кв. 10</t>
  </si>
  <si>
    <t>ВЫСОКАЯ ГОРА С Мичурина ул д. 9 кв. 11</t>
  </si>
  <si>
    <t>ВЫСОКАЯ ГОРА С Мичурина ул д. 9 кв. 12</t>
  </si>
  <si>
    <t>ВЫСОКАЯ ГОРА С Мичурина ул д. 9 кв. 13</t>
  </si>
  <si>
    <t>ВЫСОКАЯ ГОРА С Мичурина ул д. 9 кв. 14</t>
  </si>
  <si>
    <t>ВЫСОКАЯ ГОРА С Мичурина ул д. 9 кв. 15</t>
  </si>
  <si>
    <t>ВЫСОКАЯ ГОРА С Мичурина ул д. 9 кв. 16</t>
  </si>
  <si>
    <t>ВЫСОКАЯ ГОРА С Мичурина ул д. 9 кв. 17</t>
  </si>
  <si>
    <t>ВЫСОКАЯ ГОРА С Мичурина ул д. 9 кв. 18</t>
  </si>
  <si>
    <t>ВЫСОКАЯ ГОРА С Мичурина ул д. 9 кв. 25</t>
  </si>
  <si>
    <t>ВЫСОКАЯ ГОРА С ПОЛКОВАЯ ул д. 24 кв. 18</t>
  </si>
  <si>
    <t>ВЫСОКАЯ ГОРА С ПОЛКОВАЯ ул д. 24 кв. 22</t>
  </si>
  <si>
    <t>ВЫСОКАЯ ГОРА С ПОЛКОВАЯ ул д. 24 кв. 27</t>
  </si>
  <si>
    <t>ВЫСОКАЯ ГОРА С Юбилейная ул д. 8 кв. 7</t>
  </si>
  <si>
    <t>ВЫСОКАЯ ГОРА С Юбилейная ул д. 8 кв. 10</t>
  </si>
  <si>
    <t>ВЫСОКАЯ ГОРА С Юбилейная ул д. 8 кв. 12</t>
  </si>
  <si>
    <t>ВЫСОКАЯ ГОРА С Юбилейная ул д. 9 кв. 2</t>
  </si>
  <si>
    <t>ВЫСОКАЯ ГОРА С Юбилейная ул д. 9 кв. 3</t>
  </si>
  <si>
    <t>ВЫСОКАЯ ГОРА С Юбилейная ул д. 9 кв. 12</t>
  </si>
  <si>
    <t>ВЫСОКАЯ ГОРА С Юбилейная ул д. 9 кв. 15</t>
  </si>
  <si>
    <t>ВЫСОКАЯ ГОРА С Юбилейная ул д. 16 кв. 10</t>
  </si>
  <si>
    <t>ВЫСОКАЯ ГОРА С Юбилейная ул д. 16 кв. 13</t>
  </si>
  <si>
    <t>ВЫСОКАЯ ГОРА С Юбилейная ул д. 16 кв. 14</t>
  </si>
  <si>
    <t>ВЫСОКАЯ ГОРА С Юбилейная ул д. 16 кв. 17</t>
  </si>
  <si>
    <t>ВЫСОКАЯ ГОРА С Юбилейная ул д. 17 кв. 6</t>
  </si>
  <si>
    <t>ВЫСОКАЯ ГОРА С Юбилейная ул д. 17 кв. 13</t>
  </si>
  <si>
    <t>ВЫСОКАЯ ГОРА С Юбилейная ул д. 17 кв. 14</t>
  </si>
  <si>
    <t>Ж/Д РАЗЪЕЗДА КИНДЕРИ П ПОДСТАНЦИЯ КИНДЕРИ ул д. 10 кв. 11</t>
  </si>
  <si>
    <t>Ж/Д РАЗЪЕЗДА КИНДЕРИ П ПОДСТАНЦИЯ КИНДЕРИ ул д. 10 кв. 17</t>
  </si>
  <si>
    <t>Ж/Д РАЗЪЕЗДА КИНДЕРИ П ПОДСТАНЦИЯ КИНДЕРИ ул д. 10 кв. 18</t>
  </si>
  <si>
    <t>Ж/Д РАЗЪЕЗДА КИНДЕРИ П Подстанция Киндери ул д. 11 кв. 3</t>
  </si>
  <si>
    <t>Ж/Д РАЗЪЕЗДА КИНДЕРИ П ПОДСТАНЦИЯ КИНДЕРИ ул д. 14 кв. 12</t>
  </si>
  <si>
    <t>Ж/Д СТАНЦИИ ВЫСОКАЯ ГОРА П Заречная ул д. 7 кв. 18</t>
  </si>
  <si>
    <t>Ж/Д СТАНЦИИ ВЫСОКАЯ ГОРА П Заречная ул д. 7 кв. 19</t>
  </si>
  <si>
    <t>Ж/Д СТАНЦИИ ВЫСОКАЯ ГОРА П Заречная ул д. 7 кв. 27</t>
  </si>
  <si>
    <t>Ж/Д СТАНЦИИ ВЫСОКАЯ ГОРА П Заречная ул д. 8 кв. 30</t>
  </si>
  <si>
    <t>Ж/Д СТАНЦИИ ВЫСОКАЯ ГОРА П Заречная ул д. 8 кв. 36</t>
  </si>
  <si>
    <t>Ж/Д СТАНЦИИ ВЫСОКАЯ ГОРА П Комсомольская ул д. 1б кв. 4</t>
  </si>
  <si>
    <t xml:space="preserve">Казань г Заречье пр д. 26 кв. </t>
  </si>
  <si>
    <t>Ж/Д СТАНЦИИ ВЫСОКАЯ ГОРА П Комсомольская ул д. 1б кв. 8 комн. 1</t>
  </si>
  <si>
    <t>Ж/Д СТАНЦИИ ВЫСОКАЯ ГОРА П Комсомольская ул д. 1б кв. 8 комн. 2</t>
  </si>
  <si>
    <t>Ж/Д СТАНЦИИ ВЫСОКАЯ ГОРА П Комсомольская ул д. 5 кв. 9</t>
  </si>
  <si>
    <t>ЗЕЛЕНОДОЛЬСК Г СТРОИТЕЛЕЙ пр-кт д. 40 кв. 20</t>
  </si>
  <si>
    <t>Ж/Д СТАНЦИИ ВЫСОКАЯ ГОРА П Комсомольская ул д. 5 кв. 18</t>
  </si>
  <si>
    <t>АРСК Г Вокзальная ул д. 9а кв. 8</t>
  </si>
  <si>
    <t>Ж/Д СТАНЦИИ ВЫСОКАЯ ГОРА П Комсомольская ул д. 13 кв. 15</t>
  </si>
  <si>
    <t>ЗЕЛЕНОДОЛЬСК Г Малая Красная ул д. 5 кв. 3</t>
  </si>
  <si>
    <t>Ж/Д СТАНЦИИ ВЫСОКАЯ ГОРА П Комсомольская ул д. 15 кв. 9 комн. 8</t>
  </si>
  <si>
    <t>ЗЕЛЕНОДОЛЬСК Г Карла Маркса ул д. 35 кв. 12</t>
  </si>
  <si>
    <t>Ж/Д СТАНЦИИ ВЫСОКАЯ ГОРА П Комсомольская ул д. 15 кв. 18</t>
  </si>
  <si>
    <t>Высокая Гора с Юбилейная ул д. 6 кв. 41</t>
  </si>
  <si>
    <t>Ж/Д СТАНЦИИ ВЫСОКАЯ ГОРА П Кооперативная ул д. 8 кв. 15</t>
  </si>
  <si>
    <t>Высокая Гора с Юбилейная ул д. 6 кв. 42</t>
  </si>
  <si>
    <t>Ж/Д СТАНЦИИ ВЫСОКАЯ ГОРА П Кооперативная ул д. 10 кв. 7</t>
  </si>
  <si>
    <t>Высокая Гора с Юбилейная ул д. 6 кв. 43</t>
  </si>
  <si>
    <t>ж/д станции Высокая Гора п Черноморская ул д. 5а кв. 5</t>
  </si>
  <si>
    <t>Высокая Гора с Юбилейная ул д. 6 кв. 44</t>
  </si>
  <si>
    <t>ж/д станции Высокая Гора п Черноморская ул д. 5а кв. 25</t>
  </si>
  <si>
    <t>Высокая Гора с Юбилейная ул д. 6 кв. 45</t>
  </si>
  <si>
    <t>ж/д станции Высокая Гора п Черноморская ул д. 5а кв. 33</t>
  </si>
  <si>
    <t>Высокая Гора с Юбилейная ул д. 6 кв. 46</t>
  </si>
  <si>
    <t>ж/д станции Высокая Гора п Черноморская ул д. 5а кв. 34</t>
  </si>
  <si>
    <t>Высокая Гора с Юбилейная ул д. 6 кв. 47</t>
  </si>
  <si>
    <t>ж/д станции Высокая Гора п Черноморская ул д. 5а кв. 35</t>
  </si>
  <si>
    <t>Высокая Гора с Юбилейная ул д. 6 кв. 48</t>
  </si>
  <si>
    <t>ж/д станции Высокая Гора п Черноморская ул д. 5а кв. 36</t>
  </si>
  <si>
    <t>Высокая Гора с Юбилейная ул д. 6 кв. 52</t>
  </si>
  <si>
    <t>ж/д станции Высокая Гора п Черноморская ул д. 5а кв. 37</t>
  </si>
  <si>
    <t>ж/д станции Высокая Гора п Черноморская ул д. 5а кв. 38</t>
  </si>
  <si>
    <t>СОВХОЗА ИМ. 25 ОКТЯБРЯ П Центральная ул д. 1 кв. 16</t>
  </si>
  <si>
    <t>ж/д станции Высокая Гора п Черноморская ул д. 5а кв. 39</t>
  </si>
  <si>
    <t>СОВХОЗА ИМ. 25 ОКТЯБРЯ П Центральная ул д. 1 кв. 12</t>
  </si>
  <si>
    <t>СО-И449М1</t>
  </si>
  <si>
    <t>ж/д станции Высокая Гора п Черноморская ул д. 5а кв. 42</t>
  </si>
  <si>
    <t>ЛАИШЕВО Г ЛЕБЕДЕВОЙ ул д. 36а кв. 2</t>
  </si>
  <si>
    <t>ж/д станции Высокая Гора п Черноморская ул д. 5а кв. 49</t>
  </si>
  <si>
    <t>ж/д станции Высокая Гора п Черноморская ул д. 5а кв. 57</t>
  </si>
  <si>
    <t>ж/д станции Высокая Гора п Черноморская ул д. 5а кв. 58</t>
  </si>
  <si>
    <t>ж/д станции Высокая Гора п Черноморская ул д. 5а кв. 60</t>
  </si>
  <si>
    <t>НОВЫЙ Поселок п Березовая ул д. 13 кв. 13</t>
  </si>
  <si>
    <t>Бимери с Песочная ул д. 4 кв. 16</t>
  </si>
  <si>
    <t>ЧЕПЧУГИ С СОВЕТСКАЯ ул д. 3 кв. 3</t>
  </si>
  <si>
    <t>ЧЕПЧУГИ С СОВЕТСКАЯ ул д. 3 кв. 4</t>
  </si>
  <si>
    <t>ЧЕПЧУГИ С СОВЕТСКАЯ ул д. 9 кв. 9</t>
  </si>
  <si>
    <t>ЧЕРНЫШЕВКА Д Центральная ул д. 5 кв. 11</t>
  </si>
  <si>
    <t>ЧЕРНЫШЕВКА Д Центральная ул д. 5 кв. 13</t>
  </si>
  <si>
    <t>ЧЕРНЫШЕВКА Д Центральная ул д. 8 кв. 13</t>
  </si>
  <si>
    <t>ЧЕРНЫШЕВКА Д Центральная ул д. 8 кв. 14</t>
  </si>
  <si>
    <t>Высокая Гора с Юбилейная ул д. 1 кв. 25</t>
  </si>
  <si>
    <t>СОВХОЗА ИМ. 25 ОКТЯБРЯ П Фабричная ул д. 1 кв. 5</t>
  </si>
  <si>
    <t>СОВХОЗА ИМ. 25 ОКТЯБРЯ П Фабричная ул д. 1 кв. 15</t>
  </si>
  <si>
    <t>СОВХОЗА ИМ. 25 ОКТЯБРЯ П Фабричная ул д. 2 кв. 11</t>
  </si>
  <si>
    <t>НАРМОНКА С Молодежная ул д. 9 кв. 8</t>
  </si>
  <si>
    <t>НАРМОНКА С Молодежная ул д. 12 кв. 7</t>
  </si>
  <si>
    <t>НАРМОНКА С Молодежная ул д. 12 кв. 13</t>
  </si>
  <si>
    <t>НИКОЛЬСКОЕ С Совхозная ул д. 1 кв. 16</t>
  </si>
  <si>
    <t>НИКОЛЬСКОЕ С Совхозная ул д. 4 кв. 2</t>
  </si>
  <si>
    <t>НИКОЛЬСКОЕ С Совхозная ул д. 4 кв. 8</t>
  </si>
  <si>
    <t>НИКОЛЬСКОЕ С Совхозная ул д. 4 кв. 14</t>
  </si>
  <si>
    <t>НИКОЛЬСКОЕ С Совхозная ул д. 4 кв. 15</t>
  </si>
  <si>
    <t>НИКОЛЬСКОЕ С Совхозная ул д. 4 кв. 16</t>
  </si>
  <si>
    <t>НИКОЛЬСКОЕ С Школьная ул д. 6 кв. 3</t>
  </si>
  <si>
    <t>НИКОЛЬСКОЕ С Школьная ул д. 6 кв. 13</t>
  </si>
  <si>
    <t>НИКОЛЬСКОЕ С Школьная ул д. 6 кв. 14</t>
  </si>
  <si>
    <t>НИКОЛЬСКОЕ С Школьная ул д. 6 кв. 15</t>
  </si>
  <si>
    <t>НИКОЛЬСКОЕ С Школьная ул д. 6 кв. 16</t>
  </si>
  <si>
    <t>ОРЕЛ Д Строительная ул д. 4 кв. 16</t>
  </si>
  <si>
    <t>ОРЕЛ Д Строительная ул д. 7 кв. 10</t>
  </si>
  <si>
    <t>ОРЕЛ Д Строительная ул д. 10 кв. 1</t>
  </si>
  <si>
    <t>ОРЕЛ Д Строительная ул д. 10 кв. 18</t>
  </si>
  <si>
    <t>ПЕСЧАНЫЕ КОВАЛИ С Октябрьская ул д. 2а кв. 27</t>
  </si>
  <si>
    <t>СТОЛБИЩЕ С Совхозная ул д. 2 кв. 7</t>
  </si>
  <si>
    <t>СТОЛБИЩЕ С Совхозная ул д. 2 кв. 11</t>
  </si>
  <si>
    <t>УСАДЫ С ДСУ ул д. 10 кв. 4</t>
  </si>
  <si>
    <t>УСАДЫ С ДСУ ул д. 10 кв. 5</t>
  </si>
  <si>
    <t>КОЩАКОВО С Комсомольская ул д. 18 кв. 2</t>
  </si>
  <si>
    <t>КОЩАКОВО С Комсомольская ул д. 18 кв. 4</t>
  </si>
  <si>
    <t>КОЩАКОВО С Комсомольская ул д. 18 кв. 6</t>
  </si>
  <si>
    <t>КОЩАКОВО С Комсомольская ул д. 18 кв. 8</t>
  </si>
  <si>
    <t>КОЩАКОВО С Комсомольская ул д. 18 кв. 9</t>
  </si>
  <si>
    <t>КОЩАКОВО С Комсомольская ул д. 18 кв. 13</t>
  </si>
  <si>
    <t>КОЩАКОВО С Комсомольская ул д. 18 кв. 14</t>
  </si>
  <si>
    <t>КОЩАКОВО С Комсомольская ул д. 18 кв. 15</t>
  </si>
  <si>
    <t>КОЩАКОВО С Комсомольская ул д. 20 кв. 3</t>
  </si>
  <si>
    <t>КОЩАКОВО С Комсомольская ул д. 20 кв. 4</t>
  </si>
  <si>
    <t>КОЩАКОВО С Комсомольская ул д. 20 кв. 6</t>
  </si>
  <si>
    <t>КОЩАКОВО С Комсомольская ул д. 20 кв. 7</t>
  </si>
  <si>
    <t>КОЩАКОВО С Комсомольская ул д. 20 кв. 8</t>
  </si>
  <si>
    <t>КОЩАКОВО С Комсомольская ул д. 20 кв. 9</t>
  </si>
  <si>
    <t>КОЩАКОВО С Комсомольская ул д. 20 кв. 10</t>
  </si>
  <si>
    <t>КОЩАКОВО С Комсомольская ул д. 20 кв. 11</t>
  </si>
  <si>
    <t>КОЩАКОВО С Комсомольская ул д. 20 кв. 16</t>
  </si>
  <si>
    <t>КОЩАКОВО С Комсомольская ул д. 20 кв. 17</t>
  </si>
  <si>
    <t>КОЩАКОВО С Комсомольская ул д. 20 кв. 18</t>
  </si>
  <si>
    <t>КОЩАКОВО С Комсомольская ул д. 20 кв. 19</t>
  </si>
  <si>
    <t>КОЩАКОВО С Комсомольская ул д. 20 кв. 20</t>
  </si>
  <si>
    <t>КОЩАКОВО С Комсомольская ул д. 20 кв. 21</t>
  </si>
  <si>
    <t>КОЩАКОВО С Комсомольская ул д. 20 кв. 22</t>
  </si>
  <si>
    <t>КОЩАКОВО С Комсомольская ул д. 20 кв. 23</t>
  </si>
  <si>
    <t>КОЩАКОВО С Комсомольская ул д. 20 кв. 24</t>
  </si>
  <si>
    <t>КОЩАКОВО С Комсомольская ул д. 22 кв. 11</t>
  </si>
  <si>
    <t>КОЩАКОВО С Комсомольская ул д. 22 кв. 14</t>
  </si>
  <si>
    <t>КОЩАКОВО С Комсомольская ул д. 22 кв. 20</t>
  </si>
  <si>
    <t>КУЛАЕВО С Молодежная ул д. 3 кв. 1</t>
  </si>
  <si>
    <t>КУЛАЕВО С Молодежная ул д. 3 кв. 8</t>
  </si>
  <si>
    <t>КУЛАЕВО С Молодежная ул д. 3 кв. 15</t>
  </si>
  <si>
    <t>ПЕСТРЕЦЫ С МЕЛИОРАТОРОВ ул д. 3а кв. 6</t>
  </si>
  <si>
    <t>ПЕСТРЕЦЫ С МЕЛИОРАТОРОВ ул д. 3а кв. 9</t>
  </si>
  <si>
    <t>ПЕСТРЕЦЫ С МЕЛИОРАТОРОВ ул д. 3а кв. 10</t>
  </si>
  <si>
    <t>ПЕСТРЕЦЫ С МЕЛИОРАТОРОВ ул д. 3а кв. 12</t>
  </si>
  <si>
    <t>ПЕСТРЕЦЫ С МЕЛИОРАТОРОВ ул д. 3а кв. 14</t>
  </si>
  <si>
    <t>ПЕСТРЕЦЫ С МЕЛИОРАТОРОВ ул д. 11а кв. 1</t>
  </si>
  <si>
    <t>ПЕСТРЕЦЫ С МЕЛИОРАТОРОВ ул д. 11а кв. 2</t>
  </si>
  <si>
    <t>ПЕСТРЕЦЫ С МЕЛИОРАТОРОВ ул д. 11а кв. 6</t>
  </si>
  <si>
    <t>ПЕСТРЕЦЫ С МЕЛИОРАТОРОВ ул д. 11а кв. 7</t>
  </si>
  <si>
    <t>ПЕСТРЕЦЫ С МЕЛИОРАТОРОВ ул д. 11а кв. 8</t>
  </si>
  <si>
    <t>ПЕСТРЕЦЫ С МЕЛИОРАТОРОВ ул д. 11а кв. 9</t>
  </si>
  <si>
    <t>ПЕСТРЕЦЫ С МЕЛИОРАТОРОВ ул д. 11а кв. 11</t>
  </si>
  <si>
    <t>ПЕСТРЕЦЫ С МЕЛИОРАТОРОВ ул д. 11а кв. 12</t>
  </si>
  <si>
    <t>ПЕСТРЕЦЫ С МЕЛИОРАТОРОВ ул д. 11а кв. 13</t>
  </si>
  <si>
    <t>ПЕСТРЕЦЫ С МЕЛИОРАТОРОВ ул д. 11а кв. 14</t>
  </si>
  <si>
    <t>ПЕСТРЕЦЫ С МЕЛИОРАТОРОВ ул д. 11а кв. 15</t>
  </si>
  <si>
    <t>ПЕСТРЕЦЫ С МЕЛИОРАТОРОВ ул д. 11а кв. 18</t>
  </si>
  <si>
    <t>ПЕСТРЕЦЫ С МЕЛИОРАТОРОВ ул д. 11а кв. 20</t>
  </si>
  <si>
    <t>ПЕСТРЕЦЫ С МЕЛИОРАТОРОВ ул д. 11а кв. 21</t>
  </si>
  <si>
    <t>ПЕСТРЕЦЫ С Мелиораторов ул д. 12 кв. 17</t>
  </si>
  <si>
    <t>ПЕСТРЕЦЫ С МЕЛИОРАТОРОВ ул д. 22 кв. 5</t>
  </si>
  <si>
    <t>ПЕСТРЕЦЫ С МЕЛИОРАТОРОВ ул д. 22 кв. 6</t>
  </si>
  <si>
    <t>ПЕСТРЕЦЫ С МЕЛИОРАТОРОВ ул д. 23 кв. 12</t>
  </si>
  <si>
    <t>ПЕСТРЕЦЫ С МЕЛИОРАТОРОВ ул д. 23 кв. 18</t>
  </si>
  <si>
    <t>БОГОРОДСКОЕ С Центральная ул д. 28 кв. 2</t>
  </si>
  <si>
    <t>БОГОРОДСКОЕ С Центральная ул д. 28 кв. 10</t>
  </si>
  <si>
    <t>ПЕСТРЕЦЫ С ПЕРЧКОВА УЛ д. 5 кв. 17</t>
  </si>
  <si>
    <t>ПЕСТРЕЦЫ С ПЕРЧКОВА УЛ д. 5 кв. 28</t>
  </si>
  <si>
    <t>ПЕСТРЕЦЫ С ПЕРЧКОВА УЛ д. 5 кв. 30</t>
  </si>
  <si>
    <t>МАСЛОВКА С Центральная ул д. 8 кв. 13</t>
  </si>
  <si>
    <t>МАСЛОВКА С Центральная ул д. 8 кв. 22</t>
  </si>
  <si>
    <t>МАСЛОВКА С Центральная ул д. 8 кв. 24</t>
  </si>
  <si>
    <t>МАСЛОВКА С Центральная ул д. 8 кв. 25</t>
  </si>
  <si>
    <t>МАСЛОВКА С Центральная ул д. 10 кв. 4</t>
  </si>
  <si>
    <t>МАСЛОВКА С Центральная ул д. 10 кв. 21</t>
  </si>
  <si>
    <t>РЫБНАЯ СЛОБОДА ПГТ 60 лет Октября ул д. 2 кв. 1</t>
  </si>
  <si>
    <t>РЫБНАЯ СЛОБОДА ПГТ 60 лет Октября ул д. 2 кв. 4</t>
  </si>
  <si>
    <t>РЫБНАЯ СЛОБОДА ПГТ 60 лет Октября ул д. 2 кв. 11</t>
  </si>
  <si>
    <t>РЫБНАЯ СЛОБОДА ПГТ 60 лет Октября ул д. 2 кв. 12</t>
  </si>
  <si>
    <t>РЫБНАЯ СЛОБОДА ПГТ 60 лет Октября ул д. 2 кв. 15</t>
  </si>
  <si>
    <t>РЫБНАЯ СЛОБОДА ПГТ 60 лет Октября ул д. 2 кв. 29</t>
  </si>
  <si>
    <t>РЫБНАЯ СЛОБОДА ПГТ 60 лет Октября ул д. 2 кв. 30</t>
  </si>
  <si>
    <t>РЫБНАЯ СЛОБОДА ПГТ 60 лет Октября ул д. 2 кв. 31</t>
  </si>
  <si>
    <t>РЫБНАЯ СЛОБОДА ПГТ 60 лет Октября ул д. 2 кв. 37</t>
  </si>
  <si>
    <t>РЫБНАЯ СЛОБОДА ПГТ 60 лет Октября ул д. 2 кв. 47</t>
  </si>
  <si>
    <t>РЫБНАЯ СЛОБОДА ПГТ 60 лет Октября ул д. 2 кв. 58</t>
  </si>
  <si>
    <t>РЫБНАЯ СЛОБОДА ПГТ 60 лет Октября ул д. 2 кв. 66</t>
  </si>
  <si>
    <t>РЫБНАЯ СЛОБОДА ПГТ 60 лет Октября ул д. 2 кв. 72</t>
  </si>
  <si>
    <t>РЫБНАЯ СЛОБОДА ПГТ З.Шаймарданова ул д. 42 кв. 1</t>
  </si>
  <si>
    <t>РЫБНАЯ СЛОБОДА ПГТ З.Шаймарданова ул д. 42 кв. 3</t>
  </si>
  <si>
    <t>РЫБНАЯ СЛОБОДА ПГТ З.Шаймарданова ул д. 42 кв. 6</t>
  </si>
  <si>
    <t>РЫБНАЯ СЛОБОДА ПГТ З.Шаймарданова ул д. 42 кв. 8</t>
  </si>
  <si>
    <t>РЫБНАЯ СЛОБОДА ПГТ З.Шаймарданова ул д. 42 кв. 11</t>
  </si>
  <si>
    <t>РЫБНАЯ СЛОБОДА ПГТ З.Шаймарданова ул д. 42 кв. 12</t>
  </si>
  <si>
    <t>РЫБНАЯ СЛОБОДА ПГТ З.Шаймарданова ул д. 42 кв. 13</t>
  </si>
  <si>
    <t>РЫБНАЯ СЛОБОДА ПГТ З.Шаймарданова ул д. 42 кв. 14</t>
  </si>
  <si>
    <t>РЫБНАЯ СЛОБОДА ПГТ З.Шаймарданова ул д. 44 кв. 15</t>
  </si>
  <si>
    <t>РЫБНАЯ СЛОБОДА ПГТ Октябрьская ул д. 25 кв. 5</t>
  </si>
  <si>
    <t>РЫБНАЯ СЛОБОДА ПГТ Октябрьская ул д. 25 кв. 26</t>
  </si>
  <si>
    <t>РЫБНАЯ СЛОБОДА ПГТ Октябрьская ул д. 25 кв. 34</t>
  </si>
  <si>
    <t>РЫБНАЯ СЛОБОДА ПГТ Октябрьская ул д. 25а кв. 2</t>
  </si>
  <si>
    <t>РЫБНАЯ СЛОБОДА ПГТ Октябрьская ул д. 25а кв. 4</t>
  </si>
  <si>
    <t>РЫБНАЯ СЛОБОДА ПГТ Октябрьская ул д. 25а кв. 7</t>
  </si>
  <si>
    <t>РЫБНАЯ СЛОБОДА ПГТ Октябрьская ул д. 25а кв. 21</t>
  </si>
  <si>
    <t>РЫБНАЯ СЛОБОДА ПГТ Октябрьская ул д. 25а кв. 33</t>
  </si>
  <si>
    <t>РЫБНАЯ СЛОБОДА ПГТ Октябрьская ул д. 25в кв. 13</t>
  </si>
  <si>
    <t>РЫБНАЯ СЛОБОДА ПГТ Октябрьская ул д. 25в кв. 19</t>
  </si>
  <si>
    <t>РЫБНАЯ СЛОБОДА ПГТ Октябрьская ул д. 25в кв. 32</t>
  </si>
  <si>
    <t>РЫБНАЯ СЛОБОДА ПГТ Октябрьская ул д. 27 кв. 21</t>
  </si>
  <si>
    <t>РЫБНАЯ СЛОБОДА ПГТ Октябрьская ул д. 27 кв. 24</t>
  </si>
  <si>
    <t>РЫБНАЯ СЛОБОДА ПГТ Октябрьская ул д. 35 кв. 3</t>
  </si>
  <si>
    <t>РЫБНАЯ СЛОБОДА ПГТ Октябрьская ул д. 37 кв. 27</t>
  </si>
  <si>
    <t>РЫБНАЯ СЛОБОДА ПГТ Советская ул д. 39 кв. 4</t>
  </si>
  <si>
    <t>РЫБНАЯ СЛОБОДА ПГТ Советская ул д. 39 кв. 6</t>
  </si>
  <si>
    <t>РЫБНАЯ СЛОБОДА ПГТ Советская ул д. 39 кв. 7</t>
  </si>
  <si>
    <t>РЫБНАЯ СЛОБОДА ПГТ Советская ул д. 53 кв. 2</t>
  </si>
  <si>
    <t>РЫБНАЯ СЛОБОДА ПГТ Советская ул д. 53 кв. 3</t>
  </si>
  <si>
    <t>РЫБНАЯ СЛОБОДА ПГТ Советская ул д. 53 кв. 7</t>
  </si>
  <si>
    <t>РЫБНАЯ СЛОБОДА ПГТ Советская ул д. 53 кв. 12</t>
  </si>
  <si>
    <t>РЫБНАЯ СЛОБОДА ПГТ Советская ул д. 53 кв. 13</t>
  </si>
  <si>
    <t>РЫБНАЯ СЛОБОДА ПГТ Советская ул д. 53 кв. 14</t>
  </si>
  <si>
    <t>РЫБНАЯ СЛОБОДА ПГТ Советская ул д. 53 кв. 15</t>
  </si>
  <si>
    <t>РЫБНАЯ СЛОБОДА ПГТ Советская ул д. 53 кв. 16</t>
  </si>
  <si>
    <t>РЫБНАЯ СЛОБОДА ПГТ Победы ул д. 20 кв. 2</t>
  </si>
  <si>
    <t>РЫБНАЯ СЛОБОДА ПГТ Победы ул д. 20 кв. 4</t>
  </si>
  <si>
    <t>ОСИНОВО С Центральная ул д. 1 кв. ЮЛ</t>
  </si>
  <si>
    <t>ЗЕЛЕНОДОЛЬСК Г Королева ул д. 14а кв. 28</t>
  </si>
  <si>
    <t>ЗЕЛЕНОДОЛЬСК Г Королева ул д. 14а кв. 74</t>
  </si>
  <si>
    <t>ЗЕЛЕНОДОЛЬСК Г Королева ул д. 14а кв. 172</t>
  </si>
  <si>
    <t>ЗЕЛЕНОДОЛЬСК Г Ленина ул д. 1 кв. 73</t>
  </si>
  <si>
    <t>ЗЕЛЕНОДОЛЬСК Г Малая Красная ул д. 9 кв. 14</t>
  </si>
  <si>
    <t>ЗЕЛЕНОДОЛЬСК Г Королева ул д. 4 кв. 74</t>
  </si>
  <si>
    <t>ЗЕЛЕНОДОЛЬСК Г ТИХОВНИНА УЛ д. 1 кв. 9</t>
  </si>
  <si>
    <t>Ж/Д СТАНЦИИ ВЫСОКАЯ ГОРА П СТАНЦИОННАЯ ул д. 4 кв. 28</t>
  </si>
  <si>
    <t>Бимери с Песочная ул д. 4 кв. 6</t>
  </si>
  <si>
    <t>Ж/Д СТАНЦИИ ВЫСОКАЯ ГОРА П СТАНЦИОННАЯ ул д. 4 кв. 104</t>
  </si>
  <si>
    <t>Ж/Д СТАНЦИИ ВЫСОКАЯ ГОРА П СТАНЦИОННАЯ ул д. 4 кв. 106</t>
  </si>
  <si>
    <t>Ж/Д СТАНЦИИ ВЫСОКАЯ ГОРА П СТАНЦИОННАЯ ул д. 4 кв. 116</t>
  </si>
  <si>
    <t>Ж/Д СТАНЦИИ ВЫСОКАЯ ГОРА П СТАНЦИОННАЯ ул д. 4 кв. 196</t>
  </si>
  <si>
    <t>Ж/Д СТАНЦИИ ВЫСОКАЯ ГОРА П Чернышевского ул д. 71 кв. 21</t>
  </si>
  <si>
    <t>ЛАИШЕВО Г ЛЕБЕДЕВОЙ ул д. 36 кв. 16</t>
  </si>
  <si>
    <t>Лейне-электро 01</t>
  </si>
  <si>
    <t>ВЫСОКАЯ ГОРА С Юбилейная ул д. 13 кв. 12</t>
  </si>
  <si>
    <t>НОВЫЙ Поселок п Березовая ул д. 13 кв. 7</t>
  </si>
  <si>
    <t>Бимери с Песочная ул д. 4 кв. 13</t>
  </si>
  <si>
    <t>Бимери с Песочная ул д. 4 кв. 15</t>
  </si>
  <si>
    <t>Бимери с Песочная ул д. 4 кв. 17</t>
  </si>
  <si>
    <t>Ж/Д СТАНЦИИ ВЫСОКАЯ ГОРА П СТАНЦИОННАЯ ул д. 4 кв. 76</t>
  </si>
  <si>
    <t>Ж/Д СТАНЦИИ ВЫСОКАЯ ГОРА П СТАНЦИОННАЯ ул д. 4 кв. 279</t>
  </si>
  <si>
    <t>ЧЕРНЫШЕВКА Д Центральная ул д. 5 кв. 15</t>
  </si>
  <si>
    <t>Ж/Д СТАНЦИИ ВЫСОКАЯ ГОРА П Чернышевского ул д. 71 кв. 20</t>
  </si>
  <si>
    <t>ВЫСОКАЯ ГОРА С Юбилейная ул д. 11 кв. успд</t>
  </si>
  <si>
    <t>ЗЕЛЕНОДОЛЬСК Г Степная ул д. 2а кв. 90</t>
  </si>
  <si>
    <t>ЗЕЛЕНОДОЛЬСК Г Королева ул д. 14а кв. 165</t>
  </si>
  <si>
    <t>ЗЕЛЕНОДОЛЬСК Г Декабристов ул д. 10 кв. ОДПУ</t>
  </si>
  <si>
    <t>ЗЕЛЕНОДОЛЬСК Г Декабристов ул д. 10 кв. 104</t>
  </si>
  <si>
    <t>ЗЕЛЕНОДОЛЬСК Г Заикина ул д. 7 кв. 53</t>
  </si>
  <si>
    <t>ЗЕЛЕНОДОЛЬСК Г Карла Маркса ул д. 57А кв. 32</t>
  </si>
  <si>
    <t>ЗЕЛЕНОДОЛЬСК Г Карла Маркса ул д. 37а кв. 82</t>
  </si>
  <si>
    <t>ЗЕЛЕНОДОЛЬСК Г Карла Маркса ул д. 35 кв. 79</t>
  </si>
  <si>
    <t>ЗЕЛЕНОДОЛЬСК Г Комарова ул д. 37 кв. 76</t>
  </si>
  <si>
    <t>ЗЕЛЕНОДОЛЬСК Г Комсомольская ул д. 22 кв. 24</t>
  </si>
  <si>
    <t>ЗЕЛЕНОДОЛЬСК Г Королева ул д. 14а кв. 60</t>
  </si>
  <si>
    <t>ЗЕЛЕНОДОЛЬСК Г Королева ул д. 12 кв. 13</t>
  </si>
  <si>
    <t>ЗЕЛЕНОДОЛЬСК Г Малая Красная ул д. 9 кв. 38</t>
  </si>
  <si>
    <t>ЗЕЛЕНОДОЛЬСК Г Малая Красная ул д. 9 кв. 49</t>
  </si>
  <si>
    <t>ЗЕЛЕНОДОЛЬСК Г Сайдашева ул д. 15 кв. 56</t>
  </si>
  <si>
    <t>ЗЕЛЕНОДОЛЬСК Г Столичная ул д. 18 кв. 9</t>
  </si>
  <si>
    <t>ЗЕЛЕНОДОЛЬСК Г Столичная ул д. 18 кв. 33</t>
  </si>
  <si>
    <t>ЗЕЛЕНОДОЛЬСК Г СТРОИТЕЛЕЙ пр-кт д. 40 кв. 151</t>
  </si>
  <si>
    <t>ЗЕЛЕНОДОЛЬСК Г Тургенева ул д. 12 кв. 34</t>
  </si>
  <si>
    <t>ЗЕЛЕНОДОЛЬСК Г Фрунзе ул д. 7 кв. 21</t>
  </si>
  <si>
    <t>ЗЕЛЕНОДОЛЬСК Г Фрунзе ул д. 14 кв. 3</t>
  </si>
  <si>
    <t>НОВОНИКОЛАЕВСКИЙ П Овражная ул д. 2 кв. ОДПУ</t>
  </si>
  <si>
    <t>ЗЕЛЕНОДОЛЬСК Г Комарова ул д. 21 кв. 16</t>
  </si>
  <si>
    <t>АРСК Г ИНТЕРНАЦИОНАЛЬНАЯ ул д. 14 кв. 26</t>
  </si>
  <si>
    <t>ипу</t>
  </si>
  <si>
    <t>АРСК Г ИНТЕРНАЦИОНАЛЬНАЯ ул д. 14 кв. 36</t>
  </si>
  <si>
    <t>АРСК Г МОСТОВАЯ ул д. 5 кв. 52</t>
  </si>
  <si>
    <t>ЗЕЛЕНОДОЛЬСК Г Королева ул д. 2 кв. 90</t>
  </si>
  <si>
    <t>ВАСИЛЬЕВО ПГТ Лагерная ул д. 7 кв. 23</t>
  </si>
  <si>
    <t>ЗЕЛЕНОДОЛЬСК Г Гоголя ул д. 46 кв. 3</t>
  </si>
  <si>
    <t>ЗЕЛЕНОДОЛЬСК Г Засорина ул д. 9 кв. 10</t>
  </si>
  <si>
    <t>ЗЕЛЕНОДОЛЬСК Г Карла Маркса ул д. 37а кв. 151</t>
  </si>
  <si>
    <t>ЗЕЛЕНОДОЛЬСК Г Карла Маркса ул д. 58 кв. 4</t>
  </si>
  <si>
    <t>ЗЕЛЕНОДОЛЬСК Г Карла Маркса ул д. 65 кв. 33</t>
  </si>
  <si>
    <t>ЗЕЛЕНОДОЛЬСК Г Комарова ул д. 23 кв. 59</t>
  </si>
  <si>
    <t>ЗЕЛЕНОДОЛЬСК Г Комарова ул д. 24 кв. 142</t>
  </si>
  <si>
    <t>ЗЕЛЕНОДОЛЬСК Г Королева ул д. 12 кв. 123</t>
  </si>
  <si>
    <t>ЗЕЛЕНОДОЛЬСК Г Королева ул д. 14а кв. 19</t>
  </si>
  <si>
    <t>ЗЕЛЕНОДОЛЬСК Г Королева ул д. 14а кв. 85</t>
  </si>
  <si>
    <t>ЗЕЛЕНОДОЛЬСК Г Королева ул д. 14а кв. 7</t>
  </si>
  <si>
    <t>ЗЕЛЕНОДОЛЬСК Г Королева ул д. 14а кв. 113</t>
  </si>
  <si>
    <t>ЗЕЛЕНОДОЛЬСК Г Королева ул д. 14а кв. 114</t>
  </si>
  <si>
    <t>ЗЕЛЕНОДОЛЬСК Г Королева ул д. 14а кв. 116</t>
  </si>
  <si>
    <t>ЗЕЛЕНОДОЛЬСК Г Королева ул д. 14а кв. 43</t>
  </si>
  <si>
    <t>ЗЕЛЕНОДОЛЬСК Г Королева ул д. 14а кв. 78</t>
  </si>
  <si>
    <t>ЗЕЛЕНОДОЛЬСК Г Королева ул д. 14а кв. 87</t>
  </si>
  <si>
    <t>ЗЕЛЕНОДОЛЬСК Г Королева ул д. 14а кв. 100</t>
  </si>
  <si>
    <t>ЗЕЛЕНОДОЛЬСК Г Королева ул д. 14а кв. 101</t>
  </si>
  <si>
    <t>ЗЕЛЕНОДОЛЬСК Г Королева ул д. 14а кв. 102</t>
  </si>
  <si>
    <t>ЗЕЛЕНОДОЛЬСК Г Ленина ул д. 62 кв. 65</t>
  </si>
  <si>
    <t>ЗЕЛЕНОДОЛЬСК Г Паратская ул д. 15 кв. 4</t>
  </si>
  <si>
    <t>ЗЕЛЕНОДОЛЬСК Г Паратская ул д. 13 кв. 45</t>
  </si>
  <si>
    <t>ЗЕЛЕНОДОЛЬСК Г Степная ул д. 6 кв. 98</t>
  </si>
  <si>
    <t>ЗЕЛЕНОДОЛЬСК Г Степная ул д. 6 кв. 50</t>
  </si>
  <si>
    <t>ЗЕЛЕНОДОЛЬСК Г Степная ул д. 6 кв. 107</t>
  </si>
  <si>
    <t>ЗЕЛЕНОДОЛЬСК Г Столичная ул д. 10 кв. 19</t>
  </si>
  <si>
    <t>ЗЕЛЕНОДОЛЬСК Г Столичная ул д. 10 кв. 64</t>
  </si>
  <si>
    <t>ЗЕЛЕНОДОЛЬСК Г Столичная ул д. 20 кв. 69</t>
  </si>
  <si>
    <t>ЗЕЛЕНОДОЛЬСК Г Столичная ул д. 10 кв. 23</t>
  </si>
  <si>
    <t>ЗЕЛЕНОДОЛЬСК Г СТРОИТЕЛЕЙ пр-кт д. 40 кв. 190</t>
  </si>
  <si>
    <t>ЗЕЛЕНОДОЛЬСК Г СТРОИТЕЛЕЙ пр-кт д. 42 кв. 43</t>
  </si>
  <si>
    <t>ЗЕЛЕНОДОЛЬСК Г СТРОИТЕЛЕЙ пр-кт д. 42 кв. 74</t>
  </si>
  <si>
    <t>ЗЕЛЕНОДОЛЬСК Г СТРОИТЕЛЕЙ пр-кт д. 44 кв. 36</t>
  </si>
  <si>
    <t>ЗЕЛЕНОДОЛЬСК Г Украинская ул д. 14 кв. 26</t>
  </si>
  <si>
    <t>ЗЕЛЕНОДОЛЬСК Г Хазиева В. ул д. 4 кв. 8</t>
  </si>
  <si>
    <t>ЗЕЛЕНОДОЛЬСК Г Хазиева В. ул д. 4 кв. 86</t>
  </si>
  <si>
    <t>Октябрьский п Новая ул д. 5 кв. 8</t>
  </si>
  <si>
    <t>Октябрьский п Новая ул д. 9 кв. 12</t>
  </si>
  <si>
    <t>Высокая Гора с Юбилейная ул д. 1 кв. 56</t>
  </si>
  <si>
    <t>ЗЕЛЕНОДОЛЬСК Г Сайдашева ул д. 19 кв. ОДПУ</t>
  </si>
  <si>
    <t>ЗЕЛЕНОДОЛЬСК Г Карла Маркса ул д. 61 кв. 89</t>
  </si>
  <si>
    <t>АРСК Г ЗАПАДНАЯ ул д. 48 кв. 2</t>
  </si>
  <si>
    <t>АРСК Г ЗАПАДНАЯ ул д. 48 кв. 9</t>
  </si>
  <si>
    <t>ЧЕРНЫШЕВКА Д Центральная ул д. 8 кв. 7</t>
  </si>
  <si>
    <t>ЗЕЛЕНОДОЛЬСК Г Норкина ул д. 9 кв. 37</t>
  </si>
  <si>
    <t>ЗЕЛЕНОДОЛЬСК Г Союзная ул д. 8 кв. 24</t>
  </si>
  <si>
    <t>ОСИНОВО С М.Ф.Гайсина ул д. 4 кв. 68</t>
  </si>
  <si>
    <t>АРСК Г МОСТОВАЯ ул д. 5 кв. 29</t>
  </si>
  <si>
    <t>ЗЕЛЕНОДОЛЬСК Г Малая Красная ул д. 5 кв. 7</t>
  </si>
  <si>
    <t>ЗЕЛЕНОДОЛЬСК Г Малая Красная ул д. 5 кв. 6</t>
  </si>
  <si>
    <t>ЗЕЛЕНОДОЛЬСК Г Столичная ул д. 10 кв. 106</t>
  </si>
  <si>
    <t>ЗЕЛЕНОДОЛЬСК Г Малая Красная ул д. 5 кв. 8</t>
  </si>
  <si>
    <t>ЗЕЛЕНОДОЛЬСК Г Малая Красная ул д. 5 кв. 4</t>
  </si>
  <si>
    <t>ЗЕЛЕНОДОЛЬСК Г Малая Красная ул д. 5 кв. 5</t>
  </si>
  <si>
    <t>ЗЕЛЕНОДОЛЬСК Г Королева ул д. 14а кв. 45</t>
  </si>
  <si>
    <t>ЗЕЛЕНОДОЛЬСК Г Столичная ул д. 20 кв. 18</t>
  </si>
  <si>
    <t>ВЫСОКАЯ ГОРА С Юбилейная ул д. 11 кв. 1</t>
  </si>
  <si>
    <t>ЗЕЛЕНОДОЛЬСК Г Столичная ул д. 20 кв. 77</t>
  </si>
  <si>
    <t>ЗЕЛЕНОДОЛЬСК Г Карла Маркса ул д. 5 кв. 112</t>
  </si>
  <si>
    <t>ВЫСОКАЯ ГОРА С Мелиораторов ул д. 2 кв. 9</t>
  </si>
  <si>
    <t>Ж/Д СТАНЦИИ ВЫСОКАЯ ГОРА П СТАНЦИОННАЯ ул д. 4 кв. 23</t>
  </si>
  <si>
    <t>Ж/Д СТАНЦИИ ВЫСОКАЯ ГОРА П СТАНЦИОННАЯ ул д. 4 кв. 93</t>
  </si>
  <si>
    <t>ВЫСОКАЯ ГОРА С ЛУГОВАЯ ул д. 4 кв. 29</t>
  </si>
  <si>
    <t>Ж/Д СТАНЦИИ ВЫСОКАЯ ГОРА П Чернышевского ул д. 71 кв. 1</t>
  </si>
  <si>
    <t xml:space="preserve">ЗЕЛЕНОДОЛЬСК Г Комарова ул д. 13 кв. успд </t>
  </si>
  <si>
    <t>успд</t>
  </si>
  <si>
    <t xml:space="preserve">ЗЕЛЕНОДОЛЬСК Г Фрунзе ул д. 4 кв. успд </t>
  </si>
  <si>
    <t xml:space="preserve">ЗЕЛЕНОДОЛЬСК Г Комарова ул д. 15 кв. успд </t>
  </si>
  <si>
    <t>АРСК Г МОСТОВАЯ ул д. 5 кв. 33</t>
  </si>
  <si>
    <t>АРСК Г МОСТОВАЯ ул д. 5 кв. 49</t>
  </si>
  <si>
    <t>ПЕСТРЕЦЫ С МЕЛИОРАТОРОВ ул д. 11а кв. 16</t>
  </si>
  <si>
    <t>ВЫСОКАЯ ГОРА С Юбилейная ул д. 9 кв. 1</t>
  </si>
  <si>
    <t>ВЫСОКАЯ ГОРА С Юбилейная ул д. 8 кв. 6</t>
  </si>
  <si>
    <t>ВЫСОКАЯ ГОРА С Юбилейная ул д. 16 кв. 11</t>
  </si>
  <si>
    <t>ВЫСОКАЯ ГОРА С Юбилейная ул д. 16 кв. 18</t>
  </si>
  <si>
    <t>ВЫСОКАЯ ГОРА С Юбилейная ул д. 16 кв. 24</t>
  </si>
  <si>
    <t xml:space="preserve">ОСИНОВО С Гагарина ул д. 8 кв. </t>
  </si>
  <si>
    <t>Меркурий-230 ART-03</t>
  </si>
  <si>
    <t>ВЫСОКАЯ ГОРА С Юбилейная ул д. 11 кв. 2</t>
  </si>
  <si>
    <t>ВЫСОКАЯ ГОРА С Юбилейная ул д. 11 кв. 3</t>
  </si>
  <si>
    <t>ВЫСОКАЯ ГОРА С Юбилейная ул д. 11 кв. 13</t>
  </si>
  <si>
    <t>ВЫСОКАЯ ГОРА С Юбилейная ул д. 11 кв. 16</t>
  </si>
  <si>
    <t>ЧЕРНЫШЕВКА Д Центральная ул д. 5 кв. 14</t>
  </si>
  <si>
    <t>ЧЕРНЫШЕВКА Д Центральная ул д. 5 кв. 16</t>
  </si>
  <si>
    <t>ЧЕРНЫШЕВКА Д Центральная ул д. 8 кв. 15</t>
  </si>
  <si>
    <t>Ж/Д СТАНЦИИ ВЫСОКАЯ ГОРА П Кооперативная ул д. 12 кв. 1</t>
  </si>
  <si>
    <t>Ж/Д СТАНЦИИ ВЫСОКАЯ ГОРА П Кооперативная ул д. 12 кв. 3</t>
  </si>
  <si>
    <t>Ж/Д СТАНЦИИ ВЫСОКАЯ ГОРА П Кооперативная ул д. 12 кв. 4</t>
  </si>
  <si>
    <t>Ж/Д СТАНЦИИ ВЫСОКАЯ ГОРА П Кооперативная ул д. 12 кв. 5</t>
  </si>
  <si>
    <t>Ж/Д СТАНЦИИ ВЫСОКАЯ ГОРА П Кооперативная ул д. 12 кв. 6</t>
  </si>
  <si>
    <t>ЧЕРНЫШЕВКА Д Центральная ул д. 8 кв. 8</t>
  </si>
  <si>
    <t>ЧЕРНЫШЕВКА Д Центральная ул д. 8 кв. 6</t>
  </si>
  <si>
    <t>БОГОРОДСКОЕ С Центральная ул д. 28 кв. 15</t>
  </si>
  <si>
    <t>ЗЕЛЕНОДОЛЬСК Г Заикина ул д. 16а кв. 60</t>
  </si>
  <si>
    <t>ЗЕЛЕНОДОЛЬСК Г Сайдашева ул д. 9 кв. 49</t>
  </si>
  <si>
    <t>ЗЕЛЕНОДОЛЬСК Г Хазиева В. ул д. 4 кв. 4</t>
  </si>
  <si>
    <t xml:space="preserve">Меркурий 201 </t>
  </si>
  <si>
    <t>ВЫСОКАЯ ГОРА С Мичурина ул д. 12 кв. успд</t>
  </si>
  <si>
    <t>ВЫСОКАЯ ГОРА С Мичурина ул д. 13 кв. успд</t>
  </si>
  <si>
    <t>ВЫСОКАЯ ГОРА С Мичурина ул д. 15 кв. успд</t>
  </si>
  <si>
    <t>ВАСИЛЬЕВО ПГТ Школьная ул д. 11 кв. успд</t>
  </si>
  <si>
    <t>ЗЕЛЕНОДОЛЬСК Г Ленина ул д. 70 кв. 141</t>
  </si>
  <si>
    <t>ВЫСОКАЯ ГОРА С Юбилейная ул д. 13 кв. 16</t>
  </si>
  <si>
    <t>ЧЕРНЫШЕВКА Д Центральная ул д. 8 кв. 1</t>
  </si>
  <si>
    <t>ЧЕРНЫШЕВКА Д Центральная ул д. 8 кв. 3</t>
  </si>
  <si>
    <t>ЧЕРНЫШЕВКА Д Центральная ул д. 8 кв. 4</t>
  </si>
  <si>
    <t>АРСК Г ЗАПАДНАЯ ул д. 48 кв. 8</t>
  </si>
  <si>
    <t>РЫБНАЯ СЛОБОДА ПГТ З.Шаймарданова ул д. 44 кв. 5</t>
  </si>
  <si>
    <t>АРСК Г БАНКОВСКАЯ ул д. 24 кв. 20</t>
  </si>
  <si>
    <t>АРСК Г МОСТОВАЯ ул д. 5 кв. 53</t>
  </si>
  <si>
    <t>ЧЕРНЫШЕВКА Д Центральная ул д. 8 кв. 5</t>
  </si>
  <si>
    <t>ЧЕРНЫШЕВКА Д Центральная ул д. 8 кв. 10</t>
  </si>
  <si>
    <t>АРСК Г МОСТОВАЯ ул д. 5 кв. 38</t>
  </si>
  <si>
    <t>РЫБНАЯ СЛОБОДА ПГТ З.Шаймарданова ул д. 42 кв. 5</t>
  </si>
  <si>
    <t>ЗЕЛЕНОДОЛЬСК Г ТИХОВНИНА УЛ д. 1 кв. 73</t>
  </si>
  <si>
    <t>ЛАИШЕВО Г ЛЕБЕДЕВОЙ ул д. 45 кв. 1</t>
  </si>
  <si>
    <t>ЛАИШЕВО Г ЛЕБЕДЕВОЙ ул д. 36 кв. 10</t>
  </si>
  <si>
    <t>ЛАИШЕВО Г ЛЕБЕДЕВОЙ ул д. 36 кв. 11</t>
  </si>
  <si>
    <t>ЛАИШЕВО Г ЛЕБЕДЕВОЙ ул д. 36 кв. 13</t>
  </si>
  <si>
    <t>СО И449 М1</t>
  </si>
  <si>
    <t>ЛАИШЕВО Г ЛЕБЕДЕВОЙ ул д. 36 кв. 17</t>
  </si>
  <si>
    <t>ЛАИШЕВО Г ЛЕБЕДЕВОЙ ул д. 36 кв. 18</t>
  </si>
  <si>
    <t>ЛАИШЕВО Г ЛЕБЕДЕВОЙ ул д. 36а кв. 1</t>
  </si>
  <si>
    <t>ЛАИШЕВО Г ЛЕБЕДЕВОЙ ул д. 36а кв. 3</t>
  </si>
  <si>
    <t>СОВХОЗА ИМ. 25 ОКТЯБРЯ П Центральная ул д. 1 кв. 1</t>
  </si>
  <si>
    <t>СО -ИБ3</t>
  </si>
  <si>
    <t>СОВХОЗА ИМ. 25 ОКТЯБРЯ П Центральная ул д. 1 кв. 7</t>
  </si>
  <si>
    <t>УСАДЫ С ДСУ ул д. 10 кв. 1</t>
  </si>
  <si>
    <t>УСАДЫ С ДСУ ул д. 10 кв. 2</t>
  </si>
  <si>
    <t>УСАДЫ С ДСУ ул д. 10 кв. 3</t>
  </si>
  <si>
    <t>УСАДЫ С ДСУ ул д. 10 кв. 6</t>
  </si>
  <si>
    <t>УСАДЫ С ДСУ ул д. 10 кв. 8</t>
  </si>
  <si>
    <t>УСАДЫ С ДСУ ул д. 10 кв. 9</t>
  </si>
  <si>
    <t>УСАДЫ С ДСУ ул д. 10 кв. 10</t>
  </si>
  <si>
    <t>УСАДЫ С ДСУ ул д. 10 кв. 12</t>
  </si>
  <si>
    <t>УСАДЫ С ДСУ ул д. 10 кв. 15</t>
  </si>
  <si>
    <t>УСАДЫ С ДСУ ул д. 10 кв. 16</t>
  </si>
  <si>
    <t>УСАДЫ С ДСУ ул д. 10 кв. 17</t>
  </si>
  <si>
    <t>УСАДЫ С ДСУ ул д. 10 кв. 18</t>
  </si>
  <si>
    <t>УСАДЫ С ДСУ ул д. 6 кв. 1</t>
  </si>
  <si>
    <t>УСАДЫ С ДСУ ул д. 6 кв. 3</t>
  </si>
  <si>
    <t>УСАДЫ С ДСУ ул д. 6 кв. 4</t>
  </si>
  <si>
    <t>УСАДЫ С ДСУ ул д. 6 кв. 5</t>
  </si>
  <si>
    <t>УСАДЫ С ДСУ ул д. 6 кв. 6</t>
  </si>
  <si>
    <t>УСАДЫ С ДСУ ул д. 6 кв. 7</t>
  </si>
  <si>
    <t>УСАДЫ С ДСУ ул д. 6 кв. 8</t>
  </si>
  <si>
    <t>УСАДЫ С ДСУ ул д. 6 кв. 9</t>
  </si>
  <si>
    <t>УСАДЫ С ДСУ ул д. 6 кв. 11</t>
  </si>
  <si>
    <t>УСАДЫ С ДСУ ул д. 6 кв. 12</t>
  </si>
  <si>
    <t>УСАДЫ С ДСУ ул д. 6 кв. 13</t>
  </si>
  <si>
    <t>УСАДЫ С ДСУ ул д. 6 кв. 15</t>
  </si>
  <si>
    <t>УСАДЫ С ДСУ ул д. 6 кв. 16</t>
  </si>
  <si>
    <t>УСАДЫ С ДСУ ул д. 6 кв. 18</t>
  </si>
  <si>
    <t>УСАДЫ С ДСУ ул д. 6 кв. 19</t>
  </si>
  <si>
    <t>УСАДЫ С ДСУ ул д. 6 кв. 20</t>
  </si>
  <si>
    <t>УСАДЫ С ДСУ ул д. 6 кв. 21</t>
  </si>
  <si>
    <t>УСАДЫ С ДСУ ул д. 6 кв. 22</t>
  </si>
  <si>
    <t>УСАДЫ С ДСУ ул д. 6 кв. 23</t>
  </si>
  <si>
    <t>УСАДЫ С ДСУ ул д. 6 кв. 24</t>
  </si>
  <si>
    <t>ОРЕЛ Д Строительная ул д. 4 кв. 1</t>
  </si>
  <si>
    <t>ОРЕЛ Д Строительная ул д. 4 кв. 4</t>
  </si>
  <si>
    <t>ОРЕЛ Д Строительная ул д. 4 кв. 5</t>
  </si>
  <si>
    <t>ОРЕЛ Д Строительная ул д. 4 кв. 6</t>
  </si>
  <si>
    <t>ОРЕЛ Д Строительная ул д. 4 кв. 7</t>
  </si>
  <si>
    <t>ОРЕЛ Д Строительная ул д. 4 кв. 8</t>
  </si>
  <si>
    <t>ОРЕЛ Д Строительная ул д. 4 кв. 9</t>
  </si>
  <si>
    <t>ОРЕЛ Д Строительная ул д. 4 кв. 10</t>
  </si>
  <si>
    <t>ОРЕЛ Д Строительная ул д. 4 кв. 11</t>
  </si>
  <si>
    <t>ОРЕЛ Д Строительная ул д. 4 кв. 12</t>
  </si>
  <si>
    <t>ОРЕЛ Д Строительная ул д. 4 кв. 13</t>
  </si>
  <si>
    <t>ОРЕЛ Д Строительная ул д. 4 кв. 14</t>
  </si>
  <si>
    <t>ОРЕЛ Д Строительная ул д. 4 кв. 15</t>
  </si>
  <si>
    <t>НИКОЛЬСКОЕ С Школьная ул д. 6 кв. 1</t>
  </si>
  <si>
    <t>НИКОЛЬСКОЕ С Школьная ул д. 6 кв. 2</t>
  </si>
  <si>
    <t>НИКОЛЬСКОЕ С Школьная ул д. 6 кв. 4</t>
  </si>
  <si>
    <t>НИКОЛЬСКОЕ С Школьная ул д. 6 кв. 6</t>
  </si>
  <si>
    <t>НИКОЛЬСКОЕ С Школьная ул д. 6 кв. 7</t>
  </si>
  <si>
    <t>НАРМОНКА С Молодежная ул д. 12 кв. 1</t>
  </si>
  <si>
    <t>Зеленодольск г Украинская ул д. 27 кв. 4</t>
  </si>
  <si>
    <t>Зеленодольск г Украинская ул д. 27 кв. 7</t>
  </si>
  <si>
    <t>ЗЕЛЕНОДОЛЬСК Г Степная ул д. 2а кв. 74</t>
  </si>
  <si>
    <t>ЗЕЛЕНОДОЛЬСК Г Карла Маркса ул д. 49 кв. 26</t>
  </si>
  <si>
    <t>ЗЕЛЕНОДОЛЬСК Г Карла Маркса ул д. 50 кв. 60</t>
  </si>
  <si>
    <t>Зеленодольск г Хазиева В. ул д. 6 кв. 7</t>
  </si>
  <si>
    <t>Зеленодольск г Хазиева В. ул д. 6 кв. 8</t>
  </si>
  <si>
    <t>Зеленодольск г Хазиева В. ул д. 6 кв. 9</t>
  </si>
  <si>
    <t>Зеленодольск г Хазиева В. ул д. 6 кв. 11</t>
  </si>
  <si>
    <t>Зеленодольск г Хазиева В. ул д. 6 кв. 13</t>
  </si>
  <si>
    <t>Зеленодольск г Хазиева В. ул д. 6 кв. 15</t>
  </si>
  <si>
    <t>Зеленодольск г Хазиева В. ул д. 6 кв. 17</t>
  </si>
  <si>
    <t>Зеленодольск г Хазиева В. ул д. 6 кв. 18</t>
  </si>
  <si>
    <t>Зеленодольск г Хазиева В. ул д. 6 кв. 20</t>
  </si>
  <si>
    <t>Зеленодольск г Хазиева В. ул д. 6 кв. 21</t>
  </si>
  <si>
    <t>Зеленодольск г Хазиева В. ул д. 6 кв. 25</t>
  </si>
  <si>
    <t>Зеленодольск г Хазиева В. ул д. 6 кв. 26</t>
  </si>
  <si>
    <t>Зеленодольск г Хазиева В. ул д. 6 кв. 30</t>
  </si>
  <si>
    <t>Зеленодольск г Хазиева В. ул д. 6 кв. 31</t>
  </si>
  <si>
    <t>Зеленодольск г Хазиева В. ул д. 6 кв. 40</t>
  </si>
  <si>
    <t>Зеленодольск г Хазиева В. ул д. 6 кв. 44</t>
  </si>
  <si>
    <t>Зеленодольск г Хазиева В. ул д. 6 кв. 46</t>
  </si>
  <si>
    <t>Зеленодольск г Хазиева В. ул д. 6 кв. 49</t>
  </si>
  <si>
    <t>Зеленодольск г Хазиева В. ул д. 6 кв. 50</t>
  </si>
  <si>
    <t>Зеленодольск г Хазиева В. ул д. 6 кв. 51</t>
  </si>
  <si>
    <t>Зеленодольск г Хазиева В. ул д. 6 кв. 52</t>
  </si>
  <si>
    <t>Зеленодольск г Хазиева В. ул д. 6 кв. 63</t>
  </si>
  <si>
    <t>Зеленодольск г Хазиева В. ул д. 6 кв. 66</t>
  </si>
  <si>
    <t>Зеленодольск г Хазиева В. ул д. 6 кв. 67</t>
  </si>
  <si>
    <t>Зеленодольск г Хазиева В. ул д. 6 кв. 68</t>
  </si>
  <si>
    <t>Зеленодольск г Хазиева В. ул д. 6 кв. 74</t>
  </si>
  <si>
    <t>Зеленодольск г Хазиева В. ул д. 6 кв. 75</t>
  </si>
  <si>
    <t>Зеленодольск г Хазиева В. ул д. 6 кв. 78</t>
  </si>
  <si>
    <t>Зеленодольск г Хазиева В. ул д. 6 кв. 82</t>
  </si>
  <si>
    <t>Зеленодольск г Хазиева В. ул д. 6 кв. 84</t>
  </si>
  <si>
    <t>Зеленодольск г Хазиева В. ул д. 6 кв. 87</t>
  </si>
  <si>
    <t>Зеленодольск г Хазиева В. ул д. 6 кв. 89</t>
  </si>
  <si>
    <t>Зеленодольск г Хазиева В. ул д. 6 кв. 94</t>
  </si>
  <si>
    <t>Зеленодольск г Хазиева В. ул д. 6 кв. 95</t>
  </si>
  <si>
    <t>Зеленодольск г Хазиева В. ул д. 6 кв. 97</t>
  </si>
  <si>
    <t>Зеленодольск г Хазиева В. ул д. 6 кв. 98</t>
  </si>
  <si>
    <t>Зеленодольск г Хазиева В. ул д. 6 кв. 104</t>
  </si>
  <si>
    <t>Зеленодольск г Хазиева В. ул д. 6 кв. 116</t>
  </si>
  <si>
    <t>Зеленодольск г Хазиева В. ул д. 6 кв. 126</t>
  </si>
  <si>
    <t>Зеленодольск г Хазиева В. ул д. 6 кв. 141</t>
  </si>
  <si>
    <t>Зеленодольск г Хазиева В. ул д. 6 кв. 145</t>
  </si>
  <si>
    <t>Зеленодольск г Хазиева В. ул д. 6 кв. 147</t>
  </si>
  <si>
    <t>ЗЕЛЕНОДОЛЬСК Г Королева ул д. 14а кв. 192</t>
  </si>
  <si>
    <t>Зеленодольск г Загородная ул д. 14 кв. ЮЛ</t>
  </si>
  <si>
    <t>ЗЕЛЕНОДОЛЬСК Г Засорина ул д. 2 кв. 47</t>
  </si>
  <si>
    <t>ЗЕЛЕНОДОЛЬСК Г СТРОИТЕЛЕЙ пр-кт д. 11 кв. 98</t>
  </si>
  <si>
    <t>ЗЕЛЕНОДОЛЬСК Г СТРОИТЕЛЕЙ пр-кт д. 11 кв. 109</t>
  </si>
  <si>
    <t>ЗЕЛЕНОДОЛЬСК Г Мира ул д. 12 кв. 6</t>
  </si>
  <si>
    <t>ЗЕЛЕНОДОЛЬСК Г Солнечная ул д. 1 кв. 76</t>
  </si>
  <si>
    <t>ЗЕЛЕНОДОЛЬСК Г Комарова ул д. 11 кв. 117</t>
  </si>
  <si>
    <t>ВАСИЛЬЕВО ПГТ Школьная ул д. 11 кв. 18</t>
  </si>
  <si>
    <t>БОГОРОДСКОЕ С Центральная ул д. 28 кв. 13</t>
  </si>
  <si>
    <t>БОГОРОДСКОЕ С Центральная ул д. 28 кв. 16</t>
  </si>
  <si>
    <t>БОГОРОДСКОЕ С Центральная ул д. 28 кв. 14</t>
  </si>
  <si>
    <t>Пестрецы с Перчкова ул д. 5 кв. 46</t>
  </si>
  <si>
    <t>СО-2М</t>
  </si>
  <si>
    <t>ЗЕЛЕНОДОЛЬСК Г СТРОИТЕЛЕЙ пр-кт д. 40 кв. 8</t>
  </si>
  <si>
    <t>ЗЕЛЕНОДОЛЬСК Г СТРОИТЕЛЕЙ пр-кт д. 40 кв. 41</t>
  </si>
  <si>
    <t>ЗЕЛЕНОДОЛЬСК Г СТРОИТЕЛЕЙ пр-кт д. 40 кв. 42</t>
  </si>
  <si>
    <t>ЗЕЛЕНОДОЛЬСК Г СТРОИТЕЛЕЙ пр-кт д. 40 кв. 43</t>
  </si>
  <si>
    <t>ЗЕЛЕНОДОЛЬСК Г СТРОИТЕЛЕЙ пр-кт д. 40 кв. 44</t>
  </si>
  <si>
    <t>ЗЕЛЕНОДОЛЬСК Г СТРОИТЕЛЕЙ пр-кт д. 40 кв. 48</t>
  </si>
  <si>
    <t>ЗЕЛЕНОДОЛЬСК Г СТРОИТЕЛЕЙ пр-кт д. 40 кв. 66</t>
  </si>
  <si>
    <t>ЗЕЛЕНОДОЛЬСК Г СТРОИТЕЛЕЙ пр-кт д. 40 кв. 77</t>
  </si>
  <si>
    <t>ЗЕЛЕНОДОЛЬСК Г СТРОИТЕЛЕЙ пр-кт д. 40 кв. 86</t>
  </si>
  <si>
    <t>ЗЕЛЕНОДОЛЬСК Г СТРОИТЕЛЕЙ пр-кт д. 40 кв. 100</t>
  </si>
  <si>
    <t>ЗЕЛЕНОДОЛЬСК Г СТРОИТЕЛЕЙ пр-кт д. 40 кв. 106</t>
  </si>
  <si>
    <t>ЗЕЛЕНОДОЛЬСК Г СТРОИТЕЛЕЙ пр-кт д. 40 кв. 114</t>
  </si>
  <si>
    <t>ЗЕЛЕНОДОЛЬСК Г СТРОИТЕЛЕЙ пр-кт д. 40 кв. 118</t>
  </si>
  <si>
    <t>ЗЕЛЕНОДОЛЬСК Г СТРОИТЕЛЕЙ пр-кт д. 40 кв. 160</t>
  </si>
  <si>
    <t>ЗЕЛЕНОДОЛЬСК Г СТРОИТЕЛЕЙ пр-кт д. 40 кв. 166</t>
  </si>
  <si>
    <t>ЗЕЛЕНОДОЛЬСК Г СТРОИТЕЛЕЙ пр-кт д. 40 кв. 167</t>
  </si>
  <si>
    <t>ЗЕЛЕНОДОЛЬСК Г СТРОИТЕЛЕЙ пр-кт д. 40 кв. 184</t>
  </si>
  <si>
    <t>ЗЕЛЕНОДОЛЬСК Г СТРОИТЕЛЕЙ пр-кт д. 40 кв. 195</t>
  </si>
  <si>
    <t>ЗЕЛЕНОДОЛЬСК Г СТРОИТЕЛЕЙ пр-кт д. 40 кв. 196</t>
  </si>
  <si>
    <t>ЗЕЛЕНОДОЛЬСК Г СТРОИТЕЛЕЙ пр-кт д. 40 кв. 200</t>
  </si>
  <si>
    <t>ЗЕЛЕНОДОЛЬСК Г СТРОИТЕЛЕЙ пр-кт д. 40 кв. 205</t>
  </si>
  <si>
    <t>ЗЕЛЕНОДОЛЬСК Г СТРОИТЕЛЕЙ пр-кт д. 40 кв. 216</t>
  </si>
  <si>
    <t>ЗЕЛЕНОДОЛЬСК Г СТРОИТЕЛЕЙ пр-кт д. 40 кв. 240</t>
  </si>
  <si>
    <t>ЗЕЛЕНОДОЛЬСК Г СТРОИТЕЛЕЙ пр-кт д. 40 кв. 241</t>
  </si>
  <si>
    <t>ЗЕЛЕНОДОЛЬСК Г СТРОИТЕЛЕЙ пр-кт д. 40 кв. 242</t>
  </si>
  <si>
    <t>ЗЕЛЕНОДОЛЬСК Г СТРОИТЕЛЕЙ пр-кт д. 40 кв. 244</t>
  </si>
  <si>
    <t>ЗЕЛЕНОДОЛЬСК Г СТРОИТЕЛЕЙ пр-кт д. 40 кв. 262</t>
  </si>
  <si>
    <t>ЗЕЛЕНОДОЛЬСК Г СТРОИТЕЛЕЙ пр-кт д. 40 кв. 266</t>
  </si>
  <si>
    <t>ЗЕЛЕНОДОЛЬСК Г СТРОИТЕЛЕЙ пр-кт д. 40 кв. 268</t>
  </si>
  <si>
    <t>ЗЕЛЕНОДОЛЬСК Г СТРОИТЕЛЕЙ пр-кт д. 40 кв. 271</t>
  </si>
  <si>
    <t>ЗЕЛЕНОДОЛЬСК Г СТРОИТЕЛЕЙ пр-кт д. 40 кв. 279</t>
  </si>
  <si>
    <t>ЗЕЛЕНОДОЛЬСК Г СТРОИТЕЛЕЙ пр-кт д. 40 кв. 281</t>
  </si>
  <si>
    <t>ЗЕЛЕНОДОЛЬСК Г СТРОИТЕЛЕЙ пр-кт д. 40 кв. 282</t>
  </si>
  <si>
    <t>ЗЕЛЕНОДОЛЬСК Г СТРОИТЕЛЕЙ пр-кт д. 40 кв. 320</t>
  </si>
  <si>
    <t>ЗЕЛЕНОДОЛЬСК Г СТРОИТЕЛЕЙ пр-кт д. 40 кв. 341</t>
  </si>
  <si>
    <t>ЗЕЛЕНОДОЛЬСК Г СТРОИТЕЛЕЙ пр-кт д. 40 кв. 342</t>
  </si>
  <si>
    <t>Зеленодольск г Бакы Урманче ул д. 10 кв. 24</t>
  </si>
  <si>
    <t>Зеленодольск г Бакы Урманче ул д. 10 кв. 31</t>
  </si>
  <si>
    <t>Зеленодольск г Бакы Урманче ул д. 10 кв. 34</t>
  </si>
  <si>
    <t>Зеленодольск г Бакы Урманче ул д. 10 кв. 43</t>
  </si>
  <si>
    <t>Зеленодольск г Бакы Урманче ул д. 10 кв. 44</t>
  </si>
  <si>
    <t>Зеленодольск г Бакы Урманче ул д. 10 кв. 45</t>
  </si>
  <si>
    <t>Зеленодольск г Бакы Урманче ул д. 10 кв. 46</t>
  </si>
  <si>
    <t>Зеленодольск г Бакы Урманче ул д. 10 кв. 51</t>
  </si>
  <si>
    <t>Зеленодольск г Бакы Урманче ул д. 10 кв. 53</t>
  </si>
  <si>
    <t>Зеленодольск г Бакы Урманче ул д. 10 кв. 54</t>
  </si>
  <si>
    <t>Зеленодольск г Бакы Урманче ул д. 10 кв. 64</t>
  </si>
  <si>
    <t>Зеленодольск г Бакы Урманче ул д. 10 кв. 66</t>
  </si>
  <si>
    <t>Зеленодольск г Бакы Урманче ул д. 10 кв. 69</t>
  </si>
  <si>
    <t>Зеленодольск г Бакы Урманче ул д. 10 кв. 76</t>
  </si>
  <si>
    <t>Зеленодольск г Бакы Урманче ул д. 10 кв. 89</t>
  </si>
  <si>
    <t>Зеленодольск г Бакы Урманче ул д. 10 кв. 98</t>
  </si>
  <si>
    <t>Зеленодольск г Декабристов ул д. 10 кв. 7</t>
  </si>
  <si>
    <t>Зеленодольск г Декабристов ул д. 10 кв. 33</t>
  </si>
  <si>
    <t>Зеленодольск г Декабристов ул д. 10 кв. 34</t>
  </si>
  <si>
    <t>Зеленодольск г Декабристов ул д. 10 кв. 37</t>
  </si>
  <si>
    <t>Зеленодольск г Декабристов ул д. 10 кв. 45</t>
  </si>
  <si>
    <t>Зеленодольск г Декабристов ул д. 10 кв. 59</t>
  </si>
  <si>
    <t>Зеленодольск г Декабристов ул д. 10 кв. 78</t>
  </si>
  <si>
    <t>Зеленодольск г Декабристов ул д. 10 кв. 82</t>
  </si>
  <si>
    <t>Зеленодольск г Декабристов ул д. 10 кв. 84</t>
  </si>
  <si>
    <t>Зеленодольск г Декабристов ул д. 10 кв. 88</t>
  </si>
  <si>
    <t>Зеленодольск г Декабристов ул д. 10 кв. 93</t>
  </si>
  <si>
    <t>Зеленодольск г Декабристов ул д. 10 кв. 99</t>
  </si>
  <si>
    <t>Зеленодольск г Декабристов ул д. 10 кв. 101</t>
  </si>
  <si>
    <t>Зеленодольск г Декабристов ул д. 10 кв. 112</t>
  </si>
  <si>
    <t>Зеленодольск г Заикина ул д. 16 кв. 4</t>
  </si>
  <si>
    <t>Зеленодольск г Заикина ул д. 16 кв. 5</t>
  </si>
  <si>
    <t>Зеленодольск г Заикина ул д. 16 кв. 7</t>
  </si>
  <si>
    <t>Зеленодольск г Заикина ул д. 16 кв. 11</t>
  </si>
  <si>
    <t>Зеленодольск г Заикина ул д. 16 кв. 42</t>
  </si>
  <si>
    <t>Зеленодольск г Заикина ул д. 16 кв. 45</t>
  </si>
  <si>
    <t>Зеленодольск г Заикина ул д. 16 кв. 76</t>
  </si>
  <si>
    <t>Зеленодольск г Заикина ул д. 16 кв. 77</t>
  </si>
  <si>
    <t>Зеленодольск г Заикина ул д. 16 кв. 100</t>
  </si>
  <si>
    <t>Зеленодольск г Заикина ул д. 16 кв. 109</t>
  </si>
  <si>
    <t>Зеленодольск г Заикина ул д. 16 кв. 116</t>
  </si>
  <si>
    <t>Зеленодольск г Заикина ул д. 16 кв. 117</t>
  </si>
  <si>
    <t>Зеленодольск г Заикина ул д. 16 кв. 118</t>
  </si>
  <si>
    <t>Зеленодольск г Заикина ул д. 16 кв. 149</t>
  </si>
  <si>
    <t>Зеленодольск г Заикина ул д. 16 кв. 158</t>
  </si>
  <si>
    <t>Зеленодольск г Заикина ул д. 16 кв. 180</t>
  </si>
  <si>
    <t>Зеленодольск г Заикина ул д. 16 кв. 184</t>
  </si>
  <si>
    <t>Зеленодольск г Заикина ул д. 16 кв. 185</t>
  </si>
  <si>
    <t>Зеленодольск г Заикина ул д. 16 кв. 205</t>
  </si>
  <si>
    <t>Зеленодольск г Заикина ул д. 16 кв. 208</t>
  </si>
  <si>
    <t>Зеленодольск г Заикина ул д. 16 кв. 209</t>
  </si>
  <si>
    <t>Зеленодольск г Заикина ул д. 16 кв. 211</t>
  </si>
  <si>
    <t>Зеленодольск г Заикина ул д. 16 кв. 215</t>
  </si>
  <si>
    <t>Зеленодольск г Комарова ул д. 15 кв. 4</t>
  </si>
  <si>
    <t>Зеленодольск г Комарова ул д. 15 кв. 41</t>
  </si>
  <si>
    <t>Зеленодольск г Комарова ул д. 15 кв. 55</t>
  </si>
  <si>
    <t>Зеленодольск г Комарова ул д. 15 кв. 60</t>
  </si>
  <si>
    <t>Зеленодольск г Комарова ул д. 15 кв. 63</t>
  </si>
  <si>
    <t>Зеленодольск г Комарова ул д. 15 кв. 67</t>
  </si>
  <si>
    <t>Зеленодольск г Комарова ул д. 15 кв. 69</t>
  </si>
  <si>
    <t>Зеленодольск г Комарова ул д. 15 кв. 72</t>
  </si>
  <si>
    <t>Зеленодольск г Комарова ул д. 15 кв. 122</t>
  </si>
  <si>
    <t>Зеленодольск г Комарова ул д. 15 кв. 127</t>
  </si>
  <si>
    <t>Зеленодольск г Комарова ул д. 15 кв. 128</t>
  </si>
  <si>
    <t>Зеленодольск г Комарова ул д. 23 кв. 11</t>
  </si>
  <si>
    <t>Зеленодольск г Комарова ул д. 23 кв. 16</t>
  </si>
  <si>
    <t>Зеленодольск г Комарова ул д. 23 кв. 19</t>
  </si>
  <si>
    <t>Зеленодольск г Комарова ул д. 23 кв. 35</t>
  </si>
  <si>
    <t>Зеленодольск г Комарова ул д. 23 кв. 40</t>
  </si>
  <si>
    <t>Зеленодольск г Комарова ул д. 23 кв. 50</t>
  </si>
  <si>
    <t>Зеленодольск г Комарова ул д. 23 кв. 76</t>
  </si>
  <si>
    <t>Зеленодольск г Комарова ул д. 23 кв. 105</t>
  </si>
  <si>
    <t>Зеленодольск г Комарова ул д. 23 кв. 107</t>
  </si>
  <si>
    <t>Зеленодольск г Комарова ул д. 23 кв. 108</t>
  </si>
  <si>
    <t>Зеленодольск г Комарова ул д. 23 кв. 109</t>
  </si>
  <si>
    <t>Зеленодольск г Комарова ул д. 23 кв. 112</t>
  </si>
  <si>
    <t>Зеленодольск г Комарова ул д. 23 кв. 141</t>
  </si>
  <si>
    <t>Зеленодольск г Комарова ул д. 23 кв. 148</t>
  </si>
  <si>
    <t>Зеленодольск г Комарова ул д. 23 кв. 160</t>
  </si>
  <si>
    <t>ЗЕЛЕНОДОЛЬСК Г Комарова ул д. 24 кв. 37</t>
  </si>
  <si>
    <t>ЗЕЛЕНОДОЛЬСК Г Комарова ул д. 24 кв. 38</t>
  </si>
  <si>
    <t>ЗЕЛЕНОДОЛЬСК Г Комарова ул д. 24 кв. 44</t>
  </si>
  <si>
    <t>ЗЕЛЕНОДОЛЬСК Г Комарова ул д. 24 кв. 69</t>
  </si>
  <si>
    <t>ЗЕЛЕНОДОЛЬСК Г Комарова ул д. 24 кв. 70</t>
  </si>
  <si>
    <t>ЗЕЛЕНОДОЛЬСК Г Комарова ул д. 24 кв. 72</t>
  </si>
  <si>
    <t>ЗЕЛЕНОДОЛЬСК Г Комарова ул д. 24 кв. 84</t>
  </si>
  <si>
    <t>ЗЕЛЕНОДОЛЬСК Г Комарова ул д. 24 кв. 86</t>
  </si>
  <si>
    <t>ЗЕЛЕНОДОЛЬСК Г Комарова ул д. 24 кв. 198</t>
  </si>
  <si>
    <t>ЗЕЛЕНОДОЛЬСК Г Комарова ул д. 24 кв. 258</t>
  </si>
  <si>
    <t>ЗЕЛЕНОДОЛЬСК Г Комарова ул д. 24 кв. 261</t>
  </si>
  <si>
    <t>ЗЕЛЕНОДОЛЬСК Г Комарова ул д. 24 кв. 263</t>
  </si>
  <si>
    <t>ЗЕЛЕНОДОЛЬСК Г Ленина ул д. 1 кв. 24</t>
  </si>
  <si>
    <t>ЗЕЛЕНОДОЛЬСК Г Ленина ул д. 1 кв. 30</t>
  </si>
  <si>
    <t>ЗЕЛЕНОДОЛЬСК Г Ленина ул д. 1 кв. 40</t>
  </si>
  <si>
    <t>ЗЕЛЕНОДОЛЬСК Г Ленина ул д. 1 кв. 53</t>
  </si>
  <si>
    <t>ЗЕЛЕНОДОЛЬСК Г Ленина ул д. 1 кв. 60</t>
  </si>
  <si>
    <t>ЗЕЛЕНОДОЛЬСК Г Ленина ул д. 1 кв. 74</t>
  </si>
  <si>
    <t>ЗЕЛЕНОДОЛЬСК Г Ленина ул д. 1 кв. 84</t>
  </si>
  <si>
    <t>Зеленодольск г Ленина ул д. 1 кв. 95</t>
  </si>
  <si>
    <t>Зеленодольск г Ленина ул д. 1 кв. 103</t>
  </si>
  <si>
    <t>Зеленодольск г Ленина ул д. 1 кв. 105</t>
  </si>
  <si>
    <t>Зеленодольск г Ленина ул д. 1 кв. 109</t>
  </si>
  <si>
    <t>Зеленодольск г Ленина ул д. 1 кв. 113</t>
  </si>
  <si>
    <t>Зеленодольск г Ленина ул д. 1 кв. 114</t>
  </si>
  <si>
    <t>ЗЕЛЕНОДОЛЬСК Г Ленина ул д. 1 кв. 123</t>
  </si>
  <si>
    <t>Зеленодольск г Ленина ул д. 1 кв. 132</t>
  </si>
  <si>
    <t>Зеленодольск г Ленина ул д. 1 кв. 133</t>
  </si>
  <si>
    <t>Зеленодольск г Ленина ул д. 1 кв. 141</t>
  </si>
  <si>
    <t>ЗЕЛЕНОДОЛЬСК Г Ленина ул д. 1 кв. 142</t>
  </si>
  <si>
    <t>Зеленодольск г Ленина ул д. 1 кв. 143</t>
  </si>
  <si>
    <t>ЗЕЛЕНОДОЛЬСК Г Ленина ул д. 1 кв. 154</t>
  </si>
  <si>
    <t>Зеленодольск г Ленина ул д. 1 кв. 165</t>
  </si>
  <si>
    <t>Зеленодольск г Ленина ул д. 1 кв. 172</t>
  </si>
  <si>
    <t>ЗЕЛЕНОДОЛЬСК Г Ленина ул д. 1 кв. 175</t>
  </si>
  <si>
    <t>ЗЕЛЕНОДОЛЬСК Г Ленина ул д. 1 кв. 176</t>
  </si>
  <si>
    <t>ЗЕЛЕНОДОЛЬСК Г Тургенева ул д. 12 кв. 3</t>
  </si>
  <si>
    <t>ЗЕЛЕНОДОЛЬСК Г Тургенева ул д. 12 кв. 7</t>
  </si>
  <si>
    <t>ЗЕЛЕНОДОЛЬСК Г Тургенева ул д. 12 кв. 8</t>
  </si>
  <si>
    <t>ЗЕЛЕНОДОЛЬСК Г Тургенева ул д. 12 кв. 11</t>
  </si>
  <si>
    <t>ЗЕЛЕНОДОЛЬСК Г Тургенева ул д. 12 кв. 13</t>
  </si>
  <si>
    <t>ЗЕЛЕНОДОЛЬСК Г Тургенева ул д. 12 кв. 16</t>
  </si>
  <si>
    <t>ЗЕЛЕНОДОЛЬСК Г Тургенева ул д. 12 кв. 18</t>
  </si>
  <si>
    <t>ЗЕЛЕНОДОЛЬСК Г Тургенева ул д. 12 кв. 19</t>
  </si>
  <si>
    <t>ЗЕЛЕНОДОЛЬСК Г Тургенева ул д. 12 кв. 27</t>
  </si>
  <si>
    <t>ЗЕЛЕНОДОЛЬСК Г Тургенева ул д. 12 кв. 69</t>
  </si>
  <si>
    <t>ЗЕЛЕНОДОЛЬСК Г Тургенева ул д. 12 кв. 73</t>
  </si>
  <si>
    <t>ЗЕЛЕНОДОЛЬСК Г Тургенева ул д. 12 кв. 77</t>
  </si>
  <si>
    <t>ЗЕЛЕНОДОЛЬСК Г Тургенева ул д. 12 кв. 78</t>
  </si>
  <si>
    <t>ЗЕЛЕНОДОЛЬСК Г Тургенева ул д. 12 кв. 82</t>
  </si>
  <si>
    <t>ЗЕЛЕНОДОЛЬСК Г Тургенева ул д. 12 кв. 83</t>
  </si>
  <si>
    <t>Зеленодольск г Фрунзе ул д. 1А кв. 3</t>
  </si>
  <si>
    <t>Зеленодольск г Фрунзе ул д. 1А кв. 38</t>
  </si>
  <si>
    <t>Зеленодольск г Фрунзе ул д. 1А кв. 62</t>
  </si>
  <si>
    <t>Зеленодольск г Фрунзе ул д. 1А кв. 79</t>
  </si>
  <si>
    <t>Зеленодольск г Фрунзе ул д. 1А кв. 81</t>
  </si>
  <si>
    <t>Зеленодольск г Фрунзе ул д. 1А кв. 82</t>
  </si>
  <si>
    <t>Зеленодольск г Фрунзе ул д. 1А кв. 83</t>
  </si>
  <si>
    <t>Зеленодольск г Фрунзе ул д. 1А кв. 89</t>
  </si>
  <si>
    <t>Зеленодольск г Фрунзе ул д. 1А кв. 91</t>
  </si>
  <si>
    <t>Зеленодольск г Фрунзе ул д. 1А кв. 93</t>
  </si>
  <si>
    <t>Зеленодольск г Фрунзе ул д. 5 кв. 6</t>
  </si>
  <si>
    <t>Зеленодольск г Фрунзе ул д. 5 кв. 7</t>
  </si>
  <si>
    <t>Зеленодольск г Фрунзе ул д. 5 кв. 13</t>
  </si>
  <si>
    <t>Зеленодольск г Фрунзе ул д. 5 кв. 17</t>
  </si>
  <si>
    <t>Зеленодольск г Фрунзе ул д. 5 кв. 18</t>
  </si>
  <si>
    <t>Зеленодольск г Фрунзе ул д. 5 кв. 20</t>
  </si>
  <si>
    <t>Зеленодольск г Фрунзе ул д. 5 кв. 21</t>
  </si>
  <si>
    <t>Зеленодольск г Фрунзе ул д. 5 кв. 23</t>
  </si>
  <si>
    <t>Зеленодольск г Фрунзе ул д. 5 кв. 24</t>
  </si>
  <si>
    <t>Зеленодольск г Фрунзе ул д. 5 кв. 25</t>
  </si>
  <si>
    <t>Зеленодольск г Фрунзе ул д. 5 кв. 27</t>
  </si>
  <si>
    <t>Зеленодольск г Фрунзе ул д. 5 кв. 28</t>
  </si>
  <si>
    <t>Зеленодольск г Фрунзе ул д. 5 кв. 33</t>
  </si>
  <si>
    <t>Зеленодольск г Фрунзе ул д. 5 кв. 35</t>
  </si>
  <si>
    <t>Зеленодольск г Фрунзе ул д. 5 кв. 36</t>
  </si>
  <si>
    <t>Зеленодольск г Фрунзе ул д. 5 кв. 37</t>
  </si>
  <si>
    <t>Зеленодольск г Фрунзе ул д. 5 кв. 40</t>
  </si>
  <si>
    <t>Зеленодольск г Фрунзе ул д. 5 кв. 43</t>
  </si>
  <si>
    <t>Зеленодольск г Фрунзе ул д. 5 кв. 46</t>
  </si>
  <si>
    <t>Зеленодольск г Фрунзе ул д. 5 кв. 47</t>
  </si>
  <si>
    <t>Зеленодольск г Фрунзе ул д. 5 кв. 48</t>
  </si>
  <si>
    <t>Зеленодольск г Фрунзе ул д. 5 кв. 51</t>
  </si>
  <si>
    <t>Зеленодольск г Фрунзе ул д. 5 кв. 58</t>
  </si>
  <si>
    <t>Зеленодольск г Фрунзе ул д. 5 кв. 60</t>
  </si>
  <si>
    <t>Зеленодольск г Фрунзе ул д. 5 кв. 62</t>
  </si>
  <si>
    <t>Зеленодольск г Фрунзе ул д. 5 кв. 64</t>
  </si>
  <si>
    <t>Зеленодольск г Фрунзе ул д. 5 кв. 67</t>
  </si>
  <si>
    <t>Зеленодольск г Фрунзе ул д. 5 кв. 71</t>
  </si>
  <si>
    <t>Зеленодольск г Фрунзе ул д. 7 кв. 10</t>
  </si>
  <si>
    <t>Зеленодольск г Фрунзе ул д. 7 кв. 15</t>
  </si>
  <si>
    <t>Зеленодольск г Фрунзе ул д. 7 кв. 22</t>
  </si>
  <si>
    <t>Зеленодольск г Фрунзе ул д. 7 кв. 24</t>
  </si>
  <si>
    <t>Зеленодольск г Фрунзе ул д. 7 кв. 25</t>
  </si>
  <si>
    <t>Зеленодольск г Фрунзе ул д. 7 кв. 52</t>
  </si>
  <si>
    <t>Зеленодольск г Фрунзе ул д. 7 кв. 92</t>
  </si>
  <si>
    <t>Зеленодольск г Фрунзе ул д. 7 кв. 93</t>
  </si>
  <si>
    <t>Зеленодольск г Фрунзе ул д. 7 кв. 101</t>
  </si>
  <si>
    <t>Зеленодольск г Фрунзе ул д. 7 кв. 129</t>
  </si>
  <si>
    <t>Зеленодольск г Фрунзе ул д. 7 кв. 146</t>
  </si>
  <si>
    <t>Зеленодольск г Энгельса ул д. 13 кв. 4</t>
  </si>
  <si>
    <t>Зеленодольск г Энгельса ул д. 13 кв. 9</t>
  </si>
  <si>
    <t>Зеленодольск г Энгельса ул д. 13 кв. 14</t>
  </si>
  <si>
    <t>Зеленодольск г Энгельса ул д. 13 кв. 15</t>
  </si>
  <si>
    <t>Зеленодольск г Энгельса ул д. 13 кв. 17</t>
  </si>
  <si>
    <t>Зеленодольск г Энгельса ул д. 13 кв. 25</t>
  </si>
  <si>
    <t>Зеленодольск г Энгельса ул д. 13 кв. 29</t>
  </si>
  <si>
    <t>Зеленодольск г Энгельса ул д. 13 кв. 36</t>
  </si>
  <si>
    <t>Зеленодольск г Энгельса ул д. 13 кв. 43</t>
  </si>
  <si>
    <t>Зеленодольск г Энгельса ул д. 13 кв. 50</t>
  </si>
  <si>
    <t>Зеленодольск г Энгельса ул д. 13 кв. 66</t>
  </si>
  <si>
    <t>Зеленодольск г Шевченко ул д. 5 кв. 3</t>
  </si>
  <si>
    <t>Зеленодольск г Шевченко ул д. 5 кв. 59</t>
  </si>
  <si>
    <t>Зеленодольск г Шевченко ул д. 5 кв. 64</t>
  </si>
  <si>
    <t>Зеленодольск г Шевченко ул д. 5 кв. 70</t>
  </si>
  <si>
    <t>Зеленодольск г Шевченко ул д. 5 кв. 71</t>
  </si>
  <si>
    <t>Зеленодольск г Шевченко ул д. 5 кв. 84</t>
  </si>
  <si>
    <t>Зеленодольск г Шевченко ул д. 5 кв. 94</t>
  </si>
  <si>
    <t>Зеленодольск г Шевченко ул д. 5 кв. 96</t>
  </si>
  <si>
    <t>Зеленодольск г Шевченко ул д. 5 кв. 98</t>
  </si>
  <si>
    <t>Зеленодольск г Шевченко ул д. 5 кв. 100</t>
  </si>
  <si>
    <t>Зеленодольск г Заикина ул д. 16а кв. 58</t>
  </si>
  <si>
    <t>Зеленодольск г Фрунзе ул д. 5 кв. 55</t>
  </si>
  <si>
    <t>Зеленодольск г Фрунзе ул д. 5 кв. 59</t>
  </si>
  <si>
    <t>Зеленодольск г Фрунзе ул д. 5 кв. 8</t>
  </si>
  <si>
    <t>Зеленодольск г Фрунзе ул д. 5 кв. 41</t>
  </si>
  <si>
    <t>Зеленодольск г Декабристов ул д. 10 кв. 32</t>
  </si>
  <si>
    <t>Усады с ДСУ ул д. 4 кв. 10</t>
  </si>
  <si>
    <t>ЗЕЛЕНОДОЛЬСК Г Комарова ул д. 43 кв. 21</t>
  </si>
  <si>
    <t>Пестрецы с Перчкова ул д. 5 кв. 44</t>
  </si>
  <si>
    <t>ЗЕЛЕНОДОЛЬСК Г Гагарина ул д. 6 кв. 5</t>
  </si>
  <si>
    <t>ЗЕЛЕНОДОЛЬСК Г Гоголя ул д. 38 кв. 55</t>
  </si>
  <si>
    <t>Высокая Гора с Юбилейная ул д. 2 кв. 34</t>
  </si>
  <si>
    <t>БАЛТАСИ ПГТ САБИРОВА УЛ д. 9 кв. УСПД</t>
  </si>
  <si>
    <t>Ж/Д СТАНЦИИ ВЫСОКАЯ ГОРА П СТАНЦИОННАЯ ул д. 4 кв. 148</t>
  </si>
  <si>
    <t>ЗЕЛЕНОДОЛЬСК Г СТРОИТЕЛЕЙ пр-кт д. 40 кв. 65</t>
  </si>
  <si>
    <t>ЗЕЛЕНОДОЛЬСК Г СТРОИТЕЛЕЙ пр-кт д. 40 кв. 214</t>
  </si>
  <si>
    <t>КУЛАЕВО С Молодежная ул д. 2 кв. 1</t>
  </si>
  <si>
    <t>энергомера</t>
  </si>
  <si>
    <t>АРСК Г Комсомольская ул д. 29 кв. 2</t>
  </si>
  <si>
    <t>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</si>
</sst>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dd\.mm\.yyyy"/>
  </numFmts>
  <fonts count="8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u/>
      <sz val="11"/>
      <color theme="10"/>
      <name val="Calibri"/>
      <family val="2"/>
      <charset val="204"/>
      <scheme val="minor"/>
    </font>
    <font>
      <b/>
      <sz val="10"/>
      <color rgb="FF000000"/>
      <name val="Calibri"/>
      <family val="2"/>
      <charset val="204"/>
    </font>
    <font>
      <sz val="11"/>
      <color rgb="FF000000"/>
      <name val="Docs-Calibri"/>
    </font>
    <font>
      <sz val="11"/>
      <color rgb="FF000000"/>
      <name val="Calibri"/>
      <family val="2"/>
      <charset val="204"/>
    </font>
    <font>
      <sz val="11"/>
      <color theme="1"/>
      <name val="Calibri"/>
      <family val="2"/>
      <charset val="204"/>
      <scheme val="minor"/>
    </font>
    <font>
      <sz val="11"/>
      <color rgb="FF000000"/>
      <name val="Calibri"/>
      <family val="2"/>
      <charset val="204"/>
      <scheme val="minor"/>
    </font>
    <font>
      <sz val="11"/>
      <color theme="1"/>
      <name val="Calibri"/>
      <family val="2"/>
      <charset val="204"/>
    </font>
    <font>
      <sz val="11"/>
      <color theme="1"/>
      <name val="Docs-Calibri"/>
    </font>
    <font>
      <sz val="11"/>
      <color theme="1"/>
      <name val="Arial"/>
      <family val="2"/>
      <charset val="204"/>
    </font>
    <font>
      <sz val="9"/>
      <color theme="1"/>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9" fillId="0" borderId="0"/>
  </cellStyleXfs>
  <cellXfs count="46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43" fillId="0" borderId="1" xfId="0" applyFont="1" applyFill="1" applyBorder="1" applyAlignment="1"/>
    <xf numFmtId="0" fontId="43" fillId="0" borderId="1" xfId="0" applyFont="1" applyFill="1" applyBorder="1" applyAlignment="1">
      <alignment horizontal="left"/>
    </xf>
    <xf numFmtId="0" fontId="43" fillId="0" borderId="1" xfId="0" applyFont="1" applyFill="1" applyBorder="1" applyAlignment="1">
      <alignment horizontal="center"/>
    </xf>
    <xf numFmtId="0" fontId="0" fillId="0" borderId="0" xfId="0" applyAlignment="1"/>
    <xf numFmtId="2" fontId="9" fillId="0" borderId="1" xfId="2" applyNumberFormat="1"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0" fontId="0" fillId="0" borderId="1" xfId="0" applyFont="1" applyBorder="1" applyAlignment="1">
      <alignment horizontal="left"/>
    </xf>
    <xf numFmtId="14" fontId="0" fillId="0" borderId="1" xfId="0" applyNumberFormat="1" applyFont="1" applyBorder="1" applyAlignment="1" applyProtection="1">
      <alignment horizontal="center" vertical="center"/>
    </xf>
    <xf numFmtId="49" fontId="73" fillId="0" borderId="1" xfId="0" applyNumberFormat="1" applyFont="1" applyBorder="1" applyAlignment="1">
      <alignment horizontal="left" vertical="center"/>
    </xf>
    <xf numFmtId="0" fontId="0" fillId="0" borderId="1" xfId="0" applyFont="1" applyBorder="1" applyAlignment="1">
      <alignment horizontal="center"/>
    </xf>
    <xf numFmtId="1" fontId="57" fillId="0" borderId="1" xfId="49" applyNumberFormat="1" applyFont="1" applyBorder="1" applyAlignment="1">
      <alignment horizontal="center" vertical="center" wrapText="1"/>
    </xf>
    <xf numFmtId="16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79" fillId="0" borderId="1" xfId="70" applyNumberFormat="1" applyBorder="1" applyAlignment="1">
      <alignment horizontal="center" vertical="center"/>
    </xf>
    <xf numFmtId="14" fontId="57" fillId="0" borderId="1" xfId="49" applyNumberFormat="1" applyFont="1" applyFill="1" applyBorder="1" applyAlignment="1">
      <alignment horizontal="center" vertical="center"/>
    </xf>
    <xf numFmtId="14" fontId="57" fillId="0" borderId="1" xfId="49" applyNumberFormat="1" applyFont="1" applyBorder="1" applyAlignment="1">
      <alignment horizontal="center" vertical="center"/>
    </xf>
    <xf numFmtId="0" fontId="32" fillId="0" borderId="1" xfId="71" applyFont="1" applyFill="1" applyBorder="1" applyAlignment="1">
      <alignment horizontal="center" vertical="center" textRotation="90" wrapText="1"/>
    </xf>
    <xf numFmtId="0" fontId="0" fillId="0" borderId="0" xfId="0" applyAlignment="1">
      <alignment horizontal="center"/>
    </xf>
    <xf numFmtId="0" fontId="80" fillId="0" borderId="1" xfId="0"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0" fontId="0" fillId="0" borderId="1" xfId="0" applyFont="1" applyFill="1" applyBorder="1" applyAlignment="1"/>
    <xf numFmtId="0" fontId="81" fillId="0" borderId="1" xfId="0" applyFont="1" applyFill="1" applyBorder="1" applyAlignment="1">
      <alignment horizontal="left"/>
    </xf>
    <xf numFmtId="0" fontId="0" fillId="0" borderId="1" xfId="0" applyFont="1" applyFill="1" applyBorder="1" applyAlignment="1">
      <alignment horizontal="left"/>
    </xf>
    <xf numFmtId="0" fontId="81" fillId="0" borderId="1" xfId="0" applyFont="1" applyFill="1" applyBorder="1" applyAlignment="1">
      <alignment horizontal="center"/>
    </xf>
    <xf numFmtId="0" fontId="0" fillId="0" borderId="1" xfId="0" applyFont="1" applyFill="1" applyBorder="1" applyAlignment="1">
      <alignment horizontal="center"/>
    </xf>
    <xf numFmtId="0" fontId="83" fillId="0" borderId="1" xfId="0" applyFont="1" applyFill="1" applyBorder="1" applyAlignment="1">
      <alignment horizontal="center"/>
    </xf>
    <xf numFmtId="0" fontId="83" fillId="0" borderId="1" xfId="0" applyFont="1" applyFill="1" applyBorder="1" applyAlignment="1">
      <alignment horizontal="left"/>
    </xf>
    <xf numFmtId="0" fontId="83" fillId="0" borderId="1" xfId="0" applyFont="1" applyFill="1" applyBorder="1" applyAlignment="1"/>
    <xf numFmtId="0" fontId="85" fillId="0" borderId="1" xfId="0" applyFont="1" applyFill="1" applyBorder="1" applyAlignment="1">
      <alignment horizontal="center"/>
    </xf>
    <xf numFmtId="3" fontId="85" fillId="0" borderId="1" xfId="0" applyNumberFormat="1" applyFont="1" applyFill="1" applyBorder="1" applyAlignment="1">
      <alignment horizontal="center"/>
    </xf>
    <xf numFmtId="0" fontId="85" fillId="0" borderId="1" xfId="0" applyFont="1" applyFill="1" applyBorder="1" applyAlignment="1"/>
    <xf numFmtId="0" fontId="82" fillId="0" borderId="1" xfId="0" applyFont="1" applyFill="1" applyBorder="1" applyAlignment="1">
      <alignment horizontal="center"/>
    </xf>
    <xf numFmtId="0" fontId="84" fillId="0" borderId="1" xfId="0" applyFont="1" applyFill="1" applyBorder="1" applyAlignment="1">
      <alignment horizontal="left"/>
    </xf>
    <xf numFmtId="0" fontId="85" fillId="0" borderId="1" xfId="0" applyFont="1" applyFill="1" applyBorder="1" applyAlignment="1">
      <alignment horizontal="left"/>
    </xf>
    <xf numFmtId="49" fontId="83" fillId="0" borderId="1" xfId="0" applyNumberFormat="1" applyFont="1" applyFill="1" applyBorder="1" applyAlignment="1">
      <alignment horizontal="center"/>
    </xf>
    <xf numFmtId="0" fontId="0" fillId="0" borderId="1" xfId="0" applyFont="1" applyBorder="1" applyAlignment="1"/>
    <xf numFmtId="49" fontId="85" fillId="0" borderId="1" xfId="0" applyNumberFormat="1" applyFont="1" applyFill="1" applyBorder="1" applyAlignment="1">
      <alignment horizontal="center"/>
    </xf>
    <xf numFmtId="0" fontId="82" fillId="0" borderId="1" xfId="0" applyFont="1" applyFill="1" applyBorder="1" applyAlignment="1">
      <alignment horizontal="left"/>
    </xf>
    <xf numFmtId="0" fontId="85" fillId="0" borderId="1" xfId="0" applyFont="1" applyFill="1" applyBorder="1" applyAlignment="1">
      <alignment horizontal="right"/>
    </xf>
    <xf numFmtId="0" fontId="83" fillId="0" borderId="1" xfId="0" applyFont="1" applyFill="1" applyBorder="1"/>
    <xf numFmtId="0" fontId="1" fillId="0" borderId="1" xfId="0" applyFont="1" applyFill="1" applyBorder="1" applyAlignment="1"/>
    <xf numFmtId="0" fontId="1" fillId="0" borderId="1" xfId="0" applyFont="1" applyFill="1" applyBorder="1" applyAlignment="1">
      <alignment horizontal="center"/>
    </xf>
    <xf numFmtId="0" fontId="1" fillId="0" borderId="1" xfId="0" applyFont="1" applyFill="1" applyBorder="1" applyAlignment="1">
      <alignment horizontal="left"/>
    </xf>
    <xf numFmtId="49" fontId="1" fillId="0" borderId="1" xfId="0" applyNumberFormat="1" applyFont="1" applyFill="1" applyBorder="1" applyAlignment="1">
      <alignment horizontal="center"/>
    </xf>
    <xf numFmtId="0" fontId="0" fillId="0" borderId="1" xfId="0" applyFont="1" applyFill="1" applyBorder="1"/>
    <xf numFmtId="0" fontId="0" fillId="0" borderId="1" xfId="0" applyFill="1" applyBorder="1"/>
    <xf numFmtId="49" fontId="1" fillId="0" borderId="1" xfId="0" applyNumberFormat="1" applyFont="1" applyFill="1" applyBorder="1" applyAlignment="1"/>
    <xf numFmtId="170" fontId="85" fillId="0" borderId="1" xfId="0" applyNumberFormat="1" applyFont="1" applyFill="1" applyBorder="1" applyAlignment="1">
      <alignment horizontal="left"/>
    </xf>
    <xf numFmtId="3" fontId="1" fillId="0" borderId="1" xfId="0" applyNumberFormat="1" applyFont="1" applyFill="1" applyBorder="1" applyAlignment="1">
      <alignment horizontal="center"/>
    </xf>
    <xf numFmtId="11" fontId="1" fillId="0" borderId="1" xfId="0" applyNumberFormat="1" applyFont="1" applyFill="1" applyBorder="1" applyAlignment="1">
      <alignment horizontal="center"/>
    </xf>
    <xf numFmtId="0" fontId="86" fillId="0" borderId="1" xfId="0" applyFont="1" applyFill="1" applyBorder="1" applyAlignment="1">
      <alignment horizontal="left"/>
    </xf>
    <xf numFmtId="0" fontId="87" fillId="0" borderId="1" xfId="0" applyFont="1" applyFill="1" applyBorder="1" applyAlignment="1">
      <alignment horizontal="center"/>
    </xf>
    <xf numFmtId="0" fontId="88" fillId="0" borderId="1" xfId="0" applyFont="1" applyFill="1" applyBorder="1" applyAlignment="1">
      <alignment horizontal="left"/>
    </xf>
    <xf numFmtId="0" fontId="88" fillId="0" borderId="1" xfId="0" applyFont="1" applyFill="1" applyBorder="1" applyAlignment="1"/>
    <xf numFmtId="0" fontId="86" fillId="0" borderId="1" xfId="0" applyFont="1" applyFill="1" applyBorder="1" applyAlignment="1">
      <alignment horizontal="center"/>
    </xf>
    <xf numFmtId="0" fontId="1" fillId="0" borderId="1" xfId="0" applyFont="1" applyFill="1" applyBorder="1"/>
    <xf numFmtId="0" fontId="85" fillId="0" borderId="1" xfId="0" applyFont="1" applyFill="1" applyBorder="1" applyAlignment="1">
      <alignment horizontal="left" vertical="top"/>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3" fillId="0" borderId="3" xfId="0" applyFont="1" applyFill="1" applyBorder="1" applyAlignment="1">
      <alignment horizontal="center" vertical="center"/>
    </xf>
    <xf numFmtId="0" fontId="43" fillId="0" borderId="5" xfId="0" applyFont="1" applyFill="1" applyBorder="1" applyAlignment="1">
      <alignment horizontal="center" vertical="center"/>
    </xf>
    <xf numFmtId="0" fontId="43" fillId="0" borderId="66" xfId="0" applyFont="1" applyFill="1" applyBorder="1" applyAlignment="1">
      <alignment horizontal="center" vertical="center"/>
    </xf>
    <xf numFmtId="0" fontId="78" fillId="0" borderId="0" xfId="0" applyFont="1" applyFill="1" applyAlignment="1">
      <alignment horizontal="center" vertical="center"/>
    </xf>
    <xf numFmtId="0" fontId="80" fillId="0" borderId="64" xfId="0" applyFont="1" applyFill="1" applyBorder="1" applyAlignment="1">
      <alignment horizontal="center" vertical="center" wrapText="1"/>
    </xf>
    <xf numFmtId="0" fontId="80" fillId="0" borderId="2" xfId="0" applyFont="1" applyFill="1" applyBorder="1" applyAlignment="1">
      <alignment horizontal="center" vertical="center" wrapText="1"/>
    </xf>
    <xf numFmtId="0" fontId="4" fillId="0" borderId="0" xfId="49"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66">
    <dxf>
      <fill>
        <patternFill patternType="solid">
          <fgColor rgb="FFF4CCCC"/>
          <bgColor rgb="FFF4CCCC"/>
        </patternFill>
      </fill>
    </dxf>
    <dxf>
      <fill>
        <patternFill patternType="solid">
          <fgColor rgb="FFF4CCCC"/>
          <bgColor rgb="FFF4CCCC"/>
        </patternFill>
      </fill>
    </dxf>
    <dxf>
      <font>
        <color rgb="FF9C0006"/>
      </font>
      <fill>
        <patternFill>
          <bgColor rgb="FFFFC7CE"/>
        </patternFill>
      </fill>
    </dxf>
    <dxf>
      <fill>
        <patternFill patternType="solid">
          <fgColor rgb="FFF4CCCC"/>
          <bgColor rgb="FFF4CCCC"/>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F4CCCC"/>
          <bgColor rgb="FFF4CCCC"/>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F4CCCC"/>
          <bgColor rgb="FFF4CCCC"/>
        </patternFill>
      </fill>
    </dxf>
    <dxf>
      <font>
        <color rgb="FF000000"/>
      </font>
      <fill>
        <patternFill patternType="none"/>
      </fill>
    </dxf>
    <dxf>
      <fill>
        <patternFill patternType="none"/>
      </fill>
    </dxf>
    <dxf>
      <fill>
        <patternFill patternType="none"/>
      </fill>
    </dxf>
    <dxf>
      <fill>
        <patternFill patternType="none"/>
      </fill>
    </dxf>
    <dxf>
      <fill>
        <patternFill patternType="solid">
          <fgColor rgb="FFF4CCCC"/>
          <bgColor rgb="FFF4CCCC"/>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solid">
          <fgColor rgb="FFF4CCCC"/>
          <bgColor rgb="FFF4CCCC"/>
        </patternFill>
      </fill>
    </dxf>
    <dxf>
      <fill>
        <patternFill patternType="none"/>
      </fill>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549089</xdr:colOff>
      <xdr:row>7</xdr:row>
      <xdr:rowOff>1</xdr:rowOff>
    </xdr:from>
    <xdr:to>
      <xdr:col>3</xdr:col>
      <xdr:colOff>1972236</xdr:colOff>
      <xdr:row>21</xdr:row>
      <xdr:rowOff>56030</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9089" y="4022913"/>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6</xdr:row>
      <xdr:rowOff>0</xdr:rowOff>
    </xdr:from>
    <xdr:ext cx="184731" cy="264560"/>
    <xdr:sp macro="" textlink="">
      <xdr:nvSpPr>
        <xdr:cNvPr id="2" name="TextBox 1"/>
        <xdr:cNvSpPr txBox="1"/>
      </xdr:nvSpPr>
      <xdr:spPr>
        <a:xfrm>
          <a:off x="0"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13</xdr:row>
      <xdr:rowOff>123825</xdr:rowOff>
    </xdr:from>
    <xdr:ext cx="184731" cy="264560"/>
    <xdr:sp macro="" textlink="">
      <xdr:nvSpPr>
        <xdr:cNvPr id="2" name="TextBox 1"/>
        <xdr:cNvSpPr txBox="1"/>
      </xdr:nvSpPr>
      <xdr:spPr>
        <a:xfrm>
          <a:off x="0"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223et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223et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c r="A1" s="136" t="s">
        <v>25161</v>
      </c>
    </row>
    <row r="3" spans="1:1" ht="19.5" customHeight="1"/>
    <row r="5" spans="1:1">
      <c r="A5" s="138" t="s">
        <v>185</v>
      </c>
    </row>
    <row r="6" spans="1:1">
      <c r="A6" s="138" t="s">
        <v>186</v>
      </c>
    </row>
    <row r="7" spans="1:1">
      <c r="A7" s="138"/>
    </row>
    <row r="8" spans="1:1">
      <c r="A8" s="138" t="s">
        <v>187</v>
      </c>
    </row>
    <row r="9" spans="1:1">
      <c r="A9" s="136" t="s">
        <v>205</v>
      </c>
    </row>
    <row r="10" spans="1:1">
      <c r="A10" s="136" t="s">
        <v>206</v>
      </c>
    </row>
    <row r="11" spans="1:1">
      <c r="A11" s="138"/>
    </row>
    <row r="12" spans="1:1">
      <c r="A12" s="138"/>
    </row>
    <row r="13" spans="1:1">
      <c r="A13" s="137" t="s">
        <v>188</v>
      </c>
    </row>
    <row r="15" spans="1:1">
      <c r="A15" s="137" t="s">
        <v>443</v>
      </c>
    </row>
    <row r="16" spans="1:1">
      <c r="A16" s="137" t="s">
        <v>444</v>
      </c>
    </row>
    <row r="36" spans="1:1">
      <c r="A36" s="138" t="s">
        <v>25162</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90" zoomScaleNormal="85" zoomScaleSheetLayoutView="90" workbookViewId="0">
      <selection activeCell="C28" sqref="C28"/>
    </sheetView>
  </sheetViews>
  <sheetFormatPr defaultRowHeight="1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c r="C1" s="63"/>
    </row>
    <row r="2" spans="1:22" s="6" customFormat="1" ht="194.25" customHeight="1">
      <c r="A2" s="310"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0"/>
      <c r="C2" s="310"/>
      <c r="D2" s="37"/>
      <c r="E2" s="16"/>
      <c r="F2" s="16"/>
      <c r="G2" s="16"/>
      <c r="H2" s="16"/>
      <c r="I2" s="16"/>
      <c r="J2" s="16"/>
      <c r="K2" s="16"/>
      <c r="L2" s="16"/>
      <c r="M2" s="16"/>
      <c r="N2" s="16"/>
    </row>
    <row r="3" spans="1:22" s="2" customFormat="1" ht="23.25" customHeight="1">
      <c r="A3" s="311" t="s">
        <v>134</v>
      </c>
      <c r="B3" s="311"/>
      <c r="C3" s="311"/>
      <c r="D3" s="5"/>
      <c r="E3" s="5"/>
      <c r="F3" s="5"/>
      <c r="G3" s="5"/>
      <c r="H3" s="5"/>
      <c r="I3" s="5"/>
      <c r="J3" s="5"/>
      <c r="K3" s="5"/>
      <c r="L3" s="5"/>
      <c r="M3" s="5"/>
      <c r="N3" s="5"/>
      <c r="O3" s="5"/>
      <c r="P3" s="5"/>
      <c r="Q3" s="5"/>
      <c r="R3" s="5"/>
      <c r="S3" s="5"/>
      <c r="T3" s="5"/>
      <c r="U3" s="5"/>
      <c r="V3" s="5"/>
    </row>
    <row r="4" spans="1:22" s="2" customFormat="1" ht="15" customHeight="1" thickBot="1">
      <c r="A4" s="4"/>
      <c r="B4" s="4"/>
      <c r="C4" s="4"/>
      <c r="D4" s="4"/>
      <c r="E4" s="4"/>
      <c r="F4" s="4"/>
      <c r="G4" s="4"/>
      <c r="H4" s="4"/>
      <c r="I4" s="3"/>
      <c r="J4" s="3"/>
      <c r="K4" s="3"/>
      <c r="L4" s="3"/>
      <c r="M4" s="3"/>
      <c r="N4" s="3"/>
      <c r="O4" s="3"/>
      <c r="P4" s="3"/>
      <c r="Q4" s="3"/>
      <c r="R4" s="3"/>
      <c r="S4" s="3"/>
    </row>
    <row r="5" spans="1:22" s="2" customFormat="1" ht="39.75" customHeight="1" thickBot="1">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c r="A7" s="56" t="s">
        <v>11</v>
      </c>
      <c r="B7" s="57" t="s">
        <v>22</v>
      </c>
      <c r="C7" s="130" t="s">
        <v>218</v>
      </c>
      <c r="D7" s="10"/>
      <c r="E7" s="10"/>
      <c r="F7" s="10"/>
      <c r="G7" s="10"/>
      <c r="H7" s="10"/>
      <c r="I7" s="9"/>
      <c r="J7" s="9"/>
      <c r="K7" s="9"/>
      <c r="L7" s="9"/>
      <c r="M7" s="9"/>
      <c r="N7" s="9"/>
      <c r="O7" s="9"/>
      <c r="P7" s="9"/>
      <c r="Q7" s="9"/>
      <c r="R7" s="9"/>
      <c r="S7" s="9"/>
      <c r="T7" s="8"/>
      <c r="U7" s="8"/>
      <c r="V7" s="8"/>
    </row>
    <row r="8" spans="1:22" s="2" customFormat="1" ht="283.5">
      <c r="A8" s="56" t="s">
        <v>10</v>
      </c>
      <c r="B8" s="55" t="s">
        <v>138</v>
      </c>
      <c r="C8" s="161" t="s">
        <v>220</v>
      </c>
      <c r="D8" s="10"/>
      <c r="E8" s="10"/>
      <c r="F8" s="10"/>
      <c r="G8" s="10"/>
      <c r="H8" s="10"/>
      <c r="I8" s="9"/>
      <c r="J8" s="9"/>
      <c r="K8" s="9"/>
      <c r="L8" s="9"/>
      <c r="M8" s="9"/>
      <c r="N8" s="9"/>
      <c r="O8" s="9"/>
      <c r="P8" s="9"/>
      <c r="Q8" s="9"/>
      <c r="R8" s="9"/>
      <c r="S8" s="9"/>
      <c r="T8" s="8"/>
      <c r="U8" s="8"/>
      <c r="V8" s="8"/>
    </row>
    <row r="9" spans="1:22" s="11" customFormat="1" ht="47.25">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c r="A11" s="56" t="s">
        <v>7</v>
      </c>
      <c r="B11" s="58" t="s">
        <v>17</v>
      </c>
      <c r="C11" s="76" t="s">
        <v>442</v>
      </c>
      <c r="D11" s="19"/>
      <c r="E11" s="19"/>
      <c r="F11" s="19"/>
      <c r="G11" s="19"/>
      <c r="H11" s="18"/>
      <c r="I11" s="18"/>
      <c r="J11" s="18"/>
      <c r="K11" s="18"/>
      <c r="L11" s="18"/>
      <c r="M11" s="18"/>
      <c r="N11" s="18"/>
      <c r="O11" s="18"/>
      <c r="P11" s="18"/>
      <c r="Q11" s="18"/>
      <c r="R11" s="18"/>
      <c r="S11" s="20"/>
      <c r="T11" s="20"/>
      <c r="U11" s="20"/>
      <c r="V11" s="20"/>
    </row>
    <row r="12" spans="1:22" s="11" customFormat="1" ht="18.75">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c r="A17" s="56" t="s">
        <v>14</v>
      </c>
      <c r="B17" s="59" t="s">
        <v>221</v>
      </c>
      <c r="C17" s="76" t="s">
        <v>222</v>
      </c>
      <c r="D17" s="21"/>
      <c r="E17" s="21"/>
      <c r="F17" s="21"/>
      <c r="G17" s="21"/>
      <c r="H17" s="21"/>
      <c r="I17" s="21"/>
      <c r="J17" s="21"/>
      <c r="K17" s="21"/>
      <c r="L17" s="21"/>
      <c r="M17" s="21"/>
      <c r="N17" s="21"/>
      <c r="O17" s="21"/>
      <c r="P17" s="21"/>
      <c r="Q17" s="21"/>
      <c r="R17" s="21"/>
      <c r="S17" s="21"/>
      <c r="T17" s="21"/>
      <c r="U17" s="21"/>
      <c r="V17" s="21"/>
    </row>
    <row r="18" spans="1:22" ht="78.7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c r="A19" s="56" t="s">
        <v>31</v>
      </c>
      <c r="B19" s="59" t="s">
        <v>223</v>
      </c>
      <c r="C19" s="76" t="s">
        <v>184</v>
      </c>
      <c r="D19" s="7"/>
      <c r="E19" s="7"/>
      <c r="F19" s="7"/>
      <c r="G19" s="7"/>
      <c r="H19" s="7"/>
      <c r="I19" s="7"/>
      <c r="J19" s="7"/>
      <c r="K19" s="7"/>
      <c r="L19" s="7"/>
      <c r="M19" s="7"/>
      <c r="N19" s="7"/>
      <c r="O19" s="7"/>
      <c r="P19" s="7"/>
      <c r="Q19" s="7"/>
      <c r="R19" s="7"/>
      <c r="S19" s="7"/>
      <c r="T19" s="7"/>
      <c r="U19" s="7"/>
      <c r="V19" s="7"/>
    </row>
    <row r="20" spans="1:22" ht="31.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c r="A21" s="56" t="s">
        <v>32</v>
      </c>
      <c r="B21" s="59" t="s">
        <v>30</v>
      </c>
      <c r="C21" s="76" t="s">
        <v>224</v>
      </c>
      <c r="D21" s="7"/>
      <c r="E21" s="7"/>
      <c r="F21" s="7"/>
      <c r="G21" s="7"/>
      <c r="H21" s="7"/>
      <c r="I21" s="7"/>
      <c r="J21" s="7"/>
      <c r="K21" s="7"/>
      <c r="L21" s="7"/>
      <c r="M21" s="7"/>
      <c r="N21" s="7"/>
      <c r="O21" s="7"/>
      <c r="P21" s="7"/>
      <c r="Q21" s="7"/>
      <c r="R21" s="7"/>
      <c r="S21" s="7"/>
      <c r="T21" s="7"/>
      <c r="U21" s="7"/>
      <c r="V21" s="7"/>
    </row>
    <row r="22" spans="1:22" ht="15.7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c r="A23" s="56" t="s">
        <v>33</v>
      </c>
      <c r="B23" s="65" t="s">
        <v>171</v>
      </c>
      <c r="C23" s="131" t="s">
        <v>445</v>
      </c>
      <c r="D23" s="7"/>
      <c r="E23" s="7"/>
      <c r="F23" s="7"/>
      <c r="G23" s="7"/>
      <c r="H23" s="7"/>
      <c r="I23" s="7"/>
      <c r="J23" s="7"/>
      <c r="K23" s="7"/>
      <c r="L23" s="7"/>
      <c r="M23" s="7"/>
      <c r="N23" s="7"/>
      <c r="O23" s="7"/>
      <c r="P23" s="7"/>
      <c r="Q23" s="7"/>
      <c r="R23" s="7"/>
      <c r="S23" s="7"/>
      <c r="T23" s="7"/>
      <c r="U23" s="7"/>
      <c r="V23" s="7"/>
    </row>
    <row r="24" spans="1:22" ht="105.75" customHeight="1">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c r="A27" s="56" t="s">
        <v>225</v>
      </c>
      <c r="B27" s="59" t="s">
        <v>141</v>
      </c>
      <c r="C27" s="76" t="s">
        <v>184</v>
      </c>
      <c r="D27" s="7"/>
      <c r="E27" s="7"/>
      <c r="F27" s="7"/>
      <c r="G27" s="7"/>
      <c r="H27" s="7"/>
      <c r="I27" s="7"/>
      <c r="J27" s="7"/>
      <c r="K27" s="7"/>
      <c r="L27" s="7"/>
      <c r="M27" s="7"/>
      <c r="N27" s="7"/>
      <c r="O27" s="7"/>
      <c r="P27" s="7"/>
      <c r="Q27" s="7"/>
      <c r="R27" s="7"/>
      <c r="S27" s="7"/>
      <c r="T27" s="7"/>
      <c r="U27" s="7"/>
      <c r="V27" s="7"/>
    </row>
    <row r="28" spans="1:22" ht="32.25" thickBot="1">
      <c r="A28" s="56" t="s">
        <v>226</v>
      </c>
      <c r="B28" s="60" t="s">
        <v>142</v>
      </c>
      <c r="C28" s="131" t="s">
        <v>446</v>
      </c>
      <c r="D28" s="32"/>
      <c r="E28" s="32"/>
      <c r="F28" s="7"/>
      <c r="G28" s="7"/>
      <c r="H28" s="7"/>
      <c r="I28" s="7"/>
      <c r="J28" s="7"/>
      <c r="K28" s="7"/>
      <c r="L28" s="7"/>
      <c r="M28" s="7"/>
      <c r="N28" s="7"/>
      <c r="O28" s="7"/>
      <c r="P28" s="7"/>
      <c r="Q28" s="7"/>
      <c r="R28" s="7"/>
      <c r="S28" s="7"/>
      <c r="T28" s="7"/>
      <c r="U28" s="7"/>
      <c r="V28" s="7"/>
    </row>
    <row r="29" spans="1:22">
      <c r="A29" s="7"/>
      <c r="B29" s="7"/>
      <c r="C29" s="7"/>
      <c r="D29" s="7"/>
      <c r="E29" s="7"/>
      <c r="F29" s="7"/>
      <c r="G29" s="7"/>
      <c r="H29" s="7"/>
      <c r="I29" s="7"/>
      <c r="J29" s="7"/>
      <c r="K29" s="7"/>
      <c r="L29" s="7"/>
      <c r="M29" s="7"/>
      <c r="N29" s="7"/>
      <c r="O29" s="7"/>
      <c r="P29" s="7"/>
      <c r="Q29" s="7"/>
      <c r="R29" s="7"/>
      <c r="S29" s="7"/>
      <c r="T29" s="7"/>
      <c r="U29" s="7"/>
      <c r="V29" s="7"/>
    </row>
    <row r="30" spans="1:22">
      <c r="A30" s="7"/>
      <c r="B30" s="7"/>
      <c r="C30" s="7"/>
      <c r="D30" s="7"/>
      <c r="E30" s="7"/>
      <c r="F30" s="7"/>
      <c r="G30" s="7"/>
      <c r="H30" s="7"/>
      <c r="I30" s="7"/>
      <c r="J30" s="7"/>
      <c r="K30" s="7"/>
      <c r="L30" s="7"/>
      <c r="M30" s="7"/>
      <c r="N30" s="7"/>
      <c r="O30" s="7"/>
      <c r="P30" s="7"/>
      <c r="Q30" s="7"/>
      <c r="R30" s="7"/>
      <c r="S30" s="7"/>
      <c r="T30" s="7"/>
      <c r="U30" s="7"/>
      <c r="V30" s="7"/>
    </row>
    <row r="31" spans="1:22">
      <c r="A31" s="7"/>
      <c r="B31" s="7"/>
      <c r="C31" s="7"/>
      <c r="D31" s="7"/>
      <c r="E31" s="7"/>
      <c r="F31" s="7"/>
      <c r="G31" s="7"/>
      <c r="H31" s="7"/>
      <c r="I31" s="7"/>
      <c r="J31" s="7"/>
      <c r="K31" s="7"/>
      <c r="L31" s="7"/>
      <c r="M31" s="7"/>
      <c r="N31" s="7"/>
      <c r="O31" s="7"/>
      <c r="P31" s="7"/>
      <c r="Q31" s="7"/>
      <c r="R31" s="7"/>
      <c r="S31" s="7"/>
      <c r="T31" s="7"/>
      <c r="U31" s="7"/>
      <c r="V31" s="7"/>
    </row>
    <row r="32" spans="1:22">
      <c r="A32" s="7"/>
      <c r="B32" s="7"/>
      <c r="C32" s="7"/>
      <c r="D32" s="7"/>
      <c r="E32" s="7"/>
      <c r="F32" s="7"/>
      <c r="G32" s="7"/>
      <c r="H32" s="7"/>
      <c r="I32" s="7"/>
      <c r="J32" s="7"/>
      <c r="K32" s="7"/>
      <c r="L32" s="7"/>
      <c r="M32" s="7"/>
      <c r="N32" s="7"/>
      <c r="O32" s="7"/>
      <c r="P32" s="7"/>
      <c r="Q32" s="7"/>
      <c r="R32" s="7"/>
      <c r="S32" s="7"/>
      <c r="T32" s="7"/>
      <c r="U32" s="7"/>
      <c r="V32" s="7"/>
    </row>
    <row r="33" spans="1:22">
      <c r="A33" s="7"/>
      <c r="B33" s="7"/>
      <c r="C33" s="7"/>
      <c r="D33" s="7"/>
      <c r="E33" s="7"/>
      <c r="F33" s="7"/>
      <c r="G33" s="7"/>
      <c r="H33" s="7"/>
      <c r="I33" s="7"/>
      <c r="J33" s="7"/>
      <c r="K33" s="7"/>
      <c r="L33" s="7"/>
      <c r="M33" s="7"/>
      <c r="N33" s="7"/>
      <c r="O33" s="7"/>
      <c r="P33" s="7"/>
      <c r="Q33" s="7"/>
      <c r="R33" s="7"/>
      <c r="S33" s="7"/>
      <c r="T33" s="7"/>
      <c r="U33" s="7"/>
      <c r="V33" s="7"/>
    </row>
    <row r="34" spans="1:22">
      <c r="A34" s="7"/>
      <c r="B34" s="7"/>
      <c r="C34" s="7"/>
      <c r="D34" s="7"/>
      <c r="E34" s="7"/>
      <c r="F34" s="7"/>
      <c r="G34" s="7"/>
      <c r="H34" s="7"/>
      <c r="I34" s="7"/>
      <c r="J34" s="7"/>
      <c r="K34" s="7"/>
      <c r="L34" s="7"/>
      <c r="M34" s="7"/>
      <c r="N34" s="7"/>
      <c r="O34" s="7"/>
      <c r="P34" s="7"/>
      <c r="Q34" s="7"/>
      <c r="R34" s="7"/>
      <c r="S34" s="7"/>
      <c r="T34" s="7"/>
      <c r="U34" s="7"/>
      <c r="V34" s="7"/>
    </row>
    <row r="35" spans="1:22">
      <c r="A35" s="7"/>
      <c r="B35" s="7"/>
      <c r="C35" s="7"/>
      <c r="D35" s="7"/>
      <c r="E35" s="7"/>
      <c r="F35" s="7"/>
      <c r="G35" s="7"/>
      <c r="H35" s="7"/>
      <c r="I35" s="7"/>
      <c r="J35" s="7"/>
      <c r="K35" s="7"/>
      <c r="L35" s="7"/>
      <c r="M35" s="7"/>
      <c r="N35" s="7"/>
      <c r="O35" s="7"/>
      <c r="P35" s="7"/>
      <c r="Q35" s="7"/>
      <c r="R35" s="7"/>
      <c r="S35" s="7"/>
      <c r="T35" s="7"/>
      <c r="U35" s="7"/>
      <c r="V35" s="7"/>
    </row>
    <row r="36" spans="1:22">
      <c r="A36" s="7"/>
      <c r="B36" s="7"/>
      <c r="C36" s="7"/>
      <c r="D36" s="7"/>
      <c r="E36" s="7"/>
      <c r="F36" s="7"/>
      <c r="G36" s="7"/>
      <c r="H36" s="7"/>
      <c r="I36" s="7"/>
      <c r="J36" s="7"/>
      <c r="K36" s="7"/>
      <c r="L36" s="7"/>
      <c r="M36" s="7"/>
      <c r="N36" s="7"/>
      <c r="O36" s="7"/>
      <c r="P36" s="7"/>
      <c r="Q36" s="7"/>
      <c r="R36" s="7"/>
      <c r="S36" s="7"/>
      <c r="T36" s="7"/>
      <c r="U36" s="7"/>
      <c r="V36" s="7"/>
    </row>
    <row r="37" spans="1:22">
      <c r="A37" s="7"/>
      <c r="B37" s="7"/>
      <c r="C37" s="7"/>
      <c r="D37" s="7"/>
      <c r="E37" s="7"/>
      <c r="F37" s="7"/>
      <c r="G37" s="7"/>
      <c r="H37" s="7"/>
      <c r="I37" s="7"/>
      <c r="J37" s="7"/>
      <c r="K37" s="7"/>
      <c r="L37" s="7"/>
      <c r="M37" s="7"/>
      <c r="N37" s="7"/>
      <c r="O37" s="7"/>
      <c r="P37" s="7"/>
      <c r="Q37" s="7"/>
      <c r="R37" s="7"/>
      <c r="S37" s="7"/>
      <c r="T37" s="7"/>
      <c r="U37" s="7"/>
      <c r="V37" s="7"/>
    </row>
    <row r="38" spans="1:22">
      <c r="A38" s="7"/>
      <c r="B38" s="7"/>
      <c r="C38" s="7"/>
      <c r="D38" s="7"/>
      <c r="E38" s="7"/>
      <c r="F38" s="7"/>
      <c r="G38" s="7"/>
      <c r="H38" s="7"/>
      <c r="I38" s="7"/>
      <c r="J38" s="7"/>
      <c r="K38" s="7"/>
      <c r="L38" s="7"/>
      <c r="M38" s="7"/>
      <c r="N38" s="7"/>
      <c r="O38" s="7"/>
      <c r="P38" s="7"/>
      <c r="Q38" s="7"/>
      <c r="R38" s="7"/>
      <c r="S38" s="7"/>
      <c r="T38" s="7"/>
      <c r="U38" s="7"/>
      <c r="V38" s="7"/>
    </row>
    <row r="39" spans="1:22">
      <c r="A39" s="7"/>
      <c r="B39" s="7"/>
      <c r="C39" s="7"/>
      <c r="D39" s="7"/>
      <c r="E39" s="7"/>
      <c r="F39" s="7"/>
      <c r="G39" s="7"/>
      <c r="H39" s="7"/>
      <c r="I39" s="7"/>
      <c r="J39" s="7"/>
      <c r="K39" s="7"/>
      <c r="L39" s="7"/>
      <c r="M39" s="7"/>
      <c r="N39" s="7"/>
      <c r="O39" s="7"/>
      <c r="P39" s="7"/>
      <c r="Q39" s="7"/>
      <c r="R39" s="7"/>
      <c r="S39" s="7"/>
      <c r="T39" s="7"/>
      <c r="U39" s="7"/>
      <c r="V39" s="7"/>
    </row>
    <row r="40" spans="1:22">
      <c r="A40" s="7"/>
      <c r="B40" s="7"/>
      <c r="C40" s="7"/>
      <c r="D40" s="7"/>
      <c r="E40" s="7"/>
      <c r="F40" s="7"/>
      <c r="G40" s="7"/>
      <c r="H40" s="7"/>
      <c r="I40" s="7"/>
      <c r="J40" s="7"/>
      <c r="K40" s="7"/>
      <c r="L40" s="7"/>
      <c r="M40" s="7"/>
      <c r="N40" s="7"/>
      <c r="O40" s="7"/>
      <c r="P40" s="7"/>
      <c r="Q40" s="7"/>
      <c r="R40" s="7"/>
      <c r="S40" s="7"/>
      <c r="T40" s="7"/>
      <c r="U40" s="7"/>
      <c r="V40" s="7"/>
    </row>
    <row r="41" spans="1:22">
      <c r="A41" s="7"/>
      <c r="B41" s="7"/>
      <c r="C41" s="7"/>
      <c r="D41" s="7"/>
      <c r="E41" s="7"/>
      <c r="F41" s="7"/>
      <c r="G41" s="7"/>
      <c r="H41" s="7"/>
      <c r="I41" s="7"/>
      <c r="J41" s="7"/>
      <c r="K41" s="7"/>
      <c r="L41" s="7"/>
      <c r="M41" s="7"/>
      <c r="N41" s="7"/>
      <c r="O41" s="7"/>
      <c r="P41" s="7"/>
      <c r="Q41" s="7"/>
      <c r="R41" s="7"/>
      <c r="S41" s="7"/>
      <c r="T41" s="7"/>
      <c r="U41" s="7"/>
      <c r="V41" s="7"/>
    </row>
    <row r="42" spans="1:22">
      <c r="A42" s="7"/>
      <c r="B42" s="7"/>
      <c r="C42" s="7"/>
      <c r="D42" s="7"/>
      <c r="E42" s="7"/>
      <c r="F42" s="7"/>
      <c r="G42" s="7"/>
      <c r="H42" s="7"/>
      <c r="I42" s="7"/>
      <c r="J42" s="7"/>
      <c r="K42" s="7"/>
      <c r="L42" s="7"/>
      <c r="M42" s="7"/>
      <c r="N42" s="7"/>
      <c r="O42" s="7"/>
      <c r="P42" s="7"/>
      <c r="Q42" s="7"/>
      <c r="R42" s="7"/>
      <c r="S42" s="7"/>
      <c r="T42" s="7"/>
      <c r="U42" s="7"/>
      <c r="V42" s="7"/>
    </row>
    <row r="43" spans="1:22">
      <c r="A43" s="7"/>
      <c r="B43" s="7"/>
      <c r="C43" s="7"/>
      <c r="D43" s="7"/>
      <c r="E43" s="7"/>
      <c r="F43" s="7"/>
      <c r="G43" s="7"/>
      <c r="H43" s="7"/>
      <c r="I43" s="7"/>
      <c r="J43" s="7"/>
      <c r="K43" s="7"/>
      <c r="L43" s="7"/>
      <c r="M43" s="7"/>
      <c r="N43" s="7"/>
      <c r="O43" s="7"/>
      <c r="P43" s="7"/>
      <c r="Q43" s="7"/>
      <c r="R43" s="7"/>
      <c r="S43" s="7"/>
      <c r="T43" s="7"/>
      <c r="U43" s="7"/>
      <c r="V43" s="7"/>
    </row>
    <row r="44" spans="1:22">
      <c r="A44" s="7"/>
      <c r="B44" s="7"/>
      <c r="C44" s="7"/>
      <c r="D44" s="7"/>
      <c r="E44" s="7"/>
      <c r="F44" s="7"/>
      <c r="G44" s="7"/>
      <c r="H44" s="7"/>
      <c r="I44" s="7"/>
      <c r="J44" s="7"/>
      <c r="K44" s="7"/>
      <c r="L44" s="7"/>
      <c r="M44" s="7"/>
      <c r="N44" s="7"/>
      <c r="O44" s="7"/>
      <c r="P44" s="7"/>
      <c r="Q44" s="7"/>
      <c r="R44" s="7"/>
      <c r="S44" s="7"/>
      <c r="T44" s="7"/>
      <c r="U44" s="7"/>
      <c r="V44" s="7"/>
    </row>
    <row r="45" spans="1:22">
      <c r="A45" s="7"/>
      <c r="B45" s="7"/>
      <c r="C45" s="7"/>
      <c r="D45" s="7"/>
      <c r="E45" s="7"/>
      <c r="F45" s="7"/>
      <c r="G45" s="7"/>
      <c r="H45" s="7"/>
      <c r="I45" s="7"/>
      <c r="J45" s="7"/>
      <c r="K45" s="7"/>
      <c r="L45" s="7"/>
      <c r="M45" s="7"/>
      <c r="N45" s="7"/>
      <c r="O45" s="7"/>
      <c r="P45" s="7"/>
      <c r="Q45" s="7"/>
      <c r="R45" s="7"/>
      <c r="S45" s="7"/>
      <c r="T45" s="7"/>
      <c r="U45" s="7"/>
      <c r="V45" s="7"/>
    </row>
    <row r="46" spans="1:22">
      <c r="A46" s="7"/>
      <c r="B46" s="7"/>
      <c r="C46" s="7"/>
      <c r="D46" s="7"/>
      <c r="E46" s="7"/>
      <c r="F46" s="7"/>
      <c r="G46" s="7"/>
      <c r="H46" s="7"/>
      <c r="I46" s="7"/>
      <c r="J46" s="7"/>
      <c r="K46" s="7"/>
      <c r="L46" s="7"/>
      <c r="M46" s="7"/>
      <c r="N46" s="7"/>
      <c r="O46" s="7"/>
      <c r="P46" s="7"/>
      <c r="Q46" s="7"/>
      <c r="R46" s="7"/>
      <c r="S46" s="7"/>
      <c r="T46" s="7"/>
      <c r="U46" s="7"/>
      <c r="V46" s="7"/>
    </row>
    <row r="47" spans="1:22">
      <c r="A47" s="7"/>
      <c r="B47" s="7"/>
      <c r="C47" s="7"/>
      <c r="D47" s="7"/>
      <c r="E47" s="7"/>
      <c r="F47" s="7"/>
      <c r="G47" s="7"/>
      <c r="H47" s="7"/>
      <c r="I47" s="7"/>
      <c r="J47" s="7"/>
      <c r="K47" s="7"/>
      <c r="L47" s="7"/>
      <c r="M47" s="7"/>
      <c r="N47" s="7"/>
      <c r="O47" s="7"/>
      <c r="P47" s="7"/>
      <c r="Q47" s="7"/>
      <c r="R47" s="7"/>
      <c r="S47" s="7"/>
      <c r="T47" s="7"/>
      <c r="U47" s="7"/>
      <c r="V47" s="7"/>
    </row>
    <row r="48" spans="1:22">
      <c r="A48" s="7"/>
      <c r="B48" s="7"/>
      <c r="C48" s="7"/>
      <c r="D48" s="7"/>
      <c r="E48" s="7"/>
      <c r="F48" s="7"/>
      <c r="G48" s="7"/>
      <c r="H48" s="7"/>
      <c r="I48" s="7"/>
      <c r="J48" s="7"/>
      <c r="K48" s="7"/>
      <c r="L48" s="7"/>
      <c r="M48" s="7"/>
      <c r="N48" s="7"/>
      <c r="O48" s="7"/>
      <c r="P48" s="7"/>
      <c r="Q48" s="7"/>
      <c r="R48" s="7"/>
      <c r="S48" s="7"/>
      <c r="T48" s="7"/>
      <c r="U48" s="7"/>
      <c r="V48" s="7"/>
    </row>
    <row r="49" spans="1:22">
      <c r="A49" s="7"/>
      <c r="B49" s="7"/>
      <c r="C49" s="7"/>
      <c r="D49" s="7"/>
      <c r="E49" s="7"/>
      <c r="F49" s="7"/>
      <c r="G49" s="7"/>
      <c r="H49" s="7"/>
      <c r="I49" s="7"/>
      <c r="J49" s="7"/>
      <c r="K49" s="7"/>
      <c r="L49" s="7"/>
      <c r="M49" s="7"/>
      <c r="N49" s="7"/>
      <c r="O49" s="7"/>
      <c r="P49" s="7"/>
      <c r="Q49" s="7"/>
      <c r="R49" s="7"/>
      <c r="S49" s="7"/>
      <c r="T49" s="7"/>
      <c r="U49" s="7"/>
      <c r="V49" s="7"/>
    </row>
    <row r="50" spans="1:22">
      <c r="A50" s="7"/>
      <c r="B50" s="7"/>
      <c r="C50" s="7"/>
      <c r="D50" s="7"/>
      <c r="E50" s="7"/>
      <c r="F50" s="7"/>
      <c r="G50" s="7"/>
      <c r="H50" s="7"/>
      <c r="I50" s="7"/>
      <c r="J50" s="7"/>
      <c r="K50" s="7"/>
      <c r="L50" s="7"/>
      <c r="M50" s="7"/>
      <c r="N50" s="7"/>
      <c r="O50" s="7"/>
      <c r="P50" s="7"/>
      <c r="Q50" s="7"/>
      <c r="R50" s="7"/>
      <c r="S50" s="7"/>
      <c r="T50" s="7"/>
      <c r="U50" s="7"/>
      <c r="V50" s="7"/>
    </row>
    <row r="51" spans="1:22">
      <c r="A51" s="7"/>
      <c r="B51" s="7"/>
      <c r="C51" s="7"/>
      <c r="D51" s="7"/>
      <c r="E51" s="7"/>
      <c r="F51" s="7"/>
      <c r="G51" s="7"/>
      <c r="H51" s="7"/>
      <c r="I51" s="7"/>
      <c r="J51" s="7"/>
      <c r="K51" s="7"/>
      <c r="L51" s="7"/>
      <c r="M51" s="7"/>
      <c r="N51" s="7"/>
      <c r="O51" s="7"/>
      <c r="P51" s="7"/>
      <c r="Q51" s="7"/>
      <c r="R51" s="7"/>
      <c r="S51" s="7"/>
      <c r="T51" s="7"/>
      <c r="U51" s="7"/>
      <c r="V51" s="7"/>
    </row>
    <row r="52" spans="1:22">
      <c r="A52" s="7"/>
      <c r="B52" s="7"/>
      <c r="C52" s="7"/>
      <c r="D52" s="7"/>
      <c r="E52" s="7"/>
      <c r="F52" s="7"/>
      <c r="G52" s="7"/>
      <c r="H52" s="7"/>
      <c r="I52" s="7"/>
      <c r="J52" s="7"/>
      <c r="K52" s="7"/>
      <c r="L52" s="7"/>
      <c r="M52" s="7"/>
      <c r="N52" s="7"/>
      <c r="O52" s="7"/>
      <c r="P52" s="7"/>
      <c r="Q52" s="7"/>
      <c r="R52" s="7"/>
      <c r="S52" s="7"/>
      <c r="T52" s="7"/>
      <c r="U52" s="7"/>
      <c r="V52" s="7"/>
    </row>
    <row r="53" spans="1:22">
      <c r="A53" s="7"/>
      <c r="B53" s="7"/>
      <c r="C53" s="7"/>
      <c r="D53" s="7"/>
      <c r="E53" s="7"/>
      <c r="F53" s="7"/>
      <c r="G53" s="7"/>
      <c r="H53" s="7"/>
      <c r="I53" s="7"/>
      <c r="J53" s="7"/>
      <c r="K53" s="7"/>
      <c r="L53" s="7"/>
      <c r="M53" s="7"/>
      <c r="N53" s="7"/>
      <c r="O53" s="7"/>
      <c r="P53" s="7"/>
      <c r="Q53" s="7"/>
      <c r="R53" s="7"/>
      <c r="S53" s="7"/>
      <c r="T53" s="7"/>
      <c r="U53" s="7"/>
      <c r="V53" s="7"/>
    </row>
    <row r="54" spans="1:22">
      <c r="A54" s="7"/>
      <c r="B54" s="7"/>
      <c r="C54" s="7"/>
      <c r="D54" s="7"/>
      <c r="E54" s="7"/>
      <c r="F54" s="7"/>
      <c r="G54" s="7"/>
      <c r="H54" s="7"/>
      <c r="I54" s="7"/>
      <c r="J54" s="7"/>
      <c r="K54" s="7"/>
      <c r="L54" s="7"/>
      <c r="M54" s="7"/>
      <c r="N54" s="7"/>
      <c r="O54" s="7"/>
      <c r="P54" s="7"/>
      <c r="Q54" s="7"/>
      <c r="R54" s="7"/>
      <c r="S54" s="7"/>
      <c r="T54" s="7"/>
      <c r="U54" s="7"/>
      <c r="V54" s="7"/>
    </row>
    <row r="55" spans="1:22">
      <c r="A55" s="7"/>
      <c r="B55" s="7"/>
      <c r="C55" s="7"/>
      <c r="D55" s="7"/>
      <c r="E55" s="7"/>
      <c r="F55" s="7"/>
      <c r="G55" s="7"/>
      <c r="H55" s="7"/>
      <c r="I55" s="7"/>
      <c r="J55" s="7"/>
      <c r="K55" s="7"/>
      <c r="L55" s="7"/>
      <c r="M55" s="7"/>
      <c r="N55" s="7"/>
      <c r="O55" s="7"/>
      <c r="P55" s="7"/>
      <c r="Q55" s="7"/>
      <c r="R55" s="7"/>
      <c r="S55" s="7"/>
      <c r="T55" s="7"/>
      <c r="U55" s="7"/>
      <c r="V55" s="7"/>
    </row>
    <row r="56" spans="1:22">
      <c r="A56" s="7"/>
      <c r="B56" s="7"/>
      <c r="C56" s="7"/>
      <c r="D56" s="7"/>
      <c r="E56" s="7"/>
      <c r="F56" s="7"/>
      <c r="G56" s="7"/>
      <c r="H56" s="7"/>
      <c r="I56" s="7"/>
      <c r="J56" s="7"/>
      <c r="K56" s="7"/>
      <c r="L56" s="7"/>
      <c r="M56" s="7"/>
      <c r="N56" s="7"/>
      <c r="O56" s="7"/>
      <c r="P56" s="7"/>
      <c r="Q56" s="7"/>
      <c r="R56" s="7"/>
      <c r="S56" s="7"/>
      <c r="T56" s="7"/>
      <c r="U56" s="7"/>
      <c r="V56" s="7"/>
    </row>
    <row r="57" spans="1:22">
      <c r="A57" s="7"/>
      <c r="B57" s="7"/>
      <c r="C57" s="7"/>
      <c r="D57" s="7"/>
      <c r="E57" s="7"/>
      <c r="F57" s="7"/>
      <c r="G57" s="7"/>
      <c r="H57" s="7"/>
      <c r="I57" s="7"/>
      <c r="J57" s="7"/>
      <c r="K57" s="7"/>
      <c r="L57" s="7"/>
      <c r="M57" s="7"/>
      <c r="N57" s="7"/>
      <c r="O57" s="7"/>
      <c r="P57" s="7"/>
      <c r="Q57" s="7"/>
      <c r="R57" s="7"/>
      <c r="S57" s="7"/>
      <c r="T57" s="7"/>
      <c r="U57" s="7"/>
      <c r="V57" s="7"/>
    </row>
    <row r="58" spans="1:22">
      <c r="A58" s="7"/>
      <c r="B58" s="7"/>
      <c r="C58" s="7"/>
      <c r="D58" s="7"/>
      <c r="E58" s="7"/>
      <c r="F58" s="7"/>
      <c r="G58" s="7"/>
      <c r="H58" s="7"/>
      <c r="I58" s="7"/>
      <c r="J58" s="7"/>
      <c r="K58" s="7"/>
      <c r="L58" s="7"/>
      <c r="M58" s="7"/>
      <c r="N58" s="7"/>
      <c r="O58" s="7"/>
      <c r="P58" s="7"/>
      <c r="Q58" s="7"/>
      <c r="R58" s="7"/>
      <c r="S58" s="7"/>
      <c r="T58" s="7"/>
      <c r="U58" s="7"/>
      <c r="V58" s="7"/>
    </row>
    <row r="59" spans="1:22">
      <c r="A59" s="7"/>
      <c r="B59" s="7"/>
      <c r="C59" s="7"/>
      <c r="D59" s="7"/>
      <c r="E59" s="7"/>
      <c r="F59" s="7"/>
      <c r="G59" s="7"/>
      <c r="H59" s="7"/>
      <c r="I59" s="7"/>
      <c r="J59" s="7"/>
      <c r="K59" s="7"/>
      <c r="L59" s="7"/>
      <c r="M59" s="7"/>
      <c r="N59" s="7"/>
      <c r="O59" s="7"/>
      <c r="P59" s="7"/>
      <c r="Q59" s="7"/>
      <c r="R59" s="7"/>
      <c r="S59" s="7"/>
      <c r="T59" s="7"/>
      <c r="U59" s="7"/>
      <c r="V59" s="7"/>
    </row>
    <row r="60" spans="1:22">
      <c r="A60" s="7"/>
      <c r="B60" s="7"/>
      <c r="C60" s="7"/>
      <c r="D60" s="7"/>
      <c r="E60" s="7"/>
      <c r="F60" s="7"/>
      <c r="G60" s="7"/>
      <c r="H60" s="7"/>
      <c r="I60" s="7"/>
      <c r="J60" s="7"/>
      <c r="K60" s="7"/>
      <c r="L60" s="7"/>
      <c r="M60" s="7"/>
      <c r="N60" s="7"/>
      <c r="O60" s="7"/>
      <c r="P60" s="7"/>
      <c r="Q60" s="7"/>
      <c r="R60" s="7"/>
      <c r="S60" s="7"/>
      <c r="T60" s="7"/>
      <c r="U60" s="7"/>
      <c r="V60" s="7"/>
    </row>
    <row r="61" spans="1:22">
      <c r="A61" s="7"/>
      <c r="B61" s="7"/>
      <c r="C61" s="7"/>
      <c r="D61" s="7"/>
      <c r="E61" s="7"/>
      <c r="F61" s="7"/>
      <c r="G61" s="7"/>
      <c r="H61" s="7"/>
      <c r="I61" s="7"/>
      <c r="J61" s="7"/>
      <c r="K61" s="7"/>
      <c r="L61" s="7"/>
      <c r="M61" s="7"/>
      <c r="N61" s="7"/>
      <c r="O61" s="7"/>
      <c r="P61" s="7"/>
      <c r="Q61" s="7"/>
      <c r="R61" s="7"/>
      <c r="S61" s="7"/>
      <c r="T61" s="7"/>
      <c r="U61" s="7"/>
      <c r="V61" s="7"/>
    </row>
    <row r="62" spans="1:22">
      <c r="A62" s="7"/>
      <c r="B62" s="7"/>
      <c r="C62" s="7"/>
      <c r="D62" s="7"/>
      <c r="E62" s="7"/>
      <c r="F62" s="7"/>
      <c r="G62" s="7"/>
      <c r="H62" s="7"/>
      <c r="I62" s="7"/>
      <c r="J62" s="7"/>
      <c r="K62" s="7"/>
      <c r="L62" s="7"/>
      <c r="M62" s="7"/>
      <c r="N62" s="7"/>
      <c r="O62" s="7"/>
      <c r="P62" s="7"/>
      <c r="Q62" s="7"/>
      <c r="R62" s="7"/>
      <c r="S62" s="7"/>
      <c r="T62" s="7"/>
      <c r="U62" s="7"/>
      <c r="V62" s="7"/>
    </row>
    <row r="63" spans="1:22">
      <c r="A63" s="7"/>
      <c r="B63" s="7"/>
      <c r="C63" s="7"/>
      <c r="D63" s="7"/>
      <c r="E63" s="7"/>
      <c r="F63" s="7"/>
      <c r="G63" s="7"/>
      <c r="H63" s="7"/>
      <c r="I63" s="7"/>
      <c r="J63" s="7"/>
      <c r="K63" s="7"/>
      <c r="L63" s="7"/>
      <c r="M63" s="7"/>
      <c r="N63" s="7"/>
      <c r="O63" s="7"/>
      <c r="P63" s="7"/>
      <c r="Q63" s="7"/>
      <c r="R63" s="7"/>
      <c r="S63" s="7"/>
      <c r="T63" s="7"/>
      <c r="U63" s="7"/>
      <c r="V63" s="7"/>
    </row>
    <row r="64" spans="1:22">
      <c r="A64" s="7"/>
      <c r="B64" s="7"/>
      <c r="C64" s="7"/>
      <c r="D64" s="7"/>
      <c r="E64" s="7"/>
      <c r="F64" s="7"/>
      <c r="G64" s="7"/>
      <c r="H64" s="7"/>
      <c r="I64" s="7"/>
      <c r="J64" s="7"/>
      <c r="K64" s="7"/>
      <c r="L64" s="7"/>
      <c r="M64" s="7"/>
      <c r="N64" s="7"/>
      <c r="O64" s="7"/>
      <c r="P64" s="7"/>
      <c r="Q64" s="7"/>
      <c r="R64" s="7"/>
      <c r="S64" s="7"/>
      <c r="T64" s="7"/>
      <c r="U64" s="7"/>
      <c r="V64" s="7"/>
    </row>
    <row r="65" spans="1:22">
      <c r="A65" s="7"/>
      <c r="B65" s="7"/>
      <c r="C65" s="7"/>
      <c r="D65" s="7"/>
      <c r="E65" s="7"/>
      <c r="F65" s="7"/>
      <c r="G65" s="7"/>
      <c r="H65" s="7"/>
      <c r="I65" s="7"/>
      <c r="J65" s="7"/>
      <c r="K65" s="7"/>
      <c r="L65" s="7"/>
      <c r="M65" s="7"/>
      <c r="N65" s="7"/>
      <c r="O65" s="7"/>
      <c r="P65" s="7"/>
      <c r="Q65" s="7"/>
      <c r="R65" s="7"/>
      <c r="S65" s="7"/>
      <c r="T65" s="7"/>
      <c r="U65" s="7"/>
      <c r="V65" s="7"/>
    </row>
    <row r="66" spans="1:22">
      <c r="A66" s="7"/>
      <c r="B66" s="7"/>
      <c r="C66" s="7"/>
      <c r="D66" s="7"/>
      <c r="E66" s="7"/>
      <c r="F66" s="7"/>
      <c r="G66" s="7"/>
      <c r="H66" s="7"/>
      <c r="I66" s="7"/>
      <c r="J66" s="7"/>
      <c r="K66" s="7"/>
      <c r="L66" s="7"/>
      <c r="M66" s="7"/>
      <c r="N66" s="7"/>
      <c r="O66" s="7"/>
      <c r="P66" s="7"/>
      <c r="Q66" s="7"/>
      <c r="R66" s="7"/>
      <c r="S66" s="7"/>
      <c r="T66" s="7"/>
      <c r="U66" s="7"/>
      <c r="V66" s="7"/>
    </row>
    <row r="67" spans="1:22">
      <c r="A67" s="7"/>
      <c r="B67" s="7"/>
      <c r="C67" s="7"/>
      <c r="D67" s="7"/>
      <c r="E67" s="7"/>
      <c r="F67" s="7"/>
      <c r="G67" s="7"/>
      <c r="H67" s="7"/>
      <c r="I67" s="7"/>
      <c r="J67" s="7"/>
      <c r="K67" s="7"/>
      <c r="L67" s="7"/>
      <c r="M67" s="7"/>
      <c r="N67" s="7"/>
      <c r="O67" s="7"/>
      <c r="P67" s="7"/>
      <c r="Q67" s="7"/>
      <c r="R67" s="7"/>
      <c r="S67" s="7"/>
      <c r="T67" s="7"/>
      <c r="U67" s="7"/>
      <c r="V67" s="7"/>
    </row>
    <row r="68" spans="1:22">
      <c r="A68" s="7"/>
      <c r="B68" s="7"/>
      <c r="C68" s="7"/>
      <c r="D68" s="7"/>
      <c r="E68" s="7"/>
      <c r="F68" s="7"/>
      <c r="G68" s="7"/>
      <c r="H68" s="7"/>
      <c r="I68" s="7"/>
      <c r="J68" s="7"/>
      <c r="K68" s="7"/>
      <c r="L68" s="7"/>
      <c r="M68" s="7"/>
      <c r="N68" s="7"/>
      <c r="O68" s="7"/>
      <c r="P68" s="7"/>
      <c r="Q68" s="7"/>
      <c r="R68" s="7"/>
      <c r="S68" s="7"/>
      <c r="T68" s="7"/>
      <c r="U68" s="7"/>
      <c r="V68" s="7"/>
    </row>
    <row r="69" spans="1:22">
      <c r="A69" s="7"/>
      <c r="B69" s="7"/>
      <c r="C69" s="7"/>
      <c r="D69" s="7"/>
      <c r="E69" s="7"/>
      <c r="F69" s="7"/>
      <c r="G69" s="7"/>
      <c r="H69" s="7"/>
      <c r="I69" s="7"/>
      <c r="J69" s="7"/>
      <c r="K69" s="7"/>
      <c r="L69" s="7"/>
      <c r="M69" s="7"/>
      <c r="N69" s="7"/>
      <c r="O69" s="7"/>
      <c r="P69" s="7"/>
      <c r="Q69" s="7"/>
      <c r="R69" s="7"/>
      <c r="S69" s="7"/>
      <c r="T69" s="7"/>
      <c r="U69" s="7"/>
      <c r="V69" s="7"/>
    </row>
    <row r="70" spans="1:22">
      <c r="A70" s="7"/>
      <c r="B70" s="7"/>
      <c r="C70" s="7"/>
      <c r="D70" s="7"/>
      <c r="E70" s="7"/>
      <c r="F70" s="7"/>
      <c r="G70" s="7"/>
      <c r="H70" s="7"/>
      <c r="I70" s="7"/>
      <c r="J70" s="7"/>
      <c r="K70" s="7"/>
      <c r="L70" s="7"/>
      <c r="M70" s="7"/>
      <c r="N70" s="7"/>
      <c r="O70" s="7"/>
      <c r="P70" s="7"/>
      <c r="Q70" s="7"/>
      <c r="R70" s="7"/>
      <c r="S70" s="7"/>
      <c r="T70" s="7"/>
      <c r="U70" s="7"/>
      <c r="V70" s="7"/>
    </row>
    <row r="71" spans="1:22">
      <c r="A71" s="7"/>
      <c r="B71" s="7"/>
      <c r="C71" s="7"/>
      <c r="D71" s="7"/>
      <c r="E71" s="7"/>
      <c r="F71" s="7"/>
      <c r="G71" s="7"/>
      <c r="H71" s="7"/>
      <c r="I71" s="7"/>
      <c r="J71" s="7"/>
      <c r="K71" s="7"/>
      <c r="L71" s="7"/>
      <c r="M71" s="7"/>
      <c r="N71" s="7"/>
      <c r="O71" s="7"/>
      <c r="P71" s="7"/>
      <c r="Q71" s="7"/>
      <c r="R71" s="7"/>
      <c r="S71" s="7"/>
      <c r="T71" s="7"/>
      <c r="U71" s="7"/>
      <c r="V71" s="7"/>
    </row>
    <row r="72" spans="1:22">
      <c r="A72" s="7"/>
      <c r="B72" s="7"/>
      <c r="C72" s="7"/>
      <c r="D72" s="7"/>
      <c r="E72" s="7"/>
      <c r="F72" s="7"/>
      <c r="G72" s="7"/>
      <c r="H72" s="7"/>
      <c r="I72" s="7"/>
      <c r="J72" s="7"/>
      <c r="K72" s="7"/>
      <c r="L72" s="7"/>
      <c r="M72" s="7"/>
      <c r="N72" s="7"/>
      <c r="O72" s="7"/>
      <c r="P72" s="7"/>
      <c r="Q72" s="7"/>
      <c r="R72" s="7"/>
      <c r="S72" s="7"/>
      <c r="T72" s="7"/>
      <c r="U72" s="7"/>
      <c r="V72" s="7"/>
    </row>
    <row r="73" spans="1:22">
      <c r="A73" s="7"/>
      <c r="B73" s="7"/>
      <c r="C73" s="7"/>
      <c r="D73" s="7"/>
      <c r="E73" s="7"/>
      <c r="F73" s="7"/>
      <c r="G73" s="7"/>
      <c r="H73" s="7"/>
      <c r="I73" s="7"/>
      <c r="J73" s="7"/>
      <c r="K73" s="7"/>
      <c r="L73" s="7"/>
      <c r="M73" s="7"/>
      <c r="N73" s="7"/>
      <c r="O73" s="7"/>
      <c r="P73" s="7"/>
      <c r="Q73" s="7"/>
      <c r="R73" s="7"/>
      <c r="S73" s="7"/>
      <c r="T73" s="7"/>
      <c r="U73" s="7"/>
      <c r="V73" s="7"/>
    </row>
    <row r="74" spans="1:22">
      <c r="A74" s="7"/>
      <c r="B74" s="7"/>
      <c r="C74" s="7"/>
      <c r="D74" s="7"/>
      <c r="E74" s="7"/>
      <c r="F74" s="7"/>
      <c r="G74" s="7"/>
      <c r="H74" s="7"/>
      <c r="I74" s="7"/>
      <c r="J74" s="7"/>
      <c r="K74" s="7"/>
      <c r="L74" s="7"/>
      <c r="M74" s="7"/>
      <c r="N74" s="7"/>
      <c r="O74" s="7"/>
      <c r="P74" s="7"/>
      <c r="Q74" s="7"/>
      <c r="R74" s="7"/>
      <c r="S74" s="7"/>
      <c r="T74" s="7"/>
      <c r="U74" s="7"/>
      <c r="V74" s="7"/>
    </row>
    <row r="75" spans="1:22">
      <c r="A75" s="7"/>
      <c r="B75" s="7"/>
      <c r="C75" s="7"/>
      <c r="D75" s="7"/>
      <c r="E75" s="7"/>
      <c r="F75" s="7"/>
      <c r="G75" s="7"/>
      <c r="H75" s="7"/>
      <c r="I75" s="7"/>
      <c r="J75" s="7"/>
      <c r="K75" s="7"/>
      <c r="L75" s="7"/>
      <c r="M75" s="7"/>
      <c r="N75" s="7"/>
      <c r="O75" s="7"/>
      <c r="P75" s="7"/>
      <c r="Q75" s="7"/>
      <c r="R75" s="7"/>
      <c r="S75" s="7"/>
      <c r="T75" s="7"/>
      <c r="U75" s="7"/>
      <c r="V75" s="7"/>
    </row>
    <row r="76" spans="1:22">
      <c r="A76" s="7"/>
      <c r="B76" s="7"/>
      <c r="C76" s="7"/>
      <c r="D76" s="7"/>
      <c r="E76" s="7"/>
      <c r="F76" s="7"/>
      <c r="G76" s="7"/>
      <c r="H76" s="7"/>
      <c r="I76" s="7"/>
      <c r="J76" s="7"/>
      <c r="K76" s="7"/>
      <c r="L76" s="7"/>
      <c r="M76" s="7"/>
      <c r="N76" s="7"/>
      <c r="O76" s="7"/>
      <c r="P76" s="7"/>
      <c r="Q76" s="7"/>
      <c r="R76" s="7"/>
      <c r="S76" s="7"/>
      <c r="T76" s="7"/>
      <c r="U76" s="7"/>
      <c r="V76" s="7"/>
    </row>
    <row r="77" spans="1:22">
      <c r="A77" s="7"/>
      <c r="B77" s="7"/>
      <c r="C77" s="7"/>
      <c r="D77" s="7"/>
      <c r="E77" s="7"/>
      <c r="F77" s="7"/>
      <c r="G77" s="7"/>
      <c r="H77" s="7"/>
      <c r="I77" s="7"/>
      <c r="J77" s="7"/>
      <c r="K77" s="7"/>
      <c r="L77" s="7"/>
      <c r="M77" s="7"/>
      <c r="N77" s="7"/>
      <c r="O77" s="7"/>
      <c r="P77" s="7"/>
      <c r="Q77" s="7"/>
      <c r="R77" s="7"/>
      <c r="S77" s="7"/>
      <c r="T77" s="7"/>
      <c r="U77" s="7"/>
      <c r="V77" s="7"/>
    </row>
    <row r="78" spans="1:22">
      <c r="A78" s="7"/>
      <c r="B78" s="7"/>
      <c r="C78" s="7"/>
      <c r="D78" s="7"/>
      <c r="E78" s="7"/>
      <c r="F78" s="7"/>
      <c r="G78" s="7"/>
      <c r="H78" s="7"/>
      <c r="I78" s="7"/>
      <c r="J78" s="7"/>
      <c r="K78" s="7"/>
      <c r="L78" s="7"/>
      <c r="M78" s="7"/>
      <c r="N78" s="7"/>
      <c r="O78" s="7"/>
      <c r="P78" s="7"/>
      <c r="Q78" s="7"/>
      <c r="R78" s="7"/>
      <c r="S78" s="7"/>
      <c r="T78" s="7"/>
      <c r="U78" s="7"/>
      <c r="V78" s="7"/>
    </row>
    <row r="79" spans="1:22">
      <c r="A79" s="7"/>
      <c r="B79" s="7"/>
      <c r="C79" s="7"/>
      <c r="D79" s="7"/>
      <c r="E79" s="7"/>
      <c r="F79" s="7"/>
      <c r="G79" s="7"/>
      <c r="H79" s="7"/>
      <c r="I79" s="7"/>
      <c r="J79" s="7"/>
      <c r="K79" s="7"/>
      <c r="L79" s="7"/>
      <c r="M79" s="7"/>
      <c r="N79" s="7"/>
      <c r="O79" s="7"/>
      <c r="P79" s="7"/>
      <c r="Q79" s="7"/>
      <c r="R79" s="7"/>
      <c r="S79" s="7"/>
      <c r="T79" s="7"/>
      <c r="U79" s="7"/>
      <c r="V79" s="7"/>
    </row>
    <row r="80" spans="1:22">
      <c r="A80" s="7"/>
      <c r="B80" s="7"/>
      <c r="C80" s="7"/>
      <c r="D80" s="7"/>
      <c r="E80" s="7"/>
      <c r="F80" s="7"/>
      <c r="G80" s="7"/>
      <c r="H80" s="7"/>
      <c r="I80" s="7"/>
      <c r="J80" s="7"/>
      <c r="K80" s="7"/>
      <c r="L80" s="7"/>
      <c r="M80" s="7"/>
      <c r="N80" s="7"/>
      <c r="O80" s="7"/>
      <c r="P80" s="7"/>
      <c r="Q80" s="7"/>
      <c r="R80" s="7"/>
      <c r="S80" s="7"/>
      <c r="T80" s="7"/>
      <c r="U80" s="7"/>
      <c r="V80" s="7"/>
    </row>
    <row r="81" spans="1:22">
      <c r="A81" s="7"/>
      <c r="B81" s="7"/>
      <c r="C81" s="7"/>
      <c r="D81" s="7"/>
      <c r="E81" s="7"/>
      <c r="F81" s="7"/>
      <c r="G81" s="7"/>
      <c r="H81" s="7"/>
      <c r="I81" s="7"/>
      <c r="J81" s="7"/>
      <c r="K81" s="7"/>
      <c r="L81" s="7"/>
      <c r="M81" s="7"/>
      <c r="N81" s="7"/>
      <c r="O81" s="7"/>
      <c r="P81" s="7"/>
      <c r="Q81" s="7"/>
      <c r="R81" s="7"/>
      <c r="S81" s="7"/>
      <c r="T81" s="7"/>
      <c r="U81" s="7"/>
      <c r="V81" s="7"/>
    </row>
    <row r="82" spans="1:22">
      <c r="A82" s="7"/>
      <c r="B82" s="7"/>
      <c r="C82" s="7"/>
      <c r="D82" s="7"/>
      <c r="E82" s="7"/>
      <c r="F82" s="7"/>
      <c r="G82" s="7"/>
      <c r="H82" s="7"/>
      <c r="I82" s="7"/>
      <c r="J82" s="7"/>
      <c r="K82" s="7"/>
      <c r="L82" s="7"/>
      <c r="M82" s="7"/>
      <c r="N82" s="7"/>
      <c r="O82" s="7"/>
      <c r="P82" s="7"/>
      <c r="Q82" s="7"/>
      <c r="R82" s="7"/>
      <c r="S82" s="7"/>
      <c r="T82" s="7"/>
      <c r="U82" s="7"/>
      <c r="V82" s="7"/>
    </row>
    <row r="83" spans="1:22">
      <c r="A83" s="7"/>
      <c r="B83" s="7"/>
      <c r="C83" s="7"/>
      <c r="D83" s="7"/>
      <c r="E83" s="7"/>
      <c r="F83" s="7"/>
      <c r="G83" s="7"/>
      <c r="H83" s="7"/>
      <c r="I83" s="7"/>
      <c r="J83" s="7"/>
      <c r="K83" s="7"/>
      <c r="L83" s="7"/>
      <c r="M83" s="7"/>
      <c r="N83" s="7"/>
      <c r="O83" s="7"/>
      <c r="P83" s="7"/>
      <c r="Q83" s="7"/>
      <c r="R83" s="7"/>
      <c r="S83" s="7"/>
      <c r="T83" s="7"/>
      <c r="U83" s="7"/>
      <c r="V83" s="7"/>
    </row>
    <row r="84" spans="1:22">
      <c r="A84" s="7"/>
      <c r="B84" s="7"/>
      <c r="C84" s="7"/>
      <c r="D84" s="7"/>
      <c r="E84" s="7"/>
      <c r="F84" s="7"/>
      <c r="G84" s="7"/>
      <c r="H84" s="7"/>
      <c r="I84" s="7"/>
      <c r="J84" s="7"/>
      <c r="K84" s="7"/>
      <c r="L84" s="7"/>
      <c r="M84" s="7"/>
      <c r="N84" s="7"/>
      <c r="O84" s="7"/>
      <c r="P84" s="7"/>
      <c r="Q84" s="7"/>
      <c r="R84" s="7"/>
      <c r="S84" s="7"/>
      <c r="T84" s="7"/>
      <c r="U84" s="7"/>
      <c r="V84" s="7"/>
    </row>
    <row r="85" spans="1:22">
      <c r="A85" s="7"/>
      <c r="B85" s="7"/>
      <c r="C85" s="7"/>
      <c r="D85" s="7"/>
      <c r="E85" s="7"/>
      <c r="F85" s="7"/>
      <c r="G85" s="7"/>
      <c r="H85" s="7"/>
      <c r="I85" s="7"/>
      <c r="J85" s="7"/>
      <c r="K85" s="7"/>
      <c r="L85" s="7"/>
      <c r="M85" s="7"/>
      <c r="N85" s="7"/>
      <c r="O85" s="7"/>
      <c r="P85" s="7"/>
      <c r="Q85" s="7"/>
      <c r="R85" s="7"/>
      <c r="S85" s="7"/>
      <c r="T85" s="7"/>
      <c r="U85" s="7"/>
      <c r="V85" s="7"/>
    </row>
    <row r="86" spans="1:22">
      <c r="A86" s="7"/>
      <c r="B86" s="7"/>
      <c r="C86" s="7"/>
      <c r="D86" s="7"/>
      <c r="E86" s="7"/>
      <c r="F86" s="7"/>
      <c r="G86" s="7"/>
      <c r="H86" s="7"/>
      <c r="I86" s="7"/>
      <c r="J86" s="7"/>
      <c r="K86" s="7"/>
      <c r="L86" s="7"/>
      <c r="M86" s="7"/>
      <c r="N86" s="7"/>
      <c r="O86" s="7"/>
      <c r="P86" s="7"/>
      <c r="Q86" s="7"/>
      <c r="R86" s="7"/>
      <c r="S86" s="7"/>
      <c r="T86" s="7"/>
      <c r="U86" s="7"/>
      <c r="V86" s="7"/>
    </row>
    <row r="87" spans="1:22">
      <c r="A87" s="7"/>
      <c r="B87" s="7"/>
      <c r="C87" s="7"/>
      <c r="D87" s="7"/>
      <c r="E87" s="7"/>
      <c r="F87" s="7"/>
      <c r="G87" s="7"/>
      <c r="H87" s="7"/>
      <c r="I87" s="7"/>
      <c r="J87" s="7"/>
      <c r="K87" s="7"/>
      <c r="L87" s="7"/>
      <c r="M87" s="7"/>
      <c r="N87" s="7"/>
      <c r="O87" s="7"/>
      <c r="P87" s="7"/>
      <c r="Q87" s="7"/>
      <c r="R87" s="7"/>
      <c r="S87" s="7"/>
      <c r="T87" s="7"/>
      <c r="U87" s="7"/>
      <c r="V87" s="7"/>
    </row>
    <row r="88" spans="1:22">
      <c r="A88" s="7"/>
      <c r="B88" s="7"/>
      <c r="C88" s="7"/>
      <c r="D88" s="7"/>
      <c r="E88" s="7"/>
      <c r="F88" s="7"/>
      <c r="G88" s="7"/>
      <c r="H88" s="7"/>
      <c r="I88" s="7"/>
      <c r="J88" s="7"/>
      <c r="K88" s="7"/>
      <c r="L88" s="7"/>
      <c r="M88" s="7"/>
      <c r="N88" s="7"/>
      <c r="O88" s="7"/>
      <c r="P88" s="7"/>
      <c r="Q88" s="7"/>
      <c r="R88" s="7"/>
      <c r="S88" s="7"/>
      <c r="T88" s="7"/>
      <c r="U88" s="7"/>
      <c r="V88" s="7"/>
    </row>
    <row r="89" spans="1:22">
      <c r="A89" s="7"/>
      <c r="B89" s="7"/>
      <c r="C89" s="7"/>
      <c r="D89" s="7"/>
      <c r="E89" s="7"/>
      <c r="F89" s="7"/>
      <c r="G89" s="7"/>
      <c r="H89" s="7"/>
      <c r="I89" s="7"/>
      <c r="J89" s="7"/>
      <c r="K89" s="7"/>
      <c r="L89" s="7"/>
      <c r="M89" s="7"/>
      <c r="N89" s="7"/>
      <c r="O89" s="7"/>
      <c r="P89" s="7"/>
      <c r="Q89" s="7"/>
      <c r="R89" s="7"/>
      <c r="S89" s="7"/>
      <c r="T89" s="7"/>
      <c r="U89" s="7"/>
      <c r="V89" s="7"/>
    </row>
    <row r="90" spans="1:22">
      <c r="A90" s="7"/>
      <c r="B90" s="7"/>
      <c r="C90" s="7"/>
      <c r="D90" s="7"/>
      <c r="E90" s="7"/>
      <c r="F90" s="7"/>
      <c r="G90" s="7"/>
      <c r="H90" s="7"/>
      <c r="I90" s="7"/>
      <c r="J90" s="7"/>
      <c r="K90" s="7"/>
      <c r="L90" s="7"/>
      <c r="M90" s="7"/>
      <c r="N90" s="7"/>
      <c r="O90" s="7"/>
      <c r="P90" s="7"/>
      <c r="Q90" s="7"/>
      <c r="R90" s="7"/>
      <c r="S90" s="7"/>
      <c r="T90" s="7"/>
      <c r="U90" s="7"/>
      <c r="V90" s="7"/>
    </row>
    <row r="91" spans="1:22">
      <c r="A91" s="7"/>
      <c r="B91" s="7"/>
      <c r="C91" s="7"/>
      <c r="D91" s="7"/>
      <c r="E91" s="7"/>
      <c r="F91" s="7"/>
      <c r="G91" s="7"/>
      <c r="H91" s="7"/>
      <c r="I91" s="7"/>
      <c r="J91" s="7"/>
      <c r="K91" s="7"/>
      <c r="L91" s="7"/>
      <c r="M91" s="7"/>
      <c r="N91" s="7"/>
      <c r="O91" s="7"/>
      <c r="P91" s="7"/>
      <c r="Q91" s="7"/>
      <c r="R91" s="7"/>
      <c r="S91" s="7"/>
      <c r="T91" s="7"/>
      <c r="U91" s="7"/>
      <c r="V91" s="7"/>
    </row>
    <row r="92" spans="1:22">
      <c r="A92" s="7"/>
      <c r="B92" s="7"/>
      <c r="C92" s="7"/>
      <c r="D92" s="7"/>
      <c r="E92" s="7"/>
      <c r="F92" s="7"/>
      <c r="G92" s="7"/>
      <c r="H92" s="7"/>
      <c r="I92" s="7"/>
      <c r="J92" s="7"/>
      <c r="K92" s="7"/>
      <c r="L92" s="7"/>
      <c r="M92" s="7"/>
      <c r="N92" s="7"/>
      <c r="O92" s="7"/>
      <c r="P92" s="7"/>
      <c r="Q92" s="7"/>
      <c r="R92" s="7"/>
      <c r="S92" s="7"/>
      <c r="T92" s="7"/>
      <c r="U92" s="7"/>
      <c r="V92" s="7"/>
    </row>
    <row r="93" spans="1:22">
      <c r="A93" s="7"/>
      <c r="B93" s="7"/>
      <c r="C93" s="7"/>
      <c r="D93" s="7"/>
      <c r="E93" s="7"/>
      <c r="F93" s="7"/>
      <c r="G93" s="7"/>
      <c r="H93" s="7"/>
      <c r="I93" s="7"/>
      <c r="J93" s="7"/>
      <c r="K93" s="7"/>
      <c r="L93" s="7"/>
      <c r="M93" s="7"/>
      <c r="N93" s="7"/>
      <c r="O93" s="7"/>
      <c r="P93" s="7"/>
      <c r="Q93" s="7"/>
      <c r="R93" s="7"/>
      <c r="S93" s="7"/>
      <c r="T93" s="7"/>
      <c r="U93" s="7"/>
      <c r="V93" s="7"/>
    </row>
    <row r="94" spans="1:22">
      <c r="A94" s="7"/>
      <c r="B94" s="7"/>
      <c r="C94" s="7"/>
      <c r="D94" s="7"/>
      <c r="E94" s="7"/>
      <c r="F94" s="7"/>
      <c r="G94" s="7"/>
      <c r="H94" s="7"/>
      <c r="I94" s="7"/>
      <c r="J94" s="7"/>
      <c r="K94" s="7"/>
      <c r="L94" s="7"/>
      <c r="M94" s="7"/>
      <c r="N94" s="7"/>
      <c r="O94" s="7"/>
      <c r="P94" s="7"/>
      <c r="Q94" s="7"/>
      <c r="R94" s="7"/>
      <c r="S94" s="7"/>
      <c r="T94" s="7"/>
      <c r="U94" s="7"/>
      <c r="V94" s="7"/>
    </row>
    <row r="95" spans="1:22">
      <c r="A95" s="7"/>
      <c r="B95" s="7"/>
      <c r="C95" s="7"/>
      <c r="D95" s="7"/>
      <c r="E95" s="7"/>
      <c r="F95" s="7"/>
      <c r="G95" s="7"/>
      <c r="H95" s="7"/>
      <c r="I95" s="7"/>
      <c r="J95" s="7"/>
      <c r="K95" s="7"/>
      <c r="L95" s="7"/>
      <c r="M95" s="7"/>
      <c r="N95" s="7"/>
      <c r="O95" s="7"/>
      <c r="P95" s="7"/>
      <c r="Q95" s="7"/>
      <c r="R95" s="7"/>
      <c r="S95" s="7"/>
      <c r="T95" s="7"/>
      <c r="U95" s="7"/>
      <c r="V95" s="7"/>
    </row>
    <row r="96" spans="1:22">
      <c r="A96" s="7"/>
      <c r="B96" s="7"/>
      <c r="C96" s="7"/>
      <c r="D96" s="7"/>
      <c r="E96" s="7"/>
      <c r="F96" s="7"/>
      <c r="G96" s="7"/>
      <c r="H96" s="7"/>
      <c r="I96" s="7"/>
      <c r="J96" s="7"/>
      <c r="K96" s="7"/>
      <c r="L96" s="7"/>
      <c r="M96" s="7"/>
      <c r="N96" s="7"/>
      <c r="O96" s="7"/>
      <c r="P96" s="7"/>
      <c r="Q96" s="7"/>
      <c r="R96" s="7"/>
      <c r="S96" s="7"/>
      <c r="T96" s="7"/>
      <c r="U96" s="7"/>
      <c r="V96" s="7"/>
    </row>
    <row r="97" spans="1:22">
      <c r="A97" s="7"/>
      <c r="B97" s="7"/>
      <c r="C97" s="7"/>
      <c r="D97" s="7"/>
      <c r="E97" s="7"/>
      <c r="F97" s="7"/>
      <c r="G97" s="7"/>
      <c r="H97" s="7"/>
      <c r="I97" s="7"/>
      <c r="J97" s="7"/>
      <c r="K97" s="7"/>
      <c r="L97" s="7"/>
      <c r="M97" s="7"/>
      <c r="N97" s="7"/>
      <c r="O97" s="7"/>
      <c r="P97" s="7"/>
      <c r="Q97" s="7"/>
      <c r="R97" s="7"/>
      <c r="S97" s="7"/>
      <c r="T97" s="7"/>
      <c r="U97" s="7"/>
      <c r="V97" s="7"/>
    </row>
    <row r="98" spans="1:22">
      <c r="A98" s="7"/>
      <c r="B98" s="7"/>
      <c r="C98" s="7"/>
      <c r="D98" s="7"/>
      <c r="E98" s="7"/>
      <c r="F98" s="7"/>
      <c r="G98" s="7"/>
      <c r="H98" s="7"/>
      <c r="I98" s="7"/>
      <c r="J98" s="7"/>
      <c r="K98" s="7"/>
      <c r="L98" s="7"/>
      <c r="M98" s="7"/>
      <c r="N98" s="7"/>
      <c r="O98" s="7"/>
      <c r="P98" s="7"/>
      <c r="Q98" s="7"/>
      <c r="R98" s="7"/>
      <c r="S98" s="7"/>
      <c r="T98" s="7"/>
      <c r="U98" s="7"/>
      <c r="V98" s="7"/>
    </row>
    <row r="99" spans="1:22">
      <c r="A99" s="7"/>
      <c r="B99" s="7"/>
      <c r="C99" s="7"/>
      <c r="D99" s="7"/>
      <c r="E99" s="7"/>
      <c r="F99" s="7"/>
      <c r="G99" s="7"/>
      <c r="H99" s="7"/>
      <c r="I99" s="7"/>
      <c r="J99" s="7"/>
      <c r="K99" s="7"/>
      <c r="L99" s="7"/>
      <c r="M99" s="7"/>
      <c r="N99" s="7"/>
      <c r="O99" s="7"/>
      <c r="P99" s="7"/>
      <c r="Q99" s="7"/>
      <c r="R99" s="7"/>
      <c r="S99" s="7"/>
      <c r="T99" s="7"/>
      <c r="U99" s="7"/>
      <c r="V99" s="7"/>
    </row>
    <row r="100" spans="1:22">
      <c r="A100" s="7"/>
      <c r="B100" s="7"/>
      <c r="C100" s="7"/>
      <c r="D100" s="7"/>
      <c r="E100" s="7"/>
      <c r="F100" s="7"/>
      <c r="G100" s="7"/>
      <c r="H100" s="7"/>
      <c r="I100" s="7"/>
      <c r="J100" s="7"/>
      <c r="K100" s="7"/>
      <c r="L100" s="7"/>
      <c r="M100" s="7"/>
      <c r="N100" s="7"/>
      <c r="O100" s="7"/>
      <c r="P100" s="7"/>
      <c r="Q100" s="7"/>
      <c r="R100" s="7"/>
      <c r="S100" s="7"/>
      <c r="T100" s="7"/>
      <c r="U100" s="7"/>
      <c r="V100" s="7"/>
    </row>
    <row r="101" spans="1:22">
      <c r="A101" s="7"/>
      <c r="B101" s="7"/>
      <c r="C101" s="7"/>
      <c r="D101" s="7"/>
      <c r="E101" s="7"/>
      <c r="F101" s="7"/>
      <c r="G101" s="7"/>
      <c r="H101" s="7"/>
      <c r="I101" s="7"/>
      <c r="J101" s="7"/>
      <c r="K101" s="7"/>
      <c r="L101" s="7"/>
      <c r="M101" s="7"/>
      <c r="N101" s="7"/>
      <c r="O101" s="7"/>
      <c r="P101" s="7"/>
      <c r="Q101" s="7"/>
      <c r="R101" s="7"/>
      <c r="S101" s="7"/>
      <c r="T101" s="7"/>
      <c r="U101" s="7"/>
      <c r="V101" s="7"/>
    </row>
    <row r="102" spans="1:22">
      <c r="A102" s="7"/>
      <c r="B102" s="7"/>
      <c r="C102" s="7"/>
      <c r="D102" s="7"/>
      <c r="E102" s="7"/>
      <c r="F102" s="7"/>
      <c r="G102" s="7"/>
      <c r="H102" s="7"/>
      <c r="I102" s="7"/>
      <c r="J102" s="7"/>
      <c r="K102" s="7"/>
      <c r="L102" s="7"/>
      <c r="M102" s="7"/>
      <c r="N102" s="7"/>
      <c r="O102" s="7"/>
      <c r="P102" s="7"/>
      <c r="Q102" s="7"/>
      <c r="R102" s="7"/>
      <c r="S102" s="7"/>
      <c r="T102" s="7"/>
      <c r="U102" s="7"/>
      <c r="V102" s="7"/>
    </row>
    <row r="103" spans="1:22">
      <c r="A103" s="7"/>
      <c r="B103" s="7"/>
      <c r="C103" s="7"/>
      <c r="D103" s="7"/>
      <c r="E103" s="7"/>
      <c r="F103" s="7"/>
      <c r="G103" s="7"/>
      <c r="H103" s="7"/>
      <c r="I103" s="7"/>
      <c r="J103" s="7"/>
      <c r="K103" s="7"/>
      <c r="L103" s="7"/>
      <c r="M103" s="7"/>
      <c r="N103" s="7"/>
      <c r="O103" s="7"/>
      <c r="P103" s="7"/>
      <c r="Q103" s="7"/>
      <c r="R103" s="7"/>
      <c r="S103" s="7"/>
      <c r="T103" s="7"/>
      <c r="U103" s="7"/>
      <c r="V103" s="7"/>
    </row>
    <row r="104" spans="1:22">
      <c r="A104" s="7"/>
      <c r="B104" s="7"/>
      <c r="C104" s="7"/>
      <c r="D104" s="7"/>
      <c r="E104" s="7"/>
      <c r="F104" s="7"/>
      <c r="G104" s="7"/>
      <c r="H104" s="7"/>
      <c r="I104" s="7"/>
      <c r="J104" s="7"/>
      <c r="K104" s="7"/>
      <c r="L104" s="7"/>
      <c r="M104" s="7"/>
      <c r="N104" s="7"/>
      <c r="O104" s="7"/>
      <c r="P104" s="7"/>
      <c r="Q104" s="7"/>
      <c r="R104" s="7"/>
      <c r="S104" s="7"/>
      <c r="T104" s="7"/>
      <c r="U104" s="7"/>
      <c r="V104" s="7"/>
    </row>
    <row r="105" spans="1:22">
      <c r="A105" s="7"/>
      <c r="B105" s="7"/>
      <c r="C105" s="7"/>
      <c r="D105" s="7"/>
      <c r="E105" s="7"/>
      <c r="F105" s="7"/>
      <c r="G105" s="7"/>
      <c r="H105" s="7"/>
      <c r="I105" s="7"/>
      <c r="J105" s="7"/>
      <c r="K105" s="7"/>
      <c r="L105" s="7"/>
      <c r="M105" s="7"/>
      <c r="N105" s="7"/>
      <c r="O105" s="7"/>
      <c r="P105" s="7"/>
      <c r="Q105" s="7"/>
      <c r="R105" s="7"/>
      <c r="S105" s="7"/>
      <c r="T105" s="7"/>
      <c r="U105" s="7"/>
      <c r="V105" s="7"/>
    </row>
    <row r="106" spans="1:22">
      <c r="A106" s="7"/>
      <c r="B106" s="7"/>
      <c r="C106" s="7"/>
      <c r="D106" s="7"/>
      <c r="E106" s="7"/>
      <c r="F106" s="7"/>
      <c r="G106" s="7"/>
      <c r="H106" s="7"/>
      <c r="I106" s="7"/>
      <c r="J106" s="7"/>
      <c r="K106" s="7"/>
      <c r="L106" s="7"/>
      <c r="M106" s="7"/>
      <c r="N106" s="7"/>
      <c r="O106" s="7"/>
      <c r="P106" s="7"/>
      <c r="Q106" s="7"/>
      <c r="R106" s="7"/>
      <c r="S106" s="7"/>
      <c r="T106" s="7"/>
      <c r="U106" s="7"/>
      <c r="V106" s="7"/>
    </row>
    <row r="107" spans="1:22">
      <c r="A107" s="7"/>
      <c r="B107" s="7"/>
      <c r="C107" s="7"/>
      <c r="D107" s="7"/>
      <c r="E107" s="7"/>
      <c r="F107" s="7"/>
      <c r="G107" s="7"/>
      <c r="H107" s="7"/>
      <c r="I107" s="7"/>
      <c r="J107" s="7"/>
      <c r="K107" s="7"/>
      <c r="L107" s="7"/>
      <c r="M107" s="7"/>
      <c r="N107" s="7"/>
      <c r="O107" s="7"/>
      <c r="P107" s="7"/>
      <c r="Q107" s="7"/>
      <c r="R107" s="7"/>
      <c r="S107" s="7"/>
      <c r="T107" s="7"/>
      <c r="U107" s="7"/>
      <c r="V107" s="7"/>
    </row>
    <row r="108" spans="1:22">
      <c r="A108" s="7"/>
      <c r="B108" s="7"/>
      <c r="C108" s="7"/>
      <c r="D108" s="7"/>
      <c r="E108" s="7"/>
      <c r="F108" s="7"/>
      <c r="G108" s="7"/>
      <c r="H108" s="7"/>
      <c r="I108" s="7"/>
      <c r="J108" s="7"/>
      <c r="K108" s="7"/>
      <c r="L108" s="7"/>
      <c r="M108" s="7"/>
      <c r="N108" s="7"/>
      <c r="O108" s="7"/>
      <c r="P108" s="7"/>
      <c r="Q108" s="7"/>
      <c r="R108" s="7"/>
      <c r="S108" s="7"/>
      <c r="T108" s="7"/>
      <c r="U108" s="7"/>
      <c r="V108" s="7"/>
    </row>
    <row r="109" spans="1:22">
      <c r="A109" s="7"/>
      <c r="B109" s="7"/>
      <c r="C109" s="7"/>
      <c r="D109" s="7"/>
      <c r="E109" s="7"/>
      <c r="F109" s="7"/>
      <c r="G109" s="7"/>
      <c r="H109" s="7"/>
      <c r="I109" s="7"/>
      <c r="J109" s="7"/>
      <c r="K109" s="7"/>
      <c r="L109" s="7"/>
      <c r="M109" s="7"/>
      <c r="N109" s="7"/>
      <c r="O109" s="7"/>
      <c r="P109" s="7"/>
      <c r="Q109" s="7"/>
      <c r="R109" s="7"/>
      <c r="S109" s="7"/>
      <c r="T109" s="7"/>
      <c r="U109" s="7"/>
      <c r="V109" s="7"/>
    </row>
    <row r="110" spans="1:22">
      <c r="A110" s="7"/>
      <c r="B110" s="7"/>
      <c r="C110" s="7"/>
      <c r="D110" s="7"/>
      <c r="E110" s="7"/>
      <c r="F110" s="7"/>
      <c r="G110" s="7"/>
      <c r="H110" s="7"/>
      <c r="I110" s="7"/>
      <c r="J110" s="7"/>
      <c r="K110" s="7"/>
      <c r="L110" s="7"/>
      <c r="M110" s="7"/>
      <c r="N110" s="7"/>
      <c r="O110" s="7"/>
      <c r="P110" s="7"/>
      <c r="Q110" s="7"/>
      <c r="R110" s="7"/>
      <c r="S110" s="7"/>
      <c r="T110" s="7"/>
      <c r="U110" s="7"/>
      <c r="V110" s="7"/>
    </row>
    <row r="111" spans="1:22">
      <c r="A111" s="7"/>
      <c r="B111" s="7"/>
      <c r="C111" s="7"/>
      <c r="D111" s="7"/>
      <c r="E111" s="7"/>
      <c r="F111" s="7"/>
      <c r="G111" s="7"/>
      <c r="H111" s="7"/>
      <c r="I111" s="7"/>
      <c r="J111" s="7"/>
      <c r="K111" s="7"/>
      <c r="L111" s="7"/>
      <c r="M111" s="7"/>
      <c r="N111" s="7"/>
      <c r="O111" s="7"/>
      <c r="P111" s="7"/>
      <c r="Q111" s="7"/>
      <c r="R111" s="7"/>
      <c r="S111" s="7"/>
      <c r="T111" s="7"/>
      <c r="U111" s="7"/>
      <c r="V111" s="7"/>
    </row>
    <row r="112" spans="1:22">
      <c r="A112" s="7"/>
      <c r="B112" s="7"/>
      <c r="C112" s="7"/>
      <c r="D112" s="7"/>
      <c r="E112" s="7"/>
      <c r="F112" s="7"/>
      <c r="G112" s="7"/>
      <c r="H112" s="7"/>
      <c r="I112" s="7"/>
      <c r="J112" s="7"/>
      <c r="K112" s="7"/>
      <c r="L112" s="7"/>
      <c r="M112" s="7"/>
      <c r="N112" s="7"/>
      <c r="O112" s="7"/>
      <c r="P112" s="7"/>
      <c r="Q112" s="7"/>
      <c r="R112" s="7"/>
      <c r="S112" s="7"/>
      <c r="T112" s="7"/>
      <c r="U112" s="7"/>
      <c r="V112" s="7"/>
    </row>
    <row r="113" spans="1:22">
      <c r="A113" s="7"/>
      <c r="B113" s="7"/>
      <c r="C113" s="7"/>
      <c r="D113" s="7"/>
      <c r="E113" s="7"/>
      <c r="F113" s="7"/>
      <c r="G113" s="7"/>
      <c r="H113" s="7"/>
      <c r="I113" s="7"/>
      <c r="J113" s="7"/>
      <c r="K113" s="7"/>
      <c r="L113" s="7"/>
      <c r="M113" s="7"/>
      <c r="N113" s="7"/>
      <c r="O113" s="7"/>
      <c r="P113" s="7"/>
      <c r="Q113" s="7"/>
      <c r="R113" s="7"/>
      <c r="S113" s="7"/>
      <c r="T113" s="7"/>
      <c r="U113" s="7"/>
      <c r="V113" s="7"/>
    </row>
    <row r="114" spans="1:22">
      <c r="A114" s="7"/>
      <c r="B114" s="7"/>
      <c r="C114" s="7"/>
      <c r="D114" s="7"/>
      <c r="E114" s="7"/>
      <c r="F114" s="7"/>
      <c r="G114" s="7"/>
      <c r="H114" s="7"/>
      <c r="I114" s="7"/>
      <c r="J114" s="7"/>
      <c r="K114" s="7"/>
      <c r="L114" s="7"/>
      <c r="M114" s="7"/>
      <c r="N114" s="7"/>
      <c r="O114" s="7"/>
      <c r="P114" s="7"/>
      <c r="Q114" s="7"/>
      <c r="R114" s="7"/>
      <c r="S114" s="7"/>
      <c r="T114" s="7"/>
      <c r="U114" s="7"/>
      <c r="V114" s="7"/>
    </row>
    <row r="115" spans="1:22">
      <c r="A115" s="7"/>
      <c r="B115" s="7"/>
      <c r="C115" s="7"/>
      <c r="D115" s="7"/>
      <c r="E115" s="7"/>
      <c r="F115" s="7"/>
      <c r="G115" s="7"/>
      <c r="H115" s="7"/>
      <c r="I115" s="7"/>
      <c r="J115" s="7"/>
      <c r="K115" s="7"/>
      <c r="L115" s="7"/>
      <c r="M115" s="7"/>
      <c r="N115" s="7"/>
      <c r="O115" s="7"/>
      <c r="P115" s="7"/>
      <c r="Q115" s="7"/>
      <c r="R115" s="7"/>
      <c r="S115" s="7"/>
      <c r="T115" s="7"/>
      <c r="U115" s="7"/>
      <c r="V115" s="7"/>
    </row>
    <row r="116" spans="1:22">
      <c r="A116" s="7"/>
      <c r="B116" s="7"/>
      <c r="C116" s="7"/>
      <c r="D116" s="7"/>
      <c r="E116" s="7"/>
      <c r="F116" s="7"/>
      <c r="G116" s="7"/>
      <c r="H116" s="7"/>
      <c r="I116" s="7"/>
      <c r="J116" s="7"/>
      <c r="K116" s="7"/>
      <c r="L116" s="7"/>
      <c r="M116" s="7"/>
      <c r="N116" s="7"/>
      <c r="O116" s="7"/>
      <c r="P116" s="7"/>
      <c r="Q116" s="7"/>
      <c r="R116" s="7"/>
      <c r="S116" s="7"/>
      <c r="T116" s="7"/>
      <c r="U116" s="7"/>
      <c r="V116" s="7"/>
    </row>
    <row r="117" spans="1:22">
      <c r="A117" s="7"/>
      <c r="B117" s="7"/>
      <c r="C117" s="7"/>
      <c r="D117" s="7"/>
      <c r="E117" s="7"/>
      <c r="F117" s="7"/>
      <c r="G117" s="7"/>
      <c r="H117" s="7"/>
      <c r="I117" s="7"/>
      <c r="J117" s="7"/>
      <c r="K117" s="7"/>
      <c r="L117" s="7"/>
      <c r="M117" s="7"/>
      <c r="N117" s="7"/>
      <c r="O117" s="7"/>
      <c r="P117" s="7"/>
      <c r="Q117" s="7"/>
      <c r="R117" s="7"/>
      <c r="S117" s="7"/>
      <c r="T117" s="7"/>
      <c r="U117" s="7"/>
      <c r="V117" s="7"/>
    </row>
    <row r="118" spans="1:22">
      <c r="A118" s="7"/>
      <c r="B118" s="7"/>
      <c r="C118" s="7"/>
      <c r="D118" s="7"/>
      <c r="E118" s="7"/>
      <c r="F118" s="7"/>
      <c r="G118" s="7"/>
      <c r="H118" s="7"/>
      <c r="I118" s="7"/>
      <c r="J118" s="7"/>
      <c r="K118" s="7"/>
      <c r="L118" s="7"/>
      <c r="M118" s="7"/>
      <c r="N118" s="7"/>
      <c r="O118" s="7"/>
      <c r="P118" s="7"/>
      <c r="Q118" s="7"/>
      <c r="R118" s="7"/>
      <c r="S118" s="7"/>
      <c r="T118" s="7"/>
      <c r="U118" s="7"/>
      <c r="V118" s="7"/>
    </row>
    <row r="119" spans="1:22">
      <c r="A119" s="7"/>
      <c r="B119" s="7"/>
      <c r="C119" s="7"/>
      <c r="D119" s="7"/>
      <c r="E119" s="7"/>
      <c r="F119" s="7"/>
      <c r="G119" s="7"/>
      <c r="H119" s="7"/>
      <c r="I119" s="7"/>
      <c r="J119" s="7"/>
      <c r="K119" s="7"/>
      <c r="L119" s="7"/>
      <c r="M119" s="7"/>
      <c r="N119" s="7"/>
      <c r="O119" s="7"/>
      <c r="P119" s="7"/>
      <c r="Q119" s="7"/>
      <c r="R119" s="7"/>
      <c r="S119" s="7"/>
      <c r="T119" s="7"/>
      <c r="U119" s="7"/>
      <c r="V119" s="7"/>
    </row>
    <row r="120" spans="1:22">
      <c r="A120" s="7"/>
      <c r="B120" s="7"/>
      <c r="C120" s="7"/>
      <c r="D120" s="7"/>
      <c r="E120" s="7"/>
      <c r="F120" s="7"/>
      <c r="G120" s="7"/>
      <c r="H120" s="7"/>
      <c r="I120" s="7"/>
      <c r="J120" s="7"/>
      <c r="K120" s="7"/>
      <c r="L120" s="7"/>
      <c r="M120" s="7"/>
      <c r="N120" s="7"/>
      <c r="O120" s="7"/>
      <c r="P120" s="7"/>
      <c r="Q120" s="7"/>
      <c r="R120" s="7"/>
      <c r="S120" s="7"/>
      <c r="T120" s="7"/>
      <c r="U120" s="7"/>
      <c r="V120" s="7"/>
    </row>
    <row r="121" spans="1:22">
      <c r="A121" s="7"/>
      <c r="B121" s="7"/>
      <c r="C121" s="7"/>
      <c r="D121" s="7"/>
      <c r="E121" s="7"/>
      <c r="F121" s="7"/>
      <c r="G121" s="7"/>
      <c r="H121" s="7"/>
      <c r="I121" s="7"/>
      <c r="J121" s="7"/>
      <c r="K121" s="7"/>
      <c r="L121" s="7"/>
      <c r="M121" s="7"/>
      <c r="N121" s="7"/>
      <c r="O121" s="7"/>
      <c r="P121" s="7"/>
      <c r="Q121" s="7"/>
      <c r="R121" s="7"/>
      <c r="S121" s="7"/>
      <c r="T121" s="7"/>
      <c r="U121" s="7"/>
      <c r="V121" s="7"/>
    </row>
    <row r="122" spans="1:22">
      <c r="A122" s="7"/>
      <c r="B122" s="7"/>
      <c r="C122" s="7"/>
      <c r="D122" s="7"/>
      <c r="E122" s="7"/>
      <c r="F122" s="7"/>
      <c r="G122" s="7"/>
      <c r="H122" s="7"/>
      <c r="I122" s="7"/>
      <c r="J122" s="7"/>
      <c r="K122" s="7"/>
      <c r="L122" s="7"/>
      <c r="M122" s="7"/>
      <c r="N122" s="7"/>
      <c r="O122" s="7"/>
      <c r="P122" s="7"/>
      <c r="Q122" s="7"/>
      <c r="R122" s="7"/>
      <c r="S122" s="7"/>
      <c r="T122" s="7"/>
      <c r="U122" s="7"/>
      <c r="V122" s="7"/>
    </row>
    <row r="123" spans="1:22">
      <c r="A123" s="7"/>
      <c r="B123" s="7"/>
      <c r="C123" s="7"/>
      <c r="D123" s="7"/>
      <c r="E123" s="7"/>
      <c r="F123" s="7"/>
      <c r="G123" s="7"/>
      <c r="H123" s="7"/>
      <c r="I123" s="7"/>
      <c r="J123" s="7"/>
      <c r="K123" s="7"/>
      <c r="L123" s="7"/>
      <c r="M123" s="7"/>
      <c r="N123" s="7"/>
      <c r="O123" s="7"/>
      <c r="P123" s="7"/>
      <c r="Q123" s="7"/>
      <c r="R123" s="7"/>
      <c r="S123" s="7"/>
      <c r="T123" s="7"/>
      <c r="U123" s="7"/>
      <c r="V123" s="7"/>
    </row>
    <row r="124" spans="1:22">
      <c r="A124" s="7"/>
      <c r="B124" s="7"/>
      <c r="C124" s="7"/>
      <c r="D124" s="7"/>
      <c r="E124" s="7"/>
      <c r="F124" s="7"/>
      <c r="G124" s="7"/>
      <c r="H124" s="7"/>
      <c r="I124" s="7"/>
      <c r="J124" s="7"/>
      <c r="K124" s="7"/>
      <c r="L124" s="7"/>
      <c r="M124" s="7"/>
      <c r="N124" s="7"/>
      <c r="O124" s="7"/>
      <c r="P124" s="7"/>
      <c r="Q124" s="7"/>
      <c r="R124" s="7"/>
      <c r="S124" s="7"/>
      <c r="T124" s="7"/>
      <c r="U124" s="7"/>
      <c r="V124" s="7"/>
    </row>
    <row r="125" spans="1:22">
      <c r="A125" s="7"/>
      <c r="B125" s="7"/>
      <c r="C125" s="7"/>
      <c r="D125" s="7"/>
      <c r="E125" s="7"/>
      <c r="F125" s="7"/>
      <c r="G125" s="7"/>
      <c r="H125" s="7"/>
      <c r="I125" s="7"/>
      <c r="J125" s="7"/>
      <c r="K125" s="7"/>
      <c r="L125" s="7"/>
      <c r="M125" s="7"/>
      <c r="N125" s="7"/>
      <c r="O125" s="7"/>
      <c r="P125" s="7"/>
      <c r="Q125" s="7"/>
      <c r="R125" s="7"/>
      <c r="S125" s="7"/>
      <c r="T125" s="7"/>
      <c r="U125" s="7"/>
      <c r="V125" s="7"/>
    </row>
    <row r="126" spans="1:22">
      <c r="A126" s="7"/>
      <c r="B126" s="7"/>
      <c r="C126" s="7"/>
      <c r="D126" s="7"/>
      <c r="E126" s="7"/>
      <c r="F126" s="7"/>
      <c r="G126" s="7"/>
      <c r="H126" s="7"/>
      <c r="I126" s="7"/>
      <c r="J126" s="7"/>
      <c r="K126" s="7"/>
      <c r="L126" s="7"/>
      <c r="M126" s="7"/>
      <c r="N126" s="7"/>
      <c r="O126" s="7"/>
      <c r="P126" s="7"/>
      <c r="Q126" s="7"/>
      <c r="R126" s="7"/>
      <c r="S126" s="7"/>
      <c r="T126" s="7"/>
      <c r="U126" s="7"/>
      <c r="V126" s="7"/>
    </row>
    <row r="127" spans="1:22">
      <c r="A127" s="7"/>
      <c r="B127" s="7"/>
      <c r="C127" s="7"/>
      <c r="D127" s="7"/>
      <c r="E127" s="7"/>
      <c r="F127" s="7"/>
      <c r="G127" s="7"/>
      <c r="H127" s="7"/>
      <c r="I127" s="7"/>
      <c r="J127" s="7"/>
      <c r="K127" s="7"/>
      <c r="L127" s="7"/>
      <c r="M127" s="7"/>
      <c r="N127" s="7"/>
      <c r="O127" s="7"/>
      <c r="P127" s="7"/>
      <c r="Q127" s="7"/>
      <c r="R127" s="7"/>
      <c r="S127" s="7"/>
      <c r="T127" s="7"/>
      <c r="U127" s="7"/>
      <c r="V127" s="7"/>
    </row>
    <row r="128" spans="1:22">
      <c r="A128" s="7"/>
      <c r="B128" s="7"/>
      <c r="C128" s="7"/>
      <c r="D128" s="7"/>
      <c r="E128" s="7"/>
      <c r="F128" s="7"/>
      <c r="G128" s="7"/>
      <c r="H128" s="7"/>
      <c r="I128" s="7"/>
      <c r="J128" s="7"/>
      <c r="K128" s="7"/>
      <c r="L128" s="7"/>
      <c r="M128" s="7"/>
      <c r="N128" s="7"/>
      <c r="O128" s="7"/>
      <c r="P128" s="7"/>
      <c r="Q128" s="7"/>
      <c r="R128" s="7"/>
      <c r="S128" s="7"/>
      <c r="T128" s="7"/>
      <c r="U128" s="7"/>
      <c r="V128" s="7"/>
    </row>
    <row r="129" spans="1:22">
      <c r="A129" s="7"/>
      <c r="B129" s="7"/>
      <c r="C129" s="7"/>
      <c r="D129" s="7"/>
      <c r="E129" s="7"/>
      <c r="F129" s="7"/>
      <c r="G129" s="7"/>
      <c r="H129" s="7"/>
      <c r="I129" s="7"/>
      <c r="J129" s="7"/>
      <c r="K129" s="7"/>
      <c r="L129" s="7"/>
      <c r="M129" s="7"/>
      <c r="N129" s="7"/>
      <c r="O129" s="7"/>
      <c r="P129" s="7"/>
      <c r="Q129" s="7"/>
      <c r="R129" s="7"/>
      <c r="S129" s="7"/>
      <c r="T129" s="7"/>
      <c r="U129" s="7"/>
      <c r="V129" s="7"/>
    </row>
    <row r="130" spans="1:22">
      <c r="A130" s="7"/>
      <c r="B130" s="7"/>
      <c r="C130" s="7"/>
      <c r="D130" s="7"/>
      <c r="E130" s="7"/>
      <c r="F130" s="7"/>
      <c r="G130" s="7"/>
      <c r="H130" s="7"/>
      <c r="I130" s="7"/>
      <c r="J130" s="7"/>
      <c r="K130" s="7"/>
      <c r="L130" s="7"/>
      <c r="M130" s="7"/>
      <c r="N130" s="7"/>
      <c r="O130" s="7"/>
      <c r="P130" s="7"/>
      <c r="Q130" s="7"/>
      <c r="R130" s="7"/>
      <c r="S130" s="7"/>
      <c r="T130" s="7"/>
      <c r="U130" s="7"/>
      <c r="V130" s="7"/>
    </row>
    <row r="131" spans="1:22">
      <c r="A131" s="7"/>
      <c r="B131" s="7"/>
      <c r="C131" s="7"/>
      <c r="D131" s="7"/>
      <c r="E131" s="7"/>
      <c r="F131" s="7"/>
      <c r="G131" s="7"/>
      <c r="H131" s="7"/>
      <c r="I131" s="7"/>
      <c r="J131" s="7"/>
      <c r="K131" s="7"/>
      <c r="L131" s="7"/>
      <c r="M131" s="7"/>
      <c r="N131" s="7"/>
      <c r="O131" s="7"/>
      <c r="P131" s="7"/>
      <c r="Q131" s="7"/>
      <c r="R131" s="7"/>
      <c r="S131" s="7"/>
      <c r="T131" s="7"/>
      <c r="U131" s="7"/>
      <c r="V131" s="7"/>
    </row>
    <row r="132" spans="1:22">
      <c r="A132" s="7"/>
      <c r="B132" s="7"/>
      <c r="C132" s="7"/>
      <c r="D132" s="7"/>
      <c r="E132" s="7"/>
      <c r="F132" s="7"/>
      <c r="G132" s="7"/>
      <c r="H132" s="7"/>
      <c r="I132" s="7"/>
      <c r="J132" s="7"/>
      <c r="K132" s="7"/>
      <c r="L132" s="7"/>
      <c r="M132" s="7"/>
      <c r="N132" s="7"/>
      <c r="O132" s="7"/>
      <c r="P132" s="7"/>
      <c r="Q132" s="7"/>
      <c r="R132" s="7"/>
      <c r="S132" s="7"/>
      <c r="T132" s="7"/>
      <c r="U132" s="7"/>
      <c r="V132" s="7"/>
    </row>
    <row r="133" spans="1:22">
      <c r="A133" s="7"/>
      <c r="B133" s="7"/>
      <c r="C133" s="7"/>
      <c r="D133" s="7"/>
      <c r="E133" s="7"/>
      <c r="F133" s="7"/>
      <c r="G133" s="7"/>
      <c r="H133" s="7"/>
      <c r="I133" s="7"/>
      <c r="J133" s="7"/>
      <c r="K133" s="7"/>
      <c r="L133" s="7"/>
      <c r="M133" s="7"/>
      <c r="N133" s="7"/>
      <c r="O133" s="7"/>
      <c r="P133" s="7"/>
      <c r="Q133" s="7"/>
      <c r="R133" s="7"/>
      <c r="S133" s="7"/>
      <c r="T133" s="7"/>
      <c r="U133" s="7"/>
      <c r="V133" s="7"/>
    </row>
    <row r="134" spans="1:22">
      <c r="A134" s="7"/>
      <c r="B134" s="7"/>
      <c r="C134" s="7"/>
      <c r="D134" s="7"/>
      <c r="E134" s="7"/>
      <c r="F134" s="7"/>
      <c r="G134" s="7"/>
      <c r="H134" s="7"/>
      <c r="I134" s="7"/>
      <c r="J134" s="7"/>
      <c r="K134" s="7"/>
      <c r="L134" s="7"/>
      <c r="M134" s="7"/>
      <c r="N134" s="7"/>
      <c r="O134" s="7"/>
      <c r="P134" s="7"/>
      <c r="Q134" s="7"/>
      <c r="R134" s="7"/>
      <c r="S134" s="7"/>
      <c r="T134" s="7"/>
      <c r="U134" s="7"/>
      <c r="V134" s="7"/>
    </row>
    <row r="135" spans="1:22">
      <c r="A135" s="7"/>
      <c r="B135" s="7"/>
      <c r="C135" s="7"/>
      <c r="D135" s="7"/>
      <c r="E135" s="7"/>
      <c r="F135" s="7"/>
      <c r="G135" s="7"/>
      <c r="H135" s="7"/>
      <c r="I135" s="7"/>
      <c r="J135" s="7"/>
      <c r="K135" s="7"/>
      <c r="L135" s="7"/>
      <c r="M135" s="7"/>
      <c r="N135" s="7"/>
      <c r="O135" s="7"/>
      <c r="P135" s="7"/>
      <c r="Q135" s="7"/>
      <c r="R135" s="7"/>
      <c r="S135" s="7"/>
      <c r="T135" s="7"/>
      <c r="U135" s="7"/>
      <c r="V135" s="7"/>
    </row>
    <row r="136" spans="1:22">
      <c r="A136" s="7"/>
      <c r="B136" s="7"/>
      <c r="C136" s="7"/>
      <c r="D136" s="7"/>
      <c r="E136" s="7"/>
      <c r="F136" s="7"/>
      <c r="G136" s="7"/>
      <c r="H136" s="7"/>
      <c r="I136" s="7"/>
      <c r="J136" s="7"/>
      <c r="K136" s="7"/>
      <c r="L136" s="7"/>
      <c r="M136" s="7"/>
      <c r="N136" s="7"/>
      <c r="O136" s="7"/>
      <c r="P136" s="7"/>
      <c r="Q136" s="7"/>
      <c r="R136" s="7"/>
      <c r="S136" s="7"/>
      <c r="T136" s="7"/>
      <c r="U136" s="7"/>
      <c r="V136" s="7"/>
    </row>
    <row r="137" spans="1:22">
      <c r="A137" s="7"/>
      <c r="B137" s="7"/>
      <c r="C137" s="7"/>
      <c r="D137" s="7"/>
      <c r="E137" s="7"/>
      <c r="F137" s="7"/>
      <c r="G137" s="7"/>
      <c r="H137" s="7"/>
      <c r="I137" s="7"/>
      <c r="J137" s="7"/>
      <c r="K137" s="7"/>
      <c r="L137" s="7"/>
      <c r="M137" s="7"/>
      <c r="N137" s="7"/>
      <c r="O137" s="7"/>
      <c r="P137" s="7"/>
      <c r="Q137" s="7"/>
      <c r="R137" s="7"/>
      <c r="S137" s="7"/>
      <c r="T137" s="7"/>
      <c r="U137" s="7"/>
      <c r="V137" s="7"/>
    </row>
    <row r="138" spans="1:22">
      <c r="A138" s="7"/>
      <c r="B138" s="7"/>
      <c r="C138" s="7"/>
      <c r="D138" s="7"/>
      <c r="E138" s="7"/>
      <c r="F138" s="7"/>
      <c r="G138" s="7"/>
      <c r="H138" s="7"/>
      <c r="I138" s="7"/>
      <c r="J138" s="7"/>
      <c r="K138" s="7"/>
      <c r="L138" s="7"/>
      <c r="M138" s="7"/>
      <c r="N138" s="7"/>
      <c r="O138" s="7"/>
      <c r="P138" s="7"/>
      <c r="Q138" s="7"/>
      <c r="R138" s="7"/>
      <c r="S138" s="7"/>
      <c r="T138" s="7"/>
      <c r="U138" s="7"/>
      <c r="V138" s="7"/>
    </row>
    <row r="139" spans="1:22">
      <c r="A139" s="7"/>
      <c r="B139" s="7"/>
      <c r="C139" s="7"/>
      <c r="D139" s="7"/>
      <c r="E139" s="7"/>
      <c r="F139" s="7"/>
      <c r="G139" s="7"/>
      <c r="H139" s="7"/>
      <c r="I139" s="7"/>
      <c r="J139" s="7"/>
      <c r="K139" s="7"/>
      <c r="L139" s="7"/>
      <c r="M139" s="7"/>
      <c r="N139" s="7"/>
      <c r="O139" s="7"/>
      <c r="P139" s="7"/>
      <c r="Q139" s="7"/>
      <c r="R139" s="7"/>
      <c r="S139" s="7"/>
      <c r="T139" s="7"/>
      <c r="U139" s="7"/>
      <c r="V139" s="7"/>
    </row>
    <row r="140" spans="1:22">
      <c r="A140" s="7"/>
      <c r="B140" s="7"/>
      <c r="C140" s="7"/>
      <c r="D140" s="7"/>
      <c r="E140" s="7"/>
      <c r="F140" s="7"/>
      <c r="G140" s="7"/>
      <c r="H140" s="7"/>
      <c r="I140" s="7"/>
      <c r="J140" s="7"/>
      <c r="K140" s="7"/>
      <c r="L140" s="7"/>
      <c r="M140" s="7"/>
      <c r="N140" s="7"/>
      <c r="O140" s="7"/>
      <c r="P140" s="7"/>
      <c r="Q140" s="7"/>
      <c r="R140" s="7"/>
      <c r="S140" s="7"/>
      <c r="T140" s="7"/>
      <c r="U140" s="7"/>
      <c r="V140" s="7"/>
    </row>
    <row r="141" spans="1:22">
      <c r="A141" s="7"/>
      <c r="B141" s="7"/>
      <c r="C141" s="7"/>
      <c r="D141" s="7"/>
      <c r="E141" s="7"/>
      <c r="F141" s="7"/>
      <c r="G141" s="7"/>
      <c r="H141" s="7"/>
      <c r="I141" s="7"/>
      <c r="J141" s="7"/>
      <c r="K141" s="7"/>
      <c r="L141" s="7"/>
      <c r="M141" s="7"/>
      <c r="N141" s="7"/>
      <c r="O141" s="7"/>
      <c r="P141" s="7"/>
      <c r="Q141" s="7"/>
      <c r="R141" s="7"/>
      <c r="S141" s="7"/>
      <c r="T141" s="7"/>
      <c r="U141" s="7"/>
      <c r="V141" s="7"/>
    </row>
    <row r="142" spans="1:22">
      <c r="A142" s="7"/>
      <c r="B142" s="7"/>
      <c r="C142" s="7"/>
      <c r="D142" s="7"/>
      <c r="E142" s="7"/>
      <c r="F142" s="7"/>
      <c r="G142" s="7"/>
      <c r="H142" s="7"/>
      <c r="I142" s="7"/>
      <c r="J142" s="7"/>
      <c r="K142" s="7"/>
      <c r="L142" s="7"/>
      <c r="M142" s="7"/>
      <c r="N142" s="7"/>
      <c r="O142" s="7"/>
      <c r="P142" s="7"/>
      <c r="Q142" s="7"/>
      <c r="R142" s="7"/>
      <c r="S142" s="7"/>
      <c r="T142" s="7"/>
      <c r="U142" s="7"/>
      <c r="V142" s="7"/>
    </row>
    <row r="143" spans="1:22">
      <c r="A143" s="7"/>
      <c r="B143" s="7"/>
      <c r="C143" s="7"/>
      <c r="D143" s="7"/>
      <c r="E143" s="7"/>
      <c r="F143" s="7"/>
      <c r="G143" s="7"/>
      <c r="H143" s="7"/>
      <c r="I143" s="7"/>
      <c r="J143" s="7"/>
      <c r="K143" s="7"/>
      <c r="L143" s="7"/>
      <c r="M143" s="7"/>
      <c r="N143" s="7"/>
      <c r="O143" s="7"/>
      <c r="P143" s="7"/>
      <c r="Q143" s="7"/>
      <c r="R143" s="7"/>
      <c r="S143" s="7"/>
      <c r="T143" s="7"/>
      <c r="U143" s="7"/>
      <c r="V143" s="7"/>
    </row>
    <row r="144" spans="1:22">
      <c r="A144" s="7"/>
      <c r="B144" s="7"/>
      <c r="C144" s="7"/>
      <c r="D144" s="7"/>
      <c r="E144" s="7"/>
      <c r="F144" s="7"/>
      <c r="G144" s="7"/>
      <c r="H144" s="7"/>
      <c r="I144" s="7"/>
      <c r="J144" s="7"/>
      <c r="K144" s="7"/>
      <c r="L144" s="7"/>
      <c r="M144" s="7"/>
      <c r="N144" s="7"/>
      <c r="O144" s="7"/>
      <c r="P144" s="7"/>
      <c r="Q144" s="7"/>
      <c r="R144" s="7"/>
      <c r="S144" s="7"/>
      <c r="T144" s="7"/>
      <c r="U144" s="7"/>
      <c r="V144" s="7"/>
    </row>
    <row r="145" spans="1:22">
      <c r="A145" s="7"/>
      <c r="B145" s="7"/>
      <c r="C145" s="7"/>
      <c r="D145" s="7"/>
      <c r="E145" s="7"/>
      <c r="F145" s="7"/>
      <c r="G145" s="7"/>
      <c r="H145" s="7"/>
      <c r="I145" s="7"/>
      <c r="J145" s="7"/>
      <c r="K145" s="7"/>
      <c r="L145" s="7"/>
      <c r="M145" s="7"/>
      <c r="N145" s="7"/>
      <c r="O145" s="7"/>
      <c r="P145" s="7"/>
      <c r="Q145" s="7"/>
      <c r="R145" s="7"/>
      <c r="S145" s="7"/>
      <c r="T145" s="7"/>
      <c r="U145" s="7"/>
      <c r="V145" s="7"/>
    </row>
    <row r="146" spans="1:22">
      <c r="A146" s="7"/>
      <c r="B146" s="7"/>
      <c r="C146" s="7"/>
      <c r="D146" s="7"/>
      <c r="E146" s="7"/>
      <c r="F146" s="7"/>
      <c r="G146" s="7"/>
      <c r="H146" s="7"/>
      <c r="I146" s="7"/>
      <c r="J146" s="7"/>
      <c r="K146" s="7"/>
      <c r="L146" s="7"/>
      <c r="M146" s="7"/>
      <c r="N146" s="7"/>
      <c r="O146" s="7"/>
      <c r="P146" s="7"/>
      <c r="Q146" s="7"/>
      <c r="R146" s="7"/>
      <c r="S146" s="7"/>
      <c r="T146" s="7"/>
      <c r="U146" s="7"/>
      <c r="V146" s="7"/>
    </row>
    <row r="147" spans="1:22">
      <c r="A147" s="7"/>
      <c r="B147" s="7"/>
      <c r="C147" s="7"/>
      <c r="D147" s="7"/>
      <c r="E147" s="7"/>
      <c r="F147" s="7"/>
      <c r="G147" s="7"/>
      <c r="H147" s="7"/>
      <c r="I147" s="7"/>
      <c r="J147" s="7"/>
      <c r="K147" s="7"/>
      <c r="L147" s="7"/>
      <c r="M147" s="7"/>
      <c r="N147" s="7"/>
      <c r="O147" s="7"/>
      <c r="P147" s="7"/>
      <c r="Q147" s="7"/>
      <c r="R147" s="7"/>
      <c r="S147" s="7"/>
      <c r="T147" s="7"/>
      <c r="U147" s="7"/>
      <c r="V147" s="7"/>
    </row>
    <row r="148" spans="1:22">
      <c r="A148" s="7"/>
      <c r="B148" s="7"/>
      <c r="C148" s="7"/>
      <c r="D148" s="7"/>
      <c r="E148" s="7"/>
      <c r="F148" s="7"/>
      <c r="G148" s="7"/>
      <c r="H148" s="7"/>
      <c r="I148" s="7"/>
      <c r="J148" s="7"/>
      <c r="K148" s="7"/>
      <c r="L148" s="7"/>
      <c r="M148" s="7"/>
      <c r="N148" s="7"/>
      <c r="O148" s="7"/>
      <c r="P148" s="7"/>
      <c r="Q148" s="7"/>
      <c r="R148" s="7"/>
      <c r="S148" s="7"/>
      <c r="T148" s="7"/>
      <c r="U148" s="7"/>
      <c r="V148" s="7"/>
    </row>
    <row r="149" spans="1:22">
      <c r="A149" s="7"/>
      <c r="B149" s="7"/>
      <c r="C149" s="7"/>
      <c r="D149" s="7"/>
      <c r="E149" s="7"/>
      <c r="F149" s="7"/>
      <c r="G149" s="7"/>
      <c r="H149" s="7"/>
      <c r="I149" s="7"/>
      <c r="J149" s="7"/>
      <c r="K149" s="7"/>
      <c r="L149" s="7"/>
      <c r="M149" s="7"/>
      <c r="N149" s="7"/>
      <c r="O149" s="7"/>
      <c r="P149" s="7"/>
      <c r="Q149" s="7"/>
      <c r="R149" s="7"/>
      <c r="S149" s="7"/>
      <c r="T149" s="7"/>
      <c r="U149" s="7"/>
      <c r="V149" s="7"/>
    </row>
    <row r="150" spans="1:22">
      <c r="A150" s="7"/>
      <c r="B150" s="7"/>
      <c r="C150" s="7"/>
      <c r="D150" s="7"/>
      <c r="E150" s="7"/>
      <c r="F150" s="7"/>
      <c r="G150" s="7"/>
      <c r="H150" s="7"/>
      <c r="I150" s="7"/>
      <c r="J150" s="7"/>
      <c r="K150" s="7"/>
      <c r="L150" s="7"/>
      <c r="M150" s="7"/>
      <c r="N150" s="7"/>
      <c r="O150" s="7"/>
      <c r="P150" s="7"/>
      <c r="Q150" s="7"/>
      <c r="R150" s="7"/>
      <c r="S150" s="7"/>
      <c r="T150" s="7"/>
      <c r="U150" s="7"/>
      <c r="V150" s="7"/>
    </row>
    <row r="151" spans="1:22">
      <c r="A151" s="7"/>
      <c r="B151" s="7"/>
      <c r="C151" s="7"/>
      <c r="D151" s="7"/>
      <c r="E151" s="7"/>
      <c r="F151" s="7"/>
      <c r="G151" s="7"/>
      <c r="H151" s="7"/>
      <c r="I151" s="7"/>
      <c r="J151" s="7"/>
      <c r="K151" s="7"/>
      <c r="L151" s="7"/>
      <c r="M151" s="7"/>
      <c r="N151" s="7"/>
      <c r="O151" s="7"/>
      <c r="P151" s="7"/>
      <c r="Q151" s="7"/>
      <c r="R151" s="7"/>
      <c r="S151" s="7"/>
      <c r="T151" s="7"/>
      <c r="U151" s="7"/>
      <c r="V151" s="7"/>
    </row>
    <row r="152" spans="1:22">
      <c r="A152" s="7"/>
      <c r="B152" s="7"/>
      <c r="C152" s="7"/>
      <c r="D152" s="7"/>
      <c r="E152" s="7"/>
      <c r="F152" s="7"/>
      <c r="G152" s="7"/>
      <c r="H152" s="7"/>
      <c r="I152" s="7"/>
      <c r="J152" s="7"/>
      <c r="K152" s="7"/>
      <c r="L152" s="7"/>
      <c r="M152" s="7"/>
      <c r="N152" s="7"/>
      <c r="O152" s="7"/>
      <c r="P152" s="7"/>
      <c r="Q152" s="7"/>
      <c r="R152" s="7"/>
      <c r="S152" s="7"/>
      <c r="T152" s="7"/>
      <c r="U152" s="7"/>
      <c r="V152" s="7"/>
    </row>
    <row r="153" spans="1:22">
      <c r="A153" s="7"/>
      <c r="B153" s="7"/>
      <c r="C153" s="7"/>
      <c r="D153" s="7"/>
      <c r="E153" s="7"/>
      <c r="F153" s="7"/>
      <c r="G153" s="7"/>
      <c r="H153" s="7"/>
      <c r="I153" s="7"/>
      <c r="J153" s="7"/>
      <c r="K153" s="7"/>
      <c r="L153" s="7"/>
      <c r="M153" s="7"/>
      <c r="N153" s="7"/>
      <c r="O153" s="7"/>
      <c r="P153" s="7"/>
      <c r="Q153" s="7"/>
      <c r="R153" s="7"/>
      <c r="S153" s="7"/>
      <c r="T153" s="7"/>
      <c r="U153" s="7"/>
      <c r="V153" s="7"/>
    </row>
    <row r="154" spans="1:22">
      <c r="A154" s="7"/>
      <c r="B154" s="7"/>
      <c r="C154" s="7"/>
      <c r="D154" s="7"/>
      <c r="E154" s="7"/>
      <c r="F154" s="7"/>
      <c r="G154" s="7"/>
      <c r="H154" s="7"/>
      <c r="I154" s="7"/>
      <c r="J154" s="7"/>
      <c r="K154" s="7"/>
      <c r="L154" s="7"/>
      <c r="M154" s="7"/>
      <c r="N154" s="7"/>
      <c r="O154" s="7"/>
      <c r="P154" s="7"/>
      <c r="Q154" s="7"/>
      <c r="R154" s="7"/>
      <c r="S154" s="7"/>
      <c r="T154" s="7"/>
      <c r="U154" s="7"/>
      <c r="V154" s="7"/>
    </row>
    <row r="155" spans="1:22">
      <c r="A155" s="7"/>
      <c r="B155" s="7"/>
      <c r="C155" s="7"/>
      <c r="D155" s="7"/>
      <c r="E155" s="7"/>
      <c r="F155" s="7"/>
      <c r="G155" s="7"/>
      <c r="H155" s="7"/>
      <c r="I155" s="7"/>
      <c r="J155" s="7"/>
      <c r="K155" s="7"/>
      <c r="L155" s="7"/>
      <c r="M155" s="7"/>
      <c r="N155" s="7"/>
      <c r="O155" s="7"/>
      <c r="P155" s="7"/>
      <c r="Q155" s="7"/>
      <c r="R155" s="7"/>
      <c r="S155" s="7"/>
      <c r="T155" s="7"/>
      <c r="U155" s="7"/>
      <c r="V155" s="7"/>
    </row>
    <row r="156" spans="1:22">
      <c r="A156" s="7"/>
      <c r="B156" s="7"/>
      <c r="C156" s="7"/>
      <c r="D156" s="7"/>
      <c r="E156" s="7"/>
      <c r="F156" s="7"/>
      <c r="G156" s="7"/>
      <c r="H156" s="7"/>
      <c r="I156" s="7"/>
      <c r="J156" s="7"/>
      <c r="K156" s="7"/>
      <c r="L156" s="7"/>
      <c r="M156" s="7"/>
      <c r="N156" s="7"/>
      <c r="O156" s="7"/>
      <c r="P156" s="7"/>
      <c r="Q156" s="7"/>
      <c r="R156" s="7"/>
      <c r="S156" s="7"/>
      <c r="T156" s="7"/>
      <c r="U156" s="7"/>
      <c r="V156" s="7"/>
    </row>
    <row r="157" spans="1:22">
      <c r="A157" s="7"/>
      <c r="B157" s="7"/>
      <c r="C157" s="7"/>
      <c r="D157" s="7"/>
      <c r="E157" s="7"/>
      <c r="F157" s="7"/>
      <c r="G157" s="7"/>
      <c r="H157" s="7"/>
      <c r="I157" s="7"/>
      <c r="J157" s="7"/>
      <c r="K157" s="7"/>
      <c r="L157" s="7"/>
      <c r="M157" s="7"/>
      <c r="N157" s="7"/>
      <c r="O157" s="7"/>
      <c r="P157" s="7"/>
      <c r="Q157" s="7"/>
      <c r="R157" s="7"/>
      <c r="S157" s="7"/>
      <c r="T157" s="7"/>
      <c r="U157" s="7"/>
      <c r="V157" s="7"/>
    </row>
    <row r="158" spans="1:22">
      <c r="A158" s="7"/>
      <c r="B158" s="7"/>
      <c r="C158" s="7"/>
      <c r="D158" s="7"/>
      <c r="E158" s="7"/>
      <c r="F158" s="7"/>
      <c r="G158" s="7"/>
      <c r="H158" s="7"/>
      <c r="I158" s="7"/>
      <c r="J158" s="7"/>
      <c r="K158" s="7"/>
      <c r="L158" s="7"/>
      <c r="M158" s="7"/>
      <c r="N158" s="7"/>
      <c r="O158" s="7"/>
      <c r="P158" s="7"/>
      <c r="Q158" s="7"/>
      <c r="R158" s="7"/>
      <c r="S158" s="7"/>
      <c r="T158" s="7"/>
      <c r="U158" s="7"/>
      <c r="V158" s="7"/>
    </row>
    <row r="159" spans="1:22">
      <c r="A159" s="7"/>
      <c r="B159" s="7"/>
      <c r="C159" s="7"/>
      <c r="D159" s="7"/>
      <c r="E159" s="7"/>
      <c r="F159" s="7"/>
      <c r="G159" s="7"/>
      <c r="H159" s="7"/>
      <c r="I159" s="7"/>
      <c r="J159" s="7"/>
      <c r="K159" s="7"/>
      <c r="L159" s="7"/>
      <c r="M159" s="7"/>
      <c r="N159" s="7"/>
      <c r="O159" s="7"/>
      <c r="P159" s="7"/>
      <c r="Q159" s="7"/>
      <c r="R159" s="7"/>
      <c r="S159" s="7"/>
      <c r="T159" s="7"/>
      <c r="U159" s="7"/>
      <c r="V159" s="7"/>
    </row>
    <row r="160" spans="1:22">
      <c r="A160" s="7"/>
      <c r="B160" s="7"/>
      <c r="C160" s="7"/>
      <c r="D160" s="7"/>
      <c r="E160" s="7"/>
      <c r="F160" s="7"/>
      <c r="G160" s="7"/>
      <c r="H160" s="7"/>
      <c r="I160" s="7"/>
      <c r="J160" s="7"/>
      <c r="K160" s="7"/>
      <c r="L160" s="7"/>
      <c r="M160" s="7"/>
      <c r="N160" s="7"/>
      <c r="O160" s="7"/>
      <c r="P160" s="7"/>
      <c r="Q160" s="7"/>
      <c r="R160" s="7"/>
      <c r="S160" s="7"/>
      <c r="T160" s="7"/>
      <c r="U160" s="7"/>
      <c r="V160" s="7"/>
    </row>
    <row r="161" spans="1:22">
      <c r="A161" s="7"/>
      <c r="B161" s="7"/>
      <c r="C161" s="7"/>
      <c r="D161" s="7"/>
      <c r="E161" s="7"/>
      <c r="F161" s="7"/>
      <c r="G161" s="7"/>
      <c r="H161" s="7"/>
      <c r="I161" s="7"/>
      <c r="J161" s="7"/>
      <c r="K161" s="7"/>
      <c r="L161" s="7"/>
      <c r="M161" s="7"/>
      <c r="N161" s="7"/>
      <c r="O161" s="7"/>
      <c r="P161" s="7"/>
      <c r="Q161" s="7"/>
      <c r="R161" s="7"/>
      <c r="S161" s="7"/>
      <c r="T161" s="7"/>
      <c r="U161" s="7"/>
      <c r="V161" s="7"/>
    </row>
    <row r="162" spans="1:22">
      <c r="A162" s="7"/>
      <c r="B162" s="7"/>
      <c r="C162" s="7"/>
      <c r="D162" s="7"/>
      <c r="E162" s="7"/>
      <c r="F162" s="7"/>
      <c r="G162" s="7"/>
      <c r="H162" s="7"/>
      <c r="I162" s="7"/>
      <c r="J162" s="7"/>
      <c r="K162" s="7"/>
      <c r="L162" s="7"/>
      <c r="M162" s="7"/>
      <c r="N162" s="7"/>
      <c r="O162" s="7"/>
      <c r="P162" s="7"/>
      <c r="Q162" s="7"/>
      <c r="R162" s="7"/>
      <c r="S162" s="7"/>
      <c r="T162" s="7"/>
      <c r="U162" s="7"/>
      <c r="V162" s="7"/>
    </row>
    <row r="163" spans="1:22">
      <c r="A163" s="7"/>
      <c r="B163" s="7"/>
      <c r="C163" s="7"/>
      <c r="D163" s="7"/>
      <c r="E163" s="7"/>
      <c r="F163" s="7"/>
      <c r="G163" s="7"/>
      <c r="H163" s="7"/>
      <c r="I163" s="7"/>
      <c r="J163" s="7"/>
      <c r="K163" s="7"/>
      <c r="L163" s="7"/>
      <c r="M163" s="7"/>
      <c r="N163" s="7"/>
      <c r="O163" s="7"/>
      <c r="P163" s="7"/>
      <c r="Q163" s="7"/>
      <c r="R163" s="7"/>
      <c r="S163" s="7"/>
      <c r="T163" s="7"/>
      <c r="U163" s="7"/>
      <c r="V163" s="7"/>
    </row>
    <row r="164" spans="1:22">
      <c r="A164" s="7"/>
      <c r="B164" s="7"/>
      <c r="C164" s="7"/>
      <c r="D164" s="7"/>
      <c r="E164" s="7"/>
      <c r="F164" s="7"/>
      <c r="G164" s="7"/>
      <c r="H164" s="7"/>
      <c r="I164" s="7"/>
      <c r="J164" s="7"/>
      <c r="K164" s="7"/>
      <c r="L164" s="7"/>
      <c r="M164" s="7"/>
      <c r="N164" s="7"/>
      <c r="O164" s="7"/>
      <c r="P164" s="7"/>
      <c r="Q164" s="7"/>
      <c r="R164" s="7"/>
      <c r="S164" s="7"/>
      <c r="T164" s="7"/>
      <c r="U164" s="7"/>
      <c r="V164" s="7"/>
    </row>
    <row r="165" spans="1:22">
      <c r="A165" s="7"/>
      <c r="B165" s="7"/>
      <c r="C165" s="7"/>
      <c r="D165" s="7"/>
      <c r="E165" s="7"/>
      <c r="F165" s="7"/>
      <c r="G165" s="7"/>
      <c r="H165" s="7"/>
      <c r="I165" s="7"/>
      <c r="J165" s="7"/>
      <c r="K165" s="7"/>
      <c r="L165" s="7"/>
      <c r="M165" s="7"/>
      <c r="N165" s="7"/>
      <c r="O165" s="7"/>
      <c r="P165" s="7"/>
      <c r="Q165" s="7"/>
      <c r="R165" s="7"/>
      <c r="S165" s="7"/>
      <c r="T165" s="7"/>
      <c r="U165" s="7"/>
      <c r="V165" s="7"/>
    </row>
    <row r="166" spans="1:22">
      <c r="A166" s="7"/>
      <c r="B166" s="7"/>
      <c r="C166" s="7"/>
      <c r="D166" s="7"/>
      <c r="E166" s="7"/>
      <c r="F166" s="7"/>
      <c r="G166" s="7"/>
      <c r="H166" s="7"/>
      <c r="I166" s="7"/>
      <c r="J166" s="7"/>
      <c r="K166" s="7"/>
      <c r="L166" s="7"/>
      <c r="M166" s="7"/>
      <c r="N166" s="7"/>
      <c r="O166" s="7"/>
      <c r="P166" s="7"/>
      <c r="Q166" s="7"/>
      <c r="R166" s="7"/>
      <c r="S166" s="7"/>
      <c r="T166" s="7"/>
      <c r="U166" s="7"/>
      <c r="V166" s="7"/>
    </row>
    <row r="167" spans="1:22">
      <c r="A167" s="7"/>
      <c r="B167" s="7"/>
      <c r="C167" s="7"/>
      <c r="D167" s="7"/>
      <c r="E167" s="7"/>
      <c r="F167" s="7"/>
      <c r="G167" s="7"/>
      <c r="H167" s="7"/>
      <c r="I167" s="7"/>
      <c r="J167" s="7"/>
      <c r="K167" s="7"/>
      <c r="L167" s="7"/>
      <c r="M167" s="7"/>
      <c r="N167" s="7"/>
      <c r="O167" s="7"/>
      <c r="P167" s="7"/>
      <c r="Q167" s="7"/>
      <c r="R167" s="7"/>
      <c r="S167" s="7"/>
      <c r="T167" s="7"/>
      <c r="U167" s="7"/>
      <c r="V167" s="7"/>
    </row>
    <row r="168" spans="1:22">
      <c r="A168" s="7"/>
      <c r="B168" s="7"/>
      <c r="C168" s="7"/>
      <c r="D168" s="7"/>
      <c r="E168" s="7"/>
      <c r="F168" s="7"/>
      <c r="G168" s="7"/>
      <c r="H168" s="7"/>
      <c r="I168" s="7"/>
      <c r="J168" s="7"/>
      <c r="K168" s="7"/>
      <c r="L168" s="7"/>
      <c r="M168" s="7"/>
      <c r="N168" s="7"/>
      <c r="O168" s="7"/>
      <c r="P168" s="7"/>
      <c r="Q168" s="7"/>
      <c r="R168" s="7"/>
      <c r="S168" s="7"/>
      <c r="T168" s="7"/>
      <c r="U168" s="7"/>
      <c r="V168" s="7"/>
    </row>
    <row r="169" spans="1:22">
      <c r="A169" s="7"/>
      <c r="B169" s="7"/>
      <c r="C169" s="7"/>
      <c r="D169" s="7"/>
      <c r="E169" s="7"/>
      <c r="F169" s="7"/>
      <c r="G169" s="7"/>
      <c r="H169" s="7"/>
      <c r="I169" s="7"/>
      <c r="J169" s="7"/>
      <c r="K169" s="7"/>
      <c r="L169" s="7"/>
      <c r="M169" s="7"/>
      <c r="N169" s="7"/>
      <c r="O169" s="7"/>
      <c r="P169" s="7"/>
      <c r="Q169" s="7"/>
      <c r="R169" s="7"/>
      <c r="S169" s="7"/>
      <c r="T169" s="7"/>
      <c r="U169" s="7"/>
      <c r="V169" s="7"/>
    </row>
    <row r="170" spans="1:22">
      <c r="A170" s="7"/>
      <c r="B170" s="7"/>
      <c r="C170" s="7"/>
      <c r="D170" s="7"/>
      <c r="E170" s="7"/>
      <c r="F170" s="7"/>
      <c r="G170" s="7"/>
      <c r="H170" s="7"/>
      <c r="I170" s="7"/>
      <c r="J170" s="7"/>
      <c r="K170" s="7"/>
      <c r="L170" s="7"/>
      <c r="M170" s="7"/>
      <c r="N170" s="7"/>
      <c r="O170" s="7"/>
      <c r="P170" s="7"/>
      <c r="Q170" s="7"/>
      <c r="R170" s="7"/>
      <c r="S170" s="7"/>
      <c r="T170" s="7"/>
      <c r="U170" s="7"/>
      <c r="V170" s="7"/>
    </row>
    <row r="171" spans="1:22">
      <c r="A171" s="7"/>
      <c r="B171" s="7"/>
      <c r="C171" s="7"/>
      <c r="D171" s="7"/>
      <c r="E171" s="7"/>
      <c r="F171" s="7"/>
      <c r="G171" s="7"/>
      <c r="H171" s="7"/>
      <c r="I171" s="7"/>
      <c r="J171" s="7"/>
      <c r="K171" s="7"/>
      <c r="L171" s="7"/>
      <c r="M171" s="7"/>
      <c r="N171" s="7"/>
      <c r="O171" s="7"/>
      <c r="P171" s="7"/>
      <c r="Q171" s="7"/>
      <c r="R171" s="7"/>
      <c r="S171" s="7"/>
      <c r="T171" s="7"/>
      <c r="U171" s="7"/>
      <c r="V171" s="7"/>
    </row>
    <row r="172" spans="1:22">
      <c r="A172" s="7"/>
      <c r="B172" s="7"/>
      <c r="C172" s="7"/>
      <c r="D172" s="7"/>
      <c r="E172" s="7"/>
      <c r="F172" s="7"/>
      <c r="G172" s="7"/>
      <c r="H172" s="7"/>
      <c r="I172" s="7"/>
      <c r="J172" s="7"/>
      <c r="K172" s="7"/>
      <c r="L172" s="7"/>
      <c r="M172" s="7"/>
      <c r="N172" s="7"/>
      <c r="O172" s="7"/>
      <c r="P172" s="7"/>
      <c r="Q172" s="7"/>
      <c r="R172" s="7"/>
      <c r="S172" s="7"/>
      <c r="T172" s="7"/>
      <c r="U172" s="7"/>
      <c r="V172" s="7"/>
    </row>
    <row r="173" spans="1:22">
      <c r="A173" s="7"/>
      <c r="B173" s="7"/>
      <c r="C173" s="7"/>
      <c r="D173" s="7"/>
      <c r="E173" s="7"/>
      <c r="F173" s="7"/>
      <c r="G173" s="7"/>
      <c r="H173" s="7"/>
      <c r="I173" s="7"/>
      <c r="J173" s="7"/>
      <c r="K173" s="7"/>
      <c r="L173" s="7"/>
      <c r="M173" s="7"/>
      <c r="N173" s="7"/>
      <c r="O173" s="7"/>
      <c r="P173" s="7"/>
      <c r="Q173" s="7"/>
      <c r="R173" s="7"/>
      <c r="S173" s="7"/>
      <c r="T173" s="7"/>
      <c r="U173" s="7"/>
      <c r="V173" s="7"/>
    </row>
    <row r="174" spans="1:22">
      <c r="A174" s="7"/>
      <c r="B174" s="7"/>
      <c r="C174" s="7"/>
      <c r="D174" s="7"/>
      <c r="E174" s="7"/>
      <c r="F174" s="7"/>
      <c r="G174" s="7"/>
      <c r="H174" s="7"/>
      <c r="I174" s="7"/>
      <c r="J174" s="7"/>
      <c r="K174" s="7"/>
      <c r="L174" s="7"/>
      <c r="M174" s="7"/>
      <c r="N174" s="7"/>
      <c r="O174" s="7"/>
      <c r="P174" s="7"/>
      <c r="Q174" s="7"/>
      <c r="R174" s="7"/>
      <c r="S174" s="7"/>
      <c r="T174" s="7"/>
      <c r="U174" s="7"/>
      <c r="V174" s="7"/>
    </row>
    <row r="175" spans="1:22">
      <c r="A175" s="7"/>
      <c r="B175" s="7"/>
      <c r="C175" s="7"/>
      <c r="D175" s="7"/>
      <c r="E175" s="7"/>
      <c r="F175" s="7"/>
      <c r="G175" s="7"/>
      <c r="H175" s="7"/>
      <c r="I175" s="7"/>
      <c r="J175" s="7"/>
      <c r="K175" s="7"/>
      <c r="L175" s="7"/>
      <c r="M175" s="7"/>
      <c r="N175" s="7"/>
      <c r="O175" s="7"/>
      <c r="P175" s="7"/>
      <c r="Q175" s="7"/>
      <c r="R175" s="7"/>
      <c r="S175" s="7"/>
      <c r="T175" s="7"/>
      <c r="U175" s="7"/>
      <c r="V175" s="7"/>
    </row>
    <row r="176" spans="1:22">
      <c r="A176" s="7"/>
      <c r="B176" s="7"/>
      <c r="C176" s="7"/>
      <c r="D176" s="7"/>
      <c r="E176" s="7"/>
      <c r="F176" s="7"/>
      <c r="G176" s="7"/>
      <c r="H176" s="7"/>
      <c r="I176" s="7"/>
      <c r="J176" s="7"/>
      <c r="K176" s="7"/>
      <c r="L176" s="7"/>
      <c r="M176" s="7"/>
      <c r="N176" s="7"/>
      <c r="O176" s="7"/>
      <c r="P176" s="7"/>
      <c r="Q176" s="7"/>
      <c r="R176" s="7"/>
      <c r="S176" s="7"/>
      <c r="T176" s="7"/>
      <c r="U176" s="7"/>
      <c r="V176" s="7"/>
    </row>
    <row r="177" spans="1:22">
      <c r="A177" s="7"/>
      <c r="B177" s="7"/>
      <c r="C177" s="7"/>
      <c r="D177" s="7"/>
      <c r="E177" s="7"/>
      <c r="F177" s="7"/>
      <c r="G177" s="7"/>
      <c r="H177" s="7"/>
      <c r="I177" s="7"/>
      <c r="J177" s="7"/>
      <c r="K177" s="7"/>
      <c r="L177" s="7"/>
      <c r="M177" s="7"/>
      <c r="N177" s="7"/>
      <c r="O177" s="7"/>
      <c r="P177" s="7"/>
      <c r="Q177" s="7"/>
      <c r="R177" s="7"/>
      <c r="S177" s="7"/>
      <c r="T177" s="7"/>
      <c r="U177" s="7"/>
      <c r="V177" s="7"/>
    </row>
    <row r="178" spans="1:22">
      <c r="A178" s="7"/>
      <c r="B178" s="7"/>
      <c r="C178" s="7"/>
      <c r="D178" s="7"/>
      <c r="E178" s="7"/>
      <c r="F178" s="7"/>
      <c r="G178" s="7"/>
      <c r="H178" s="7"/>
      <c r="I178" s="7"/>
      <c r="J178" s="7"/>
      <c r="K178" s="7"/>
      <c r="L178" s="7"/>
      <c r="M178" s="7"/>
      <c r="N178" s="7"/>
      <c r="O178" s="7"/>
      <c r="P178" s="7"/>
      <c r="Q178" s="7"/>
      <c r="R178" s="7"/>
      <c r="S178" s="7"/>
      <c r="T178" s="7"/>
      <c r="U178" s="7"/>
      <c r="V178" s="7"/>
    </row>
    <row r="179" spans="1:22">
      <c r="A179" s="7"/>
      <c r="B179" s="7"/>
      <c r="C179" s="7"/>
      <c r="D179" s="7"/>
      <c r="E179" s="7"/>
      <c r="F179" s="7"/>
      <c r="G179" s="7"/>
      <c r="H179" s="7"/>
      <c r="I179" s="7"/>
      <c r="J179" s="7"/>
      <c r="K179" s="7"/>
      <c r="L179" s="7"/>
      <c r="M179" s="7"/>
      <c r="N179" s="7"/>
      <c r="O179" s="7"/>
      <c r="P179" s="7"/>
      <c r="Q179" s="7"/>
      <c r="R179" s="7"/>
      <c r="S179" s="7"/>
      <c r="T179" s="7"/>
      <c r="U179" s="7"/>
      <c r="V179" s="7"/>
    </row>
    <row r="180" spans="1:22">
      <c r="A180" s="7"/>
      <c r="B180" s="7"/>
      <c r="C180" s="7"/>
      <c r="D180" s="7"/>
      <c r="E180" s="7"/>
      <c r="F180" s="7"/>
      <c r="G180" s="7"/>
      <c r="H180" s="7"/>
      <c r="I180" s="7"/>
      <c r="J180" s="7"/>
      <c r="K180" s="7"/>
      <c r="L180" s="7"/>
      <c r="M180" s="7"/>
      <c r="N180" s="7"/>
      <c r="O180" s="7"/>
      <c r="P180" s="7"/>
      <c r="Q180" s="7"/>
      <c r="R180" s="7"/>
      <c r="S180" s="7"/>
      <c r="T180" s="7"/>
      <c r="U180" s="7"/>
      <c r="V180" s="7"/>
    </row>
    <row r="181" spans="1:22">
      <c r="A181" s="7"/>
      <c r="B181" s="7"/>
      <c r="C181" s="7"/>
      <c r="D181" s="7"/>
      <c r="E181" s="7"/>
      <c r="F181" s="7"/>
      <c r="G181" s="7"/>
      <c r="H181" s="7"/>
      <c r="I181" s="7"/>
      <c r="J181" s="7"/>
      <c r="K181" s="7"/>
      <c r="L181" s="7"/>
      <c r="M181" s="7"/>
      <c r="N181" s="7"/>
      <c r="O181" s="7"/>
      <c r="P181" s="7"/>
      <c r="Q181" s="7"/>
      <c r="R181" s="7"/>
      <c r="S181" s="7"/>
      <c r="T181" s="7"/>
      <c r="U181" s="7"/>
      <c r="V181" s="7"/>
    </row>
    <row r="182" spans="1:22">
      <c r="A182" s="7"/>
      <c r="B182" s="7"/>
      <c r="C182" s="7"/>
      <c r="D182" s="7"/>
      <c r="E182" s="7"/>
      <c r="F182" s="7"/>
      <c r="G182" s="7"/>
      <c r="H182" s="7"/>
      <c r="I182" s="7"/>
      <c r="J182" s="7"/>
      <c r="K182" s="7"/>
      <c r="L182" s="7"/>
      <c r="M182" s="7"/>
      <c r="N182" s="7"/>
      <c r="O182" s="7"/>
      <c r="P182" s="7"/>
      <c r="Q182" s="7"/>
      <c r="R182" s="7"/>
      <c r="S182" s="7"/>
      <c r="T182" s="7"/>
      <c r="U182" s="7"/>
      <c r="V182" s="7"/>
    </row>
    <row r="183" spans="1:22">
      <c r="A183" s="7"/>
      <c r="B183" s="7"/>
      <c r="C183" s="7"/>
      <c r="D183" s="7"/>
      <c r="E183" s="7"/>
      <c r="F183" s="7"/>
      <c r="G183" s="7"/>
      <c r="H183" s="7"/>
      <c r="I183" s="7"/>
      <c r="J183" s="7"/>
      <c r="K183" s="7"/>
      <c r="L183" s="7"/>
      <c r="M183" s="7"/>
      <c r="N183" s="7"/>
      <c r="O183" s="7"/>
      <c r="P183" s="7"/>
      <c r="Q183" s="7"/>
      <c r="R183" s="7"/>
      <c r="S183" s="7"/>
      <c r="T183" s="7"/>
      <c r="U183" s="7"/>
      <c r="V183" s="7"/>
    </row>
    <row r="184" spans="1:22">
      <c r="A184" s="7"/>
      <c r="B184" s="7"/>
      <c r="C184" s="7"/>
      <c r="D184" s="7"/>
      <c r="E184" s="7"/>
      <c r="F184" s="7"/>
      <c r="G184" s="7"/>
      <c r="H184" s="7"/>
      <c r="I184" s="7"/>
      <c r="J184" s="7"/>
      <c r="K184" s="7"/>
      <c r="L184" s="7"/>
      <c r="M184" s="7"/>
      <c r="N184" s="7"/>
      <c r="O184" s="7"/>
      <c r="P184" s="7"/>
      <c r="Q184" s="7"/>
      <c r="R184" s="7"/>
      <c r="S184" s="7"/>
      <c r="T184" s="7"/>
      <c r="U184" s="7"/>
      <c r="V184" s="7"/>
    </row>
    <row r="185" spans="1:22">
      <c r="A185" s="7"/>
      <c r="B185" s="7"/>
      <c r="C185" s="7"/>
      <c r="D185" s="7"/>
      <c r="E185" s="7"/>
      <c r="F185" s="7"/>
      <c r="G185" s="7"/>
      <c r="H185" s="7"/>
      <c r="I185" s="7"/>
      <c r="J185" s="7"/>
      <c r="K185" s="7"/>
      <c r="L185" s="7"/>
      <c r="M185" s="7"/>
      <c r="N185" s="7"/>
      <c r="O185" s="7"/>
      <c r="P185" s="7"/>
      <c r="Q185" s="7"/>
      <c r="R185" s="7"/>
      <c r="S185" s="7"/>
      <c r="T185" s="7"/>
      <c r="U185" s="7"/>
      <c r="V185" s="7"/>
    </row>
    <row r="186" spans="1:22">
      <c r="A186" s="7"/>
      <c r="B186" s="7"/>
      <c r="C186" s="7"/>
      <c r="D186" s="7"/>
      <c r="E186" s="7"/>
      <c r="F186" s="7"/>
      <c r="G186" s="7"/>
      <c r="H186" s="7"/>
      <c r="I186" s="7"/>
      <c r="J186" s="7"/>
      <c r="K186" s="7"/>
      <c r="L186" s="7"/>
      <c r="M186" s="7"/>
      <c r="N186" s="7"/>
      <c r="O186" s="7"/>
      <c r="P186" s="7"/>
      <c r="Q186" s="7"/>
      <c r="R186" s="7"/>
      <c r="S186" s="7"/>
      <c r="T186" s="7"/>
      <c r="U186" s="7"/>
      <c r="V186" s="7"/>
    </row>
    <row r="187" spans="1:22">
      <c r="A187" s="7"/>
      <c r="B187" s="7"/>
      <c r="C187" s="7"/>
      <c r="D187" s="7"/>
      <c r="E187" s="7"/>
      <c r="F187" s="7"/>
      <c r="G187" s="7"/>
      <c r="H187" s="7"/>
      <c r="I187" s="7"/>
      <c r="J187" s="7"/>
      <c r="K187" s="7"/>
      <c r="L187" s="7"/>
      <c r="M187" s="7"/>
      <c r="N187" s="7"/>
      <c r="O187" s="7"/>
      <c r="P187" s="7"/>
      <c r="Q187" s="7"/>
      <c r="R187" s="7"/>
      <c r="S187" s="7"/>
      <c r="T187" s="7"/>
      <c r="U187" s="7"/>
      <c r="V187" s="7"/>
    </row>
    <row r="188" spans="1:22">
      <c r="A188" s="7"/>
      <c r="B188" s="7"/>
      <c r="C188" s="7"/>
      <c r="D188" s="7"/>
      <c r="E188" s="7"/>
      <c r="F188" s="7"/>
      <c r="G188" s="7"/>
      <c r="H188" s="7"/>
      <c r="I188" s="7"/>
      <c r="J188" s="7"/>
      <c r="K188" s="7"/>
      <c r="L188" s="7"/>
      <c r="M188" s="7"/>
      <c r="N188" s="7"/>
      <c r="O188" s="7"/>
      <c r="P188" s="7"/>
      <c r="Q188" s="7"/>
      <c r="R188" s="7"/>
      <c r="S188" s="7"/>
      <c r="T188" s="7"/>
      <c r="U188" s="7"/>
      <c r="V188" s="7"/>
    </row>
    <row r="189" spans="1:22">
      <c r="A189" s="7"/>
      <c r="B189" s="7"/>
      <c r="C189" s="7"/>
      <c r="D189" s="7"/>
      <c r="E189" s="7"/>
      <c r="F189" s="7"/>
      <c r="G189" s="7"/>
      <c r="H189" s="7"/>
      <c r="I189" s="7"/>
      <c r="J189" s="7"/>
      <c r="K189" s="7"/>
      <c r="L189" s="7"/>
      <c r="M189" s="7"/>
      <c r="N189" s="7"/>
      <c r="O189" s="7"/>
      <c r="P189" s="7"/>
      <c r="Q189" s="7"/>
      <c r="R189" s="7"/>
      <c r="S189" s="7"/>
      <c r="T189" s="7"/>
      <c r="U189" s="7"/>
      <c r="V189" s="7"/>
    </row>
    <row r="190" spans="1:22">
      <c r="A190" s="7"/>
      <c r="B190" s="7"/>
      <c r="C190" s="7"/>
      <c r="D190" s="7"/>
      <c r="E190" s="7"/>
      <c r="F190" s="7"/>
      <c r="G190" s="7"/>
      <c r="H190" s="7"/>
      <c r="I190" s="7"/>
      <c r="J190" s="7"/>
      <c r="K190" s="7"/>
      <c r="L190" s="7"/>
      <c r="M190" s="7"/>
      <c r="N190" s="7"/>
      <c r="O190" s="7"/>
      <c r="P190" s="7"/>
      <c r="Q190" s="7"/>
      <c r="R190" s="7"/>
      <c r="S190" s="7"/>
      <c r="T190" s="7"/>
      <c r="U190" s="7"/>
      <c r="V190" s="7"/>
    </row>
    <row r="191" spans="1:22">
      <c r="A191" s="7"/>
      <c r="B191" s="7"/>
      <c r="C191" s="7"/>
      <c r="D191" s="7"/>
      <c r="E191" s="7"/>
      <c r="F191" s="7"/>
      <c r="G191" s="7"/>
      <c r="H191" s="7"/>
      <c r="I191" s="7"/>
      <c r="J191" s="7"/>
      <c r="K191" s="7"/>
      <c r="L191" s="7"/>
      <c r="M191" s="7"/>
      <c r="N191" s="7"/>
      <c r="O191" s="7"/>
      <c r="P191" s="7"/>
      <c r="Q191" s="7"/>
      <c r="R191" s="7"/>
      <c r="S191" s="7"/>
      <c r="T191" s="7"/>
      <c r="U191" s="7"/>
      <c r="V191" s="7"/>
    </row>
    <row r="192" spans="1:22">
      <c r="A192" s="7"/>
      <c r="B192" s="7"/>
      <c r="C192" s="7"/>
      <c r="D192" s="7"/>
      <c r="E192" s="7"/>
      <c r="F192" s="7"/>
      <c r="G192" s="7"/>
      <c r="H192" s="7"/>
      <c r="I192" s="7"/>
      <c r="J192" s="7"/>
      <c r="K192" s="7"/>
      <c r="L192" s="7"/>
      <c r="M192" s="7"/>
      <c r="N192" s="7"/>
      <c r="O192" s="7"/>
      <c r="P192" s="7"/>
      <c r="Q192" s="7"/>
      <c r="R192" s="7"/>
      <c r="S192" s="7"/>
      <c r="T192" s="7"/>
      <c r="U192" s="7"/>
      <c r="V192" s="7"/>
    </row>
    <row r="193" spans="1:22">
      <c r="A193" s="7"/>
      <c r="B193" s="7"/>
      <c r="C193" s="7"/>
      <c r="D193" s="7"/>
      <c r="E193" s="7"/>
      <c r="F193" s="7"/>
      <c r="G193" s="7"/>
      <c r="H193" s="7"/>
      <c r="I193" s="7"/>
      <c r="J193" s="7"/>
      <c r="K193" s="7"/>
      <c r="L193" s="7"/>
      <c r="M193" s="7"/>
      <c r="N193" s="7"/>
      <c r="O193" s="7"/>
      <c r="P193" s="7"/>
      <c r="Q193" s="7"/>
      <c r="R193" s="7"/>
      <c r="S193" s="7"/>
      <c r="T193" s="7"/>
      <c r="U193" s="7"/>
      <c r="V193" s="7"/>
    </row>
    <row r="194" spans="1:22">
      <c r="A194" s="7"/>
      <c r="B194" s="7"/>
      <c r="C194" s="7"/>
      <c r="D194" s="7"/>
      <c r="E194" s="7"/>
      <c r="F194" s="7"/>
      <c r="G194" s="7"/>
      <c r="H194" s="7"/>
      <c r="I194" s="7"/>
      <c r="J194" s="7"/>
      <c r="K194" s="7"/>
      <c r="L194" s="7"/>
      <c r="M194" s="7"/>
      <c r="N194" s="7"/>
      <c r="O194" s="7"/>
      <c r="P194" s="7"/>
      <c r="Q194" s="7"/>
      <c r="R194" s="7"/>
      <c r="S194" s="7"/>
      <c r="T194" s="7"/>
      <c r="U194" s="7"/>
      <c r="V194" s="7"/>
    </row>
    <row r="195" spans="1:22">
      <c r="A195" s="7"/>
      <c r="B195" s="7"/>
      <c r="C195" s="7"/>
      <c r="D195" s="7"/>
      <c r="E195" s="7"/>
      <c r="F195" s="7"/>
      <c r="G195" s="7"/>
      <c r="H195" s="7"/>
      <c r="I195" s="7"/>
      <c r="J195" s="7"/>
      <c r="K195" s="7"/>
      <c r="L195" s="7"/>
      <c r="M195" s="7"/>
      <c r="N195" s="7"/>
      <c r="O195" s="7"/>
      <c r="P195" s="7"/>
      <c r="Q195" s="7"/>
      <c r="R195" s="7"/>
      <c r="S195" s="7"/>
      <c r="T195" s="7"/>
      <c r="U195" s="7"/>
      <c r="V195" s="7"/>
    </row>
    <row r="196" spans="1:22">
      <c r="A196" s="7"/>
      <c r="B196" s="7"/>
      <c r="C196" s="7"/>
      <c r="D196" s="7"/>
      <c r="E196" s="7"/>
      <c r="F196" s="7"/>
      <c r="G196" s="7"/>
      <c r="H196" s="7"/>
      <c r="I196" s="7"/>
      <c r="J196" s="7"/>
      <c r="K196" s="7"/>
      <c r="L196" s="7"/>
      <c r="M196" s="7"/>
      <c r="N196" s="7"/>
      <c r="O196" s="7"/>
      <c r="P196" s="7"/>
      <c r="Q196" s="7"/>
      <c r="R196" s="7"/>
      <c r="S196" s="7"/>
      <c r="T196" s="7"/>
      <c r="U196" s="7"/>
      <c r="V196" s="7"/>
    </row>
    <row r="197" spans="1:22">
      <c r="A197" s="7"/>
      <c r="B197" s="7"/>
      <c r="C197" s="7"/>
      <c r="D197" s="7"/>
      <c r="E197" s="7"/>
      <c r="F197" s="7"/>
      <c r="G197" s="7"/>
      <c r="H197" s="7"/>
      <c r="I197" s="7"/>
      <c r="J197" s="7"/>
      <c r="K197" s="7"/>
      <c r="L197" s="7"/>
      <c r="M197" s="7"/>
      <c r="N197" s="7"/>
      <c r="O197" s="7"/>
      <c r="P197" s="7"/>
      <c r="Q197" s="7"/>
      <c r="R197" s="7"/>
      <c r="S197" s="7"/>
      <c r="T197" s="7"/>
      <c r="U197" s="7"/>
      <c r="V197" s="7"/>
    </row>
    <row r="198" spans="1:22">
      <c r="A198" s="7"/>
      <c r="B198" s="7"/>
      <c r="C198" s="7"/>
      <c r="D198" s="7"/>
      <c r="E198" s="7"/>
      <c r="F198" s="7"/>
      <c r="G198" s="7"/>
      <c r="H198" s="7"/>
      <c r="I198" s="7"/>
      <c r="J198" s="7"/>
      <c r="K198" s="7"/>
      <c r="L198" s="7"/>
      <c r="M198" s="7"/>
      <c r="N198" s="7"/>
      <c r="O198" s="7"/>
      <c r="P198" s="7"/>
      <c r="Q198" s="7"/>
      <c r="R198" s="7"/>
      <c r="S198" s="7"/>
      <c r="T198" s="7"/>
      <c r="U198" s="7"/>
      <c r="V198" s="7"/>
    </row>
    <row r="199" spans="1:22">
      <c r="A199" s="7"/>
      <c r="B199" s="7"/>
      <c r="C199" s="7"/>
      <c r="D199" s="7"/>
      <c r="E199" s="7"/>
      <c r="F199" s="7"/>
      <c r="G199" s="7"/>
      <c r="H199" s="7"/>
      <c r="I199" s="7"/>
      <c r="J199" s="7"/>
      <c r="K199" s="7"/>
      <c r="L199" s="7"/>
      <c r="M199" s="7"/>
      <c r="N199" s="7"/>
      <c r="O199" s="7"/>
      <c r="P199" s="7"/>
      <c r="Q199" s="7"/>
      <c r="R199" s="7"/>
      <c r="S199" s="7"/>
      <c r="T199" s="7"/>
      <c r="U199" s="7"/>
      <c r="V199" s="7"/>
    </row>
    <row r="200" spans="1:22">
      <c r="A200" s="7"/>
      <c r="B200" s="7"/>
      <c r="C200" s="7"/>
      <c r="D200" s="7"/>
      <c r="E200" s="7"/>
      <c r="F200" s="7"/>
      <c r="G200" s="7"/>
      <c r="H200" s="7"/>
      <c r="I200" s="7"/>
      <c r="J200" s="7"/>
      <c r="K200" s="7"/>
      <c r="L200" s="7"/>
      <c r="M200" s="7"/>
      <c r="N200" s="7"/>
      <c r="O200" s="7"/>
      <c r="P200" s="7"/>
      <c r="Q200" s="7"/>
      <c r="R200" s="7"/>
      <c r="S200" s="7"/>
      <c r="T200" s="7"/>
      <c r="U200" s="7"/>
      <c r="V200" s="7"/>
    </row>
    <row r="201" spans="1:22">
      <c r="A201" s="7"/>
      <c r="B201" s="7"/>
      <c r="C201" s="7"/>
      <c r="D201" s="7"/>
      <c r="E201" s="7"/>
      <c r="F201" s="7"/>
      <c r="G201" s="7"/>
      <c r="H201" s="7"/>
      <c r="I201" s="7"/>
      <c r="J201" s="7"/>
      <c r="K201" s="7"/>
      <c r="L201" s="7"/>
      <c r="M201" s="7"/>
      <c r="N201" s="7"/>
      <c r="O201" s="7"/>
      <c r="P201" s="7"/>
      <c r="Q201" s="7"/>
      <c r="R201" s="7"/>
      <c r="S201" s="7"/>
      <c r="T201" s="7"/>
      <c r="U201" s="7"/>
      <c r="V201" s="7"/>
    </row>
    <row r="202" spans="1:22">
      <c r="A202" s="7"/>
      <c r="B202" s="7"/>
      <c r="C202" s="7"/>
      <c r="D202" s="7"/>
      <c r="E202" s="7"/>
      <c r="F202" s="7"/>
      <c r="G202" s="7"/>
      <c r="H202" s="7"/>
      <c r="I202" s="7"/>
      <c r="J202" s="7"/>
      <c r="K202" s="7"/>
      <c r="L202" s="7"/>
      <c r="M202" s="7"/>
      <c r="N202" s="7"/>
      <c r="O202" s="7"/>
      <c r="P202" s="7"/>
      <c r="Q202" s="7"/>
      <c r="R202" s="7"/>
      <c r="S202" s="7"/>
      <c r="T202" s="7"/>
      <c r="U202" s="7"/>
      <c r="V202" s="7"/>
    </row>
    <row r="203" spans="1:22">
      <c r="A203" s="7"/>
      <c r="B203" s="7"/>
      <c r="C203" s="7"/>
      <c r="D203" s="7"/>
      <c r="E203" s="7"/>
      <c r="F203" s="7"/>
      <c r="G203" s="7"/>
      <c r="H203" s="7"/>
      <c r="I203" s="7"/>
      <c r="J203" s="7"/>
      <c r="K203" s="7"/>
      <c r="L203" s="7"/>
      <c r="M203" s="7"/>
      <c r="N203" s="7"/>
      <c r="O203" s="7"/>
      <c r="P203" s="7"/>
      <c r="Q203" s="7"/>
      <c r="R203" s="7"/>
      <c r="S203" s="7"/>
      <c r="T203" s="7"/>
      <c r="U203" s="7"/>
      <c r="V203" s="7"/>
    </row>
    <row r="204" spans="1:22">
      <c r="A204" s="7"/>
      <c r="B204" s="7"/>
      <c r="C204" s="7"/>
      <c r="D204" s="7"/>
      <c r="E204" s="7"/>
      <c r="F204" s="7"/>
      <c r="G204" s="7"/>
      <c r="H204" s="7"/>
      <c r="I204" s="7"/>
      <c r="J204" s="7"/>
      <c r="K204" s="7"/>
      <c r="L204" s="7"/>
      <c r="M204" s="7"/>
      <c r="N204" s="7"/>
      <c r="O204" s="7"/>
      <c r="P204" s="7"/>
      <c r="Q204" s="7"/>
      <c r="R204" s="7"/>
      <c r="S204" s="7"/>
      <c r="T204" s="7"/>
      <c r="U204" s="7"/>
      <c r="V204" s="7"/>
    </row>
    <row r="205" spans="1:22">
      <c r="A205" s="7"/>
      <c r="B205" s="7"/>
      <c r="C205" s="7"/>
      <c r="D205" s="7"/>
      <c r="E205" s="7"/>
      <c r="F205" s="7"/>
      <c r="G205" s="7"/>
      <c r="H205" s="7"/>
      <c r="I205" s="7"/>
      <c r="J205" s="7"/>
      <c r="K205" s="7"/>
      <c r="L205" s="7"/>
      <c r="M205" s="7"/>
      <c r="N205" s="7"/>
      <c r="O205" s="7"/>
      <c r="P205" s="7"/>
      <c r="Q205" s="7"/>
      <c r="R205" s="7"/>
      <c r="S205" s="7"/>
      <c r="T205" s="7"/>
      <c r="U205" s="7"/>
      <c r="V205" s="7"/>
    </row>
    <row r="206" spans="1:22">
      <c r="A206" s="7"/>
      <c r="B206" s="7"/>
      <c r="C206" s="7"/>
      <c r="D206" s="7"/>
      <c r="E206" s="7"/>
      <c r="F206" s="7"/>
      <c r="G206" s="7"/>
      <c r="H206" s="7"/>
      <c r="I206" s="7"/>
      <c r="J206" s="7"/>
      <c r="K206" s="7"/>
      <c r="L206" s="7"/>
      <c r="M206" s="7"/>
      <c r="N206" s="7"/>
      <c r="O206" s="7"/>
      <c r="P206" s="7"/>
      <c r="Q206" s="7"/>
      <c r="R206" s="7"/>
      <c r="S206" s="7"/>
      <c r="T206" s="7"/>
      <c r="U206" s="7"/>
      <c r="V206" s="7"/>
    </row>
    <row r="207" spans="1:22">
      <c r="A207" s="7"/>
      <c r="B207" s="7"/>
      <c r="C207" s="7"/>
      <c r="D207" s="7"/>
      <c r="E207" s="7"/>
      <c r="F207" s="7"/>
      <c r="G207" s="7"/>
      <c r="H207" s="7"/>
      <c r="I207" s="7"/>
      <c r="J207" s="7"/>
      <c r="K207" s="7"/>
      <c r="L207" s="7"/>
      <c r="M207" s="7"/>
      <c r="N207" s="7"/>
      <c r="O207" s="7"/>
      <c r="P207" s="7"/>
      <c r="Q207" s="7"/>
      <c r="R207" s="7"/>
      <c r="S207" s="7"/>
      <c r="T207" s="7"/>
      <c r="U207" s="7"/>
      <c r="V207" s="7"/>
    </row>
    <row r="208" spans="1:22">
      <c r="A208" s="7"/>
      <c r="B208" s="7"/>
      <c r="C208" s="7"/>
      <c r="D208" s="7"/>
      <c r="E208" s="7"/>
      <c r="F208" s="7"/>
      <c r="G208" s="7"/>
      <c r="H208" s="7"/>
      <c r="I208" s="7"/>
      <c r="J208" s="7"/>
      <c r="K208" s="7"/>
      <c r="L208" s="7"/>
      <c r="M208" s="7"/>
      <c r="N208" s="7"/>
      <c r="O208" s="7"/>
      <c r="P208" s="7"/>
      <c r="Q208" s="7"/>
      <c r="R208" s="7"/>
      <c r="S208" s="7"/>
      <c r="T208" s="7"/>
      <c r="U208" s="7"/>
      <c r="V208" s="7"/>
    </row>
    <row r="209" spans="1:22">
      <c r="A209" s="7"/>
      <c r="B209" s="7"/>
      <c r="C209" s="7"/>
      <c r="D209" s="7"/>
      <c r="E209" s="7"/>
      <c r="F209" s="7"/>
      <c r="G209" s="7"/>
      <c r="H209" s="7"/>
      <c r="I209" s="7"/>
      <c r="J209" s="7"/>
      <c r="K209" s="7"/>
      <c r="L209" s="7"/>
      <c r="M209" s="7"/>
      <c r="N209" s="7"/>
      <c r="O209" s="7"/>
      <c r="P209" s="7"/>
      <c r="Q209" s="7"/>
      <c r="R209" s="7"/>
      <c r="S209" s="7"/>
      <c r="T209" s="7"/>
      <c r="U209" s="7"/>
      <c r="V209" s="7"/>
    </row>
    <row r="210" spans="1:22">
      <c r="A210" s="7"/>
      <c r="B210" s="7"/>
      <c r="C210" s="7"/>
      <c r="D210" s="7"/>
      <c r="E210" s="7"/>
      <c r="F210" s="7"/>
      <c r="G210" s="7"/>
      <c r="H210" s="7"/>
      <c r="I210" s="7"/>
      <c r="J210" s="7"/>
      <c r="K210" s="7"/>
      <c r="L210" s="7"/>
      <c r="M210" s="7"/>
      <c r="N210" s="7"/>
      <c r="O210" s="7"/>
      <c r="P210" s="7"/>
      <c r="Q210" s="7"/>
      <c r="R210" s="7"/>
      <c r="S210" s="7"/>
      <c r="T210" s="7"/>
      <c r="U210" s="7"/>
      <c r="V210" s="7"/>
    </row>
    <row r="211" spans="1:22">
      <c r="A211" s="7"/>
      <c r="B211" s="7"/>
      <c r="C211" s="7"/>
      <c r="D211" s="7"/>
      <c r="E211" s="7"/>
      <c r="F211" s="7"/>
      <c r="G211" s="7"/>
      <c r="H211" s="7"/>
      <c r="I211" s="7"/>
      <c r="J211" s="7"/>
      <c r="K211" s="7"/>
      <c r="L211" s="7"/>
      <c r="M211" s="7"/>
      <c r="N211" s="7"/>
      <c r="O211" s="7"/>
      <c r="P211" s="7"/>
      <c r="Q211" s="7"/>
      <c r="R211" s="7"/>
      <c r="S211" s="7"/>
      <c r="T211" s="7"/>
      <c r="U211" s="7"/>
      <c r="V211" s="7"/>
    </row>
    <row r="212" spans="1:22">
      <c r="A212" s="7"/>
      <c r="B212" s="7"/>
      <c r="C212" s="7"/>
      <c r="D212" s="7"/>
      <c r="E212" s="7"/>
      <c r="F212" s="7"/>
      <c r="G212" s="7"/>
      <c r="H212" s="7"/>
      <c r="I212" s="7"/>
      <c r="J212" s="7"/>
      <c r="K212" s="7"/>
      <c r="L212" s="7"/>
      <c r="M212" s="7"/>
      <c r="N212" s="7"/>
      <c r="O212" s="7"/>
      <c r="P212" s="7"/>
      <c r="Q212" s="7"/>
      <c r="R212" s="7"/>
      <c r="S212" s="7"/>
      <c r="T212" s="7"/>
      <c r="U212" s="7"/>
      <c r="V212" s="7"/>
    </row>
    <row r="213" spans="1:22">
      <c r="A213" s="7"/>
      <c r="B213" s="7"/>
      <c r="C213" s="7"/>
      <c r="D213" s="7"/>
      <c r="E213" s="7"/>
      <c r="F213" s="7"/>
      <c r="G213" s="7"/>
      <c r="H213" s="7"/>
      <c r="I213" s="7"/>
      <c r="J213" s="7"/>
      <c r="K213" s="7"/>
      <c r="L213" s="7"/>
      <c r="M213" s="7"/>
      <c r="N213" s="7"/>
      <c r="O213" s="7"/>
      <c r="P213" s="7"/>
      <c r="Q213" s="7"/>
      <c r="R213" s="7"/>
      <c r="S213" s="7"/>
      <c r="T213" s="7"/>
      <c r="U213" s="7"/>
      <c r="V213" s="7"/>
    </row>
    <row r="214" spans="1:22">
      <c r="A214" s="7"/>
      <c r="B214" s="7"/>
      <c r="C214" s="7"/>
      <c r="D214" s="7"/>
      <c r="E214" s="7"/>
      <c r="F214" s="7"/>
      <c r="G214" s="7"/>
      <c r="H214" s="7"/>
      <c r="I214" s="7"/>
      <c r="J214" s="7"/>
      <c r="K214" s="7"/>
      <c r="L214" s="7"/>
      <c r="M214" s="7"/>
      <c r="N214" s="7"/>
      <c r="O214" s="7"/>
      <c r="P214" s="7"/>
      <c r="Q214" s="7"/>
      <c r="R214" s="7"/>
      <c r="S214" s="7"/>
      <c r="T214" s="7"/>
      <c r="U214" s="7"/>
      <c r="V214" s="7"/>
    </row>
    <row r="215" spans="1:22">
      <c r="A215" s="7"/>
      <c r="B215" s="7"/>
      <c r="C215" s="7"/>
      <c r="D215" s="7"/>
      <c r="E215" s="7"/>
      <c r="F215" s="7"/>
      <c r="G215" s="7"/>
      <c r="H215" s="7"/>
      <c r="I215" s="7"/>
      <c r="J215" s="7"/>
      <c r="K215" s="7"/>
      <c r="L215" s="7"/>
      <c r="M215" s="7"/>
      <c r="N215" s="7"/>
      <c r="O215" s="7"/>
      <c r="P215" s="7"/>
      <c r="Q215" s="7"/>
      <c r="R215" s="7"/>
      <c r="S215" s="7"/>
      <c r="T215" s="7"/>
      <c r="U215" s="7"/>
      <c r="V215" s="7"/>
    </row>
    <row r="216" spans="1:22">
      <c r="A216" s="7"/>
      <c r="B216" s="7"/>
      <c r="C216" s="7"/>
      <c r="D216" s="7"/>
      <c r="E216" s="7"/>
      <c r="F216" s="7"/>
      <c r="G216" s="7"/>
      <c r="H216" s="7"/>
      <c r="I216" s="7"/>
      <c r="J216" s="7"/>
      <c r="K216" s="7"/>
      <c r="L216" s="7"/>
      <c r="M216" s="7"/>
      <c r="N216" s="7"/>
      <c r="O216" s="7"/>
      <c r="P216" s="7"/>
      <c r="Q216" s="7"/>
      <c r="R216" s="7"/>
      <c r="S216" s="7"/>
      <c r="T216" s="7"/>
      <c r="U216" s="7"/>
      <c r="V216" s="7"/>
    </row>
    <row r="217" spans="1:22">
      <c r="A217" s="7"/>
      <c r="B217" s="7"/>
      <c r="C217" s="7"/>
      <c r="D217" s="7"/>
      <c r="E217" s="7"/>
      <c r="F217" s="7"/>
      <c r="G217" s="7"/>
      <c r="H217" s="7"/>
      <c r="I217" s="7"/>
      <c r="J217" s="7"/>
      <c r="K217" s="7"/>
      <c r="L217" s="7"/>
      <c r="M217" s="7"/>
      <c r="N217" s="7"/>
      <c r="O217" s="7"/>
      <c r="P217" s="7"/>
      <c r="Q217" s="7"/>
      <c r="R217" s="7"/>
      <c r="S217" s="7"/>
      <c r="T217" s="7"/>
      <c r="U217" s="7"/>
      <c r="V217" s="7"/>
    </row>
    <row r="218" spans="1:22">
      <c r="A218" s="7"/>
      <c r="B218" s="7"/>
      <c r="C218" s="7"/>
      <c r="D218" s="7"/>
      <c r="E218" s="7"/>
      <c r="F218" s="7"/>
      <c r="G218" s="7"/>
      <c r="H218" s="7"/>
      <c r="I218" s="7"/>
      <c r="J218" s="7"/>
      <c r="K218" s="7"/>
      <c r="L218" s="7"/>
      <c r="M218" s="7"/>
      <c r="N218" s="7"/>
      <c r="O218" s="7"/>
      <c r="P218" s="7"/>
      <c r="Q218" s="7"/>
      <c r="R218" s="7"/>
      <c r="S218" s="7"/>
      <c r="T218" s="7"/>
      <c r="U218" s="7"/>
      <c r="V218" s="7"/>
    </row>
    <row r="219" spans="1:22">
      <c r="A219" s="7"/>
      <c r="B219" s="7"/>
      <c r="C219" s="7"/>
      <c r="D219" s="7"/>
      <c r="E219" s="7"/>
      <c r="F219" s="7"/>
      <c r="G219" s="7"/>
      <c r="H219" s="7"/>
      <c r="I219" s="7"/>
      <c r="J219" s="7"/>
      <c r="K219" s="7"/>
      <c r="L219" s="7"/>
      <c r="M219" s="7"/>
      <c r="N219" s="7"/>
      <c r="O219" s="7"/>
      <c r="P219" s="7"/>
      <c r="Q219" s="7"/>
      <c r="R219" s="7"/>
      <c r="S219" s="7"/>
      <c r="T219" s="7"/>
      <c r="U219" s="7"/>
      <c r="V219" s="7"/>
    </row>
    <row r="220" spans="1:22">
      <c r="A220" s="7"/>
      <c r="B220" s="7"/>
      <c r="C220" s="7"/>
      <c r="D220" s="7"/>
      <c r="E220" s="7"/>
      <c r="F220" s="7"/>
      <c r="G220" s="7"/>
      <c r="H220" s="7"/>
      <c r="I220" s="7"/>
      <c r="J220" s="7"/>
      <c r="K220" s="7"/>
      <c r="L220" s="7"/>
      <c r="M220" s="7"/>
      <c r="N220" s="7"/>
      <c r="O220" s="7"/>
      <c r="P220" s="7"/>
      <c r="Q220" s="7"/>
      <c r="R220" s="7"/>
      <c r="S220" s="7"/>
      <c r="T220" s="7"/>
      <c r="U220" s="7"/>
      <c r="V220" s="7"/>
    </row>
    <row r="221" spans="1:22">
      <c r="A221" s="7"/>
      <c r="B221" s="7"/>
      <c r="C221" s="7"/>
      <c r="D221" s="7"/>
      <c r="E221" s="7"/>
      <c r="F221" s="7"/>
      <c r="G221" s="7"/>
      <c r="H221" s="7"/>
      <c r="I221" s="7"/>
      <c r="J221" s="7"/>
      <c r="K221" s="7"/>
      <c r="L221" s="7"/>
      <c r="M221" s="7"/>
      <c r="N221" s="7"/>
      <c r="O221" s="7"/>
      <c r="P221" s="7"/>
      <c r="Q221" s="7"/>
      <c r="R221" s="7"/>
      <c r="S221" s="7"/>
      <c r="T221" s="7"/>
      <c r="U221" s="7"/>
      <c r="V221" s="7"/>
    </row>
    <row r="222" spans="1:22">
      <c r="A222" s="7"/>
      <c r="B222" s="7"/>
      <c r="C222" s="7"/>
      <c r="D222" s="7"/>
      <c r="E222" s="7"/>
      <c r="F222" s="7"/>
      <c r="G222" s="7"/>
      <c r="H222" s="7"/>
      <c r="I222" s="7"/>
      <c r="J222" s="7"/>
      <c r="K222" s="7"/>
      <c r="L222" s="7"/>
      <c r="M222" s="7"/>
      <c r="N222" s="7"/>
      <c r="O222" s="7"/>
      <c r="P222" s="7"/>
      <c r="Q222" s="7"/>
      <c r="R222" s="7"/>
      <c r="S222" s="7"/>
      <c r="T222" s="7"/>
      <c r="U222" s="7"/>
      <c r="V222" s="7"/>
    </row>
    <row r="223" spans="1:22">
      <c r="A223" s="7"/>
      <c r="B223" s="7"/>
      <c r="C223" s="7"/>
      <c r="D223" s="7"/>
      <c r="E223" s="7"/>
      <c r="F223" s="7"/>
      <c r="G223" s="7"/>
      <c r="H223" s="7"/>
      <c r="I223" s="7"/>
      <c r="J223" s="7"/>
      <c r="K223" s="7"/>
      <c r="L223" s="7"/>
      <c r="M223" s="7"/>
      <c r="N223" s="7"/>
      <c r="O223" s="7"/>
      <c r="P223" s="7"/>
      <c r="Q223" s="7"/>
      <c r="R223" s="7"/>
      <c r="S223" s="7"/>
      <c r="T223" s="7"/>
      <c r="U223" s="7"/>
      <c r="V223" s="7"/>
    </row>
    <row r="224" spans="1:22">
      <c r="A224" s="7"/>
      <c r="B224" s="7"/>
      <c r="C224" s="7"/>
      <c r="D224" s="7"/>
      <c r="E224" s="7"/>
      <c r="F224" s="7"/>
      <c r="G224" s="7"/>
      <c r="H224" s="7"/>
      <c r="I224" s="7"/>
      <c r="J224" s="7"/>
      <c r="K224" s="7"/>
      <c r="L224" s="7"/>
      <c r="M224" s="7"/>
      <c r="N224" s="7"/>
      <c r="O224" s="7"/>
      <c r="P224" s="7"/>
      <c r="Q224" s="7"/>
      <c r="R224" s="7"/>
      <c r="S224" s="7"/>
      <c r="T224" s="7"/>
      <c r="U224" s="7"/>
      <c r="V224" s="7"/>
    </row>
    <row r="225" spans="1:22">
      <c r="A225" s="7"/>
      <c r="B225" s="7"/>
      <c r="C225" s="7"/>
      <c r="D225" s="7"/>
      <c r="E225" s="7"/>
      <c r="F225" s="7"/>
      <c r="G225" s="7"/>
      <c r="H225" s="7"/>
      <c r="I225" s="7"/>
      <c r="J225" s="7"/>
      <c r="K225" s="7"/>
      <c r="L225" s="7"/>
      <c r="M225" s="7"/>
      <c r="N225" s="7"/>
      <c r="O225" s="7"/>
      <c r="P225" s="7"/>
      <c r="Q225" s="7"/>
      <c r="R225" s="7"/>
      <c r="S225" s="7"/>
      <c r="T225" s="7"/>
      <c r="U225" s="7"/>
      <c r="V225" s="7"/>
    </row>
    <row r="226" spans="1:22">
      <c r="A226" s="7"/>
      <c r="B226" s="7"/>
      <c r="C226" s="7"/>
      <c r="D226" s="7"/>
      <c r="E226" s="7"/>
      <c r="F226" s="7"/>
      <c r="G226" s="7"/>
      <c r="H226" s="7"/>
      <c r="I226" s="7"/>
      <c r="J226" s="7"/>
      <c r="K226" s="7"/>
      <c r="L226" s="7"/>
      <c r="M226" s="7"/>
      <c r="N226" s="7"/>
      <c r="O226" s="7"/>
      <c r="P226" s="7"/>
      <c r="Q226" s="7"/>
      <c r="R226" s="7"/>
      <c r="S226" s="7"/>
      <c r="T226" s="7"/>
      <c r="U226" s="7"/>
      <c r="V226" s="7"/>
    </row>
    <row r="227" spans="1:22">
      <c r="A227" s="7"/>
      <c r="B227" s="7"/>
      <c r="C227" s="7"/>
      <c r="D227" s="7"/>
      <c r="E227" s="7"/>
      <c r="F227" s="7"/>
      <c r="G227" s="7"/>
      <c r="H227" s="7"/>
      <c r="I227" s="7"/>
      <c r="J227" s="7"/>
      <c r="K227" s="7"/>
      <c r="L227" s="7"/>
      <c r="M227" s="7"/>
      <c r="N227" s="7"/>
      <c r="O227" s="7"/>
      <c r="P227" s="7"/>
      <c r="Q227" s="7"/>
      <c r="R227" s="7"/>
      <c r="S227" s="7"/>
      <c r="T227" s="7"/>
      <c r="U227" s="7"/>
      <c r="V227" s="7"/>
    </row>
    <row r="228" spans="1:22">
      <c r="A228" s="7"/>
      <c r="B228" s="7"/>
      <c r="C228" s="7"/>
      <c r="D228" s="7"/>
      <c r="E228" s="7"/>
      <c r="F228" s="7"/>
      <c r="G228" s="7"/>
      <c r="H228" s="7"/>
      <c r="I228" s="7"/>
      <c r="J228" s="7"/>
      <c r="K228" s="7"/>
      <c r="L228" s="7"/>
      <c r="M228" s="7"/>
      <c r="N228" s="7"/>
      <c r="O228" s="7"/>
      <c r="P228" s="7"/>
      <c r="Q228" s="7"/>
      <c r="R228" s="7"/>
      <c r="S228" s="7"/>
      <c r="T228" s="7"/>
      <c r="U228" s="7"/>
      <c r="V228" s="7"/>
    </row>
    <row r="229" spans="1:22">
      <c r="A229" s="7"/>
      <c r="B229" s="7"/>
      <c r="C229" s="7"/>
      <c r="D229" s="7"/>
      <c r="E229" s="7"/>
      <c r="F229" s="7"/>
      <c r="G229" s="7"/>
      <c r="H229" s="7"/>
      <c r="I229" s="7"/>
      <c r="J229" s="7"/>
      <c r="K229" s="7"/>
      <c r="L229" s="7"/>
      <c r="M229" s="7"/>
      <c r="N229" s="7"/>
      <c r="O229" s="7"/>
      <c r="P229" s="7"/>
      <c r="Q229" s="7"/>
      <c r="R229" s="7"/>
      <c r="S229" s="7"/>
      <c r="T229" s="7"/>
      <c r="U229" s="7"/>
      <c r="V229" s="7"/>
    </row>
    <row r="230" spans="1:22">
      <c r="A230" s="7"/>
      <c r="B230" s="7"/>
      <c r="C230" s="7"/>
      <c r="D230" s="7"/>
      <c r="E230" s="7"/>
      <c r="F230" s="7"/>
      <c r="G230" s="7"/>
      <c r="H230" s="7"/>
      <c r="I230" s="7"/>
      <c r="J230" s="7"/>
      <c r="K230" s="7"/>
      <c r="L230" s="7"/>
      <c r="M230" s="7"/>
      <c r="N230" s="7"/>
      <c r="O230" s="7"/>
      <c r="P230" s="7"/>
      <c r="Q230" s="7"/>
      <c r="R230" s="7"/>
      <c r="S230" s="7"/>
      <c r="T230" s="7"/>
      <c r="U230" s="7"/>
      <c r="V230" s="7"/>
    </row>
    <row r="231" spans="1:22">
      <c r="A231" s="7"/>
      <c r="B231" s="7"/>
      <c r="C231" s="7"/>
      <c r="D231" s="7"/>
      <c r="E231" s="7"/>
      <c r="F231" s="7"/>
      <c r="G231" s="7"/>
      <c r="H231" s="7"/>
      <c r="I231" s="7"/>
      <c r="J231" s="7"/>
      <c r="K231" s="7"/>
      <c r="L231" s="7"/>
      <c r="M231" s="7"/>
      <c r="N231" s="7"/>
      <c r="O231" s="7"/>
      <c r="P231" s="7"/>
      <c r="Q231" s="7"/>
      <c r="R231" s="7"/>
      <c r="S231" s="7"/>
      <c r="T231" s="7"/>
      <c r="U231" s="7"/>
      <c r="V231" s="7"/>
    </row>
    <row r="232" spans="1:22">
      <c r="A232" s="7"/>
      <c r="B232" s="7"/>
      <c r="C232" s="7"/>
      <c r="D232" s="7"/>
      <c r="E232" s="7"/>
      <c r="F232" s="7"/>
      <c r="G232" s="7"/>
      <c r="H232" s="7"/>
      <c r="I232" s="7"/>
      <c r="J232" s="7"/>
      <c r="K232" s="7"/>
      <c r="L232" s="7"/>
      <c r="M232" s="7"/>
      <c r="N232" s="7"/>
      <c r="O232" s="7"/>
      <c r="P232" s="7"/>
      <c r="Q232" s="7"/>
      <c r="R232" s="7"/>
      <c r="S232" s="7"/>
      <c r="T232" s="7"/>
      <c r="U232" s="7"/>
      <c r="V232" s="7"/>
    </row>
    <row r="233" spans="1:22">
      <c r="A233" s="7"/>
      <c r="B233" s="7"/>
      <c r="C233" s="7"/>
      <c r="D233" s="7"/>
      <c r="E233" s="7"/>
      <c r="F233" s="7"/>
      <c r="G233" s="7"/>
      <c r="H233" s="7"/>
      <c r="I233" s="7"/>
      <c r="J233" s="7"/>
      <c r="K233" s="7"/>
      <c r="L233" s="7"/>
      <c r="M233" s="7"/>
      <c r="N233" s="7"/>
      <c r="O233" s="7"/>
      <c r="P233" s="7"/>
      <c r="Q233" s="7"/>
      <c r="R233" s="7"/>
      <c r="S233" s="7"/>
      <c r="T233" s="7"/>
      <c r="U233" s="7"/>
      <c r="V233" s="7"/>
    </row>
    <row r="234" spans="1:22">
      <c r="A234" s="7"/>
      <c r="B234" s="7"/>
      <c r="C234" s="7"/>
      <c r="D234" s="7"/>
      <c r="E234" s="7"/>
      <c r="F234" s="7"/>
      <c r="G234" s="7"/>
      <c r="H234" s="7"/>
      <c r="I234" s="7"/>
      <c r="J234" s="7"/>
      <c r="K234" s="7"/>
      <c r="L234" s="7"/>
      <c r="M234" s="7"/>
      <c r="N234" s="7"/>
      <c r="O234" s="7"/>
      <c r="P234" s="7"/>
      <c r="Q234" s="7"/>
      <c r="R234" s="7"/>
      <c r="S234" s="7"/>
      <c r="T234" s="7"/>
      <c r="U234" s="7"/>
      <c r="V234" s="7"/>
    </row>
    <row r="235" spans="1:22">
      <c r="A235" s="7"/>
      <c r="B235" s="7"/>
      <c r="C235" s="7"/>
      <c r="D235" s="7"/>
      <c r="E235" s="7"/>
      <c r="F235" s="7"/>
      <c r="G235" s="7"/>
      <c r="H235" s="7"/>
      <c r="I235" s="7"/>
      <c r="J235" s="7"/>
      <c r="K235" s="7"/>
      <c r="L235" s="7"/>
      <c r="M235" s="7"/>
      <c r="N235" s="7"/>
      <c r="O235" s="7"/>
      <c r="P235" s="7"/>
      <c r="Q235" s="7"/>
      <c r="R235" s="7"/>
      <c r="S235" s="7"/>
      <c r="T235" s="7"/>
      <c r="U235" s="7"/>
      <c r="V235" s="7"/>
    </row>
    <row r="236" spans="1:22">
      <c r="A236" s="7"/>
      <c r="B236" s="7"/>
      <c r="C236" s="7"/>
      <c r="D236" s="7"/>
      <c r="E236" s="7"/>
      <c r="F236" s="7"/>
      <c r="G236" s="7"/>
      <c r="H236" s="7"/>
      <c r="I236" s="7"/>
      <c r="J236" s="7"/>
      <c r="K236" s="7"/>
      <c r="L236" s="7"/>
      <c r="M236" s="7"/>
      <c r="N236" s="7"/>
      <c r="O236" s="7"/>
      <c r="P236" s="7"/>
      <c r="Q236" s="7"/>
      <c r="R236" s="7"/>
      <c r="S236" s="7"/>
      <c r="T236" s="7"/>
      <c r="U236" s="7"/>
      <c r="V236" s="7"/>
    </row>
    <row r="237" spans="1:22">
      <c r="A237" s="7"/>
      <c r="B237" s="7"/>
      <c r="C237" s="7"/>
      <c r="D237" s="7"/>
      <c r="E237" s="7"/>
      <c r="F237" s="7"/>
      <c r="G237" s="7"/>
      <c r="H237" s="7"/>
      <c r="I237" s="7"/>
      <c r="J237" s="7"/>
      <c r="K237" s="7"/>
      <c r="L237" s="7"/>
      <c r="M237" s="7"/>
      <c r="N237" s="7"/>
      <c r="O237" s="7"/>
      <c r="P237" s="7"/>
      <c r="Q237" s="7"/>
      <c r="R237" s="7"/>
      <c r="S237" s="7"/>
      <c r="T237" s="7"/>
      <c r="U237" s="7"/>
      <c r="V237" s="7"/>
    </row>
    <row r="238" spans="1:22">
      <c r="A238" s="7"/>
      <c r="B238" s="7"/>
      <c r="C238" s="7"/>
      <c r="D238" s="7"/>
      <c r="E238" s="7"/>
      <c r="F238" s="7"/>
      <c r="G238" s="7"/>
      <c r="H238" s="7"/>
      <c r="I238" s="7"/>
      <c r="J238" s="7"/>
      <c r="K238" s="7"/>
      <c r="L238" s="7"/>
      <c r="M238" s="7"/>
      <c r="N238" s="7"/>
      <c r="O238" s="7"/>
      <c r="P238" s="7"/>
      <c r="Q238" s="7"/>
      <c r="R238" s="7"/>
      <c r="S238" s="7"/>
      <c r="T238" s="7"/>
      <c r="U238" s="7"/>
      <c r="V238" s="7"/>
    </row>
    <row r="239" spans="1:22">
      <c r="A239" s="7"/>
      <c r="B239" s="7"/>
      <c r="C239" s="7"/>
      <c r="D239" s="7"/>
      <c r="E239" s="7"/>
      <c r="F239" s="7"/>
      <c r="G239" s="7"/>
      <c r="H239" s="7"/>
      <c r="I239" s="7"/>
      <c r="J239" s="7"/>
      <c r="K239" s="7"/>
      <c r="L239" s="7"/>
      <c r="M239" s="7"/>
      <c r="N239" s="7"/>
      <c r="O239" s="7"/>
      <c r="P239" s="7"/>
      <c r="Q239" s="7"/>
      <c r="R239" s="7"/>
      <c r="S239" s="7"/>
      <c r="T239" s="7"/>
      <c r="U239" s="7"/>
      <c r="V239" s="7"/>
    </row>
    <row r="240" spans="1:22">
      <c r="A240" s="7"/>
      <c r="B240" s="7"/>
      <c r="C240" s="7"/>
      <c r="D240" s="7"/>
      <c r="E240" s="7"/>
      <c r="F240" s="7"/>
      <c r="G240" s="7"/>
      <c r="H240" s="7"/>
      <c r="I240" s="7"/>
      <c r="J240" s="7"/>
      <c r="K240" s="7"/>
      <c r="L240" s="7"/>
      <c r="M240" s="7"/>
      <c r="N240" s="7"/>
      <c r="O240" s="7"/>
      <c r="P240" s="7"/>
      <c r="Q240" s="7"/>
      <c r="R240" s="7"/>
      <c r="S240" s="7"/>
      <c r="T240" s="7"/>
      <c r="U240" s="7"/>
      <c r="V240" s="7"/>
    </row>
    <row r="241" spans="1:22">
      <c r="A241" s="7"/>
      <c r="B241" s="7"/>
      <c r="C241" s="7"/>
      <c r="D241" s="7"/>
      <c r="E241" s="7"/>
      <c r="F241" s="7"/>
      <c r="G241" s="7"/>
      <c r="H241" s="7"/>
      <c r="I241" s="7"/>
      <c r="J241" s="7"/>
      <c r="K241" s="7"/>
      <c r="L241" s="7"/>
      <c r="M241" s="7"/>
      <c r="N241" s="7"/>
      <c r="O241" s="7"/>
      <c r="P241" s="7"/>
      <c r="Q241" s="7"/>
      <c r="R241" s="7"/>
      <c r="S241" s="7"/>
      <c r="T241" s="7"/>
      <c r="U241" s="7"/>
      <c r="V241" s="7"/>
    </row>
    <row r="242" spans="1:22">
      <c r="A242" s="7"/>
      <c r="B242" s="7"/>
      <c r="C242" s="7"/>
      <c r="D242" s="7"/>
      <c r="E242" s="7"/>
      <c r="F242" s="7"/>
      <c r="G242" s="7"/>
      <c r="H242" s="7"/>
      <c r="I242" s="7"/>
      <c r="J242" s="7"/>
      <c r="K242" s="7"/>
      <c r="L242" s="7"/>
      <c r="M242" s="7"/>
      <c r="N242" s="7"/>
      <c r="O242" s="7"/>
      <c r="P242" s="7"/>
      <c r="Q242" s="7"/>
      <c r="R242" s="7"/>
      <c r="S242" s="7"/>
      <c r="T242" s="7"/>
      <c r="U242" s="7"/>
      <c r="V242" s="7"/>
    </row>
    <row r="243" spans="1:22">
      <c r="A243" s="7"/>
      <c r="B243" s="7"/>
      <c r="C243" s="7"/>
      <c r="D243" s="7"/>
      <c r="E243" s="7"/>
      <c r="F243" s="7"/>
      <c r="G243" s="7"/>
      <c r="H243" s="7"/>
      <c r="I243" s="7"/>
      <c r="J243" s="7"/>
      <c r="K243" s="7"/>
      <c r="L243" s="7"/>
      <c r="M243" s="7"/>
      <c r="N243" s="7"/>
      <c r="O243" s="7"/>
      <c r="P243" s="7"/>
      <c r="Q243" s="7"/>
      <c r="R243" s="7"/>
      <c r="S243" s="7"/>
      <c r="T243" s="7"/>
      <c r="U243" s="7"/>
      <c r="V243" s="7"/>
    </row>
    <row r="244" spans="1:22">
      <c r="A244" s="7"/>
      <c r="B244" s="7"/>
      <c r="C244" s="7"/>
      <c r="D244" s="7"/>
      <c r="E244" s="7"/>
      <c r="F244" s="7"/>
      <c r="G244" s="7"/>
      <c r="H244" s="7"/>
      <c r="I244" s="7"/>
      <c r="J244" s="7"/>
      <c r="K244" s="7"/>
      <c r="L244" s="7"/>
      <c r="M244" s="7"/>
      <c r="N244" s="7"/>
      <c r="O244" s="7"/>
      <c r="P244" s="7"/>
      <c r="Q244" s="7"/>
      <c r="R244" s="7"/>
      <c r="S244" s="7"/>
      <c r="T244" s="7"/>
      <c r="U244" s="7"/>
      <c r="V244" s="7"/>
    </row>
    <row r="245" spans="1:22">
      <c r="A245" s="7"/>
      <c r="B245" s="7"/>
      <c r="C245" s="7"/>
      <c r="D245" s="7"/>
      <c r="E245" s="7"/>
      <c r="F245" s="7"/>
      <c r="G245" s="7"/>
      <c r="H245" s="7"/>
      <c r="I245" s="7"/>
      <c r="J245" s="7"/>
      <c r="K245" s="7"/>
      <c r="L245" s="7"/>
      <c r="M245" s="7"/>
      <c r="N245" s="7"/>
      <c r="O245" s="7"/>
      <c r="P245" s="7"/>
      <c r="Q245" s="7"/>
      <c r="R245" s="7"/>
      <c r="S245" s="7"/>
      <c r="T245" s="7"/>
      <c r="U245" s="7"/>
      <c r="V245" s="7"/>
    </row>
    <row r="246" spans="1:22">
      <c r="A246" s="7"/>
      <c r="B246" s="7"/>
      <c r="C246" s="7"/>
      <c r="D246" s="7"/>
      <c r="E246" s="7"/>
      <c r="F246" s="7"/>
      <c r="G246" s="7"/>
      <c r="H246" s="7"/>
      <c r="I246" s="7"/>
      <c r="J246" s="7"/>
      <c r="K246" s="7"/>
      <c r="L246" s="7"/>
      <c r="M246" s="7"/>
      <c r="N246" s="7"/>
      <c r="O246" s="7"/>
      <c r="P246" s="7"/>
      <c r="Q246" s="7"/>
      <c r="R246" s="7"/>
      <c r="S246" s="7"/>
      <c r="T246" s="7"/>
      <c r="U246" s="7"/>
      <c r="V246" s="7"/>
    </row>
    <row r="247" spans="1:22">
      <c r="A247" s="7"/>
      <c r="B247" s="7"/>
      <c r="C247" s="7"/>
      <c r="D247" s="7"/>
      <c r="E247" s="7"/>
      <c r="F247" s="7"/>
      <c r="G247" s="7"/>
      <c r="H247" s="7"/>
      <c r="I247" s="7"/>
      <c r="J247" s="7"/>
      <c r="K247" s="7"/>
      <c r="L247" s="7"/>
      <c r="M247" s="7"/>
      <c r="N247" s="7"/>
      <c r="O247" s="7"/>
      <c r="P247" s="7"/>
      <c r="Q247" s="7"/>
      <c r="R247" s="7"/>
      <c r="S247" s="7"/>
      <c r="T247" s="7"/>
      <c r="U247" s="7"/>
      <c r="V247" s="7"/>
    </row>
    <row r="248" spans="1:22">
      <c r="A248" s="7"/>
      <c r="B248" s="7"/>
      <c r="C248" s="7"/>
      <c r="D248" s="7"/>
      <c r="E248" s="7"/>
      <c r="F248" s="7"/>
      <c r="G248" s="7"/>
      <c r="H248" s="7"/>
      <c r="I248" s="7"/>
      <c r="J248" s="7"/>
      <c r="K248" s="7"/>
      <c r="L248" s="7"/>
      <c r="M248" s="7"/>
      <c r="N248" s="7"/>
      <c r="O248" s="7"/>
      <c r="P248" s="7"/>
      <c r="Q248" s="7"/>
      <c r="R248" s="7"/>
      <c r="S248" s="7"/>
      <c r="T248" s="7"/>
      <c r="U248" s="7"/>
      <c r="V248" s="7"/>
    </row>
    <row r="249" spans="1:22">
      <c r="A249" s="7"/>
      <c r="B249" s="7"/>
      <c r="C249" s="7"/>
      <c r="D249" s="7"/>
      <c r="E249" s="7"/>
      <c r="F249" s="7"/>
      <c r="G249" s="7"/>
      <c r="H249" s="7"/>
      <c r="I249" s="7"/>
      <c r="J249" s="7"/>
      <c r="K249" s="7"/>
      <c r="L249" s="7"/>
      <c r="M249" s="7"/>
      <c r="N249" s="7"/>
      <c r="O249" s="7"/>
      <c r="P249" s="7"/>
      <c r="Q249" s="7"/>
      <c r="R249" s="7"/>
      <c r="S249" s="7"/>
      <c r="T249" s="7"/>
      <c r="U249" s="7"/>
      <c r="V249" s="7"/>
    </row>
    <row r="250" spans="1:22">
      <c r="A250" s="7"/>
      <c r="B250" s="7"/>
      <c r="C250" s="7"/>
      <c r="D250" s="7"/>
      <c r="E250" s="7"/>
      <c r="F250" s="7"/>
      <c r="G250" s="7"/>
      <c r="H250" s="7"/>
      <c r="I250" s="7"/>
      <c r="J250" s="7"/>
      <c r="K250" s="7"/>
      <c r="L250" s="7"/>
      <c r="M250" s="7"/>
      <c r="N250" s="7"/>
      <c r="O250" s="7"/>
      <c r="P250" s="7"/>
      <c r="Q250" s="7"/>
      <c r="R250" s="7"/>
      <c r="S250" s="7"/>
      <c r="T250" s="7"/>
      <c r="U250" s="7"/>
      <c r="V250" s="7"/>
    </row>
    <row r="251" spans="1:22">
      <c r="A251" s="7"/>
      <c r="B251" s="7"/>
      <c r="C251" s="7"/>
      <c r="D251" s="7"/>
      <c r="E251" s="7"/>
      <c r="F251" s="7"/>
      <c r="G251" s="7"/>
      <c r="H251" s="7"/>
      <c r="I251" s="7"/>
      <c r="J251" s="7"/>
      <c r="K251" s="7"/>
      <c r="L251" s="7"/>
      <c r="M251" s="7"/>
      <c r="N251" s="7"/>
      <c r="O251" s="7"/>
      <c r="P251" s="7"/>
      <c r="Q251" s="7"/>
      <c r="R251" s="7"/>
      <c r="S251" s="7"/>
      <c r="T251" s="7"/>
      <c r="U251" s="7"/>
      <c r="V251" s="7"/>
    </row>
    <row r="252" spans="1:22">
      <c r="A252" s="7"/>
      <c r="B252" s="7"/>
      <c r="C252" s="7"/>
      <c r="D252" s="7"/>
      <c r="E252" s="7"/>
      <c r="F252" s="7"/>
      <c r="G252" s="7"/>
      <c r="H252" s="7"/>
      <c r="I252" s="7"/>
      <c r="J252" s="7"/>
      <c r="K252" s="7"/>
      <c r="L252" s="7"/>
      <c r="M252" s="7"/>
      <c r="N252" s="7"/>
      <c r="O252" s="7"/>
      <c r="P252" s="7"/>
      <c r="Q252" s="7"/>
      <c r="R252" s="7"/>
      <c r="S252" s="7"/>
      <c r="T252" s="7"/>
      <c r="U252" s="7"/>
      <c r="V252" s="7"/>
    </row>
    <row r="253" spans="1:22">
      <c r="A253" s="7"/>
      <c r="B253" s="7"/>
      <c r="C253" s="7"/>
      <c r="D253" s="7"/>
      <c r="E253" s="7"/>
      <c r="F253" s="7"/>
      <c r="G253" s="7"/>
      <c r="H253" s="7"/>
      <c r="I253" s="7"/>
      <c r="J253" s="7"/>
      <c r="K253" s="7"/>
      <c r="L253" s="7"/>
      <c r="M253" s="7"/>
      <c r="N253" s="7"/>
      <c r="O253" s="7"/>
      <c r="P253" s="7"/>
      <c r="Q253" s="7"/>
      <c r="R253" s="7"/>
      <c r="S253" s="7"/>
      <c r="T253" s="7"/>
      <c r="U253" s="7"/>
      <c r="V253" s="7"/>
    </row>
    <row r="254" spans="1:22">
      <c r="A254" s="7"/>
      <c r="B254" s="7"/>
      <c r="C254" s="7"/>
      <c r="D254" s="7"/>
      <c r="E254" s="7"/>
      <c r="F254" s="7"/>
      <c r="G254" s="7"/>
      <c r="H254" s="7"/>
      <c r="I254" s="7"/>
      <c r="J254" s="7"/>
      <c r="K254" s="7"/>
      <c r="L254" s="7"/>
      <c r="M254" s="7"/>
      <c r="N254" s="7"/>
      <c r="O254" s="7"/>
      <c r="P254" s="7"/>
      <c r="Q254" s="7"/>
      <c r="R254" s="7"/>
      <c r="S254" s="7"/>
      <c r="T254" s="7"/>
      <c r="U254" s="7"/>
      <c r="V254" s="7"/>
    </row>
    <row r="255" spans="1:22">
      <c r="A255" s="7"/>
      <c r="B255" s="7"/>
      <c r="C255" s="7"/>
      <c r="D255" s="7"/>
      <c r="E255" s="7"/>
      <c r="F255" s="7"/>
      <c r="G255" s="7"/>
      <c r="H255" s="7"/>
      <c r="I255" s="7"/>
      <c r="J255" s="7"/>
      <c r="K255" s="7"/>
      <c r="L255" s="7"/>
      <c r="M255" s="7"/>
      <c r="N255" s="7"/>
      <c r="O255" s="7"/>
      <c r="P255" s="7"/>
      <c r="Q255" s="7"/>
      <c r="R255" s="7"/>
      <c r="S255" s="7"/>
      <c r="T255" s="7"/>
      <c r="U255" s="7"/>
      <c r="V255" s="7"/>
    </row>
    <row r="256" spans="1:22">
      <c r="A256" s="7"/>
      <c r="B256" s="7"/>
      <c r="C256" s="7"/>
      <c r="D256" s="7"/>
      <c r="E256" s="7"/>
      <c r="F256" s="7"/>
      <c r="G256" s="7"/>
      <c r="H256" s="7"/>
      <c r="I256" s="7"/>
      <c r="J256" s="7"/>
      <c r="K256" s="7"/>
      <c r="L256" s="7"/>
      <c r="M256" s="7"/>
      <c r="N256" s="7"/>
      <c r="O256" s="7"/>
      <c r="P256" s="7"/>
      <c r="Q256" s="7"/>
      <c r="R256" s="7"/>
      <c r="S256" s="7"/>
      <c r="T256" s="7"/>
      <c r="U256" s="7"/>
      <c r="V256" s="7"/>
    </row>
    <row r="257" spans="1:22">
      <c r="A257" s="7"/>
      <c r="B257" s="7"/>
      <c r="C257" s="7"/>
      <c r="D257" s="7"/>
      <c r="E257" s="7"/>
      <c r="F257" s="7"/>
      <c r="G257" s="7"/>
      <c r="H257" s="7"/>
      <c r="I257" s="7"/>
      <c r="J257" s="7"/>
      <c r="K257" s="7"/>
      <c r="L257" s="7"/>
      <c r="M257" s="7"/>
      <c r="N257" s="7"/>
      <c r="O257" s="7"/>
      <c r="P257" s="7"/>
      <c r="Q257" s="7"/>
      <c r="R257" s="7"/>
      <c r="S257" s="7"/>
      <c r="T257" s="7"/>
      <c r="U257" s="7"/>
      <c r="V257" s="7"/>
    </row>
    <row r="258" spans="1:22">
      <c r="A258" s="7"/>
      <c r="B258" s="7"/>
      <c r="C258" s="7"/>
      <c r="D258" s="7"/>
      <c r="E258" s="7"/>
      <c r="F258" s="7"/>
      <c r="G258" s="7"/>
      <c r="H258" s="7"/>
      <c r="I258" s="7"/>
      <c r="J258" s="7"/>
      <c r="K258" s="7"/>
      <c r="L258" s="7"/>
      <c r="M258" s="7"/>
      <c r="N258" s="7"/>
      <c r="O258" s="7"/>
      <c r="P258" s="7"/>
      <c r="Q258" s="7"/>
      <c r="R258" s="7"/>
      <c r="S258" s="7"/>
      <c r="T258" s="7"/>
      <c r="U258" s="7"/>
      <c r="V258" s="7"/>
    </row>
    <row r="259" spans="1:22">
      <c r="A259" s="7"/>
      <c r="B259" s="7"/>
      <c r="C259" s="7"/>
      <c r="D259" s="7"/>
      <c r="E259" s="7"/>
      <c r="F259" s="7"/>
      <c r="G259" s="7"/>
      <c r="H259" s="7"/>
      <c r="I259" s="7"/>
      <c r="J259" s="7"/>
      <c r="K259" s="7"/>
      <c r="L259" s="7"/>
      <c r="M259" s="7"/>
      <c r="N259" s="7"/>
      <c r="O259" s="7"/>
      <c r="P259" s="7"/>
      <c r="Q259" s="7"/>
      <c r="R259" s="7"/>
      <c r="S259" s="7"/>
      <c r="T259" s="7"/>
      <c r="U259" s="7"/>
      <c r="V259" s="7"/>
    </row>
    <row r="260" spans="1:22">
      <c r="A260" s="7"/>
      <c r="B260" s="7"/>
      <c r="C260" s="7"/>
      <c r="D260" s="7"/>
      <c r="E260" s="7"/>
      <c r="F260" s="7"/>
      <c r="G260" s="7"/>
      <c r="H260" s="7"/>
      <c r="I260" s="7"/>
      <c r="J260" s="7"/>
      <c r="K260" s="7"/>
      <c r="L260" s="7"/>
      <c r="M260" s="7"/>
      <c r="N260" s="7"/>
      <c r="O260" s="7"/>
      <c r="P260" s="7"/>
      <c r="Q260" s="7"/>
      <c r="R260" s="7"/>
      <c r="S260" s="7"/>
      <c r="T260" s="7"/>
      <c r="U260" s="7"/>
      <c r="V260" s="7"/>
    </row>
    <row r="261" spans="1:22">
      <c r="A261" s="7"/>
      <c r="B261" s="7"/>
      <c r="C261" s="7"/>
      <c r="D261" s="7"/>
      <c r="E261" s="7"/>
      <c r="F261" s="7"/>
      <c r="G261" s="7"/>
      <c r="H261" s="7"/>
      <c r="I261" s="7"/>
      <c r="J261" s="7"/>
      <c r="K261" s="7"/>
      <c r="L261" s="7"/>
      <c r="M261" s="7"/>
      <c r="N261" s="7"/>
      <c r="O261" s="7"/>
      <c r="P261" s="7"/>
      <c r="Q261" s="7"/>
      <c r="R261" s="7"/>
      <c r="S261" s="7"/>
      <c r="T261" s="7"/>
      <c r="U261" s="7"/>
      <c r="V261" s="7"/>
    </row>
    <row r="262" spans="1:22">
      <c r="A262" s="7"/>
      <c r="B262" s="7"/>
      <c r="C262" s="7"/>
      <c r="D262" s="7"/>
      <c r="E262" s="7"/>
      <c r="F262" s="7"/>
      <c r="G262" s="7"/>
      <c r="H262" s="7"/>
      <c r="I262" s="7"/>
      <c r="J262" s="7"/>
      <c r="K262" s="7"/>
      <c r="L262" s="7"/>
      <c r="M262" s="7"/>
      <c r="N262" s="7"/>
      <c r="O262" s="7"/>
      <c r="P262" s="7"/>
      <c r="Q262" s="7"/>
      <c r="R262" s="7"/>
      <c r="S262" s="7"/>
      <c r="T262" s="7"/>
      <c r="U262" s="7"/>
      <c r="V262" s="7"/>
    </row>
    <row r="263" spans="1:22">
      <c r="A263" s="7"/>
      <c r="B263" s="7"/>
      <c r="C263" s="7"/>
      <c r="D263" s="7"/>
      <c r="E263" s="7"/>
      <c r="F263" s="7"/>
      <c r="G263" s="7"/>
      <c r="H263" s="7"/>
      <c r="I263" s="7"/>
      <c r="J263" s="7"/>
      <c r="K263" s="7"/>
      <c r="L263" s="7"/>
      <c r="M263" s="7"/>
      <c r="N263" s="7"/>
      <c r="O263" s="7"/>
      <c r="P263" s="7"/>
      <c r="Q263" s="7"/>
      <c r="R263" s="7"/>
      <c r="S263" s="7"/>
      <c r="T263" s="7"/>
      <c r="U263" s="7"/>
      <c r="V263" s="7"/>
    </row>
    <row r="264" spans="1:22">
      <c r="A264" s="7"/>
      <c r="B264" s="7"/>
      <c r="C264" s="7"/>
      <c r="D264" s="7"/>
      <c r="E264" s="7"/>
      <c r="F264" s="7"/>
      <c r="G264" s="7"/>
      <c r="H264" s="7"/>
      <c r="I264" s="7"/>
      <c r="J264" s="7"/>
      <c r="K264" s="7"/>
      <c r="L264" s="7"/>
      <c r="M264" s="7"/>
      <c r="N264" s="7"/>
      <c r="O264" s="7"/>
      <c r="P264" s="7"/>
      <c r="Q264" s="7"/>
      <c r="R264" s="7"/>
      <c r="S264" s="7"/>
      <c r="T264" s="7"/>
      <c r="U264" s="7"/>
      <c r="V264" s="7"/>
    </row>
    <row r="265" spans="1:22">
      <c r="A265" s="7"/>
      <c r="B265" s="7"/>
      <c r="C265" s="7"/>
      <c r="D265" s="7"/>
      <c r="E265" s="7"/>
      <c r="F265" s="7"/>
      <c r="G265" s="7"/>
      <c r="H265" s="7"/>
      <c r="I265" s="7"/>
      <c r="J265" s="7"/>
      <c r="K265" s="7"/>
      <c r="L265" s="7"/>
      <c r="M265" s="7"/>
      <c r="N265" s="7"/>
      <c r="O265" s="7"/>
      <c r="P265" s="7"/>
      <c r="Q265" s="7"/>
      <c r="R265" s="7"/>
      <c r="S265" s="7"/>
      <c r="T265" s="7"/>
      <c r="U265" s="7"/>
      <c r="V265" s="7"/>
    </row>
    <row r="266" spans="1:22">
      <c r="A266" s="7"/>
      <c r="B266" s="7"/>
      <c r="C266" s="7"/>
      <c r="D266" s="7"/>
      <c r="E266" s="7"/>
      <c r="F266" s="7"/>
      <c r="G266" s="7"/>
      <c r="H266" s="7"/>
      <c r="I266" s="7"/>
      <c r="J266" s="7"/>
      <c r="K266" s="7"/>
      <c r="L266" s="7"/>
      <c r="M266" s="7"/>
      <c r="N266" s="7"/>
      <c r="O266" s="7"/>
      <c r="P266" s="7"/>
      <c r="Q266" s="7"/>
      <c r="R266" s="7"/>
      <c r="S266" s="7"/>
      <c r="T266" s="7"/>
      <c r="U266" s="7"/>
      <c r="V266" s="7"/>
    </row>
    <row r="267" spans="1:22">
      <c r="A267" s="7"/>
      <c r="B267" s="7"/>
      <c r="C267" s="7"/>
      <c r="D267" s="7"/>
      <c r="E267" s="7"/>
      <c r="F267" s="7"/>
      <c r="G267" s="7"/>
      <c r="H267" s="7"/>
      <c r="I267" s="7"/>
      <c r="J267" s="7"/>
      <c r="K267" s="7"/>
      <c r="L267" s="7"/>
      <c r="M267" s="7"/>
      <c r="N267" s="7"/>
      <c r="O267" s="7"/>
      <c r="P267" s="7"/>
      <c r="Q267" s="7"/>
      <c r="R267" s="7"/>
      <c r="S267" s="7"/>
      <c r="T267" s="7"/>
      <c r="U267" s="7"/>
      <c r="V267" s="7"/>
    </row>
    <row r="268" spans="1:22">
      <c r="A268" s="7"/>
      <c r="B268" s="7"/>
      <c r="C268" s="7"/>
      <c r="D268" s="7"/>
      <c r="E268" s="7"/>
      <c r="F268" s="7"/>
      <c r="G268" s="7"/>
      <c r="H268" s="7"/>
      <c r="I268" s="7"/>
      <c r="J268" s="7"/>
      <c r="K268" s="7"/>
      <c r="L268" s="7"/>
      <c r="M268" s="7"/>
      <c r="N268" s="7"/>
      <c r="O268" s="7"/>
      <c r="P268" s="7"/>
      <c r="Q268" s="7"/>
      <c r="R268" s="7"/>
      <c r="S268" s="7"/>
      <c r="T268" s="7"/>
      <c r="U268" s="7"/>
      <c r="V268" s="7"/>
    </row>
    <row r="269" spans="1:22">
      <c r="A269" s="7"/>
      <c r="B269" s="7"/>
      <c r="C269" s="7"/>
      <c r="D269" s="7"/>
      <c r="E269" s="7"/>
      <c r="F269" s="7"/>
      <c r="G269" s="7"/>
      <c r="H269" s="7"/>
      <c r="I269" s="7"/>
      <c r="J269" s="7"/>
      <c r="K269" s="7"/>
      <c r="L269" s="7"/>
      <c r="M269" s="7"/>
      <c r="N269" s="7"/>
      <c r="O269" s="7"/>
      <c r="P269" s="7"/>
      <c r="Q269" s="7"/>
      <c r="R269" s="7"/>
      <c r="S269" s="7"/>
      <c r="T269" s="7"/>
      <c r="U269" s="7"/>
      <c r="V269" s="7"/>
    </row>
    <row r="270" spans="1:22">
      <c r="A270" s="7"/>
      <c r="B270" s="7"/>
      <c r="C270" s="7"/>
      <c r="D270" s="7"/>
      <c r="E270" s="7"/>
      <c r="F270" s="7"/>
      <c r="G270" s="7"/>
      <c r="H270" s="7"/>
      <c r="I270" s="7"/>
      <c r="J270" s="7"/>
      <c r="K270" s="7"/>
      <c r="L270" s="7"/>
      <c r="M270" s="7"/>
      <c r="N270" s="7"/>
      <c r="O270" s="7"/>
      <c r="P270" s="7"/>
      <c r="Q270" s="7"/>
      <c r="R270" s="7"/>
      <c r="S270" s="7"/>
      <c r="T270" s="7"/>
      <c r="U270" s="7"/>
      <c r="V270" s="7"/>
    </row>
    <row r="271" spans="1:22">
      <c r="A271" s="7"/>
      <c r="B271" s="7"/>
      <c r="C271" s="7"/>
      <c r="D271" s="7"/>
      <c r="E271" s="7"/>
      <c r="F271" s="7"/>
      <c r="G271" s="7"/>
      <c r="H271" s="7"/>
      <c r="I271" s="7"/>
      <c r="J271" s="7"/>
      <c r="K271" s="7"/>
      <c r="L271" s="7"/>
      <c r="M271" s="7"/>
      <c r="N271" s="7"/>
      <c r="O271" s="7"/>
      <c r="P271" s="7"/>
      <c r="Q271" s="7"/>
      <c r="R271" s="7"/>
      <c r="S271" s="7"/>
      <c r="T271" s="7"/>
      <c r="U271" s="7"/>
      <c r="V271" s="7"/>
    </row>
    <row r="272" spans="1:22">
      <c r="A272" s="7"/>
      <c r="B272" s="7"/>
      <c r="C272" s="7"/>
      <c r="D272" s="7"/>
      <c r="E272" s="7"/>
      <c r="F272" s="7"/>
      <c r="G272" s="7"/>
      <c r="H272" s="7"/>
      <c r="I272" s="7"/>
      <c r="J272" s="7"/>
      <c r="K272" s="7"/>
      <c r="L272" s="7"/>
      <c r="M272" s="7"/>
      <c r="N272" s="7"/>
      <c r="O272" s="7"/>
      <c r="P272" s="7"/>
      <c r="Q272" s="7"/>
      <c r="R272" s="7"/>
      <c r="S272" s="7"/>
      <c r="T272" s="7"/>
      <c r="U272" s="7"/>
      <c r="V272" s="7"/>
    </row>
    <row r="273" spans="1:22">
      <c r="A273" s="7"/>
      <c r="B273" s="7"/>
      <c r="C273" s="7"/>
      <c r="D273" s="7"/>
      <c r="E273" s="7"/>
      <c r="F273" s="7"/>
      <c r="G273" s="7"/>
      <c r="H273" s="7"/>
      <c r="I273" s="7"/>
      <c r="J273" s="7"/>
      <c r="K273" s="7"/>
      <c r="L273" s="7"/>
      <c r="M273" s="7"/>
      <c r="N273" s="7"/>
      <c r="O273" s="7"/>
      <c r="P273" s="7"/>
      <c r="Q273" s="7"/>
      <c r="R273" s="7"/>
      <c r="S273" s="7"/>
      <c r="T273" s="7"/>
      <c r="U273" s="7"/>
      <c r="V273" s="7"/>
    </row>
    <row r="274" spans="1:22">
      <c r="A274" s="7"/>
      <c r="B274" s="7"/>
      <c r="C274" s="7"/>
      <c r="D274" s="7"/>
      <c r="E274" s="7"/>
      <c r="F274" s="7"/>
      <c r="G274" s="7"/>
      <c r="H274" s="7"/>
      <c r="I274" s="7"/>
      <c r="J274" s="7"/>
      <c r="K274" s="7"/>
      <c r="L274" s="7"/>
      <c r="M274" s="7"/>
      <c r="N274" s="7"/>
      <c r="O274" s="7"/>
      <c r="P274" s="7"/>
      <c r="Q274" s="7"/>
      <c r="R274" s="7"/>
      <c r="S274" s="7"/>
      <c r="T274" s="7"/>
      <c r="U274" s="7"/>
      <c r="V274" s="7"/>
    </row>
    <row r="275" spans="1:22">
      <c r="A275" s="7"/>
      <c r="B275" s="7"/>
      <c r="C275" s="7"/>
      <c r="D275" s="7"/>
      <c r="E275" s="7"/>
      <c r="F275" s="7"/>
      <c r="G275" s="7"/>
      <c r="H275" s="7"/>
      <c r="I275" s="7"/>
      <c r="J275" s="7"/>
      <c r="K275" s="7"/>
      <c r="L275" s="7"/>
      <c r="M275" s="7"/>
      <c r="N275" s="7"/>
      <c r="O275" s="7"/>
      <c r="P275" s="7"/>
      <c r="Q275" s="7"/>
      <c r="R275" s="7"/>
      <c r="S275" s="7"/>
      <c r="T275" s="7"/>
      <c r="U275" s="7"/>
      <c r="V275" s="7"/>
    </row>
    <row r="276" spans="1:22">
      <c r="A276" s="7"/>
      <c r="B276" s="7"/>
      <c r="C276" s="7"/>
      <c r="D276" s="7"/>
      <c r="E276" s="7"/>
      <c r="F276" s="7"/>
      <c r="G276" s="7"/>
      <c r="H276" s="7"/>
      <c r="I276" s="7"/>
      <c r="J276" s="7"/>
      <c r="K276" s="7"/>
      <c r="L276" s="7"/>
      <c r="M276" s="7"/>
      <c r="N276" s="7"/>
      <c r="O276" s="7"/>
      <c r="P276" s="7"/>
      <c r="Q276" s="7"/>
      <c r="R276" s="7"/>
      <c r="S276" s="7"/>
      <c r="T276" s="7"/>
      <c r="U276" s="7"/>
      <c r="V276" s="7"/>
    </row>
    <row r="277" spans="1:22">
      <c r="A277" s="7"/>
      <c r="B277" s="7"/>
      <c r="C277" s="7"/>
      <c r="D277" s="7"/>
      <c r="E277" s="7"/>
      <c r="F277" s="7"/>
      <c r="G277" s="7"/>
      <c r="H277" s="7"/>
      <c r="I277" s="7"/>
      <c r="J277" s="7"/>
      <c r="K277" s="7"/>
      <c r="L277" s="7"/>
      <c r="M277" s="7"/>
      <c r="N277" s="7"/>
      <c r="O277" s="7"/>
      <c r="P277" s="7"/>
      <c r="Q277" s="7"/>
      <c r="R277" s="7"/>
      <c r="S277" s="7"/>
      <c r="T277" s="7"/>
      <c r="U277" s="7"/>
      <c r="V277" s="7"/>
    </row>
    <row r="278" spans="1:22">
      <c r="A278" s="7"/>
      <c r="B278" s="7"/>
      <c r="C278" s="7"/>
      <c r="D278" s="7"/>
      <c r="E278" s="7"/>
      <c r="F278" s="7"/>
      <c r="G278" s="7"/>
      <c r="H278" s="7"/>
      <c r="I278" s="7"/>
      <c r="J278" s="7"/>
      <c r="K278" s="7"/>
      <c r="L278" s="7"/>
      <c r="M278" s="7"/>
      <c r="N278" s="7"/>
      <c r="O278" s="7"/>
      <c r="P278" s="7"/>
      <c r="Q278" s="7"/>
      <c r="R278" s="7"/>
      <c r="S278" s="7"/>
      <c r="T278" s="7"/>
      <c r="U278" s="7"/>
      <c r="V278" s="7"/>
    </row>
    <row r="279" spans="1:22">
      <c r="A279" s="7"/>
      <c r="B279" s="7"/>
      <c r="C279" s="7"/>
      <c r="D279" s="7"/>
      <c r="E279" s="7"/>
      <c r="F279" s="7"/>
      <c r="G279" s="7"/>
      <c r="H279" s="7"/>
      <c r="I279" s="7"/>
      <c r="J279" s="7"/>
      <c r="K279" s="7"/>
      <c r="L279" s="7"/>
      <c r="M279" s="7"/>
      <c r="N279" s="7"/>
      <c r="O279" s="7"/>
      <c r="P279" s="7"/>
      <c r="Q279" s="7"/>
      <c r="R279" s="7"/>
      <c r="S279" s="7"/>
      <c r="T279" s="7"/>
      <c r="U279" s="7"/>
      <c r="V279" s="7"/>
    </row>
    <row r="280" spans="1:22">
      <c r="A280" s="7"/>
      <c r="B280" s="7"/>
      <c r="C280" s="7"/>
      <c r="D280" s="7"/>
      <c r="E280" s="7"/>
      <c r="F280" s="7"/>
      <c r="G280" s="7"/>
      <c r="H280" s="7"/>
      <c r="I280" s="7"/>
      <c r="J280" s="7"/>
      <c r="K280" s="7"/>
      <c r="L280" s="7"/>
      <c r="M280" s="7"/>
      <c r="N280" s="7"/>
      <c r="O280" s="7"/>
      <c r="P280" s="7"/>
      <c r="Q280" s="7"/>
      <c r="R280" s="7"/>
      <c r="S280" s="7"/>
      <c r="T280" s="7"/>
      <c r="U280" s="7"/>
      <c r="V280" s="7"/>
    </row>
    <row r="281" spans="1:22">
      <c r="A281" s="7"/>
      <c r="B281" s="7"/>
      <c r="C281" s="7"/>
      <c r="D281" s="7"/>
      <c r="E281" s="7"/>
      <c r="F281" s="7"/>
      <c r="G281" s="7"/>
      <c r="H281" s="7"/>
      <c r="I281" s="7"/>
      <c r="J281" s="7"/>
      <c r="K281" s="7"/>
      <c r="L281" s="7"/>
      <c r="M281" s="7"/>
      <c r="N281" s="7"/>
      <c r="O281" s="7"/>
      <c r="P281" s="7"/>
      <c r="Q281" s="7"/>
      <c r="R281" s="7"/>
      <c r="S281" s="7"/>
      <c r="T281" s="7"/>
      <c r="U281" s="7"/>
      <c r="V281" s="7"/>
    </row>
    <row r="282" spans="1:22">
      <c r="A282" s="7"/>
      <c r="B282" s="7"/>
      <c r="C282" s="7"/>
      <c r="D282" s="7"/>
      <c r="E282" s="7"/>
      <c r="F282" s="7"/>
      <c r="G282" s="7"/>
      <c r="H282" s="7"/>
      <c r="I282" s="7"/>
      <c r="J282" s="7"/>
      <c r="K282" s="7"/>
      <c r="L282" s="7"/>
      <c r="M282" s="7"/>
      <c r="N282" s="7"/>
      <c r="O282" s="7"/>
      <c r="P282" s="7"/>
      <c r="Q282" s="7"/>
      <c r="R282" s="7"/>
      <c r="S282" s="7"/>
      <c r="T282" s="7"/>
      <c r="U282" s="7"/>
      <c r="V282" s="7"/>
    </row>
    <row r="283" spans="1:22">
      <c r="A283" s="7"/>
      <c r="B283" s="7"/>
      <c r="C283" s="7"/>
      <c r="D283" s="7"/>
      <c r="E283" s="7"/>
      <c r="F283" s="7"/>
      <c r="G283" s="7"/>
      <c r="H283" s="7"/>
      <c r="I283" s="7"/>
      <c r="J283" s="7"/>
      <c r="K283" s="7"/>
      <c r="L283" s="7"/>
      <c r="M283" s="7"/>
      <c r="N283" s="7"/>
      <c r="O283" s="7"/>
      <c r="P283" s="7"/>
      <c r="Q283" s="7"/>
      <c r="R283" s="7"/>
      <c r="S283" s="7"/>
      <c r="T283" s="7"/>
      <c r="U283" s="7"/>
      <c r="V283" s="7"/>
    </row>
    <row r="284" spans="1:22">
      <c r="A284" s="7"/>
      <c r="B284" s="7"/>
      <c r="C284" s="7"/>
      <c r="D284" s="7"/>
      <c r="E284" s="7"/>
      <c r="F284" s="7"/>
      <c r="G284" s="7"/>
      <c r="H284" s="7"/>
      <c r="I284" s="7"/>
      <c r="J284" s="7"/>
      <c r="K284" s="7"/>
      <c r="L284" s="7"/>
      <c r="M284" s="7"/>
      <c r="N284" s="7"/>
      <c r="O284" s="7"/>
      <c r="P284" s="7"/>
      <c r="Q284" s="7"/>
      <c r="R284" s="7"/>
      <c r="S284" s="7"/>
      <c r="T284" s="7"/>
      <c r="U284" s="7"/>
      <c r="V284" s="7"/>
    </row>
    <row r="285" spans="1:22">
      <c r="A285" s="7"/>
      <c r="B285" s="7"/>
      <c r="C285" s="7"/>
      <c r="D285" s="7"/>
      <c r="E285" s="7"/>
      <c r="F285" s="7"/>
      <c r="G285" s="7"/>
      <c r="H285" s="7"/>
      <c r="I285" s="7"/>
      <c r="J285" s="7"/>
      <c r="K285" s="7"/>
      <c r="L285" s="7"/>
      <c r="M285" s="7"/>
      <c r="N285" s="7"/>
      <c r="O285" s="7"/>
      <c r="P285" s="7"/>
      <c r="Q285" s="7"/>
      <c r="R285" s="7"/>
      <c r="S285" s="7"/>
      <c r="T285" s="7"/>
      <c r="U285" s="7"/>
      <c r="V285" s="7"/>
    </row>
    <row r="286" spans="1:22">
      <c r="A286" s="7"/>
      <c r="B286" s="7"/>
      <c r="C286" s="7"/>
      <c r="D286" s="7"/>
      <c r="E286" s="7"/>
      <c r="F286" s="7"/>
      <c r="G286" s="7"/>
      <c r="H286" s="7"/>
      <c r="I286" s="7"/>
      <c r="J286" s="7"/>
      <c r="K286" s="7"/>
      <c r="L286" s="7"/>
      <c r="M286" s="7"/>
      <c r="N286" s="7"/>
      <c r="O286" s="7"/>
      <c r="P286" s="7"/>
      <c r="Q286" s="7"/>
      <c r="R286" s="7"/>
      <c r="S286" s="7"/>
      <c r="T286" s="7"/>
      <c r="U286" s="7"/>
      <c r="V286" s="7"/>
    </row>
    <row r="287" spans="1:22">
      <c r="A287" s="7"/>
      <c r="B287" s="7"/>
      <c r="C287" s="7"/>
      <c r="D287" s="7"/>
      <c r="E287" s="7"/>
      <c r="F287" s="7"/>
      <c r="G287" s="7"/>
      <c r="H287" s="7"/>
      <c r="I287" s="7"/>
      <c r="J287" s="7"/>
      <c r="K287" s="7"/>
      <c r="L287" s="7"/>
      <c r="M287" s="7"/>
      <c r="N287" s="7"/>
      <c r="O287" s="7"/>
      <c r="P287" s="7"/>
      <c r="Q287" s="7"/>
      <c r="R287" s="7"/>
      <c r="S287" s="7"/>
      <c r="T287" s="7"/>
      <c r="U287" s="7"/>
      <c r="V287" s="7"/>
    </row>
    <row r="288" spans="1:22">
      <c r="A288" s="7"/>
      <c r="B288" s="7"/>
      <c r="C288" s="7"/>
      <c r="D288" s="7"/>
      <c r="E288" s="7"/>
      <c r="F288" s="7"/>
      <c r="G288" s="7"/>
      <c r="H288" s="7"/>
      <c r="I288" s="7"/>
      <c r="J288" s="7"/>
      <c r="K288" s="7"/>
      <c r="L288" s="7"/>
      <c r="M288" s="7"/>
      <c r="N288" s="7"/>
      <c r="O288" s="7"/>
      <c r="P288" s="7"/>
      <c r="Q288" s="7"/>
      <c r="R288" s="7"/>
      <c r="S288" s="7"/>
      <c r="T288" s="7"/>
      <c r="U288" s="7"/>
      <c r="V288" s="7"/>
    </row>
    <row r="289" spans="1:22">
      <c r="A289" s="7"/>
      <c r="B289" s="7"/>
      <c r="C289" s="7"/>
      <c r="D289" s="7"/>
      <c r="E289" s="7"/>
      <c r="F289" s="7"/>
      <c r="G289" s="7"/>
      <c r="H289" s="7"/>
      <c r="I289" s="7"/>
      <c r="J289" s="7"/>
      <c r="K289" s="7"/>
      <c r="L289" s="7"/>
      <c r="M289" s="7"/>
      <c r="N289" s="7"/>
      <c r="O289" s="7"/>
      <c r="P289" s="7"/>
      <c r="Q289" s="7"/>
      <c r="R289" s="7"/>
      <c r="S289" s="7"/>
      <c r="T289" s="7"/>
      <c r="U289" s="7"/>
      <c r="V289" s="7"/>
    </row>
    <row r="290" spans="1:22">
      <c r="A290" s="7"/>
      <c r="B290" s="7"/>
      <c r="C290" s="7"/>
      <c r="D290" s="7"/>
      <c r="E290" s="7"/>
      <c r="F290" s="7"/>
      <c r="G290" s="7"/>
      <c r="H290" s="7"/>
      <c r="I290" s="7"/>
      <c r="J290" s="7"/>
      <c r="K290" s="7"/>
      <c r="L290" s="7"/>
      <c r="M290" s="7"/>
      <c r="N290" s="7"/>
      <c r="O290" s="7"/>
      <c r="P290" s="7"/>
      <c r="Q290" s="7"/>
      <c r="R290" s="7"/>
      <c r="S290" s="7"/>
      <c r="T290" s="7"/>
      <c r="U290" s="7"/>
      <c r="V290" s="7"/>
    </row>
    <row r="291" spans="1:22">
      <c r="A291" s="7"/>
      <c r="B291" s="7"/>
      <c r="C291" s="7"/>
      <c r="D291" s="7"/>
      <c r="E291" s="7"/>
      <c r="F291" s="7"/>
      <c r="G291" s="7"/>
      <c r="H291" s="7"/>
      <c r="I291" s="7"/>
      <c r="J291" s="7"/>
      <c r="K291" s="7"/>
      <c r="L291" s="7"/>
      <c r="M291" s="7"/>
      <c r="N291" s="7"/>
      <c r="O291" s="7"/>
      <c r="P291" s="7"/>
      <c r="Q291" s="7"/>
      <c r="R291" s="7"/>
      <c r="S291" s="7"/>
      <c r="T291" s="7"/>
      <c r="U291" s="7"/>
      <c r="V291" s="7"/>
    </row>
    <row r="292" spans="1:22">
      <c r="A292" s="7"/>
      <c r="B292" s="7"/>
      <c r="C292" s="7"/>
      <c r="D292" s="7"/>
      <c r="E292" s="7"/>
      <c r="F292" s="7"/>
      <c r="G292" s="7"/>
      <c r="H292" s="7"/>
      <c r="I292" s="7"/>
      <c r="J292" s="7"/>
      <c r="K292" s="7"/>
      <c r="L292" s="7"/>
      <c r="M292" s="7"/>
      <c r="N292" s="7"/>
      <c r="O292" s="7"/>
      <c r="P292" s="7"/>
      <c r="Q292" s="7"/>
      <c r="R292" s="7"/>
      <c r="S292" s="7"/>
      <c r="T292" s="7"/>
      <c r="U292" s="7"/>
      <c r="V292" s="7"/>
    </row>
    <row r="293" spans="1:22">
      <c r="A293" s="7"/>
      <c r="B293" s="7"/>
      <c r="C293" s="7"/>
      <c r="D293" s="7"/>
      <c r="E293" s="7"/>
      <c r="F293" s="7"/>
      <c r="G293" s="7"/>
      <c r="H293" s="7"/>
      <c r="I293" s="7"/>
      <c r="J293" s="7"/>
      <c r="K293" s="7"/>
      <c r="L293" s="7"/>
      <c r="M293" s="7"/>
      <c r="N293" s="7"/>
      <c r="O293" s="7"/>
      <c r="P293" s="7"/>
      <c r="Q293" s="7"/>
      <c r="R293" s="7"/>
      <c r="S293" s="7"/>
      <c r="T293" s="7"/>
      <c r="U293" s="7"/>
      <c r="V293" s="7"/>
    </row>
    <row r="294" spans="1:22">
      <c r="A294" s="7"/>
      <c r="B294" s="7"/>
      <c r="C294" s="7"/>
      <c r="D294" s="7"/>
      <c r="E294" s="7"/>
      <c r="F294" s="7"/>
      <c r="G294" s="7"/>
      <c r="H294" s="7"/>
      <c r="I294" s="7"/>
      <c r="J294" s="7"/>
      <c r="K294" s="7"/>
      <c r="L294" s="7"/>
      <c r="M294" s="7"/>
      <c r="N294" s="7"/>
      <c r="O294" s="7"/>
      <c r="P294" s="7"/>
      <c r="Q294" s="7"/>
      <c r="R294" s="7"/>
      <c r="S294" s="7"/>
      <c r="T294" s="7"/>
      <c r="U294" s="7"/>
      <c r="V294" s="7"/>
    </row>
    <row r="295" spans="1:22">
      <c r="A295" s="7"/>
      <c r="B295" s="7"/>
      <c r="C295" s="7"/>
      <c r="D295" s="7"/>
      <c r="E295" s="7"/>
      <c r="F295" s="7"/>
      <c r="G295" s="7"/>
      <c r="H295" s="7"/>
      <c r="I295" s="7"/>
      <c r="J295" s="7"/>
      <c r="K295" s="7"/>
      <c r="L295" s="7"/>
      <c r="M295" s="7"/>
      <c r="N295" s="7"/>
      <c r="O295" s="7"/>
      <c r="P295" s="7"/>
      <c r="Q295" s="7"/>
      <c r="R295" s="7"/>
      <c r="S295" s="7"/>
      <c r="T295" s="7"/>
      <c r="U295" s="7"/>
      <c r="V295" s="7"/>
    </row>
    <row r="296" spans="1:22">
      <c r="A296" s="7"/>
      <c r="B296" s="7"/>
      <c r="C296" s="7"/>
      <c r="D296" s="7"/>
      <c r="E296" s="7"/>
      <c r="F296" s="7"/>
      <c r="G296" s="7"/>
      <c r="H296" s="7"/>
      <c r="I296" s="7"/>
      <c r="J296" s="7"/>
      <c r="K296" s="7"/>
      <c r="L296" s="7"/>
      <c r="M296" s="7"/>
      <c r="N296" s="7"/>
      <c r="O296" s="7"/>
      <c r="P296" s="7"/>
      <c r="Q296" s="7"/>
      <c r="R296" s="7"/>
      <c r="S296" s="7"/>
      <c r="T296" s="7"/>
      <c r="U296" s="7"/>
      <c r="V296" s="7"/>
    </row>
    <row r="297" spans="1:22">
      <c r="A297" s="7"/>
      <c r="B297" s="7"/>
      <c r="C297" s="7"/>
      <c r="D297" s="7"/>
      <c r="E297" s="7"/>
      <c r="F297" s="7"/>
      <c r="G297" s="7"/>
      <c r="H297" s="7"/>
      <c r="I297" s="7"/>
      <c r="J297" s="7"/>
      <c r="K297" s="7"/>
      <c r="L297" s="7"/>
      <c r="M297" s="7"/>
      <c r="N297" s="7"/>
      <c r="O297" s="7"/>
      <c r="P297" s="7"/>
      <c r="Q297" s="7"/>
      <c r="R297" s="7"/>
      <c r="S297" s="7"/>
      <c r="T297" s="7"/>
      <c r="U297" s="7"/>
      <c r="V297" s="7"/>
    </row>
    <row r="298" spans="1:22">
      <c r="A298" s="7"/>
      <c r="B298" s="7"/>
      <c r="C298" s="7"/>
      <c r="D298" s="7"/>
      <c r="E298" s="7"/>
      <c r="F298" s="7"/>
      <c r="G298" s="7"/>
      <c r="H298" s="7"/>
      <c r="I298" s="7"/>
      <c r="J298" s="7"/>
      <c r="K298" s="7"/>
      <c r="L298" s="7"/>
      <c r="M298" s="7"/>
      <c r="N298" s="7"/>
      <c r="O298" s="7"/>
      <c r="P298" s="7"/>
      <c r="Q298" s="7"/>
      <c r="R298" s="7"/>
      <c r="S298" s="7"/>
      <c r="T298" s="7"/>
      <c r="U298" s="7"/>
      <c r="V298" s="7"/>
    </row>
    <row r="299" spans="1:22">
      <c r="A299" s="7"/>
      <c r="B299" s="7"/>
      <c r="C299" s="7"/>
      <c r="D299" s="7"/>
      <c r="E299" s="7"/>
      <c r="F299" s="7"/>
      <c r="G299" s="7"/>
      <c r="H299" s="7"/>
      <c r="I299" s="7"/>
      <c r="J299" s="7"/>
      <c r="K299" s="7"/>
      <c r="L299" s="7"/>
      <c r="M299" s="7"/>
      <c r="N299" s="7"/>
      <c r="O299" s="7"/>
      <c r="P299" s="7"/>
      <c r="Q299" s="7"/>
      <c r="R299" s="7"/>
      <c r="S299" s="7"/>
      <c r="T299" s="7"/>
      <c r="U299" s="7"/>
      <c r="V299" s="7"/>
    </row>
    <row r="300" spans="1:22">
      <c r="A300" s="7"/>
      <c r="B300" s="7"/>
      <c r="C300" s="7"/>
      <c r="D300" s="7"/>
      <c r="E300" s="7"/>
      <c r="F300" s="7"/>
      <c r="G300" s="7"/>
      <c r="H300" s="7"/>
      <c r="I300" s="7"/>
      <c r="J300" s="7"/>
      <c r="K300" s="7"/>
      <c r="L300" s="7"/>
      <c r="M300" s="7"/>
      <c r="N300" s="7"/>
      <c r="O300" s="7"/>
      <c r="P300" s="7"/>
      <c r="Q300" s="7"/>
      <c r="R300" s="7"/>
      <c r="S300" s="7"/>
      <c r="T300" s="7"/>
      <c r="U300" s="7"/>
      <c r="V300" s="7"/>
    </row>
    <row r="301" spans="1:22">
      <c r="A301" s="7"/>
      <c r="B301" s="7"/>
      <c r="C301" s="7"/>
      <c r="D301" s="7"/>
      <c r="E301" s="7"/>
      <c r="F301" s="7"/>
      <c r="G301" s="7"/>
      <c r="H301" s="7"/>
      <c r="I301" s="7"/>
      <c r="J301" s="7"/>
      <c r="K301" s="7"/>
      <c r="L301" s="7"/>
      <c r="M301" s="7"/>
      <c r="N301" s="7"/>
      <c r="O301" s="7"/>
      <c r="P301" s="7"/>
      <c r="Q301" s="7"/>
      <c r="R301" s="7"/>
      <c r="S301" s="7"/>
      <c r="T301" s="7"/>
      <c r="U301" s="7"/>
      <c r="V301" s="7"/>
    </row>
    <row r="302" spans="1:22">
      <c r="A302" s="7"/>
      <c r="B302" s="7"/>
      <c r="C302" s="7"/>
      <c r="D302" s="7"/>
      <c r="E302" s="7"/>
      <c r="F302" s="7"/>
      <c r="G302" s="7"/>
      <c r="H302" s="7"/>
      <c r="I302" s="7"/>
      <c r="J302" s="7"/>
      <c r="K302" s="7"/>
      <c r="L302" s="7"/>
      <c r="M302" s="7"/>
      <c r="N302" s="7"/>
      <c r="O302" s="7"/>
      <c r="P302" s="7"/>
      <c r="Q302" s="7"/>
      <c r="R302" s="7"/>
      <c r="S302" s="7"/>
      <c r="T302" s="7"/>
      <c r="U302" s="7"/>
      <c r="V302" s="7"/>
    </row>
    <row r="303" spans="1:22">
      <c r="A303" s="7"/>
      <c r="B303" s="7"/>
      <c r="C303" s="7"/>
      <c r="D303" s="7"/>
      <c r="E303" s="7"/>
      <c r="F303" s="7"/>
      <c r="G303" s="7"/>
      <c r="H303" s="7"/>
      <c r="I303" s="7"/>
      <c r="J303" s="7"/>
      <c r="K303" s="7"/>
      <c r="L303" s="7"/>
      <c r="M303" s="7"/>
      <c r="N303" s="7"/>
      <c r="O303" s="7"/>
      <c r="P303" s="7"/>
      <c r="Q303" s="7"/>
      <c r="R303" s="7"/>
      <c r="S303" s="7"/>
      <c r="T303" s="7"/>
      <c r="U303" s="7"/>
      <c r="V303" s="7"/>
    </row>
    <row r="304" spans="1:22">
      <c r="A304" s="7"/>
      <c r="B304" s="7"/>
      <c r="C304" s="7"/>
      <c r="D304" s="7"/>
      <c r="E304" s="7"/>
      <c r="F304" s="7"/>
      <c r="G304" s="7"/>
      <c r="H304" s="7"/>
      <c r="I304" s="7"/>
      <c r="J304" s="7"/>
      <c r="K304" s="7"/>
      <c r="L304" s="7"/>
      <c r="M304" s="7"/>
      <c r="N304" s="7"/>
      <c r="O304" s="7"/>
      <c r="P304" s="7"/>
      <c r="Q304" s="7"/>
      <c r="R304" s="7"/>
      <c r="S304" s="7"/>
      <c r="T304" s="7"/>
      <c r="U304" s="7"/>
      <c r="V304" s="7"/>
    </row>
    <row r="305" spans="1:22">
      <c r="A305" s="7"/>
      <c r="B305" s="7"/>
      <c r="C305" s="7"/>
      <c r="D305" s="7"/>
      <c r="E305" s="7"/>
      <c r="F305" s="7"/>
      <c r="G305" s="7"/>
      <c r="H305" s="7"/>
      <c r="I305" s="7"/>
      <c r="J305" s="7"/>
      <c r="K305" s="7"/>
      <c r="L305" s="7"/>
      <c r="M305" s="7"/>
      <c r="N305" s="7"/>
      <c r="O305" s="7"/>
      <c r="P305" s="7"/>
      <c r="Q305" s="7"/>
      <c r="R305" s="7"/>
      <c r="S305" s="7"/>
      <c r="T305" s="7"/>
      <c r="U305" s="7"/>
      <c r="V305" s="7"/>
    </row>
    <row r="306" spans="1:22">
      <c r="A306" s="7"/>
      <c r="B306" s="7"/>
      <c r="C306" s="7"/>
      <c r="D306" s="7"/>
      <c r="E306" s="7"/>
      <c r="F306" s="7"/>
      <c r="G306" s="7"/>
      <c r="H306" s="7"/>
      <c r="I306" s="7"/>
      <c r="J306" s="7"/>
      <c r="K306" s="7"/>
      <c r="L306" s="7"/>
      <c r="M306" s="7"/>
      <c r="N306" s="7"/>
      <c r="O306" s="7"/>
      <c r="P306" s="7"/>
      <c r="Q306" s="7"/>
      <c r="R306" s="7"/>
      <c r="S306" s="7"/>
      <c r="T306" s="7"/>
      <c r="U306" s="7"/>
      <c r="V306" s="7"/>
    </row>
    <row r="307" spans="1:22">
      <c r="A307" s="7"/>
      <c r="B307" s="7"/>
      <c r="C307" s="7"/>
      <c r="D307" s="7"/>
      <c r="E307" s="7"/>
      <c r="F307" s="7"/>
      <c r="G307" s="7"/>
      <c r="H307" s="7"/>
      <c r="I307" s="7"/>
      <c r="J307" s="7"/>
      <c r="K307" s="7"/>
      <c r="L307" s="7"/>
      <c r="M307" s="7"/>
      <c r="N307" s="7"/>
      <c r="O307" s="7"/>
      <c r="P307" s="7"/>
      <c r="Q307" s="7"/>
      <c r="R307" s="7"/>
      <c r="S307" s="7"/>
      <c r="T307" s="7"/>
      <c r="U307" s="7"/>
      <c r="V307" s="7"/>
    </row>
    <row r="308" spans="1:22">
      <c r="A308" s="7"/>
      <c r="B308" s="7"/>
      <c r="C308" s="7"/>
      <c r="D308" s="7"/>
      <c r="E308" s="7"/>
      <c r="F308" s="7"/>
      <c r="G308" s="7"/>
      <c r="H308" s="7"/>
      <c r="I308" s="7"/>
      <c r="J308" s="7"/>
      <c r="K308" s="7"/>
      <c r="L308" s="7"/>
      <c r="M308" s="7"/>
      <c r="N308" s="7"/>
      <c r="O308" s="7"/>
      <c r="P308" s="7"/>
      <c r="Q308" s="7"/>
      <c r="R308" s="7"/>
      <c r="S308" s="7"/>
      <c r="T308" s="7"/>
      <c r="U308" s="7"/>
      <c r="V308" s="7"/>
    </row>
    <row r="309" spans="1:22">
      <c r="A309" s="7"/>
      <c r="B309" s="7"/>
      <c r="C309" s="7"/>
      <c r="D309" s="7"/>
      <c r="E309" s="7"/>
      <c r="F309" s="7"/>
      <c r="G309" s="7"/>
      <c r="H309" s="7"/>
      <c r="I309" s="7"/>
      <c r="J309" s="7"/>
      <c r="K309" s="7"/>
      <c r="L309" s="7"/>
      <c r="M309" s="7"/>
      <c r="N309" s="7"/>
      <c r="O309" s="7"/>
      <c r="P309" s="7"/>
      <c r="Q309" s="7"/>
      <c r="R309" s="7"/>
      <c r="S309" s="7"/>
      <c r="T309" s="7"/>
      <c r="U309" s="7"/>
      <c r="V309" s="7"/>
    </row>
    <row r="310" spans="1:22">
      <c r="A310" s="7"/>
      <c r="B310" s="7"/>
      <c r="C310" s="7"/>
      <c r="D310" s="7"/>
      <c r="E310" s="7"/>
      <c r="F310" s="7"/>
      <c r="G310" s="7"/>
      <c r="H310" s="7"/>
      <c r="I310" s="7"/>
      <c r="J310" s="7"/>
      <c r="K310" s="7"/>
      <c r="L310" s="7"/>
      <c r="M310" s="7"/>
      <c r="N310" s="7"/>
      <c r="O310" s="7"/>
      <c r="P310" s="7"/>
      <c r="Q310" s="7"/>
      <c r="R310" s="7"/>
      <c r="S310" s="7"/>
      <c r="T310" s="7"/>
      <c r="U310" s="7"/>
      <c r="V310" s="7"/>
    </row>
    <row r="311" spans="1:22">
      <c r="A311" s="7"/>
      <c r="B311" s="7"/>
      <c r="C311" s="7"/>
      <c r="D311" s="7"/>
      <c r="E311" s="7"/>
      <c r="F311" s="7"/>
      <c r="G311" s="7"/>
      <c r="H311" s="7"/>
      <c r="I311" s="7"/>
      <c r="J311" s="7"/>
      <c r="K311" s="7"/>
      <c r="L311" s="7"/>
      <c r="M311" s="7"/>
      <c r="N311" s="7"/>
      <c r="O311" s="7"/>
      <c r="P311" s="7"/>
      <c r="Q311" s="7"/>
      <c r="R311" s="7"/>
      <c r="S311" s="7"/>
      <c r="T311" s="7"/>
      <c r="U311" s="7"/>
      <c r="V311" s="7"/>
    </row>
    <row r="312" spans="1:22">
      <c r="A312" s="7"/>
      <c r="B312" s="7"/>
      <c r="C312" s="7"/>
      <c r="D312" s="7"/>
      <c r="E312" s="7"/>
      <c r="F312" s="7"/>
      <c r="G312" s="7"/>
      <c r="H312" s="7"/>
      <c r="I312" s="7"/>
      <c r="J312" s="7"/>
      <c r="K312" s="7"/>
      <c r="L312" s="7"/>
      <c r="M312" s="7"/>
      <c r="N312" s="7"/>
      <c r="O312" s="7"/>
      <c r="P312" s="7"/>
      <c r="Q312" s="7"/>
      <c r="R312" s="7"/>
      <c r="S312" s="7"/>
      <c r="T312" s="7"/>
      <c r="U312" s="7"/>
      <c r="V312" s="7"/>
    </row>
    <row r="313" spans="1:22">
      <c r="A313" s="7"/>
      <c r="B313" s="7"/>
      <c r="C313" s="7"/>
      <c r="D313" s="7"/>
      <c r="E313" s="7"/>
      <c r="F313" s="7"/>
      <c r="G313" s="7"/>
      <c r="H313" s="7"/>
      <c r="I313" s="7"/>
      <c r="J313" s="7"/>
      <c r="K313" s="7"/>
      <c r="L313" s="7"/>
      <c r="M313" s="7"/>
      <c r="N313" s="7"/>
      <c r="O313" s="7"/>
      <c r="P313" s="7"/>
      <c r="Q313" s="7"/>
      <c r="R313" s="7"/>
      <c r="S313" s="7"/>
      <c r="T313" s="7"/>
      <c r="U313" s="7"/>
      <c r="V313" s="7"/>
    </row>
    <row r="314" spans="1:22">
      <c r="A314" s="7"/>
      <c r="B314" s="7"/>
      <c r="C314" s="7"/>
      <c r="D314" s="7"/>
      <c r="E314" s="7"/>
      <c r="F314" s="7"/>
      <c r="G314" s="7"/>
      <c r="H314" s="7"/>
      <c r="I314" s="7"/>
      <c r="J314" s="7"/>
      <c r="K314" s="7"/>
      <c r="L314" s="7"/>
      <c r="M314" s="7"/>
      <c r="N314" s="7"/>
      <c r="O314" s="7"/>
      <c r="P314" s="7"/>
      <c r="Q314" s="7"/>
      <c r="R314" s="7"/>
      <c r="S314" s="7"/>
      <c r="T314" s="7"/>
      <c r="U314" s="7"/>
      <c r="V314" s="7"/>
    </row>
    <row r="315" spans="1:22">
      <c r="A315" s="7"/>
      <c r="B315" s="7"/>
      <c r="C315" s="7"/>
      <c r="D315" s="7"/>
      <c r="E315" s="7"/>
      <c r="F315" s="7"/>
      <c r="G315" s="7"/>
      <c r="H315" s="7"/>
      <c r="I315" s="7"/>
      <c r="J315" s="7"/>
      <c r="K315" s="7"/>
      <c r="L315" s="7"/>
      <c r="M315" s="7"/>
      <c r="N315" s="7"/>
      <c r="O315" s="7"/>
      <c r="P315" s="7"/>
      <c r="Q315" s="7"/>
      <c r="R315" s="7"/>
      <c r="S315" s="7"/>
      <c r="T315" s="7"/>
      <c r="U315" s="7"/>
      <c r="V315" s="7"/>
    </row>
    <row r="316" spans="1:22">
      <c r="A316" s="7"/>
      <c r="B316" s="7"/>
      <c r="C316" s="7"/>
      <c r="D316" s="7"/>
      <c r="E316" s="7"/>
      <c r="F316" s="7"/>
      <c r="G316" s="7"/>
      <c r="H316" s="7"/>
      <c r="I316" s="7"/>
      <c r="J316" s="7"/>
      <c r="K316" s="7"/>
      <c r="L316" s="7"/>
      <c r="M316" s="7"/>
      <c r="N316" s="7"/>
      <c r="O316" s="7"/>
      <c r="P316" s="7"/>
      <c r="Q316" s="7"/>
      <c r="R316" s="7"/>
      <c r="S316" s="7"/>
      <c r="T316" s="7"/>
      <c r="U316" s="7"/>
      <c r="V316" s="7"/>
    </row>
    <row r="317" spans="1:22">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c r="F1" s="64" t="s">
        <v>178</v>
      </c>
    </row>
    <row r="2" spans="1:16" s="6" customFormat="1" ht="195.75" customHeight="1">
      <c r="A2" s="310" t="s">
        <v>175</v>
      </c>
      <c r="B2" s="310"/>
      <c r="C2" s="310"/>
      <c r="D2" s="310"/>
      <c r="E2" s="310"/>
      <c r="F2" s="310"/>
      <c r="G2" s="16"/>
      <c r="H2" s="16"/>
      <c r="I2" s="16"/>
      <c r="J2" s="16"/>
      <c r="K2" s="16"/>
      <c r="L2" s="16"/>
      <c r="M2" s="16"/>
      <c r="N2" s="16"/>
      <c r="O2" s="16"/>
      <c r="P2" s="16"/>
    </row>
    <row r="3" spans="1:16" s="2" customFormat="1" ht="26.25" customHeight="1">
      <c r="A3" s="323" t="s">
        <v>128</v>
      </c>
      <c r="B3" s="323"/>
      <c r="C3" s="323"/>
      <c r="D3" s="323"/>
      <c r="E3" s="323"/>
      <c r="F3" s="323"/>
      <c r="G3" s="5"/>
      <c r="H3" s="5"/>
      <c r="I3" s="5"/>
      <c r="J3" s="5"/>
      <c r="K3" s="5"/>
      <c r="L3" s="5"/>
      <c r="M3" s="5"/>
      <c r="N3" s="5"/>
      <c r="O3" s="5"/>
      <c r="P3" s="5"/>
    </row>
    <row r="4" spans="1:16" s="13" customFormat="1" ht="12.75">
      <c r="A4" s="14"/>
      <c r="B4" s="14"/>
      <c r="L4" s="14"/>
    </row>
    <row r="5" spans="1:16" ht="16.5" thickBot="1"/>
    <row r="6" spans="1:16" ht="29.25" customHeight="1" thickBot="1">
      <c r="A6" s="317" t="s">
        <v>120</v>
      </c>
      <c r="B6" s="318"/>
      <c r="C6" s="314" t="s">
        <v>149</v>
      </c>
      <c r="D6" s="324" t="s">
        <v>150</v>
      </c>
      <c r="E6" s="324"/>
      <c r="F6" s="313"/>
    </row>
    <row r="7" spans="1:16" ht="19.5" thickBot="1">
      <c r="A7" s="319"/>
      <c r="B7" s="320"/>
      <c r="C7" s="315"/>
      <c r="D7" s="314" t="s">
        <v>153</v>
      </c>
      <c r="E7" s="312" t="s">
        <v>151</v>
      </c>
      <c r="F7" s="313"/>
    </row>
    <row r="8" spans="1:16" ht="38.25" customHeight="1" thickBot="1">
      <c r="A8" s="321"/>
      <c r="B8" s="322"/>
      <c r="C8" s="316"/>
      <c r="D8" s="316"/>
      <c r="E8" s="104" t="s">
        <v>152</v>
      </c>
      <c r="F8" s="104" t="s">
        <v>156</v>
      </c>
    </row>
    <row r="9" spans="1:16" s="46" customFormat="1" ht="13.5" thickBot="1">
      <c r="A9" s="327">
        <v>1</v>
      </c>
      <c r="B9" s="328"/>
      <c r="C9" s="44">
        <v>2</v>
      </c>
      <c r="D9" s="44">
        <v>3</v>
      </c>
      <c r="E9" s="44">
        <v>4</v>
      </c>
      <c r="F9" s="45">
        <v>5</v>
      </c>
    </row>
    <row r="10" spans="1:16" s="15" customFormat="1" ht="48" customHeight="1">
      <c r="A10" s="329" t="s">
        <v>117</v>
      </c>
      <c r="B10" s="330"/>
      <c r="C10" s="33"/>
      <c r="D10" s="33"/>
      <c r="E10" s="73" t="s">
        <v>163</v>
      </c>
      <c r="F10" s="73" t="s">
        <v>163</v>
      </c>
    </row>
    <row r="11" spans="1:16" s="15" customFormat="1" ht="44.25" customHeight="1">
      <c r="A11" s="334" t="s">
        <v>19</v>
      </c>
      <c r="B11" s="335"/>
      <c r="C11" s="34"/>
      <c r="D11" s="34"/>
      <c r="E11" s="74" t="s">
        <v>163</v>
      </c>
      <c r="F11" s="75" t="s">
        <v>163</v>
      </c>
    </row>
    <row r="12" spans="1:16" s="15" customFormat="1" ht="40.5" customHeight="1">
      <c r="A12" s="334" t="s">
        <v>118</v>
      </c>
      <c r="B12" s="335"/>
      <c r="C12" s="34"/>
      <c r="D12" s="34"/>
      <c r="E12" s="74" t="s">
        <v>163</v>
      </c>
      <c r="F12" s="74" t="s">
        <v>163</v>
      </c>
    </row>
    <row r="13" spans="1:16" s="15" customFormat="1" ht="21" customHeight="1">
      <c r="A13" s="325" t="s">
        <v>121</v>
      </c>
      <c r="B13" s="105" t="s">
        <v>108</v>
      </c>
      <c r="C13" s="34"/>
      <c r="D13" s="34"/>
      <c r="E13" s="34"/>
      <c r="F13" s="34"/>
    </row>
    <row r="14" spans="1:16" s="15" customFormat="1" ht="56.25">
      <c r="A14" s="325"/>
      <c r="B14" s="105" t="s">
        <v>109</v>
      </c>
      <c r="C14" s="34"/>
      <c r="D14" s="34"/>
      <c r="E14" s="34"/>
      <c r="F14" s="34"/>
    </row>
    <row r="15" spans="1:16" s="15" customFormat="1" ht="21" customHeight="1">
      <c r="A15" s="325"/>
      <c r="B15" s="105" t="s">
        <v>110</v>
      </c>
      <c r="C15" s="34"/>
      <c r="D15" s="34"/>
      <c r="E15" s="34"/>
      <c r="F15" s="34"/>
    </row>
    <row r="16" spans="1:16" s="15" customFormat="1" ht="21" customHeight="1">
      <c r="A16" s="325" t="s">
        <v>122</v>
      </c>
      <c r="B16" s="105" t="s">
        <v>108</v>
      </c>
      <c r="C16" s="34"/>
      <c r="D16" s="34"/>
      <c r="E16" s="34"/>
      <c r="F16" s="34"/>
    </row>
    <row r="17" spans="1:6" s="15" customFormat="1" ht="56.25">
      <c r="A17" s="325"/>
      <c r="B17" s="105" t="s">
        <v>109</v>
      </c>
      <c r="C17" s="34"/>
      <c r="D17" s="34"/>
      <c r="E17" s="34"/>
      <c r="F17" s="34"/>
    </row>
    <row r="18" spans="1:6" s="15" customFormat="1" ht="21" customHeight="1">
      <c r="A18" s="325"/>
      <c r="B18" s="105" t="s">
        <v>110</v>
      </c>
      <c r="C18" s="34"/>
      <c r="D18" s="34"/>
      <c r="E18" s="34"/>
      <c r="F18" s="34"/>
    </row>
    <row r="19" spans="1:6" s="15" customFormat="1" ht="21" customHeight="1">
      <c r="A19" s="331" t="s">
        <v>123</v>
      </c>
      <c r="B19" s="106" t="s">
        <v>113</v>
      </c>
      <c r="C19" s="34"/>
      <c r="D19" s="34"/>
      <c r="E19" s="34"/>
      <c r="F19" s="34"/>
    </row>
    <row r="20" spans="1:6" s="15" customFormat="1" ht="21" customHeight="1">
      <c r="A20" s="332"/>
      <c r="B20" s="106" t="s">
        <v>114</v>
      </c>
      <c r="C20" s="34"/>
      <c r="D20" s="34"/>
      <c r="E20" s="34"/>
      <c r="F20" s="34"/>
    </row>
    <row r="21" spans="1:6" s="15" customFormat="1" ht="21" customHeight="1">
      <c r="A21" s="332"/>
      <c r="B21" s="106" t="s">
        <v>115</v>
      </c>
      <c r="C21" s="34"/>
      <c r="D21" s="34"/>
      <c r="E21" s="34"/>
      <c r="F21" s="34"/>
    </row>
    <row r="22" spans="1:6" s="15" customFormat="1" ht="21" customHeight="1">
      <c r="A22" s="333"/>
      <c r="B22" s="106" t="s">
        <v>116</v>
      </c>
      <c r="C22" s="34"/>
      <c r="D22" s="34"/>
      <c r="E22" s="34"/>
      <c r="F22" s="34"/>
    </row>
    <row r="23" spans="1:6" s="15" customFormat="1" ht="21" customHeight="1">
      <c r="A23" s="331" t="s">
        <v>124</v>
      </c>
      <c r="B23" s="106" t="s">
        <v>113</v>
      </c>
      <c r="C23" s="34"/>
      <c r="D23" s="34"/>
      <c r="E23" s="34"/>
      <c r="F23" s="34"/>
    </row>
    <row r="24" spans="1:6" s="15" customFormat="1" ht="21" customHeight="1">
      <c r="A24" s="332"/>
      <c r="B24" s="106" t="s">
        <v>114</v>
      </c>
      <c r="C24" s="34"/>
      <c r="D24" s="34"/>
      <c r="E24" s="34"/>
      <c r="F24" s="34"/>
    </row>
    <row r="25" spans="1:6" s="15" customFormat="1" ht="21" customHeight="1">
      <c r="A25" s="332"/>
      <c r="B25" s="106" t="s">
        <v>115</v>
      </c>
      <c r="C25" s="34"/>
      <c r="D25" s="34"/>
      <c r="E25" s="34"/>
      <c r="F25" s="34"/>
    </row>
    <row r="26" spans="1:6" s="15" customFormat="1" ht="21" customHeight="1">
      <c r="A26" s="333"/>
      <c r="B26" s="106" t="s">
        <v>116</v>
      </c>
      <c r="C26" s="34"/>
      <c r="D26" s="34"/>
      <c r="E26" s="34"/>
      <c r="F26" s="34"/>
    </row>
    <row r="27" spans="1:6" s="15" customFormat="1" ht="21" customHeight="1">
      <c r="A27" s="331" t="s">
        <v>125</v>
      </c>
      <c r="B27" s="106" t="s">
        <v>113</v>
      </c>
      <c r="C27" s="34"/>
      <c r="D27" s="34"/>
      <c r="E27" s="34"/>
      <c r="F27" s="34"/>
    </row>
    <row r="28" spans="1:6" s="15" customFormat="1" ht="21" customHeight="1">
      <c r="A28" s="332"/>
      <c r="B28" s="106" t="s">
        <v>114</v>
      </c>
      <c r="C28" s="34"/>
      <c r="D28" s="34"/>
      <c r="E28" s="34"/>
      <c r="F28" s="34"/>
    </row>
    <row r="29" spans="1:6" s="15" customFormat="1" ht="21" customHeight="1">
      <c r="A29" s="332"/>
      <c r="B29" s="106" t="s">
        <v>115</v>
      </c>
      <c r="C29" s="34"/>
      <c r="D29" s="34"/>
      <c r="E29" s="34"/>
      <c r="F29" s="34"/>
    </row>
    <row r="30" spans="1:6" s="15" customFormat="1" ht="21" customHeight="1">
      <c r="A30" s="333"/>
      <c r="B30" s="106" t="s">
        <v>116</v>
      </c>
      <c r="C30" s="34"/>
      <c r="D30" s="34"/>
      <c r="E30" s="34"/>
      <c r="F30" s="34"/>
    </row>
    <row r="31" spans="1:6" s="15" customFormat="1" ht="21" customHeight="1">
      <c r="A31" s="331" t="s">
        <v>126</v>
      </c>
      <c r="B31" s="106" t="s">
        <v>113</v>
      </c>
      <c r="C31" s="34"/>
      <c r="D31" s="34"/>
      <c r="E31" s="34"/>
      <c r="F31" s="34"/>
    </row>
    <row r="32" spans="1:6" s="15" customFormat="1" ht="21" customHeight="1">
      <c r="A32" s="332"/>
      <c r="B32" s="106" t="s">
        <v>114</v>
      </c>
      <c r="C32" s="34"/>
      <c r="D32" s="34"/>
      <c r="E32" s="34"/>
      <c r="F32" s="34"/>
    </row>
    <row r="33" spans="1:6" s="15" customFormat="1" ht="21" customHeight="1">
      <c r="A33" s="332"/>
      <c r="B33" s="106" t="s">
        <v>115</v>
      </c>
      <c r="C33" s="34"/>
      <c r="D33" s="34"/>
      <c r="E33" s="34"/>
      <c r="F33" s="34"/>
    </row>
    <row r="34" spans="1:6" s="15" customFormat="1" ht="21" customHeight="1">
      <c r="A34" s="333"/>
      <c r="B34" s="106" t="s">
        <v>116</v>
      </c>
      <c r="C34" s="34"/>
      <c r="D34" s="34"/>
      <c r="E34" s="34"/>
      <c r="F34" s="34"/>
    </row>
    <row r="35" spans="1:6" s="15" customFormat="1" ht="21" customHeight="1">
      <c r="A35" s="331" t="s">
        <v>127</v>
      </c>
      <c r="B35" s="106" t="s">
        <v>113</v>
      </c>
      <c r="C35" s="34"/>
      <c r="D35" s="34"/>
      <c r="E35" s="34"/>
      <c r="F35" s="34"/>
    </row>
    <row r="36" spans="1:6" s="15" customFormat="1" ht="21" customHeight="1">
      <c r="A36" s="332"/>
      <c r="B36" s="106" t="s">
        <v>114</v>
      </c>
      <c r="C36" s="34"/>
      <c r="D36" s="34"/>
      <c r="E36" s="34"/>
      <c r="F36" s="34"/>
    </row>
    <row r="37" spans="1:6" s="15" customFormat="1" ht="21" customHeight="1">
      <c r="A37" s="332"/>
      <c r="B37" s="106" t="s">
        <v>115</v>
      </c>
      <c r="C37" s="34"/>
      <c r="D37" s="34"/>
      <c r="E37" s="34"/>
      <c r="F37" s="34"/>
    </row>
    <row r="38" spans="1:6" s="15" customFormat="1" ht="21" customHeight="1">
      <c r="A38" s="332"/>
      <c r="B38" s="107" t="s">
        <v>116</v>
      </c>
      <c r="C38" s="66"/>
      <c r="D38" s="66"/>
      <c r="E38" s="66"/>
      <c r="F38" s="66"/>
    </row>
    <row r="39" spans="1:6" s="15" customFormat="1" ht="21" customHeight="1">
      <c r="A39" s="325" t="s">
        <v>148</v>
      </c>
      <c r="B39" s="106" t="s">
        <v>144</v>
      </c>
      <c r="C39" s="34"/>
      <c r="D39" s="34"/>
      <c r="E39" s="34"/>
      <c r="F39" s="34"/>
    </row>
    <row r="40" spans="1:6" s="15" customFormat="1" ht="21" customHeight="1">
      <c r="A40" s="325"/>
      <c r="B40" s="106" t="s">
        <v>145</v>
      </c>
      <c r="C40" s="34"/>
      <c r="D40" s="34"/>
      <c r="E40" s="34"/>
      <c r="F40" s="34"/>
    </row>
    <row r="41" spans="1:6" s="15" customFormat="1" ht="21" customHeight="1">
      <c r="A41" s="325"/>
      <c r="B41" s="106" t="s">
        <v>146</v>
      </c>
      <c r="C41" s="34"/>
      <c r="D41" s="34"/>
      <c r="E41" s="34"/>
      <c r="F41" s="34"/>
    </row>
    <row r="42" spans="1:6" s="15" customFormat="1" ht="21" customHeight="1">
      <c r="A42" s="325" t="s">
        <v>147</v>
      </c>
      <c r="B42" s="106" t="s">
        <v>144</v>
      </c>
      <c r="C42" s="34"/>
      <c r="D42" s="34"/>
      <c r="E42" s="34"/>
      <c r="F42" s="34"/>
    </row>
    <row r="43" spans="1:6" s="15" customFormat="1" ht="21" customHeight="1">
      <c r="A43" s="325"/>
      <c r="B43" s="106" t="s">
        <v>145</v>
      </c>
      <c r="C43" s="34"/>
      <c r="D43" s="34"/>
      <c r="E43" s="34"/>
      <c r="F43" s="34"/>
    </row>
    <row r="44" spans="1:6" s="15" customFormat="1" ht="21" customHeight="1" thickBot="1">
      <c r="A44" s="326"/>
      <c r="B44" s="108" t="s">
        <v>146</v>
      </c>
      <c r="C44" s="35"/>
      <c r="D44" s="35"/>
      <c r="E44" s="35"/>
      <c r="F44" s="35"/>
    </row>
    <row r="46" spans="1:6">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3" sqref="E4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c r="A1" s="162"/>
      <c r="S1" s="163" t="s">
        <v>227</v>
      </c>
    </row>
    <row r="2" spans="1:28" s="6" customFormat="1" ht="18.75" customHeight="1">
      <c r="A2" s="162"/>
      <c r="S2" s="164" t="s">
        <v>228</v>
      </c>
    </row>
    <row r="3" spans="1:28" s="6" customFormat="1" ht="18.75">
      <c r="S3" s="164" t="s">
        <v>229</v>
      </c>
    </row>
    <row r="4" spans="1:28" s="6" customFormat="1" ht="18.75" customHeight="1">
      <c r="A4" s="339" t="s">
        <v>25163</v>
      </c>
      <c r="B4" s="339"/>
      <c r="C4" s="339"/>
      <c r="D4" s="339"/>
      <c r="E4" s="339"/>
      <c r="F4" s="339"/>
      <c r="G4" s="339"/>
      <c r="H4" s="339"/>
      <c r="I4" s="339"/>
      <c r="J4" s="339"/>
      <c r="K4" s="339"/>
      <c r="L4" s="339"/>
      <c r="M4" s="339"/>
      <c r="N4" s="339"/>
      <c r="O4" s="339"/>
      <c r="P4" s="339"/>
      <c r="Q4" s="339"/>
      <c r="R4" s="339"/>
      <c r="S4" s="339"/>
    </row>
    <row r="5" spans="1:28" s="6" customFormat="1" ht="15.75">
      <c r="A5" s="165"/>
    </row>
    <row r="6" spans="1:28" s="6" customFormat="1" ht="18.75">
      <c r="A6" s="323" t="s">
        <v>230</v>
      </c>
      <c r="B6" s="323"/>
      <c r="C6" s="323"/>
      <c r="D6" s="323"/>
      <c r="E6" s="323"/>
      <c r="F6" s="323"/>
      <c r="G6" s="323"/>
      <c r="H6" s="323"/>
      <c r="I6" s="323"/>
      <c r="J6" s="323"/>
      <c r="K6" s="323"/>
      <c r="L6" s="323"/>
      <c r="M6" s="323"/>
      <c r="N6" s="323"/>
      <c r="O6" s="323"/>
      <c r="P6" s="323"/>
      <c r="Q6" s="323"/>
      <c r="R6" s="323"/>
      <c r="S6" s="323"/>
      <c r="T6" s="166"/>
      <c r="U6" s="166"/>
      <c r="V6" s="166"/>
      <c r="W6" s="166"/>
      <c r="X6" s="166"/>
      <c r="Y6" s="166"/>
      <c r="Z6" s="166"/>
      <c r="AA6" s="166"/>
      <c r="AB6" s="166"/>
    </row>
    <row r="7" spans="1:28" s="6" customFormat="1" ht="18.75">
      <c r="A7" s="323"/>
      <c r="B7" s="323"/>
      <c r="C7" s="323"/>
      <c r="D7" s="323"/>
      <c r="E7" s="323"/>
      <c r="F7" s="323"/>
      <c r="G7" s="323"/>
      <c r="H7" s="323"/>
      <c r="I7" s="323"/>
      <c r="J7" s="323"/>
      <c r="K7" s="323"/>
      <c r="L7" s="323"/>
      <c r="M7" s="323"/>
      <c r="N7" s="323"/>
      <c r="O7" s="323"/>
      <c r="P7" s="323"/>
      <c r="Q7" s="323"/>
      <c r="R7" s="323"/>
      <c r="S7" s="323"/>
      <c r="T7" s="166"/>
      <c r="U7" s="166"/>
      <c r="V7" s="166"/>
      <c r="W7" s="166"/>
      <c r="X7" s="166"/>
      <c r="Y7" s="166"/>
      <c r="Z7" s="166"/>
      <c r="AA7" s="166"/>
      <c r="AB7" s="166"/>
    </row>
    <row r="8" spans="1:28" s="6" customFormat="1" ht="18.75">
      <c r="A8" s="337" t="s">
        <v>231</v>
      </c>
      <c r="B8" s="337"/>
      <c r="C8" s="337"/>
      <c r="D8" s="337"/>
      <c r="E8" s="337"/>
      <c r="F8" s="337"/>
      <c r="G8" s="337"/>
      <c r="H8" s="337"/>
      <c r="I8" s="337"/>
      <c r="J8" s="337"/>
      <c r="K8" s="337"/>
      <c r="L8" s="337"/>
      <c r="M8" s="337"/>
      <c r="N8" s="337"/>
      <c r="O8" s="337"/>
      <c r="P8" s="337"/>
      <c r="Q8" s="337"/>
      <c r="R8" s="337"/>
      <c r="S8" s="337"/>
      <c r="T8" s="166"/>
      <c r="U8" s="166"/>
      <c r="V8" s="166"/>
      <c r="W8" s="166"/>
      <c r="X8" s="166"/>
      <c r="Y8" s="166"/>
      <c r="Z8" s="166"/>
      <c r="AA8" s="166"/>
      <c r="AB8" s="166"/>
    </row>
    <row r="9" spans="1:28" s="6" customFormat="1" ht="18.75">
      <c r="A9" s="336" t="s">
        <v>232</v>
      </c>
      <c r="B9" s="336"/>
      <c r="C9" s="336"/>
      <c r="D9" s="336"/>
      <c r="E9" s="336"/>
      <c r="F9" s="336"/>
      <c r="G9" s="336"/>
      <c r="H9" s="336"/>
      <c r="I9" s="336"/>
      <c r="J9" s="336"/>
      <c r="K9" s="336"/>
      <c r="L9" s="336"/>
      <c r="M9" s="336"/>
      <c r="N9" s="336"/>
      <c r="O9" s="336"/>
      <c r="P9" s="336"/>
      <c r="Q9" s="336"/>
      <c r="R9" s="336"/>
      <c r="S9" s="336"/>
      <c r="T9" s="166"/>
      <c r="U9" s="166"/>
      <c r="V9" s="166"/>
      <c r="W9" s="166"/>
      <c r="X9" s="166"/>
      <c r="Y9" s="166"/>
      <c r="Z9" s="166"/>
      <c r="AA9" s="166"/>
      <c r="AB9" s="166"/>
    </row>
    <row r="10" spans="1:28" s="6" customFormat="1" ht="18.75">
      <c r="A10" s="323"/>
      <c r="B10" s="323"/>
      <c r="C10" s="323"/>
      <c r="D10" s="323"/>
      <c r="E10" s="323"/>
      <c r="F10" s="323"/>
      <c r="G10" s="323"/>
      <c r="H10" s="323"/>
      <c r="I10" s="323"/>
      <c r="J10" s="323"/>
      <c r="K10" s="323"/>
      <c r="L10" s="323"/>
      <c r="M10" s="323"/>
      <c r="N10" s="323"/>
      <c r="O10" s="323"/>
      <c r="P10" s="323"/>
      <c r="Q10" s="323"/>
      <c r="R10" s="323"/>
      <c r="S10" s="323"/>
      <c r="T10" s="166"/>
      <c r="U10" s="166"/>
      <c r="V10" s="166"/>
      <c r="W10" s="166"/>
      <c r="X10" s="166"/>
      <c r="Y10" s="166"/>
      <c r="Z10" s="166"/>
      <c r="AA10" s="166"/>
      <c r="AB10" s="166"/>
    </row>
    <row r="11" spans="1:28" s="6" customFormat="1" ht="18.75">
      <c r="A11" s="337" t="s">
        <v>447</v>
      </c>
      <c r="B11" s="337"/>
      <c r="C11" s="337"/>
      <c r="D11" s="337"/>
      <c r="E11" s="337"/>
      <c r="F11" s="337"/>
      <c r="G11" s="337"/>
      <c r="H11" s="337"/>
      <c r="I11" s="337"/>
      <c r="J11" s="337"/>
      <c r="K11" s="337"/>
      <c r="L11" s="337"/>
      <c r="M11" s="337"/>
      <c r="N11" s="337"/>
      <c r="O11" s="337"/>
      <c r="P11" s="337"/>
      <c r="Q11" s="337"/>
      <c r="R11" s="337"/>
      <c r="S11" s="337"/>
      <c r="T11" s="166"/>
      <c r="U11" s="166"/>
      <c r="V11" s="166"/>
      <c r="W11" s="166"/>
      <c r="X11" s="166"/>
      <c r="Y11" s="166"/>
      <c r="Z11" s="166"/>
      <c r="AA11" s="166"/>
      <c r="AB11" s="166"/>
    </row>
    <row r="12" spans="1:28" s="6" customFormat="1" ht="18.75">
      <c r="A12" s="336" t="s">
        <v>233</v>
      </c>
      <c r="B12" s="336"/>
      <c r="C12" s="336"/>
      <c r="D12" s="336"/>
      <c r="E12" s="336"/>
      <c r="F12" s="336"/>
      <c r="G12" s="336"/>
      <c r="H12" s="336"/>
      <c r="I12" s="336"/>
      <c r="J12" s="336"/>
      <c r="K12" s="336"/>
      <c r="L12" s="336"/>
      <c r="M12" s="336"/>
      <c r="N12" s="336"/>
      <c r="O12" s="336"/>
      <c r="P12" s="336"/>
      <c r="Q12" s="336"/>
      <c r="R12" s="336"/>
      <c r="S12" s="336"/>
      <c r="T12" s="166"/>
      <c r="U12" s="166"/>
      <c r="V12" s="166"/>
      <c r="W12" s="166"/>
      <c r="X12" s="166"/>
      <c r="Y12" s="166"/>
      <c r="Z12" s="166"/>
      <c r="AA12" s="166"/>
      <c r="AB12" s="166"/>
    </row>
    <row r="13" spans="1:28" s="167" customFormat="1" ht="15.75" customHeight="1">
      <c r="A13" s="338"/>
      <c r="B13" s="338"/>
      <c r="C13" s="338"/>
      <c r="D13" s="338"/>
      <c r="E13" s="338"/>
      <c r="F13" s="338"/>
      <c r="G13" s="338"/>
      <c r="H13" s="338"/>
      <c r="I13" s="338"/>
      <c r="J13" s="338"/>
      <c r="K13" s="338"/>
      <c r="L13" s="338"/>
      <c r="M13" s="338"/>
      <c r="N13" s="338"/>
      <c r="O13" s="338"/>
      <c r="P13" s="338"/>
      <c r="Q13" s="338"/>
      <c r="R13" s="338"/>
      <c r="S13" s="338"/>
      <c r="T13" s="18"/>
      <c r="U13" s="18"/>
      <c r="V13" s="18"/>
      <c r="W13" s="18"/>
      <c r="X13" s="18"/>
      <c r="Y13" s="18"/>
      <c r="Z13" s="18"/>
      <c r="AA13" s="18"/>
      <c r="AB13" s="18"/>
    </row>
    <row r="14" spans="1:28" s="2" customFormat="1" ht="12">
      <c r="A14" s="337" t="s">
        <v>257</v>
      </c>
      <c r="B14" s="337"/>
      <c r="C14" s="337"/>
      <c r="D14" s="337"/>
      <c r="E14" s="337"/>
      <c r="F14" s="337"/>
      <c r="G14" s="337"/>
      <c r="H14" s="337"/>
      <c r="I14" s="337"/>
      <c r="J14" s="337"/>
      <c r="K14" s="337"/>
      <c r="L14" s="337"/>
      <c r="M14" s="337"/>
      <c r="N14" s="337"/>
      <c r="O14" s="337"/>
      <c r="P14" s="337"/>
      <c r="Q14" s="337"/>
      <c r="R14" s="337"/>
      <c r="S14" s="337"/>
      <c r="T14" s="168"/>
      <c r="U14" s="168"/>
      <c r="V14" s="168"/>
      <c r="W14" s="168"/>
      <c r="X14" s="168"/>
      <c r="Y14" s="168"/>
      <c r="Z14" s="168"/>
      <c r="AA14" s="168"/>
      <c r="AB14" s="168"/>
    </row>
    <row r="15" spans="1:28" s="2" customFormat="1" ht="15" customHeight="1">
      <c r="A15" s="336" t="s">
        <v>234</v>
      </c>
      <c r="B15" s="336"/>
      <c r="C15" s="336"/>
      <c r="D15" s="336"/>
      <c r="E15" s="336"/>
      <c r="F15" s="336"/>
      <c r="G15" s="336"/>
      <c r="H15" s="336"/>
      <c r="I15" s="336"/>
      <c r="J15" s="336"/>
      <c r="K15" s="336"/>
      <c r="L15" s="336"/>
      <c r="M15" s="336"/>
      <c r="N15" s="336"/>
      <c r="O15" s="336"/>
      <c r="P15" s="336"/>
      <c r="Q15" s="336"/>
      <c r="R15" s="336"/>
      <c r="S15" s="336"/>
      <c r="T15" s="4"/>
      <c r="U15" s="4"/>
      <c r="V15" s="4"/>
      <c r="W15" s="4"/>
      <c r="X15" s="4"/>
      <c r="Y15" s="4"/>
      <c r="Z15" s="4"/>
      <c r="AA15" s="4"/>
      <c r="AB15" s="4"/>
    </row>
    <row r="16" spans="1:28" s="2" customFormat="1" ht="15" customHeight="1">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c r="A17" s="343" t="s">
        <v>235</v>
      </c>
      <c r="B17" s="343"/>
      <c r="C17" s="343"/>
      <c r="D17" s="343"/>
      <c r="E17" s="343"/>
      <c r="F17" s="343"/>
      <c r="G17" s="343"/>
      <c r="H17" s="343"/>
      <c r="I17" s="343"/>
      <c r="J17" s="343"/>
      <c r="K17" s="343"/>
      <c r="L17" s="343"/>
      <c r="M17" s="343"/>
      <c r="N17" s="343"/>
      <c r="O17" s="343"/>
      <c r="P17" s="343"/>
      <c r="Q17" s="343"/>
      <c r="R17" s="343"/>
      <c r="S17" s="343"/>
      <c r="T17" s="5"/>
      <c r="U17" s="5"/>
      <c r="V17" s="5"/>
      <c r="W17" s="5"/>
      <c r="X17" s="5"/>
      <c r="Y17" s="5"/>
      <c r="Z17" s="5"/>
      <c r="AA17" s="5"/>
      <c r="AB17" s="5"/>
    </row>
    <row r="18" spans="1:28" s="2" customFormat="1" ht="15" customHeight="1">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c r="A19" s="340" t="s">
        <v>0</v>
      </c>
      <c r="B19" s="340" t="s">
        <v>236</v>
      </c>
      <c r="C19" s="345" t="s">
        <v>237</v>
      </c>
      <c r="D19" s="340" t="s">
        <v>238</v>
      </c>
      <c r="E19" s="340" t="s">
        <v>239</v>
      </c>
      <c r="F19" s="340" t="s">
        <v>240</v>
      </c>
      <c r="G19" s="340" t="s">
        <v>241</v>
      </c>
      <c r="H19" s="340" t="s">
        <v>242</v>
      </c>
      <c r="I19" s="340" t="s">
        <v>243</v>
      </c>
      <c r="J19" s="340" t="s">
        <v>244</v>
      </c>
      <c r="K19" s="340" t="s">
        <v>245</v>
      </c>
      <c r="L19" s="340" t="s">
        <v>246</v>
      </c>
      <c r="M19" s="340" t="s">
        <v>247</v>
      </c>
      <c r="N19" s="340" t="s">
        <v>248</v>
      </c>
      <c r="O19" s="340" t="s">
        <v>249</v>
      </c>
      <c r="P19" s="340" t="s">
        <v>250</v>
      </c>
      <c r="Q19" s="340" t="s">
        <v>251</v>
      </c>
      <c r="R19" s="340"/>
      <c r="S19" s="341" t="s">
        <v>252</v>
      </c>
      <c r="T19" s="3"/>
      <c r="U19" s="3"/>
      <c r="V19" s="3"/>
      <c r="W19" s="3"/>
      <c r="X19" s="3"/>
      <c r="Y19" s="3"/>
    </row>
    <row r="20" spans="1:28" s="2" customFormat="1" ht="180.75" customHeight="1">
      <c r="A20" s="340"/>
      <c r="B20" s="340"/>
      <c r="C20" s="346"/>
      <c r="D20" s="340"/>
      <c r="E20" s="340"/>
      <c r="F20" s="340"/>
      <c r="G20" s="340"/>
      <c r="H20" s="340"/>
      <c r="I20" s="340"/>
      <c r="J20" s="340"/>
      <c r="K20" s="340"/>
      <c r="L20" s="340"/>
      <c r="M20" s="340"/>
      <c r="N20" s="340"/>
      <c r="O20" s="340"/>
      <c r="P20" s="340"/>
      <c r="Q20" s="169" t="s">
        <v>253</v>
      </c>
      <c r="R20" s="170" t="s">
        <v>254</v>
      </c>
      <c r="S20" s="341"/>
      <c r="T20" s="9"/>
      <c r="U20" s="9"/>
      <c r="V20" s="9"/>
      <c r="W20" s="9"/>
      <c r="X20" s="9"/>
      <c r="Y20" s="9"/>
      <c r="Z20" s="8"/>
      <c r="AA20" s="8"/>
      <c r="AB20" s="8"/>
    </row>
    <row r="21" spans="1:28" s="2" customFormat="1" ht="18.75">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c r="A22" s="172" t="s">
        <v>255</v>
      </c>
      <c r="B22" s="173" t="s">
        <v>255</v>
      </c>
      <c r="C22" s="173" t="s">
        <v>255</v>
      </c>
      <c r="D22" s="173" t="s">
        <v>255</v>
      </c>
      <c r="E22" s="173" t="s">
        <v>255</v>
      </c>
      <c r="F22" s="173" t="s">
        <v>255</v>
      </c>
      <c r="G22" s="173" t="s">
        <v>255</v>
      </c>
      <c r="H22" s="173" t="s">
        <v>255</v>
      </c>
      <c r="I22" s="173" t="s">
        <v>255</v>
      </c>
      <c r="J22" s="173" t="s">
        <v>255</v>
      </c>
      <c r="K22" s="173" t="s">
        <v>255</v>
      </c>
      <c r="L22" s="173" t="s">
        <v>255</v>
      </c>
      <c r="M22" s="173" t="s">
        <v>255</v>
      </c>
      <c r="N22" s="173" t="s">
        <v>255</v>
      </c>
      <c r="O22" s="173" t="s">
        <v>255</v>
      </c>
      <c r="P22" s="173" t="s">
        <v>255</v>
      </c>
      <c r="Q22" s="173" t="s">
        <v>255</v>
      </c>
      <c r="R22" s="173" t="s">
        <v>255</v>
      </c>
      <c r="S22" s="173" t="s">
        <v>255</v>
      </c>
      <c r="T22" s="9"/>
      <c r="U22" s="9"/>
      <c r="V22" s="9"/>
      <c r="W22" s="9"/>
      <c r="X22" s="8"/>
      <c r="Y22" s="8"/>
      <c r="Z22" s="8"/>
      <c r="AA22" s="8"/>
      <c r="AB22" s="8"/>
    </row>
    <row r="23" spans="1:28" ht="20.25" customHeight="1">
      <c r="A23" s="174"/>
      <c r="B23" s="171" t="s">
        <v>256</v>
      </c>
      <c r="C23" s="171"/>
      <c r="D23" s="171"/>
      <c r="E23" s="174" t="s">
        <v>224</v>
      </c>
      <c r="F23" s="174" t="s">
        <v>224</v>
      </c>
      <c r="G23" s="174" t="s">
        <v>224</v>
      </c>
      <c r="H23" s="174"/>
      <c r="I23" s="174"/>
      <c r="J23" s="174"/>
      <c r="K23" s="174"/>
      <c r="L23" s="174"/>
      <c r="M23" s="174"/>
      <c r="N23" s="174"/>
      <c r="O23" s="174"/>
      <c r="P23" s="174"/>
      <c r="Q23" s="175"/>
      <c r="R23" s="176"/>
      <c r="S23" s="176"/>
      <c r="T23" s="7"/>
      <c r="U23" s="7"/>
      <c r="V23" s="7"/>
      <c r="W23" s="7"/>
      <c r="X23" s="7"/>
      <c r="Y23" s="7"/>
      <c r="Z23" s="7"/>
      <c r="AA23" s="7"/>
      <c r="AB23" s="7"/>
    </row>
    <row r="24" spans="1:28">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5"/>
  <sheetViews>
    <sheetView view="pageBreakPreview" zoomScale="85" zoomScaleNormal="100" zoomScaleSheetLayoutView="85" workbookViewId="0">
      <selection activeCell="A24" sqref="A24:D24"/>
    </sheetView>
  </sheetViews>
  <sheetFormatPr defaultRowHeight="15"/>
  <cols>
    <col min="1" max="3" width="35.7109375" customWidth="1"/>
    <col min="4" max="4" width="41.7109375" customWidth="1"/>
  </cols>
  <sheetData>
    <row r="1" spans="1:14" ht="18.75">
      <c r="D1" s="64"/>
    </row>
    <row r="2" spans="1:14" s="6" customFormat="1" ht="213" customHeight="1">
      <c r="A2" s="310"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47"/>
      <c r="C2" s="347"/>
      <c r="D2" s="347"/>
      <c r="E2" s="16"/>
      <c r="F2" s="16"/>
      <c r="G2" s="16"/>
      <c r="H2" s="16"/>
      <c r="I2" s="16"/>
      <c r="J2" s="16"/>
      <c r="K2" s="16"/>
      <c r="L2" s="16"/>
      <c r="M2" s="16"/>
      <c r="N2" s="16"/>
    </row>
    <row r="3" spans="1:14" ht="24" customHeight="1">
      <c r="A3" s="323" t="s">
        <v>128</v>
      </c>
      <c r="B3" s="348"/>
      <c r="C3" s="348"/>
      <c r="D3" s="348"/>
    </row>
    <row r="4" spans="1:14" ht="16.5" customHeight="1">
      <c r="A4" s="68"/>
      <c r="B4" s="67"/>
      <c r="C4" s="67"/>
      <c r="D4" s="67"/>
    </row>
    <row r="5" spans="1:14">
      <c r="A5" s="349" t="s">
        <v>217</v>
      </c>
      <c r="B5" s="349"/>
      <c r="C5" s="349"/>
      <c r="D5" s="349"/>
    </row>
    <row r="24" spans="1:4" ht="48.75" customHeight="1">
      <c r="A24" s="350" t="s">
        <v>448</v>
      </c>
      <c r="B24" s="350"/>
      <c r="C24" s="350"/>
      <c r="D24" s="350"/>
    </row>
    <row r="25" spans="1:4" ht="246.75" customHeight="1">
      <c r="A25" s="351" t="s">
        <v>258</v>
      </c>
      <c r="B25" s="352"/>
      <c r="C25" s="352"/>
      <c r="D25" s="352"/>
    </row>
  </sheetData>
  <mergeCells count="5">
    <mergeCell ref="A2:D2"/>
    <mergeCell ref="A3:D3"/>
    <mergeCell ref="A5:D5"/>
    <mergeCell ref="A24:D24"/>
    <mergeCell ref="A25:D25"/>
  </mergeCells>
  <pageMargins left="0.25" right="0.25" top="0.75" bottom="0.75" header="0.3" footer="0.3"/>
  <pageSetup paperSize="9" scale="67"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c r="F1" s="64" t="s">
        <v>179</v>
      </c>
    </row>
    <row r="2" spans="1:16" s="6" customFormat="1" ht="195.75" customHeight="1">
      <c r="A2" s="310" t="s">
        <v>175</v>
      </c>
      <c r="B2" s="310"/>
      <c r="C2" s="310"/>
      <c r="D2" s="310"/>
      <c r="E2" s="310"/>
      <c r="F2" s="310"/>
      <c r="G2" s="16"/>
      <c r="H2" s="16"/>
      <c r="I2" s="16"/>
      <c r="J2" s="16"/>
      <c r="K2" s="16"/>
      <c r="L2" s="16"/>
      <c r="M2" s="16"/>
      <c r="N2" s="16"/>
      <c r="O2" s="16"/>
      <c r="P2" s="16"/>
    </row>
    <row r="3" spans="1:16" s="2" customFormat="1" ht="15" customHeight="1">
      <c r="A3" s="323" t="s">
        <v>128</v>
      </c>
      <c r="B3" s="323"/>
      <c r="C3" s="323"/>
      <c r="D3" s="323"/>
      <c r="E3" s="323"/>
      <c r="F3" s="323"/>
      <c r="G3" s="5"/>
      <c r="H3" s="5"/>
      <c r="I3" s="5"/>
      <c r="J3" s="5"/>
      <c r="K3" s="5"/>
      <c r="L3" s="5"/>
      <c r="M3" s="5"/>
      <c r="N3" s="5"/>
      <c r="O3" s="5"/>
      <c r="P3" s="5"/>
    </row>
    <row r="4" spans="1:16" s="13" customFormat="1" ht="12.75">
      <c r="A4" s="14"/>
      <c r="B4" s="14"/>
      <c r="L4" s="14"/>
    </row>
    <row r="5" spans="1:16" ht="16.5" thickBot="1"/>
    <row r="6" spans="1:16" ht="24" customHeight="1" thickBot="1">
      <c r="A6" s="317" t="s">
        <v>120</v>
      </c>
      <c r="B6" s="318"/>
      <c r="C6" s="314" t="s">
        <v>155</v>
      </c>
      <c r="D6" s="366" t="s">
        <v>150</v>
      </c>
      <c r="E6" s="367"/>
      <c r="F6" s="368"/>
    </row>
    <row r="7" spans="1:16" ht="19.5" thickBot="1">
      <c r="A7" s="319"/>
      <c r="B7" s="320"/>
      <c r="C7" s="315"/>
      <c r="D7" s="314" t="s">
        <v>157</v>
      </c>
      <c r="E7" s="353" t="s">
        <v>151</v>
      </c>
      <c r="F7" s="354"/>
    </row>
    <row r="8" spans="1:16" ht="53.25" customHeight="1" thickBot="1">
      <c r="A8" s="321"/>
      <c r="B8" s="322"/>
      <c r="C8" s="316"/>
      <c r="D8" s="315"/>
      <c r="E8" s="109" t="s">
        <v>152</v>
      </c>
      <c r="F8" s="117" t="s">
        <v>156</v>
      </c>
    </row>
    <row r="9" spans="1:16" ht="16.5" thickBot="1">
      <c r="A9" s="364">
        <v>1</v>
      </c>
      <c r="B9" s="365"/>
      <c r="C9" s="43">
        <v>2</v>
      </c>
      <c r="D9" s="43">
        <v>3</v>
      </c>
      <c r="E9" s="43">
        <v>4</v>
      </c>
      <c r="F9" s="43">
        <v>5</v>
      </c>
    </row>
    <row r="10" spans="1:16" s="15" customFormat="1" ht="48" customHeight="1">
      <c r="A10" s="360" t="s">
        <v>40</v>
      </c>
      <c r="B10" s="361"/>
      <c r="C10" s="33"/>
      <c r="D10" s="33"/>
      <c r="E10" s="33"/>
      <c r="F10" s="33"/>
    </row>
    <row r="11" spans="1:16" s="15" customFormat="1" ht="44.25" customHeight="1" thickBot="1">
      <c r="A11" s="362" t="s">
        <v>19</v>
      </c>
      <c r="B11" s="363"/>
      <c r="C11" s="66"/>
      <c r="D11" s="66"/>
      <c r="E11" s="66"/>
      <c r="F11" s="66"/>
    </row>
    <row r="12" spans="1:16" s="15" customFormat="1" ht="21" thickBot="1">
      <c r="A12" s="355" t="s">
        <v>154</v>
      </c>
      <c r="B12" s="356"/>
      <c r="C12" s="356"/>
      <c r="D12" s="356"/>
      <c r="E12" s="356"/>
      <c r="F12" s="357"/>
    </row>
    <row r="13" spans="1:16" s="15" customFormat="1" ht="40.5" customHeight="1">
      <c r="A13" s="358" t="s">
        <v>129</v>
      </c>
      <c r="B13" s="359"/>
      <c r="C13" s="69"/>
      <c r="D13" s="69"/>
      <c r="E13" s="69"/>
      <c r="F13" s="69"/>
    </row>
    <row r="14" spans="1:16" s="15" customFormat="1" ht="40.5" customHeight="1">
      <c r="A14" s="370" t="s">
        <v>20</v>
      </c>
      <c r="B14" s="371"/>
      <c r="C14" s="34"/>
      <c r="D14" s="34"/>
      <c r="E14" s="34"/>
      <c r="F14" s="34"/>
    </row>
    <row r="15" spans="1:16" s="15" customFormat="1" ht="40.5" customHeight="1">
      <c r="A15" s="370" t="s">
        <v>131</v>
      </c>
      <c r="B15" s="371"/>
      <c r="C15" s="34"/>
      <c r="D15" s="34"/>
      <c r="E15" s="34"/>
      <c r="F15" s="34"/>
    </row>
    <row r="16" spans="1:16" s="15" customFormat="1" ht="31.5" customHeight="1">
      <c r="A16" s="362" t="s">
        <v>132</v>
      </c>
      <c r="B16" s="110">
        <v>1</v>
      </c>
      <c r="C16" s="34"/>
      <c r="D16" s="34"/>
      <c r="E16" s="34"/>
      <c r="F16" s="34"/>
    </row>
    <row r="17" spans="1:6" s="15" customFormat="1" ht="31.5" customHeight="1">
      <c r="A17" s="372"/>
      <c r="B17" s="110">
        <v>2</v>
      </c>
      <c r="C17" s="34"/>
      <c r="D17" s="34"/>
      <c r="E17" s="34"/>
      <c r="F17" s="34"/>
    </row>
    <row r="18" spans="1:6" s="15" customFormat="1" ht="18.75">
      <c r="A18" s="372"/>
      <c r="B18" s="110">
        <v>3</v>
      </c>
      <c r="C18" s="34"/>
      <c r="D18" s="34"/>
      <c r="E18" s="34"/>
      <c r="F18" s="34"/>
    </row>
    <row r="19" spans="1:6" s="15" customFormat="1" ht="18.75">
      <c r="A19" s="372"/>
      <c r="B19" s="110">
        <v>4</v>
      </c>
      <c r="C19" s="34"/>
      <c r="D19" s="34"/>
      <c r="E19" s="34"/>
      <c r="F19" s="34"/>
    </row>
    <row r="20" spans="1:6" s="15" customFormat="1" ht="18.75">
      <c r="A20" s="372"/>
      <c r="B20" s="110">
        <v>5</v>
      </c>
      <c r="C20" s="34"/>
      <c r="D20" s="34"/>
      <c r="E20" s="34"/>
      <c r="F20" s="34"/>
    </row>
    <row r="21" spans="1:6" s="15" customFormat="1" ht="18.75">
      <c r="A21" s="358"/>
      <c r="B21" s="110">
        <v>6</v>
      </c>
      <c r="C21" s="34"/>
      <c r="D21" s="34"/>
      <c r="E21" s="34"/>
      <c r="F21" s="34"/>
    </row>
    <row r="22" spans="1:6" s="15" customFormat="1" ht="18.75">
      <c r="A22" s="325" t="s">
        <v>143</v>
      </c>
      <c r="B22" s="111">
        <v>1</v>
      </c>
      <c r="C22" s="34"/>
      <c r="D22" s="34"/>
      <c r="E22" s="34"/>
      <c r="F22" s="34"/>
    </row>
    <row r="23" spans="1:6" s="15" customFormat="1" ht="18.75">
      <c r="A23" s="325"/>
      <c r="B23" s="111">
        <v>2</v>
      </c>
      <c r="C23" s="34"/>
      <c r="D23" s="34"/>
      <c r="E23" s="34"/>
      <c r="F23" s="34"/>
    </row>
    <row r="24" spans="1:6" s="15" customFormat="1" ht="18.75">
      <c r="A24" s="325"/>
      <c r="B24" s="111">
        <v>3</v>
      </c>
      <c r="C24" s="34"/>
      <c r="D24" s="34"/>
      <c r="E24" s="34"/>
      <c r="F24" s="34"/>
    </row>
    <row r="25" spans="1:6" s="15" customFormat="1" ht="18.75">
      <c r="A25" s="370" t="s">
        <v>130</v>
      </c>
      <c r="B25" s="371"/>
      <c r="C25" s="34"/>
      <c r="D25" s="34"/>
      <c r="E25" s="34"/>
      <c r="F25" s="34"/>
    </row>
    <row r="26" spans="1:6" s="15" customFormat="1" ht="18.75">
      <c r="A26" s="362" t="s">
        <v>107</v>
      </c>
      <c r="B26" s="106" t="s">
        <v>111</v>
      </c>
      <c r="C26" s="34"/>
      <c r="D26" s="34"/>
      <c r="E26" s="34"/>
      <c r="F26" s="34"/>
    </row>
    <row r="27" spans="1:6" s="15" customFormat="1" ht="19.5" thickBot="1">
      <c r="A27" s="369"/>
      <c r="B27" s="108" t="s">
        <v>112</v>
      </c>
      <c r="C27" s="35"/>
      <c r="D27" s="35"/>
      <c r="E27" s="35"/>
      <c r="F27" s="35"/>
    </row>
    <row r="28" spans="1:6" ht="21" customHeight="1" thickBot="1">
      <c r="A28" s="355" t="s">
        <v>161</v>
      </c>
      <c r="B28" s="356"/>
      <c r="C28" s="356"/>
      <c r="D28" s="356"/>
      <c r="E28" s="356"/>
      <c r="F28" s="357"/>
    </row>
    <row r="29" spans="1:6" ht="18.75">
      <c r="A29" s="112" t="s">
        <v>129</v>
      </c>
      <c r="B29" s="113" t="s">
        <v>158</v>
      </c>
      <c r="C29" s="70"/>
      <c r="D29" s="70"/>
      <c r="E29" s="70"/>
      <c r="F29" s="70"/>
    </row>
    <row r="30" spans="1:6" ht="18.75">
      <c r="A30" s="114" t="s">
        <v>20</v>
      </c>
      <c r="B30" s="115" t="s">
        <v>159</v>
      </c>
      <c r="C30" s="71"/>
      <c r="D30" s="71"/>
      <c r="E30" s="71"/>
      <c r="F30" s="71"/>
    </row>
    <row r="31" spans="1:6" ht="18.75">
      <c r="A31" s="114" t="s">
        <v>131</v>
      </c>
      <c r="B31" s="115" t="s">
        <v>160</v>
      </c>
      <c r="C31" s="71"/>
      <c r="D31" s="71"/>
      <c r="E31" s="71"/>
      <c r="F31" s="71"/>
    </row>
    <row r="32" spans="1:6" ht="18.75">
      <c r="A32" s="325" t="s">
        <v>132</v>
      </c>
      <c r="B32" s="105">
        <v>1</v>
      </c>
      <c r="C32" s="71"/>
      <c r="D32" s="71"/>
      <c r="E32" s="71"/>
      <c r="F32" s="71"/>
    </row>
    <row r="33" spans="1:6" ht="18.75">
      <c r="A33" s="325"/>
      <c r="B33" s="105">
        <v>2</v>
      </c>
      <c r="C33" s="71"/>
      <c r="D33" s="71"/>
      <c r="E33" s="71"/>
      <c r="F33" s="71"/>
    </row>
    <row r="34" spans="1:6" ht="18.75">
      <c r="A34" s="325"/>
      <c r="B34" s="105">
        <v>3</v>
      </c>
      <c r="C34" s="71"/>
      <c r="D34" s="71"/>
      <c r="E34" s="71"/>
      <c r="F34" s="71"/>
    </row>
    <row r="35" spans="1:6" ht="18.75">
      <c r="A35" s="325"/>
      <c r="B35" s="105">
        <v>4</v>
      </c>
      <c r="C35" s="71"/>
      <c r="D35" s="71"/>
      <c r="E35" s="71"/>
      <c r="F35" s="71"/>
    </row>
    <row r="36" spans="1:6" ht="18.75">
      <c r="A36" s="325"/>
      <c r="B36" s="105">
        <v>5</v>
      </c>
      <c r="C36" s="71"/>
      <c r="D36" s="71"/>
      <c r="E36" s="71"/>
      <c r="F36" s="71"/>
    </row>
    <row r="37" spans="1:6" ht="18.75">
      <c r="A37" s="325"/>
      <c r="B37" s="105">
        <v>6</v>
      </c>
      <c r="C37" s="71"/>
      <c r="D37" s="71"/>
      <c r="E37" s="71"/>
      <c r="F37" s="71"/>
    </row>
    <row r="38" spans="1:6" ht="18.75">
      <c r="A38" s="325" t="s">
        <v>162</v>
      </c>
      <c r="B38" s="105">
        <v>1</v>
      </c>
      <c r="C38" s="71"/>
      <c r="D38" s="71"/>
      <c r="E38" s="71"/>
      <c r="F38" s="71"/>
    </row>
    <row r="39" spans="1:6" ht="18.75">
      <c r="A39" s="325"/>
      <c r="B39" s="105">
        <v>2</v>
      </c>
      <c r="C39" s="71"/>
      <c r="D39" s="71"/>
      <c r="E39" s="71"/>
      <c r="F39" s="71"/>
    </row>
    <row r="40" spans="1:6" ht="18.75">
      <c r="A40" s="325"/>
      <c r="B40" s="105">
        <v>3</v>
      </c>
      <c r="C40" s="71"/>
      <c r="D40" s="71"/>
      <c r="E40" s="71"/>
      <c r="F40" s="71"/>
    </row>
    <row r="41" spans="1:6" ht="18.75">
      <c r="A41" s="325"/>
      <c r="B41" s="105">
        <v>4</v>
      </c>
      <c r="C41" s="71"/>
      <c r="D41" s="71"/>
      <c r="E41" s="71"/>
      <c r="F41" s="71"/>
    </row>
    <row r="42" spans="1:6" ht="19.5" thickBot="1">
      <c r="A42" s="326"/>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cols>
    <col min="1" max="4" width="39.7109375" customWidth="1"/>
  </cols>
  <sheetData>
    <row r="1" spans="1:14" ht="18.75">
      <c r="D1" s="64" t="s">
        <v>180</v>
      </c>
    </row>
    <row r="2" spans="1:14" s="6" customFormat="1" ht="195.75" customHeight="1">
      <c r="A2" s="310" t="s">
        <v>175</v>
      </c>
      <c r="B2" s="347"/>
      <c r="C2" s="347"/>
      <c r="D2" s="347"/>
      <c r="E2" s="16"/>
      <c r="F2" s="16"/>
      <c r="G2" s="16"/>
      <c r="H2" s="16"/>
      <c r="I2" s="16"/>
      <c r="J2" s="16"/>
      <c r="K2" s="16"/>
      <c r="L2" s="16"/>
      <c r="M2" s="16"/>
      <c r="N2" s="16"/>
    </row>
    <row r="3" spans="1:14" s="2" customFormat="1" ht="30" customHeight="1">
      <c r="A3" s="323" t="s">
        <v>168</v>
      </c>
      <c r="B3" s="323"/>
      <c r="C3" s="323"/>
      <c r="D3" s="323"/>
      <c r="E3" s="5"/>
      <c r="F3" s="5"/>
      <c r="G3" s="5"/>
      <c r="H3" s="5"/>
      <c r="I3" s="5"/>
      <c r="J3" s="5"/>
      <c r="K3" s="5"/>
      <c r="L3" s="5"/>
      <c r="M3" s="5"/>
      <c r="N3" s="5"/>
    </row>
    <row r="4" spans="1:14" s="13" customFormat="1" ht="12.75">
      <c r="A4" s="14"/>
      <c r="B4" s="14"/>
      <c r="J4" s="14"/>
    </row>
    <row r="5" spans="1:14">
      <c r="A5" s="349" t="s">
        <v>139</v>
      </c>
      <c r="B5" s="349"/>
      <c r="C5" s="349"/>
      <c r="D5" s="349"/>
    </row>
    <row r="26" spans="1:4" ht="28.5" customHeight="1">
      <c r="A26" s="349" t="s">
        <v>169</v>
      </c>
      <c r="B26" s="349"/>
      <c r="C26" s="349"/>
      <c r="D26" s="349"/>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85" zoomScaleNormal="85" zoomScaleSheetLayoutView="85" workbookViewId="0">
      <selection activeCell="C9" sqref="C9"/>
    </sheetView>
  </sheetViews>
  <sheetFormatPr defaultRowHeight="1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c r="C1" s="64"/>
    </row>
    <row r="2" spans="1:21" s="6" customFormat="1" ht="197.25" customHeight="1">
      <c r="A2" s="310"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0"/>
      <c r="C2" s="310"/>
      <c r="D2" s="37"/>
      <c r="E2" s="16"/>
      <c r="F2" s="16"/>
      <c r="G2" s="16"/>
      <c r="H2" s="16"/>
      <c r="I2" s="16"/>
      <c r="J2" s="16"/>
      <c r="K2" s="16"/>
      <c r="L2" s="16"/>
      <c r="M2" s="16"/>
      <c r="N2" s="16"/>
    </row>
    <row r="3" spans="1:21" s="2" customFormat="1" ht="18.75" customHeight="1">
      <c r="A3" s="311" t="s">
        <v>133</v>
      </c>
      <c r="B3" s="311"/>
      <c r="C3" s="311"/>
      <c r="D3" s="5"/>
      <c r="E3" s="5"/>
      <c r="F3" s="5"/>
      <c r="G3" s="5"/>
      <c r="H3" s="5"/>
      <c r="I3" s="5"/>
      <c r="J3" s="5"/>
      <c r="K3" s="5"/>
      <c r="L3" s="5"/>
      <c r="M3" s="5"/>
      <c r="N3" s="5"/>
      <c r="O3" s="5"/>
      <c r="P3" s="5"/>
      <c r="Q3" s="5"/>
      <c r="R3" s="5"/>
      <c r="S3" s="5"/>
      <c r="T3" s="5"/>
      <c r="U3" s="5"/>
    </row>
    <row r="4" spans="1:21" s="2" customFormat="1" ht="19.5" thickBot="1">
      <c r="A4" s="4"/>
      <c r="B4" s="4"/>
      <c r="C4" s="4"/>
      <c r="D4" s="4"/>
      <c r="E4" s="4"/>
      <c r="F4" s="4"/>
      <c r="G4" s="4"/>
      <c r="H4" s="3"/>
      <c r="I4" s="3"/>
      <c r="J4" s="3"/>
      <c r="K4" s="3"/>
      <c r="L4" s="3"/>
      <c r="M4" s="3"/>
      <c r="N4" s="3"/>
      <c r="O4" s="3"/>
      <c r="P4" s="3"/>
      <c r="Q4" s="3"/>
      <c r="R4" s="3"/>
    </row>
    <row r="5" spans="1:21" s="2" customFormat="1" ht="19.5" thickBot="1">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c r="A6" s="83">
        <v>1</v>
      </c>
      <c r="B6" s="84">
        <v>2</v>
      </c>
      <c r="C6" s="83">
        <v>3</v>
      </c>
      <c r="D6" s="10"/>
      <c r="E6" s="10"/>
      <c r="F6" s="10"/>
      <c r="G6" s="10"/>
      <c r="H6" s="9"/>
      <c r="I6" s="9"/>
      <c r="J6" s="9"/>
      <c r="K6" s="9"/>
      <c r="L6" s="9"/>
      <c r="M6" s="9"/>
      <c r="N6" s="9"/>
      <c r="O6" s="9"/>
      <c r="P6" s="9"/>
      <c r="Q6" s="9"/>
      <c r="R6" s="9"/>
      <c r="S6" s="8"/>
      <c r="T6" s="8"/>
      <c r="U6" s="8"/>
    </row>
    <row r="7" spans="1:21" s="2" customFormat="1" ht="134.25" customHeight="1">
      <c r="A7" s="119" t="s">
        <v>11</v>
      </c>
      <c r="B7" s="120" t="s">
        <v>259</v>
      </c>
      <c r="C7" s="135" t="s">
        <v>260</v>
      </c>
      <c r="D7" s="10"/>
      <c r="E7" s="10"/>
      <c r="F7" s="9"/>
      <c r="G7" s="9"/>
      <c r="H7" s="9"/>
      <c r="I7" s="9"/>
      <c r="J7" s="9"/>
      <c r="K7" s="9"/>
      <c r="L7" s="9"/>
      <c r="M7" s="9"/>
      <c r="N7" s="9"/>
      <c r="O7" s="9"/>
      <c r="P7" s="9"/>
      <c r="Q7" s="8"/>
      <c r="R7" s="8"/>
      <c r="S7" s="8"/>
      <c r="T7" s="8"/>
      <c r="U7" s="8"/>
    </row>
    <row r="8" spans="1:21" s="2" customFormat="1" ht="220.5">
      <c r="A8" s="119" t="s">
        <v>10</v>
      </c>
      <c r="B8" s="120" t="s">
        <v>261</v>
      </c>
      <c r="C8" s="135" t="s">
        <v>262</v>
      </c>
      <c r="D8" s="10"/>
      <c r="E8" s="10"/>
      <c r="F8" s="9"/>
      <c r="G8" s="9"/>
      <c r="H8" s="9"/>
      <c r="I8" s="9"/>
      <c r="J8" s="9"/>
      <c r="K8" s="9"/>
      <c r="L8" s="9"/>
      <c r="M8" s="9"/>
      <c r="N8" s="9"/>
      <c r="O8" s="9"/>
      <c r="P8" s="9"/>
      <c r="Q8" s="8"/>
      <c r="R8" s="8"/>
      <c r="S8" s="8"/>
      <c r="T8" s="8"/>
      <c r="U8" s="8"/>
    </row>
    <row r="9" spans="1:21" s="2" customFormat="1" ht="142.5" customHeight="1">
      <c r="A9" s="119" t="s">
        <v>9</v>
      </c>
      <c r="B9" s="121" t="s">
        <v>165</v>
      </c>
      <c r="C9" s="135" t="s">
        <v>207</v>
      </c>
      <c r="D9" s="10"/>
      <c r="E9" s="10"/>
      <c r="F9" s="9"/>
      <c r="G9" s="9"/>
      <c r="H9" s="9"/>
      <c r="I9" s="9"/>
      <c r="J9" s="9"/>
      <c r="K9" s="9"/>
      <c r="L9" s="9"/>
      <c r="M9" s="9"/>
      <c r="N9" s="9"/>
      <c r="O9" s="9"/>
      <c r="P9" s="9"/>
      <c r="Q9" s="8"/>
      <c r="R9" s="8"/>
      <c r="S9" s="8"/>
      <c r="T9" s="8"/>
      <c r="U9" s="8"/>
    </row>
    <row r="10" spans="1:21" ht="71.25" customHeight="1">
      <c r="A10" s="119" t="s">
        <v>8</v>
      </c>
      <c r="B10" s="122" t="s">
        <v>5</v>
      </c>
      <c r="C10" s="132">
        <v>2022</v>
      </c>
      <c r="D10" s="7"/>
      <c r="E10" s="7"/>
      <c r="F10" s="7"/>
      <c r="G10" s="7"/>
      <c r="H10" s="7"/>
      <c r="I10" s="7"/>
      <c r="J10" s="7"/>
      <c r="K10" s="7"/>
      <c r="L10" s="7"/>
      <c r="M10" s="7"/>
      <c r="N10" s="7"/>
      <c r="O10" s="7"/>
      <c r="P10" s="7"/>
      <c r="Q10" s="7"/>
      <c r="R10" s="7"/>
      <c r="S10" s="7"/>
      <c r="T10" s="7"/>
      <c r="U10" s="7"/>
    </row>
    <row r="11" spans="1:21" ht="71.25" customHeight="1">
      <c r="A11" s="119" t="s">
        <v>7</v>
      </c>
      <c r="B11" s="122" t="s">
        <v>3</v>
      </c>
      <c r="C11" s="132">
        <v>2024</v>
      </c>
      <c r="D11" s="7"/>
      <c r="E11" s="134"/>
      <c r="F11" s="7"/>
      <c r="G11" s="7"/>
      <c r="H11" s="7"/>
      <c r="I11" s="7"/>
      <c r="J11" s="7"/>
      <c r="K11" s="7"/>
      <c r="L11" s="7"/>
      <c r="M11" s="7"/>
      <c r="N11" s="7"/>
      <c r="O11" s="7"/>
      <c r="P11" s="7"/>
      <c r="Q11" s="7"/>
      <c r="R11" s="7"/>
      <c r="S11" s="7"/>
      <c r="T11" s="7"/>
      <c r="U11" s="7"/>
    </row>
    <row r="12" spans="1:21" ht="71.25" customHeight="1">
      <c r="A12" s="119" t="s">
        <v>6</v>
      </c>
      <c r="B12" s="123" t="s">
        <v>173</v>
      </c>
      <c r="C12" s="132" t="s">
        <v>449</v>
      </c>
      <c r="D12" s="7"/>
      <c r="E12" s="7"/>
      <c r="F12" s="7"/>
      <c r="G12" s="7"/>
      <c r="H12" s="7"/>
      <c r="I12" s="7"/>
      <c r="J12" s="7"/>
      <c r="K12" s="7"/>
      <c r="L12" s="7"/>
      <c r="M12" s="7"/>
      <c r="N12" s="7"/>
      <c r="O12" s="7"/>
      <c r="P12" s="7"/>
      <c r="Q12" s="7"/>
      <c r="R12" s="7"/>
      <c r="S12" s="7"/>
      <c r="T12" s="7"/>
      <c r="U12" s="7"/>
    </row>
    <row r="13" spans="1:21" ht="71.25" customHeight="1" thickBot="1">
      <c r="A13" s="119" t="s">
        <v>4</v>
      </c>
      <c r="B13" s="124" t="s">
        <v>1</v>
      </c>
      <c r="C13" s="133" t="s">
        <v>428</v>
      </c>
      <c r="D13" s="7"/>
      <c r="E13" s="7"/>
      <c r="F13" s="7"/>
      <c r="G13" s="7"/>
      <c r="H13" s="7"/>
      <c r="I13" s="7"/>
      <c r="J13" s="7"/>
      <c r="K13" s="7"/>
      <c r="L13" s="7"/>
      <c r="M13" s="7"/>
      <c r="N13" s="7"/>
      <c r="O13" s="7"/>
      <c r="P13" s="7"/>
      <c r="Q13" s="7"/>
      <c r="R13" s="7"/>
      <c r="S13" s="7"/>
      <c r="T13" s="7"/>
      <c r="U13" s="7"/>
    </row>
    <row r="14" spans="1:21">
      <c r="A14" s="7"/>
      <c r="B14" s="7"/>
      <c r="C14" s="7"/>
      <c r="D14" s="7"/>
      <c r="E14" s="7"/>
      <c r="F14" s="7"/>
      <c r="G14" s="7"/>
      <c r="H14" s="7"/>
      <c r="I14" s="7"/>
      <c r="J14" s="7"/>
      <c r="K14" s="7"/>
      <c r="L14" s="7"/>
      <c r="M14" s="7"/>
      <c r="N14" s="7"/>
      <c r="O14" s="7"/>
      <c r="P14" s="7"/>
      <c r="Q14" s="7"/>
      <c r="R14" s="7"/>
      <c r="S14" s="7"/>
      <c r="T14" s="7"/>
      <c r="U14" s="7"/>
    </row>
    <row r="15" spans="1:21">
      <c r="A15" s="7"/>
      <c r="B15" s="7"/>
      <c r="C15" s="7"/>
      <c r="D15" s="7"/>
      <c r="E15" s="7"/>
      <c r="F15" s="7"/>
      <c r="G15" s="7"/>
      <c r="H15" s="7"/>
      <c r="I15" s="7"/>
      <c r="J15" s="7"/>
      <c r="K15" s="7"/>
      <c r="L15" s="7"/>
      <c r="M15" s="7"/>
      <c r="N15" s="7"/>
      <c r="O15" s="7"/>
      <c r="P15" s="7"/>
      <c r="Q15" s="7"/>
      <c r="R15" s="7"/>
      <c r="S15" s="7"/>
      <c r="T15" s="7"/>
      <c r="U15" s="7"/>
    </row>
    <row r="16" spans="1:21">
      <c r="A16" s="7"/>
      <c r="B16" s="7"/>
      <c r="C16" s="7"/>
      <c r="D16" s="7"/>
      <c r="E16" s="7"/>
      <c r="F16" s="7"/>
      <c r="G16" s="7"/>
      <c r="H16" s="7"/>
      <c r="I16" s="7"/>
      <c r="J16" s="7"/>
      <c r="K16" s="7"/>
      <c r="L16" s="7"/>
      <c r="M16" s="7"/>
      <c r="N16" s="7"/>
      <c r="O16" s="7"/>
      <c r="P16" s="7"/>
      <c r="Q16" s="7"/>
      <c r="R16" s="7"/>
      <c r="S16" s="7"/>
      <c r="T16" s="7"/>
      <c r="U16" s="7"/>
    </row>
    <row r="17" spans="1:21">
      <c r="A17" s="7"/>
      <c r="B17" s="7"/>
      <c r="C17" s="7"/>
      <c r="D17" s="7"/>
      <c r="E17" s="7"/>
      <c r="F17" s="7"/>
      <c r="G17" s="7"/>
      <c r="H17" s="7"/>
      <c r="I17" s="7"/>
      <c r="J17" s="7"/>
      <c r="K17" s="7"/>
      <c r="L17" s="7"/>
      <c r="M17" s="7"/>
      <c r="N17" s="7"/>
      <c r="O17" s="7"/>
      <c r="P17" s="7"/>
      <c r="Q17" s="7"/>
      <c r="R17" s="7"/>
      <c r="S17" s="7"/>
      <c r="T17" s="7"/>
      <c r="U17" s="7"/>
    </row>
    <row r="18" spans="1:21">
      <c r="A18" s="7"/>
      <c r="B18" s="7"/>
      <c r="C18" s="7"/>
      <c r="D18" s="7"/>
      <c r="E18" s="7"/>
      <c r="F18" s="7"/>
      <c r="G18" s="7"/>
      <c r="H18" s="7"/>
      <c r="I18" s="7"/>
      <c r="J18" s="7"/>
      <c r="K18" s="7"/>
      <c r="L18" s="7"/>
      <c r="M18" s="7"/>
      <c r="N18" s="7"/>
      <c r="O18" s="7"/>
      <c r="P18" s="7"/>
      <c r="Q18" s="7"/>
      <c r="R18" s="7"/>
      <c r="S18" s="7"/>
      <c r="T18" s="7"/>
      <c r="U18" s="7"/>
    </row>
    <row r="19" spans="1:21">
      <c r="A19" s="7"/>
      <c r="B19" s="7"/>
      <c r="C19" s="7"/>
      <c r="D19" s="7"/>
      <c r="E19" s="7"/>
      <c r="F19" s="7"/>
      <c r="G19" s="7"/>
      <c r="H19" s="7"/>
      <c r="I19" s="7"/>
      <c r="J19" s="7"/>
      <c r="K19" s="7"/>
      <c r="L19" s="7"/>
      <c r="M19" s="7"/>
      <c r="N19" s="7"/>
      <c r="O19" s="7"/>
      <c r="P19" s="7"/>
      <c r="Q19" s="7"/>
      <c r="R19" s="7"/>
      <c r="S19" s="7"/>
      <c r="T19" s="7"/>
      <c r="U19" s="7"/>
    </row>
    <row r="20" spans="1:21">
      <c r="A20" s="7"/>
      <c r="B20" s="7"/>
      <c r="C20" s="7"/>
      <c r="D20" s="7"/>
      <c r="E20" s="7"/>
      <c r="F20" s="7"/>
      <c r="G20" s="7"/>
      <c r="H20" s="7"/>
      <c r="I20" s="7"/>
      <c r="J20" s="7"/>
      <c r="K20" s="7"/>
      <c r="L20" s="7"/>
      <c r="M20" s="7"/>
      <c r="N20" s="7"/>
      <c r="O20" s="7"/>
      <c r="P20" s="7"/>
      <c r="Q20" s="7"/>
      <c r="R20" s="7"/>
      <c r="S20" s="7"/>
      <c r="T20" s="7"/>
      <c r="U20" s="7"/>
    </row>
    <row r="21" spans="1:21">
      <c r="A21" s="7"/>
      <c r="B21" s="7"/>
      <c r="C21" s="7"/>
      <c r="D21" s="7"/>
      <c r="E21" s="7"/>
      <c r="F21" s="7"/>
      <c r="G21" s="7"/>
      <c r="H21" s="7"/>
      <c r="I21" s="7"/>
      <c r="J21" s="7"/>
      <c r="K21" s="7"/>
      <c r="L21" s="7"/>
      <c r="M21" s="7"/>
      <c r="N21" s="7"/>
      <c r="O21" s="7"/>
      <c r="P21" s="7"/>
      <c r="Q21" s="7"/>
      <c r="R21" s="7"/>
      <c r="S21" s="7"/>
      <c r="T21" s="7"/>
      <c r="U21" s="7"/>
    </row>
    <row r="22" spans="1:21">
      <c r="A22" s="7"/>
      <c r="B22" s="7"/>
      <c r="C22" s="7"/>
      <c r="D22" s="7"/>
      <c r="E22" s="7"/>
      <c r="F22" s="7"/>
      <c r="G22" s="7"/>
      <c r="H22" s="7"/>
      <c r="I22" s="7"/>
      <c r="J22" s="7"/>
      <c r="K22" s="7"/>
      <c r="L22" s="7"/>
      <c r="M22" s="7"/>
      <c r="N22" s="7"/>
      <c r="O22" s="7"/>
      <c r="P22" s="7"/>
      <c r="Q22" s="7"/>
      <c r="R22" s="7"/>
      <c r="S22" s="7"/>
      <c r="T22" s="7"/>
      <c r="U22" s="7"/>
    </row>
    <row r="23" spans="1:21">
      <c r="A23" s="7"/>
      <c r="B23" s="7"/>
      <c r="C23" s="7"/>
      <c r="D23" s="7"/>
      <c r="E23" s="7"/>
      <c r="F23" s="7"/>
      <c r="G23" s="7"/>
      <c r="H23" s="7"/>
      <c r="I23" s="7"/>
      <c r="J23" s="7"/>
      <c r="K23" s="7"/>
      <c r="L23" s="7"/>
      <c r="M23" s="7"/>
      <c r="N23" s="7"/>
      <c r="O23" s="7"/>
      <c r="P23" s="7"/>
      <c r="Q23" s="7"/>
      <c r="R23" s="7"/>
      <c r="S23" s="7"/>
      <c r="T23" s="7"/>
      <c r="U23" s="7"/>
    </row>
    <row r="24" spans="1:21">
      <c r="A24" s="7"/>
      <c r="B24" s="7"/>
      <c r="C24" s="7"/>
      <c r="D24" s="7"/>
      <c r="E24" s="7"/>
      <c r="F24" s="7"/>
      <c r="G24" s="7"/>
      <c r="H24" s="7"/>
      <c r="I24" s="7"/>
      <c r="J24" s="7"/>
      <c r="K24" s="7"/>
      <c r="L24" s="7"/>
      <c r="M24" s="7"/>
      <c r="N24" s="7"/>
      <c r="O24" s="7"/>
      <c r="P24" s="7"/>
      <c r="Q24" s="7"/>
      <c r="R24" s="7"/>
      <c r="S24" s="7"/>
      <c r="T24" s="7"/>
      <c r="U24" s="7"/>
    </row>
    <row r="25" spans="1:21">
      <c r="A25" s="7"/>
      <c r="B25" s="7"/>
      <c r="C25" s="7"/>
      <c r="D25" s="7"/>
      <c r="E25" s="7"/>
      <c r="F25" s="7"/>
      <c r="G25" s="7"/>
      <c r="H25" s="7"/>
      <c r="I25" s="7"/>
      <c r="J25" s="7"/>
      <c r="K25" s="7"/>
      <c r="L25" s="7"/>
      <c r="M25" s="7"/>
      <c r="N25" s="7"/>
      <c r="O25" s="7"/>
      <c r="P25" s="7"/>
      <c r="Q25" s="7"/>
      <c r="R25" s="7"/>
      <c r="S25" s="7"/>
      <c r="T25" s="7"/>
      <c r="U25" s="7"/>
    </row>
    <row r="26" spans="1:21">
      <c r="A26" s="7"/>
      <c r="B26" s="7"/>
      <c r="C26" s="7"/>
      <c r="D26" s="7"/>
      <c r="E26" s="7"/>
      <c r="F26" s="7"/>
      <c r="G26" s="7"/>
      <c r="H26" s="7"/>
      <c r="I26" s="7"/>
      <c r="J26" s="7"/>
      <c r="K26" s="7"/>
      <c r="L26" s="7"/>
      <c r="M26" s="7"/>
      <c r="N26" s="7"/>
      <c r="O26" s="7"/>
      <c r="P26" s="7"/>
      <c r="Q26" s="7"/>
      <c r="R26" s="7"/>
      <c r="S26" s="7"/>
      <c r="T26" s="7"/>
      <c r="U26" s="7"/>
    </row>
    <row r="27" spans="1:21">
      <c r="A27" s="7"/>
      <c r="B27" s="7"/>
      <c r="C27" s="7"/>
      <c r="D27" s="7"/>
      <c r="E27" s="7"/>
      <c r="F27" s="7"/>
      <c r="G27" s="7"/>
      <c r="H27" s="7"/>
      <c r="I27" s="7"/>
      <c r="J27" s="7"/>
      <c r="K27" s="7"/>
      <c r="L27" s="7"/>
      <c r="M27" s="7"/>
      <c r="N27" s="7"/>
      <c r="O27" s="7"/>
      <c r="P27" s="7"/>
      <c r="Q27" s="7"/>
      <c r="R27" s="7"/>
      <c r="S27" s="7"/>
      <c r="T27" s="7"/>
      <c r="U27" s="7"/>
    </row>
    <row r="28" spans="1:21">
      <c r="A28" s="7"/>
      <c r="B28" s="7"/>
      <c r="C28" s="7"/>
      <c r="D28" s="7"/>
      <c r="E28" s="7"/>
      <c r="F28" s="7"/>
      <c r="G28" s="7"/>
      <c r="H28" s="7"/>
      <c r="I28" s="7"/>
      <c r="J28" s="7"/>
      <c r="K28" s="7"/>
      <c r="L28" s="7"/>
      <c r="M28" s="7"/>
      <c r="N28" s="7"/>
      <c r="O28" s="7"/>
      <c r="P28" s="7"/>
      <c r="Q28" s="7"/>
      <c r="R28" s="7"/>
      <c r="S28" s="7"/>
      <c r="T28" s="7"/>
      <c r="U28" s="7"/>
    </row>
    <row r="29" spans="1:21">
      <c r="A29" s="7"/>
      <c r="B29" s="7"/>
      <c r="C29" s="7"/>
      <c r="D29" s="7"/>
      <c r="E29" s="7"/>
      <c r="F29" s="7"/>
      <c r="G29" s="7"/>
      <c r="H29" s="7"/>
      <c r="I29" s="7"/>
      <c r="J29" s="7"/>
      <c r="K29" s="7"/>
      <c r="L29" s="7"/>
      <c r="M29" s="7"/>
      <c r="N29" s="7"/>
      <c r="O29" s="7"/>
      <c r="P29" s="7"/>
      <c r="Q29" s="7"/>
      <c r="R29" s="7"/>
      <c r="S29" s="7"/>
      <c r="T29" s="7"/>
      <c r="U29" s="7"/>
    </row>
    <row r="30" spans="1:21">
      <c r="A30" s="7"/>
      <c r="B30" s="7"/>
      <c r="C30" s="7"/>
      <c r="D30" s="7"/>
      <c r="E30" s="7"/>
      <c r="F30" s="7"/>
      <c r="G30" s="7"/>
      <c r="H30" s="7"/>
      <c r="I30" s="7"/>
      <c r="J30" s="7"/>
      <c r="K30" s="7"/>
      <c r="L30" s="7"/>
      <c r="M30" s="7"/>
      <c r="N30" s="7"/>
      <c r="O30" s="7"/>
      <c r="P30" s="7"/>
      <c r="Q30" s="7"/>
      <c r="R30" s="7"/>
      <c r="S30" s="7"/>
      <c r="T30" s="7"/>
      <c r="U30" s="7"/>
    </row>
    <row r="31" spans="1:21">
      <c r="A31" s="7"/>
      <c r="B31" s="7"/>
      <c r="C31" s="7"/>
      <c r="D31" s="7"/>
      <c r="E31" s="7"/>
      <c r="F31" s="7"/>
      <c r="G31" s="7"/>
      <c r="H31" s="7"/>
      <c r="I31" s="7"/>
      <c r="J31" s="7"/>
      <c r="K31" s="7"/>
      <c r="L31" s="7"/>
      <c r="M31" s="7"/>
      <c r="N31" s="7"/>
      <c r="O31" s="7"/>
      <c r="P31" s="7"/>
      <c r="Q31" s="7"/>
      <c r="R31" s="7"/>
      <c r="S31" s="7"/>
      <c r="T31" s="7"/>
      <c r="U31" s="7"/>
    </row>
    <row r="32" spans="1:21">
      <c r="A32" s="7"/>
      <c r="B32" s="7"/>
      <c r="C32" s="7"/>
      <c r="D32" s="7"/>
      <c r="E32" s="7"/>
      <c r="F32" s="7"/>
      <c r="G32" s="7"/>
      <c r="H32" s="7"/>
      <c r="I32" s="7"/>
      <c r="J32" s="7"/>
      <c r="K32" s="7"/>
      <c r="L32" s="7"/>
      <c r="M32" s="7"/>
      <c r="N32" s="7"/>
      <c r="O32" s="7"/>
      <c r="P32" s="7"/>
      <c r="Q32" s="7"/>
      <c r="R32" s="7"/>
      <c r="S32" s="7"/>
      <c r="T32" s="7"/>
      <c r="U32" s="7"/>
    </row>
    <row r="33" spans="1:21">
      <c r="A33" s="7"/>
      <c r="B33" s="7"/>
      <c r="C33" s="7"/>
      <c r="D33" s="7"/>
      <c r="E33" s="7"/>
      <c r="F33" s="7"/>
      <c r="G33" s="7"/>
      <c r="H33" s="7"/>
      <c r="I33" s="7"/>
      <c r="J33" s="7"/>
      <c r="K33" s="7"/>
      <c r="L33" s="7"/>
      <c r="M33" s="7"/>
      <c r="N33" s="7"/>
      <c r="O33" s="7"/>
      <c r="P33" s="7"/>
      <c r="Q33" s="7"/>
      <c r="R33" s="7"/>
      <c r="S33" s="7"/>
      <c r="T33" s="7"/>
      <c r="U33" s="7"/>
    </row>
    <row r="34" spans="1:21">
      <c r="A34" s="7"/>
      <c r="B34" s="7"/>
      <c r="C34" s="7"/>
      <c r="D34" s="7"/>
      <c r="E34" s="7"/>
      <c r="F34" s="7"/>
      <c r="G34" s="7"/>
      <c r="H34" s="7"/>
      <c r="I34" s="7"/>
      <c r="J34" s="7"/>
      <c r="K34" s="7"/>
      <c r="L34" s="7"/>
      <c r="M34" s="7"/>
      <c r="N34" s="7"/>
      <c r="O34" s="7"/>
      <c r="P34" s="7"/>
      <c r="Q34" s="7"/>
      <c r="R34" s="7"/>
      <c r="S34" s="7"/>
      <c r="T34" s="7"/>
      <c r="U34" s="7"/>
    </row>
    <row r="35" spans="1:21">
      <c r="A35" s="7"/>
      <c r="B35" s="7"/>
      <c r="C35" s="7"/>
      <c r="D35" s="7"/>
      <c r="E35" s="7"/>
      <c r="F35" s="7"/>
      <c r="G35" s="7"/>
      <c r="H35" s="7"/>
      <c r="I35" s="7"/>
      <c r="J35" s="7"/>
      <c r="K35" s="7"/>
      <c r="L35" s="7"/>
      <c r="M35" s="7"/>
      <c r="N35" s="7"/>
      <c r="O35" s="7"/>
      <c r="P35" s="7"/>
      <c r="Q35" s="7"/>
      <c r="R35" s="7"/>
      <c r="S35" s="7"/>
      <c r="T35" s="7"/>
      <c r="U35" s="7"/>
    </row>
    <row r="36" spans="1:21">
      <c r="A36" s="7"/>
      <c r="B36" s="7"/>
      <c r="C36" s="7"/>
      <c r="D36" s="7"/>
      <c r="E36" s="7"/>
      <c r="F36" s="7"/>
      <c r="G36" s="7"/>
      <c r="H36" s="7"/>
      <c r="I36" s="7"/>
      <c r="J36" s="7"/>
      <c r="K36" s="7"/>
      <c r="L36" s="7"/>
      <c r="M36" s="7"/>
      <c r="N36" s="7"/>
      <c r="O36" s="7"/>
      <c r="P36" s="7"/>
      <c r="Q36" s="7"/>
      <c r="R36" s="7"/>
      <c r="S36" s="7"/>
      <c r="T36" s="7"/>
      <c r="U36" s="7"/>
    </row>
    <row r="37" spans="1:21">
      <c r="A37" s="7"/>
      <c r="B37" s="7"/>
      <c r="C37" s="7"/>
      <c r="D37" s="7"/>
      <c r="E37" s="7"/>
      <c r="F37" s="7"/>
      <c r="G37" s="7"/>
      <c r="H37" s="7"/>
      <c r="I37" s="7"/>
      <c r="J37" s="7"/>
      <c r="K37" s="7"/>
      <c r="L37" s="7"/>
      <c r="M37" s="7"/>
      <c r="N37" s="7"/>
      <c r="O37" s="7"/>
      <c r="P37" s="7"/>
      <c r="Q37" s="7"/>
      <c r="R37" s="7"/>
      <c r="S37" s="7"/>
      <c r="T37" s="7"/>
      <c r="U37" s="7"/>
    </row>
    <row r="38" spans="1:21">
      <c r="A38" s="7"/>
      <c r="B38" s="7"/>
      <c r="C38" s="7"/>
      <c r="D38" s="7"/>
      <c r="E38" s="7"/>
      <c r="F38" s="7"/>
      <c r="G38" s="7"/>
      <c r="H38" s="7"/>
      <c r="I38" s="7"/>
      <c r="J38" s="7"/>
      <c r="K38" s="7"/>
      <c r="L38" s="7"/>
      <c r="M38" s="7"/>
      <c r="N38" s="7"/>
      <c r="O38" s="7"/>
      <c r="P38" s="7"/>
      <c r="Q38" s="7"/>
      <c r="R38" s="7"/>
      <c r="S38" s="7"/>
      <c r="T38" s="7"/>
      <c r="U38" s="7"/>
    </row>
    <row r="39" spans="1:21">
      <c r="A39" s="7"/>
      <c r="B39" s="7"/>
      <c r="C39" s="7"/>
      <c r="D39" s="7"/>
      <c r="E39" s="7"/>
      <c r="F39" s="7"/>
      <c r="G39" s="7"/>
      <c r="H39" s="7"/>
      <c r="I39" s="7"/>
      <c r="J39" s="7"/>
      <c r="K39" s="7"/>
      <c r="L39" s="7"/>
      <c r="M39" s="7"/>
      <c r="N39" s="7"/>
      <c r="O39" s="7"/>
      <c r="P39" s="7"/>
      <c r="Q39" s="7"/>
      <c r="R39" s="7"/>
      <c r="S39" s="7"/>
      <c r="T39" s="7"/>
      <c r="U39" s="7"/>
    </row>
    <row r="40" spans="1:21">
      <c r="A40" s="7"/>
      <c r="B40" s="7"/>
      <c r="C40" s="7"/>
      <c r="D40" s="7"/>
      <c r="E40" s="7"/>
      <c r="F40" s="7"/>
      <c r="G40" s="7"/>
      <c r="H40" s="7"/>
      <c r="I40" s="7"/>
      <c r="J40" s="7"/>
      <c r="K40" s="7"/>
      <c r="L40" s="7"/>
      <c r="M40" s="7"/>
      <c r="N40" s="7"/>
      <c r="O40" s="7"/>
      <c r="P40" s="7"/>
      <c r="Q40" s="7"/>
      <c r="R40" s="7"/>
      <c r="S40" s="7"/>
      <c r="T40" s="7"/>
      <c r="U40" s="7"/>
    </row>
    <row r="41" spans="1:21">
      <c r="A41" s="7"/>
      <c r="B41" s="7"/>
      <c r="C41" s="7"/>
      <c r="D41" s="7"/>
      <c r="E41" s="7"/>
      <c r="F41" s="7"/>
      <c r="G41" s="7"/>
      <c r="H41" s="7"/>
      <c r="I41" s="7"/>
      <c r="J41" s="7"/>
      <c r="K41" s="7"/>
      <c r="L41" s="7"/>
      <c r="M41" s="7"/>
      <c r="N41" s="7"/>
      <c r="O41" s="7"/>
      <c r="P41" s="7"/>
      <c r="Q41" s="7"/>
      <c r="R41" s="7"/>
      <c r="S41" s="7"/>
      <c r="T41" s="7"/>
      <c r="U41" s="7"/>
    </row>
    <row r="42" spans="1:21">
      <c r="A42" s="7"/>
      <c r="B42" s="7"/>
      <c r="C42" s="7"/>
      <c r="D42" s="7"/>
      <c r="E42" s="7"/>
      <c r="F42" s="7"/>
      <c r="G42" s="7"/>
      <c r="H42" s="7"/>
      <c r="I42" s="7"/>
      <c r="J42" s="7"/>
      <c r="K42" s="7"/>
      <c r="L42" s="7"/>
      <c r="M42" s="7"/>
      <c r="N42" s="7"/>
      <c r="O42" s="7"/>
      <c r="P42" s="7"/>
      <c r="Q42" s="7"/>
      <c r="R42" s="7"/>
      <c r="S42" s="7"/>
      <c r="T42" s="7"/>
      <c r="U42" s="7"/>
    </row>
    <row r="43" spans="1:21">
      <c r="A43" s="7"/>
      <c r="B43" s="7"/>
      <c r="C43" s="7"/>
      <c r="D43" s="7"/>
      <c r="E43" s="7"/>
      <c r="F43" s="7"/>
      <c r="G43" s="7"/>
      <c r="H43" s="7"/>
      <c r="I43" s="7"/>
      <c r="J43" s="7"/>
      <c r="K43" s="7"/>
      <c r="L43" s="7"/>
      <c r="M43" s="7"/>
      <c r="N43" s="7"/>
      <c r="O43" s="7"/>
      <c r="P43" s="7"/>
      <c r="Q43" s="7"/>
      <c r="R43" s="7"/>
      <c r="S43" s="7"/>
      <c r="T43" s="7"/>
      <c r="U43" s="7"/>
    </row>
    <row r="44" spans="1:21">
      <c r="A44" s="7"/>
      <c r="B44" s="7"/>
      <c r="C44" s="7"/>
      <c r="D44" s="7"/>
      <c r="E44" s="7"/>
      <c r="F44" s="7"/>
      <c r="G44" s="7"/>
      <c r="H44" s="7"/>
      <c r="I44" s="7"/>
      <c r="J44" s="7"/>
      <c r="K44" s="7"/>
      <c r="L44" s="7"/>
      <c r="M44" s="7"/>
      <c r="N44" s="7"/>
      <c r="O44" s="7"/>
      <c r="P44" s="7"/>
      <c r="Q44" s="7"/>
      <c r="R44" s="7"/>
      <c r="S44" s="7"/>
      <c r="T44" s="7"/>
      <c r="U44" s="7"/>
    </row>
    <row r="45" spans="1:21">
      <c r="A45" s="7"/>
      <c r="B45" s="7"/>
      <c r="C45" s="7"/>
      <c r="D45" s="7"/>
      <c r="E45" s="7"/>
      <c r="F45" s="7"/>
      <c r="G45" s="7"/>
      <c r="H45" s="7"/>
      <c r="I45" s="7"/>
      <c r="J45" s="7"/>
      <c r="K45" s="7"/>
      <c r="L45" s="7"/>
      <c r="M45" s="7"/>
      <c r="N45" s="7"/>
      <c r="O45" s="7"/>
      <c r="P45" s="7"/>
      <c r="Q45" s="7"/>
      <c r="R45" s="7"/>
      <c r="S45" s="7"/>
      <c r="T45" s="7"/>
      <c r="U45" s="7"/>
    </row>
    <row r="46" spans="1:21">
      <c r="A46" s="7"/>
      <c r="B46" s="7"/>
      <c r="C46" s="7"/>
      <c r="D46" s="7"/>
      <c r="E46" s="7"/>
      <c r="F46" s="7"/>
      <c r="G46" s="7"/>
      <c r="H46" s="7"/>
      <c r="I46" s="7"/>
      <c r="J46" s="7"/>
      <c r="K46" s="7"/>
      <c r="L46" s="7"/>
      <c r="M46" s="7"/>
      <c r="N46" s="7"/>
      <c r="O46" s="7"/>
      <c r="P46" s="7"/>
      <c r="Q46" s="7"/>
      <c r="R46" s="7"/>
      <c r="S46" s="7"/>
      <c r="T46" s="7"/>
      <c r="U46" s="7"/>
    </row>
    <row r="47" spans="1:21">
      <c r="A47" s="7"/>
      <c r="B47" s="7"/>
      <c r="C47" s="7"/>
      <c r="D47" s="7"/>
      <c r="E47" s="7"/>
      <c r="F47" s="7"/>
      <c r="G47" s="7"/>
      <c r="H47" s="7"/>
      <c r="I47" s="7"/>
      <c r="J47" s="7"/>
      <c r="K47" s="7"/>
      <c r="L47" s="7"/>
      <c r="M47" s="7"/>
      <c r="N47" s="7"/>
      <c r="O47" s="7"/>
      <c r="P47" s="7"/>
      <c r="Q47" s="7"/>
      <c r="R47" s="7"/>
      <c r="S47" s="7"/>
      <c r="T47" s="7"/>
      <c r="U47" s="7"/>
    </row>
    <row r="48" spans="1:21">
      <c r="A48" s="7"/>
      <c r="B48" s="7"/>
      <c r="C48" s="7"/>
      <c r="D48" s="7"/>
      <c r="E48" s="7"/>
      <c r="F48" s="7"/>
      <c r="G48" s="7"/>
      <c r="H48" s="7"/>
      <c r="I48" s="7"/>
      <c r="J48" s="7"/>
      <c r="K48" s="7"/>
      <c r="L48" s="7"/>
      <c r="M48" s="7"/>
      <c r="N48" s="7"/>
      <c r="O48" s="7"/>
      <c r="P48" s="7"/>
      <c r="Q48" s="7"/>
      <c r="R48" s="7"/>
      <c r="S48" s="7"/>
      <c r="T48" s="7"/>
      <c r="U48" s="7"/>
    </row>
    <row r="49" spans="1:21">
      <c r="A49" s="7"/>
      <c r="B49" s="7"/>
      <c r="C49" s="7"/>
      <c r="D49" s="7"/>
      <c r="E49" s="7"/>
      <c r="F49" s="7"/>
      <c r="G49" s="7"/>
      <c r="H49" s="7"/>
      <c r="I49" s="7"/>
      <c r="J49" s="7"/>
      <c r="K49" s="7"/>
      <c r="L49" s="7"/>
      <c r="M49" s="7"/>
      <c r="N49" s="7"/>
      <c r="O49" s="7"/>
      <c r="P49" s="7"/>
      <c r="Q49" s="7"/>
      <c r="R49" s="7"/>
      <c r="S49" s="7"/>
      <c r="T49" s="7"/>
      <c r="U49" s="7"/>
    </row>
    <row r="50" spans="1:21">
      <c r="A50" s="7"/>
      <c r="B50" s="7"/>
      <c r="C50" s="7"/>
      <c r="D50" s="7"/>
      <c r="E50" s="7"/>
      <c r="F50" s="7"/>
      <c r="G50" s="7"/>
      <c r="H50" s="7"/>
      <c r="I50" s="7"/>
      <c r="J50" s="7"/>
      <c r="K50" s="7"/>
      <c r="L50" s="7"/>
      <c r="M50" s="7"/>
      <c r="N50" s="7"/>
      <c r="O50" s="7"/>
      <c r="P50" s="7"/>
      <c r="Q50" s="7"/>
      <c r="R50" s="7"/>
      <c r="S50" s="7"/>
      <c r="T50" s="7"/>
      <c r="U50" s="7"/>
    </row>
    <row r="51" spans="1:21">
      <c r="A51" s="7"/>
      <c r="B51" s="7"/>
      <c r="C51" s="7"/>
      <c r="D51" s="7"/>
      <c r="E51" s="7"/>
      <c r="F51" s="7"/>
      <c r="G51" s="7"/>
      <c r="H51" s="7"/>
      <c r="I51" s="7"/>
      <c r="J51" s="7"/>
      <c r="K51" s="7"/>
      <c r="L51" s="7"/>
      <c r="M51" s="7"/>
      <c r="N51" s="7"/>
      <c r="O51" s="7"/>
      <c r="P51" s="7"/>
      <c r="Q51" s="7"/>
      <c r="R51" s="7"/>
      <c r="S51" s="7"/>
      <c r="T51" s="7"/>
      <c r="U51" s="7"/>
    </row>
    <row r="52" spans="1:21">
      <c r="A52" s="7"/>
      <c r="B52" s="7"/>
      <c r="C52" s="7"/>
      <c r="D52" s="7"/>
      <c r="E52" s="7"/>
      <c r="F52" s="7"/>
      <c r="G52" s="7"/>
      <c r="H52" s="7"/>
      <c r="I52" s="7"/>
      <c r="J52" s="7"/>
      <c r="K52" s="7"/>
      <c r="L52" s="7"/>
      <c r="M52" s="7"/>
      <c r="N52" s="7"/>
      <c r="O52" s="7"/>
      <c r="P52" s="7"/>
      <c r="Q52" s="7"/>
      <c r="R52" s="7"/>
      <c r="S52" s="7"/>
      <c r="T52" s="7"/>
      <c r="U52" s="7"/>
    </row>
    <row r="53" spans="1:21">
      <c r="A53" s="7"/>
      <c r="B53" s="7"/>
      <c r="C53" s="7"/>
      <c r="D53" s="7"/>
      <c r="E53" s="7"/>
      <c r="F53" s="7"/>
      <c r="G53" s="7"/>
      <c r="H53" s="7"/>
      <c r="I53" s="7"/>
      <c r="J53" s="7"/>
      <c r="K53" s="7"/>
      <c r="L53" s="7"/>
      <c r="M53" s="7"/>
      <c r="N53" s="7"/>
      <c r="O53" s="7"/>
      <c r="P53" s="7"/>
      <c r="Q53" s="7"/>
      <c r="R53" s="7"/>
      <c r="S53" s="7"/>
      <c r="T53" s="7"/>
      <c r="U53" s="7"/>
    </row>
    <row r="54" spans="1:21">
      <c r="A54" s="7"/>
      <c r="B54" s="7"/>
      <c r="C54" s="7"/>
      <c r="D54" s="7"/>
      <c r="E54" s="7"/>
      <c r="F54" s="7"/>
      <c r="G54" s="7"/>
      <c r="H54" s="7"/>
      <c r="I54" s="7"/>
      <c r="J54" s="7"/>
      <c r="K54" s="7"/>
      <c r="L54" s="7"/>
      <c r="M54" s="7"/>
      <c r="N54" s="7"/>
      <c r="O54" s="7"/>
      <c r="P54" s="7"/>
      <c r="Q54" s="7"/>
      <c r="R54" s="7"/>
      <c r="S54" s="7"/>
      <c r="T54" s="7"/>
      <c r="U54" s="7"/>
    </row>
    <row r="55" spans="1:21">
      <c r="A55" s="7"/>
      <c r="B55" s="7"/>
      <c r="C55" s="7"/>
      <c r="D55" s="7"/>
      <c r="E55" s="7"/>
      <c r="F55" s="7"/>
      <c r="G55" s="7"/>
      <c r="H55" s="7"/>
      <c r="I55" s="7"/>
      <c r="J55" s="7"/>
      <c r="K55" s="7"/>
      <c r="L55" s="7"/>
      <c r="M55" s="7"/>
      <c r="N55" s="7"/>
      <c r="O55" s="7"/>
      <c r="P55" s="7"/>
      <c r="Q55" s="7"/>
      <c r="R55" s="7"/>
      <c r="S55" s="7"/>
      <c r="T55" s="7"/>
      <c r="U55" s="7"/>
    </row>
    <row r="56" spans="1:21">
      <c r="A56" s="7"/>
      <c r="B56" s="7"/>
      <c r="C56" s="7"/>
      <c r="D56" s="7"/>
      <c r="E56" s="7"/>
      <c r="F56" s="7"/>
      <c r="G56" s="7"/>
      <c r="H56" s="7"/>
      <c r="I56" s="7"/>
      <c r="J56" s="7"/>
      <c r="K56" s="7"/>
      <c r="L56" s="7"/>
      <c r="M56" s="7"/>
      <c r="N56" s="7"/>
      <c r="O56" s="7"/>
      <c r="P56" s="7"/>
      <c r="Q56" s="7"/>
      <c r="R56" s="7"/>
      <c r="S56" s="7"/>
      <c r="T56" s="7"/>
      <c r="U56" s="7"/>
    </row>
    <row r="57" spans="1:21">
      <c r="A57" s="7"/>
      <c r="B57" s="7"/>
      <c r="C57" s="7"/>
      <c r="D57" s="7"/>
      <c r="E57" s="7"/>
      <c r="F57" s="7"/>
      <c r="G57" s="7"/>
      <c r="H57" s="7"/>
      <c r="I57" s="7"/>
      <c r="J57" s="7"/>
      <c r="K57" s="7"/>
      <c r="L57" s="7"/>
      <c r="M57" s="7"/>
      <c r="N57" s="7"/>
      <c r="O57" s="7"/>
      <c r="P57" s="7"/>
      <c r="Q57" s="7"/>
      <c r="R57" s="7"/>
      <c r="S57" s="7"/>
      <c r="T57" s="7"/>
      <c r="U57" s="7"/>
    </row>
    <row r="58" spans="1:21">
      <c r="A58" s="7"/>
      <c r="B58" s="7"/>
      <c r="C58" s="7"/>
      <c r="D58" s="7"/>
      <c r="E58" s="7"/>
      <c r="F58" s="7"/>
      <c r="G58" s="7"/>
      <c r="H58" s="7"/>
      <c r="I58" s="7"/>
      <c r="J58" s="7"/>
      <c r="K58" s="7"/>
      <c r="L58" s="7"/>
      <c r="M58" s="7"/>
      <c r="N58" s="7"/>
      <c r="O58" s="7"/>
      <c r="P58" s="7"/>
      <c r="Q58" s="7"/>
      <c r="R58" s="7"/>
      <c r="S58" s="7"/>
      <c r="T58" s="7"/>
      <c r="U58" s="7"/>
    </row>
    <row r="59" spans="1:21">
      <c r="A59" s="7"/>
      <c r="B59" s="7"/>
      <c r="C59" s="7"/>
      <c r="D59" s="7"/>
      <c r="E59" s="7"/>
      <c r="F59" s="7"/>
      <c r="G59" s="7"/>
      <c r="H59" s="7"/>
      <c r="I59" s="7"/>
      <c r="J59" s="7"/>
      <c r="K59" s="7"/>
      <c r="L59" s="7"/>
      <c r="M59" s="7"/>
      <c r="N59" s="7"/>
      <c r="O59" s="7"/>
      <c r="P59" s="7"/>
      <c r="Q59" s="7"/>
      <c r="R59" s="7"/>
      <c r="S59" s="7"/>
      <c r="T59" s="7"/>
      <c r="U59" s="7"/>
    </row>
    <row r="60" spans="1:21">
      <c r="A60" s="7"/>
      <c r="B60" s="7"/>
      <c r="C60" s="7"/>
      <c r="D60" s="7"/>
      <c r="E60" s="7"/>
      <c r="F60" s="7"/>
      <c r="G60" s="7"/>
      <c r="H60" s="7"/>
      <c r="I60" s="7"/>
      <c r="J60" s="7"/>
      <c r="K60" s="7"/>
      <c r="L60" s="7"/>
      <c r="M60" s="7"/>
      <c r="N60" s="7"/>
      <c r="O60" s="7"/>
      <c r="P60" s="7"/>
      <c r="Q60" s="7"/>
      <c r="R60" s="7"/>
      <c r="S60" s="7"/>
      <c r="T60" s="7"/>
      <c r="U60" s="7"/>
    </row>
    <row r="61" spans="1:21">
      <c r="A61" s="7"/>
      <c r="B61" s="7"/>
      <c r="C61" s="7"/>
      <c r="D61" s="7"/>
      <c r="E61" s="7"/>
      <c r="F61" s="7"/>
      <c r="G61" s="7"/>
      <c r="H61" s="7"/>
      <c r="I61" s="7"/>
      <c r="J61" s="7"/>
      <c r="K61" s="7"/>
      <c r="L61" s="7"/>
      <c r="M61" s="7"/>
      <c r="N61" s="7"/>
      <c r="O61" s="7"/>
      <c r="P61" s="7"/>
      <c r="Q61" s="7"/>
      <c r="R61" s="7"/>
      <c r="S61" s="7"/>
      <c r="T61" s="7"/>
      <c r="U61" s="7"/>
    </row>
    <row r="62" spans="1:21">
      <c r="A62" s="7"/>
      <c r="B62" s="7"/>
      <c r="C62" s="7"/>
      <c r="D62" s="7"/>
      <c r="E62" s="7"/>
      <c r="F62" s="7"/>
      <c r="G62" s="7"/>
      <c r="H62" s="7"/>
      <c r="I62" s="7"/>
      <c r="J62" s="7"/>
      <c r="K62" s="7"/>
      <c r="L62" s="7"/>
      <c r="M62" s="7"/>
      <c r="N62" s="7"/>
      <c r="O62" s="7"/>
      <c r="P62" s="7"/>
      <c r="Q62" s="7"/>
      <c r="R62" s="7"/>
      <c r="S62" s="7"/>
      <c r="T62" s="7"/>
      <c r="U62" s="7"/>
    </row>
    <row r="63" spans="1:21">
      <c r="A63" s="7"/>
      <c r="B63" s="7"/>
      <c r="C63" s="7"/>
      <c r="D63" s="7"/>
      <c r="E63" s="7"/>
      <c r="F63" s="7"/>
      <c r="G63" s="7"/>
      <c r="H63" s="7"/>
      <c r="I63" s="7"/>
      <c r="J63" s="7"/>
      <c r="K63" s="7"/>
      <c r="L63" s="7"/>
      <c r="M63" s="7"/>
      <c r="N63" s="7"/>
      <c r="O63" s="7"/>
      <c r="P63" s="7"/>
      <c r="Q63" s="7"/>
      <c r="R63" s="7"/>
      <c r="S63" s="7"/>
      <c r="T63" s="7"/>
      <c r="U63" s="7"/>
    </row>
    <row r="64" spans="1:21">
      <c r="A64" s="7"/>
      <c r="B64" s="7"/>
      <c r="C64" s="7"/>
      <c r="D64" s="7"/>
      <c r="E64" s="7"/>
      <c r="F64" s="7"/>
      <c r="G64" s="7"/>
      <c r="H64" s="7"/>
      <c r="I64" s="7"/>
      <c r="J64" s="7"/>
      <c r="K64" s="7"/>
      <c r="L64" s="7"/>
      <c r="M64" s="7"/>
      <c r="N64" s="7"/>
      <c r="O64" s="7"/>
      <c r="P64" s="7"/>
      <c r="Q64" s="7"/>
      <c r="R64" s="7"/>
      <c r="S64" s="7"/>
      <c r="T64" s="7"/>
      <c r="U64" s="7"/>
    </row>
    <row r="65" spans="1:21">
      <c r="A65" s="7"/>
      <c r="B65" s="7"/>
      <c r="C65" s="7"/>
      <c r="D65" s="7"/>
      <c r="E65" s="7"/>
      <c r="F65" s="7"/>
      <c r="G65" s="7"/>
      <c r="H65" s="7"/>
      <c r="I65" s="7"/>
      <c r="J65" s="7"/>
      <c r="K65" s="7"/>
      <c r="L65" s="7"/>
      <c r="M65" s="7"/>
      <c r="N65" s="7"/>
      <c r="O65" s="7"/>
      <c r="P65" s="7"/>
      <c r="Q65" s="7"/>
      <c r="R65" s="7"/>
      <c r="S65" s="7"/>
      <c r="T65" s="7"/>
      <c r="U65" s="7"/>
    </row>
    <row r="66" spans="1:21">
      <c r="A66" s="7"/>
      <c r="B66" s="7"/>
      <c r="C66" s="7"/>
      <c r="D66" s="7"/>
      <c r="E66" s="7"/>
      <c r="F66" s="7"/>
      <c r="G66" s="7"/>
      <c r="H66" s="7"/>
      <c r="I66" s="7"/>
      <c r="J66" s="7"/>
      <c r="K66" s="7"/>
      <c r="L66" s="7"/>
      <c r="M66" s="7"/>
      <c r="N66" s="7"/>
      <c r="O66" s="7"/>
      <c r="P66" s="7"/>
      <c r="Q66" s="7"/>
      <c r="R66" s="7"/>
      <c r="S66" s="7"/>
      <c r="T66" s="7"/>
      <c r="U66" s="7"/>
    </row>
    <row r="67" spans="1:21">
      <c r="A67" s="7"/>
      <c r="B67" s="7"/>
      <c r="C67" s="7"/>
      <c r="D67" s="7"/>
      <c r="E67" s="7"/>
      <c r="F67" s="7"/>
      <c r="G67" s="7"/>
      <c r="H67" s="7"/>
      <c r="I67" s="7"/>
      <c r="J67" s="7"/>
      <c r="K67" s="7"/>
      <c r="L67" s="7"/>
      <c r="M67" s="7"/>
      <c r="N67" s="7"/>
      <c r="O67" s="7"/>
      <c r="P67" s="7"/>
      <c r="Q67" s="7"/>
      <c r="R67" s="7"/>
      <c r="S67" s="7"/>
      <c r="T67" s="7"/>
      <c r="U67" s="7"/>
    </row>
    <row r="68" spans="1:21">
      <c r="A68" s="7"/>
      <c r="B68" s="7"/>
      <c r="C68" s="7"/>
      <c r="D68" s="7"/>
      <c r="E68" s="7"/>
      <c r="F68" s="7"/>
      <c r="G68" s="7"/>
      <c r="H68" s="7"/>
      <c r="I68" s="7"/>
      <c r="J68" s="7"/>
      <c r="K68" s="7"/>
      <c r="L68" s="7"/>
      <c r="M68" s="7"/>
      <c r="N68" s="7"/>
      <c r="O68" s="7"/>
      <c r="P68" s="7"/>
      <c r="Q68" s="7"/>
      <c r="R68" s="7"/>
      <c r="S68" s="7"/>
      <c r="T68" s="7"/>
      <c r="U68" s="7"/>
    </row>
    <row r="69" spans="1:21">
      <c r="A69" s="7"/>
      <c r="B69" s="7"/>
      <c r="C69" s="7"/>
      <c r="D69" s="7"/>
      <c r="E69" s="7"/>
      <c r="F69" s="7"/>
      <c r="G69" s="7"/>
      <c r="H69" s="7"/>
      <c r="I69" s="7"/>
      <c r="J69" s="7"/>
      <c r="K69" s="7"/>
      <c r="L69" s="7"/>
      <c r="M69" s="7"/>
      <c r="N69" s="7"/>
      <c r="O69" s="7"/>
      <c r="P69" s="7"/>
      <c r="Q69" s="7"/>
      <c r="R69" s="7"/>
      <c r="S69" s="7"/>
      <c r="T69" s="7"/>
      <c r="U69" s="7"/>
    </row>
    <row r="70" spans="1:21">
      <c r="A70" s="7"/>
      <c r="B70" s="7"/>
      <c r="C70" s="7"/>
      <c r="D70" s="7"/>
      <c r="E70" s="7"/>
      <c r="F70" s="7"/>
      <c r="G70" s="7"/>
      <c r="H70" s="7"/>
      <c r="I70" s="7"/>
      <c r="J70" s="7"/>
      <c r="K70" s="7"/>
      <c r="L70" s="7"/>
      <c r="M70" s="7"/>
      <c r="N70" s="7"/>
      <c r="O70" s="7"/>
      <c r="P70" s="7"/>
      <c r="Q70" s="7"/>
      <c r="R70" s="7"/>
      <c r="S70" s="7"/>
      <c r="T70" s="7"/>
      <c r="U70" s="7"/>
    </row>
    <row r="71" spans="1:21">
      <c r="A71" s="7"/>
      <c r="B71" s="7"/>
      <c r="C71" s="7"/>
      <c r="D71" s="7"/>
      <c r="E71" s="7"/>
      <c r="F71" s="7"/>
      <c r="G71" s="7"/>
      <c r="H71" s="7"/>
      <c r="I71" s="7"/>
      <c r="J71" s="7"/>
      <c r="K71" s="7"/>
      <c r="L71" s="7"/>
      <c r="M71" s="7"/>
      <c r="N71" s="7"/>
      <c r="O71" s="7"/>
      <c r="P71" s="7"/>
      <c r="Q71" s="7"/>
      <c r="R71" s="7"/>
      <c r="S71" s="7"/>
      <c r="T71" s="7"/>
      <c r="U71" s="7"/>
    </row>
    <row r="72" spans="1:21">
      <c r="A72" s="7"/>
      <c r="B72" s="7"/>
      <c r="C72" s="7"/>
      <c r="D72" s="7"/>
      <c r="E72" s="7"/>
      <c r="F72" s="7"/>
      <c r="G72" s="7"/>
      <c r="H72" s="7"/>
      <c r="I72" s="7"/>
      <c r="J72" s="7"/>
      <c r="K72" s="7"/>
      <c r="L72" s="7"/>
      <c r="M72" s="7"/>
      <c r="N72" s="7"/>
      <c r="O72" s="7"/>
      <c r="P72" s="7"/>
      <c r="Q72" s="7"/>
      <c r="R72" s="7"/>
      <c r="S72" s="7"/>
      <c r="T72" s="7"/>
      <c r="U72" s="7"/>
    </row>
    <row r="73" spans="1:21">
      <c r="A73" s="7"/>
      <c r="B73" s="7"/>
      <c r="C73" s="7"/>
      <c r="D73" s="7"/>
      <c r="E73" s="7"/>
      <c r="F73" s="7"/>
      <c r="G73" s="7"/>
      <c r="H73" s="7"/>
      <c r="I73" s="7"/>
      <c r="J73" s="7"/>
      <c r="K73" s="7"/>
      <c r="L73" s="7"/>
      <c r="M73" s="7"/>
      <c r="N73" s="7"/>
      <c r="O73" s="7"/>
      <c r="P73" s="7"/>
      <c r="Q73" s="7"/>
      <c r="R73" s="7"/>
      <c r="S73" s="7"/>
      <c r="T73" s="7"/>
      <c r="U73" s="7"/>
    </row>
    <row r="74" spans="1:21">
      <c r="A74" s="7"/>
      <c r="B74" s="7"/>
      <c r="C74" s="7"/>
      <c r="D74" s="7"/>
      <c r="E74" s="7"/>
      <c r="F74" s="7"/>
      <c r="G74" s="7"/>
      <c r="H74" s="7"/>
      <c r="I74" s="7"/>
      <c r="J74" s="7"/>
      <c r="K74" s="7"/>
      <c r="L74" s="7"/>
      <c r="M74" s="7"/>
      <c r="N74" s="7"/>
      <c r="O74" s="7"/>
      <c r="P74" s="7"/>
      <c r="Q74" s="7"/>
      <c r="R74" s="7"/>
      <c r="S74" s="7"/>
      <c r="T74" s="7"/>
      <c r="U74" s="7"/>
    </row>
    <row r="75" spans="1:21">
      <c r="A75" s="7"/>
      <c r="B75" s="7"/>
      <c r="C75" s="7"/>
      <c r="D75" s="7"/>
      <c r="E75" s="7"/>
      <c r="F75" s="7"/>
      <c r="G75" s="7"/>
      <c r="H75" s="7"/>
      <c r="I75" s="7"/>
      <c r="J75" s="7"/>
      <c r="K75" s="7"/>
      <c r="L75" s="7"/>
      <c r="M75" s="7"/>
      <c r="N75" s="7"/>
      <c r="O75" s="7"/>
      <c r="P75" s="7"/>
      <c r="Q75" s="7"/>
      <c r="R75" s="7"/>
      <c r="S75" s="7"/>
      <c r="T75" s="7"/>
      <c r="U75" s="7"/>
    </row>
    <row r="76" spans="1:21">
      <c r="A76" s="7"/>
      <c r="B76" s="7"/>
      <c r="C76" s="7"/>
      <c r="D76" s="7"/>
      <c r="E76" s="7"/>
      <c r="F76" s="7"/>
      <c r="G76" s="7"/>
      <c r="H76" s="7"/>
      <c r="I76" s="7"/>
      <c r="J76" s="7"/>
      <c r="K76" s="7"/>
      <c r="L76" s="7"/>
      <c r="M76" s="7"/>
      <c r="N76" s="7"/>
      <c r="O76" s="7"/>
      <c r="P76" s="7"/>
      <c r="Q76" s="7"/>
      <c r="R76" s="7"/>
      <c r="S76" s="7"/>
      <c r="T76" s="7"/>
      <c r="U76" s="7"/>
    </row>
    <row r="77" spans="1:21">
      <c r="A77" s="7"/>
      <c r="B77" s="7"/>
      <c r="C77" s="7"/>
      <c r="D77" s="7"/>
      <c r="E77" s="7"/>
      <c r="F77" s="7"/>
      <c r="G77" s="7"/>
      <c r="H77" s="7"/>
      <c r="I77" s="7"/>
      <c r="J77" s="7"/>
      <c r="K77" s="7"/>
      <c r="L77" s="7"/>
      <c r="M77" s="7"/>
      <c r="N77" s="7"/>
      <c r="O77" s="7"/>
      <c r="P77" s="7"/>
      <c r="Q77" s="7"/>
      <c r="R77" s="7"/>
      <c r="S77" s="7"/>
      <c r="T77" s="7"/>
      <c r="U77" s="7"/>
    </row>
    <row r="78" spans="1:21">
      <c r="A78" s="7"/>
      <c r="B78" s="7"/>
      <c r="C78" s="7"/>
      <c r="D78" s="7"/>
      <c r="E78" s="7"/>
      <c r="F78" s="7"/>
      <c r="G78" s="7"/>
      <c r="H78" s="7"/>
      <c r="I78" s="7"/>
      <c r="J78" s="7"/>
      <c r="K78" s="7"/>
      <c r="L78" s="7"/>
      <c r="M78" s="7"/>
      <c r="N78" s="7"/>
      <c r="O78" s="7"/>
      <c r="P78" s="7"/>
      <c r="Q78" s="7"/>
      <c r="R78" s="7"/>
      <c r="S78" s="7"/>
      <c r="T78" s="7"/>
      <c r="U78" s="7"/>
    </row>
    <row r="79" spans="1:21">
      <c r="A79" s="7"/>
      <c r="B79" s="7"/>
      <c r="C79" s="7"/>
      <c r="D79" s="7"/>
      <c r="E79" s="7"/>
      <c r="F79" s="7"/>
      <c r="G79" s="7"/>
      <c r="H79" s="7"/>
      <c r="I79" s="7"/>
      <c r="J79" s="7"/>
      <c r="K79" s="7"/>
      <c r="L79" s="7"/>
      <c r="M79" s="7"/>
      <c r="N79" s="7"/>
      <c r="O79" s="7"/>
      <c r="P79" s="7"/>
      <c r="Q79" s="7"/>
      <c r="R79" s="7"/>
      <c r="S79" s="7"/>
      <c r="T79" s="7"/>
      <c r="U79" s="7"/>
    </row>
    <row r="80" spans="1:21">
      <c r="A80" s="7"/>
      <c r="B80" s="7"/>
      <c r="C80" s="7"/>
      <c r="D80" s="7"/>
      <c r="E80" s="7"/>
      <c r="F80" s="7"/>
      <c r="G80" s="7"/>
      <c r="H80" s="7"/>
      <c r="I80" s="7"/>
      <c r="J80" s="7"/>
      <c r="K80" s="7"/>
      <c r="L80" s="7"/>
      <c r="M80" s="7"/>
      <c r="N80" s="7"/>
      <c r="O80" s="7"/>
      <c r="P80" s="7"/>
      <c r="Q80" s="7"/>
      <c r="R80" s="7"/>
      <c r="S80" s="7"/>
      <c r="T80" s="7"/>
      <c r="U80" s="7"/>
    </row>
    <row r="81" spans="1:21">
      <c r="A81" s="7"/>
      <c r="B81" s="7"/>
      <c r="C81" s="7"/>
      <c r="D81" s="7"/>
      <c r="E81" s="7"/>
      <c r="F81" s="7"/>
      <c r="G81" s="7"/>
      <c r="H81" s="7"/>
      <c r="I81" s="7"/>
      <c r="J81" s="7"/>
      <c r="K81" s="7"/>
      <c r="L81" s="7"/>
      <c r="M81" s="7"/>
      <c r="N81" s="7"/>
      <c r="O81" s="7"/>
      <c r="P81" s="7"/>
      <c r="Q81" s="7"/>
      <c r="R81" s="7"/>
      <c r="S81" s="7"/>
      <c r="T81" s="7"/>
      <c r="U81" s="7"/>
    </row>
    <row r="82" spans="1:21">
      <c r="A82" s="7"/>
      <c r="B82" s="7"/>
      <c r="C82" s="7"/>
      <c r="D82" s="7"/>
      <c r="E82" s="7"/>
      <c r="F82" s="7"/>
      <c r="G82" s="7"/>
      <c r="H82" s="7"/>
      <c r="I82" s="7"/>
      <c r="J82" s="7"/>
      <c r="K82" s="7"/>
      <c r="L82" s="7"/>
      <c r="M82" s="7"/>
      <c r="N82" s="7"/>
      <c r="O82" s="7"/>
      <c r="P82" s="7"/>
      <c r="Q82" s="7"/>
      <c r="R82" s="7"/>
      <c r="S82" s="7"/>
      <c r="T82" s="7"/>
      <c r="U82" s="7"/>
    </row>
    <row r="83" spans="1:21">
      <c r="A83" s="7"/>
      <c r="B83" s="7"/>
      <c r="C83" s="7"/>
      <c r="D83" s="7"/>
      <c r="E83" s="7"/>
      <c r="F83" s="7"/>
      <c r="G83" s="7"/>
      <c r="H83" s="7"/>
      <c r="I83" s="7"/>
      <c r="J83" s="7"/>
      <c r="K83" s="7"/>
      <c r="L83" s="7"/>
      <c r="M83" s="7"/>
      <c r="N83" s="7"/>
      <c r="O83" s="7"/>
      <c r="P83" s="7"/>
      <c r="Q83" s="7"/>
      <c r="R83" s="7"/>
      <c r="S83" s="7"/>
      <c r="T83" s="7"/>
      <c r="U83" s="7"/>
    </row>
    <row r="84" spans="1:21">
      <c r="A84" s="7"/>
      <c r="B84" s="7"/>
      <c r="C84" s="7"/>
      <c r="D84" s="7"/>
      <c r="E84" s="7"/>
      <c r="F84" s="7"/>
      <c r="G84" s="7"/>
      <c r="H84" s="7"/>
      <c r="I84" s="7"/>
      <c r="J84" s="7"/>
      <c r="K84" s="7"/>
      <c r="L84" s="7"/>
      <c r="M84" s="7"/>
      <c r="N84" s="7"/>
      <c r="O84" s="7"/>
      <c r="P84" s="7"/>
      <c r="Q84" s="7"/>
      <c r="R84" s="7"/>
      <c r="S84" s="7"/>
      <c r="T84" s="7"/>
      <c r="U84" s="7"/>
    </row>
    <row r="85" spans="1:21">
      <c r="A85" s="7"/>
      <c r="B85" s="7"/>
      <c r="C85" s="7"/>
      <c r="D85" s="7"/>
      <c r="E85" s="7"/>
      <c r="F85" s="7"/>
      <c r="G85" s="7"/>
      <c r="H85" s="7"/>
      <c r="I85" s="7"/>
      <c r="J85" s="7"/>
      <c r="K85" s="7"/>
      <c r="L85" s="7"/>
      <c r="M85" s="7"/>
      <c r="N85" s="7"/>
      <c r="O85" s="7"/>
      <c r="P85" s="7"/>
      <c r="Q85" s="7"/>
      <c r="R85" s="7"/>
      <c r="S85" s="7"/>
      <c r="T85" s="7"/>
      <c r="U85" s="7"/>
    </row>
    <row r="86" spans="1:21">
      <c r="A86" s="7"/>
      <c r="B86" s="7"/>
      <c r="C86" s="7"/>
      <c r="D86" s="7"/>
      <c r="E86" s="7"/>
      <c r="F86" s="7"/>
      <c r="G86" s="7"/>
      <c r="H86" s="7"/>
      <c r="I86" s="7"/>
      <c r="J86" s="7"/>
      <c r="K86" s="7"/>
      <c r="L86" s="7"/>
      <c r="M86" s="7"/>
      <c r="N86" s="7"/>
      <c r="O86" s="7"/>
      <c r="P86" s="7"/>
      <c r="Q86" s="7"/>
      <c r="R86" s="7"/>
      <c r="S86" s="7"/>
      <c r="T86" s="7"/>
      <c r="U86" s="7"/>
    </row>
    <row r="87" spans="1:21">
      <c r="A87" s="7"/>
      <c r="B87" s="7"/>
      <c r="C87" s="7"/>
      <c r="D87" s="7"/>
      <c r="E87" s="7"/>
      <c r="F87" s="7"/>
      <c r="G87" s="7"/>
      <c r="H87" s="7"/>
      <c r="I87" s="7"/>
      <c r="J87" s="7"/>
      <c r="K87" s="7"/>
      <c r="L87" s="7"/>
      <c r="M87" s="7"/>
      <c r="N87" s="7"/>
      <c r="O87" s="7"/>
      <c r="P87" s="7"/>
      <c r="Q87" s="7"/>
      <c r="R87" s="7"/>
      <c r="S87" s="7"/>
      <c r="T87" s="7"/>
      <c r="U87" s="7"/>
    </row>
    <row r="88" spans="1:21">
      <c r="A88" s="7"/>
      <c r="B88" s="7"/>
      <c r="C88" s="7"/>
      <c r="D88" s="7"/>
      <c r="E88" s="7"/>
      <c r="F88" s="7"/>
      <c r="G88" s="7"/>
      <c r="H88" s="7"/>
      <c r="I88" s="7"/>
      <c r="J88" s="7"/>
      <c r="K88" s="7"/>
      <c r="L88" s="7"/>
      <c r="M88" s="7"/>
      <c r="N88" s="7"/>
      <c r="O88" s="7"/>
      <c r="P88" s="7"/>
      <c r="Q88" s="7"/>
      <c r="R88" s="7"/>
      <c r="S88" s="7"/>
      <c r="T88" s="7"/>
      <c r="U88" s="7"/>
    </row>
    <row r="89" spans="1:21">
      <c r="A89" s="7"/>
      <c r="B89" s="7"/>
      <c r="C89" s="7"/>
      <c r="D89" s="7"/>
      <c r="E89" s="7"/>
      <c r="F89" s="7"/>
      <c r="G89" s="7"/>
      <c r="H89" s="7"/>
      <c r="I89" s="7"/>
      <c r="J89" s="7"/>
      <c r="K89" s="7"/>
      <c r="L89" s="7"/>
      <c r="M89" s="7"/>
      <c r="N89" s="7"/>
      <c r="O89" s="7"/>
      <c r="P89" s="7"/>
      <c r="Q89" s="7"/>
      <c r="R89" s="7"/>
      <c r="S89" s="7"/>
      <c r="T89" s="7"/>
      <c r="U89" s="7"/>
    </row>
    <row r="90" spans="1:21">
      <c r="A90" s="7"/>
      <c r="B90" s="7"/>
      <c r="C90" s="7"/>
      <c r="D90" s="7"/>
      <c r="E90" s="7"/>
      <c r="F90" s="7"/>
      <c r="G90" s="7"/>
      <c r="H90" s="7"/>
      <c r="I90" s="7"/>
      <c r="J90" s="7"/>
      <c r="K90" s="7"/>
      <c r="L90" s="7"/>
      <c r="M90" s="7"/>
      <c r="N90" s="7"/>
      <c r="O90" s="7"/>
      <c r="P90" s="7"/>
      <c r="Q90" s="7"/>
      <c r="R90" s="7"/>
      <c r="S90" s="7"/>
      <c r="T90" s="7"/>
      <c r="U90" s="7"/>
    </row>
    <row r="91" spans="1:21">
      <c r="A91" s="7"/>
      <c r="B91" s="7"/>
      <c r="C91" s="7"/>
      <c r="D91" s="7"/>
      <c r="E91" s="7"/>
      <c r="F91" s="7"/>
      <c r="G91" s="7"/>
      <c r="H91" s="7"/>
      <c r="I91" s="7"/>
      <c r="J91" s="7"/>
      <c r="K91" s="7"/>
      <c r="L91" s="7"/>
      <c r="M91" s="7"/>
      <c r="N91" s="7"/>
      <c r="O91" s="7"/>
      <c r="P91" s="7"/>
      <c r="Q91" s="7"/>
      <c r="R91" s="7"/>
      <c r="S91" s="7"/>
      <c r="T91" s="7"/>
      <c r="U91" s="7"/>
    </row>
    <row r="92" spans="1:21">
      <c r="A92" s="7"/>
      <c r="B92" s="7"/>
      <c r="C92" s="7"/>
      <c r="D92" s="7"/>
      <c r="E92" s="7"/>
      <c r="F92" s="7"/>
      <c r="G92" s="7"/>
      <c r="H92" s="7"/>
      <c r="I92" s="7"/>
      <c r="J92" s="7"/>
      <c r="K92" s="7"/>
      <c r="L92" s="7"/>
      <c r="M92" s="7"/>
      <c r="N92" s="7"/>
      <c r="O92" s="7"/>
      <c r="P92" s="7"/>
      <c r="Q92" s="7"/>
      <c r="R92" s="7"/>
      <c r="S92" s="7"/>
      <c r="T92" s="7"/>
      <c r="U92" s="7"/>
    </row>
    <row r="93" spans="1:21">
      <c r="A93" s="7"/>
      <c r="B93" s="7"/>
      <c r="C93" s="7"/>
      <c r="D93" s="7"/>
      <c r="E93" s="7"/>
      <c r="F93" s="7"/>
      <c r="G93" s="7"/>
      <c r="H93" s="7"/>
      <c r="I93" s="7"/>
      <c r="J93" s="7"/>
      <c r="K93" s="7"/>
      <c r="L93" s="7"/>
      <c r="M93" s="7"/>
      <c r="N93" s="7"/>
      <c r="O93" s="7"/>
      <c r="P93" s="7"/>
      <c r="Q93" s="7"/>
      <c r="R93" s="7"/>
      <c r="S93" s="7"/>
      <c r="T93" s="7"/>
      <c r="U93" s="7"/>
    </row>
    <row r="94" spans="1:21">
      <c r="A94" s="7"/>
      <c r="B94" s="7"/>
      <c r="C94" s="7"/>
      <c r="D94" s="7"/>
      <c r="E94" s="7"/>
      <c r="F94" s="7"/>
      <c r="G94" s="7"/>
      <c r="H94" s="7"/>
      <c r="I94" s="7"/>
      <c r="J94" s="7"/>
      <c r="K94" s="7"/>
      <c r="L94" s="7"/>
      <c r="M94" s="7"/>
      <c r="N94" s="7"/>
      <c r="O94" s="7"/>
      <c r="P94" s="7"/>
      <c r="Q94" s="7"/>
      <c r="R94" s="7"/>
      <c r="S94" s="7"/>
      <c r="T94" s="7"/>
      <c r="U94" s="7"/>
    </row>
    <row r="95" spans="1:21">
      <c r="A95" s="7"/>
      <c r="B95" s="7"/>
      <c r="C95" s="7"/>
      <c r="D95" s="7"/>
      <c r="E95" s="7"/>
      <c r="F95" s="7"/>
      <c r="G95" s="7"/>
      <c r="H95" s="7"/>
      <c r="I95" s="7"/>
      <c r="J95" s="7"/>
      <c r="K95" s="7"/>
      <c r="L95" s="7"/>
      <c r="M95" s="7"/>
      <c r="N95" s="7"/>
      <c r="O95" s="7"/>
      <c r="P95" s="7"/>
      <c r="Q95" s="7"/>
      <c r="R95" s="7"/>
      <c r="S95" s="7"/>
      <c r="T95" s="7"/>
      <c r="U95" s="7"/>
    </row>
    <row r="96" spans="1:21">
      <c r="A96" s="7"/>
      <c r="B96" s="7"/>
      <c r="C96" s="7"/>
      <c r="D96" s="7"/>
      <c r="E96" s="7"/>
      <c r="F96" s="7"/>
      <c r="G96" s="7"/>
      <c r="H96" s="7"/>
      <c r="I96" s="7"/>
      <c r="J96" s="7"/>
      <c r="K96" s="7"/>
      <c r="L96" s="7"/>
      <c r="M96" s="7"/>
      <c r="N96" s="7"/>
      <c r="O96" s="7"/>
      <c r="P96" s="7"/>
      <c r="Q96" s="7"/>
      <c r="R96" s="7"/>
      <c r="S96" s="7"/>
      <c r="T96" s="7"/>
      <c r="U96" s="7"/>
    </row>
    <row r="97" spans="1:21">
      <c r="A97" s="7"/>
      <c r="B97" s="7"/>
      <c r="C97" s="7"/>
      <c r="D97" s="7"/>
      <c r="E97" s="7"/>
      <c r="F97" s="7"/>
      <c r="G97" s="7"/>
      <c r="H97" s="7"/>
      <c r="I97" s="7"/>
      <c r="J97" s="7"/>
      <c r="K97" s="7"/>
      <c r="L97" s="7"/>
      <c r="M97" s="7"/>
      <c r="N97" s="7"/>
      <c r="O97" s="7"/>
      <c r="P97" s="7"/>
      <c r="Q97" s="7"/>
      <c r="R97" s="7"/>
      <c r="S97" s="7"/>
      <c r="T97" s="7"/>
      <c r="U97" s="7"/>
    </row>
    <row r="98" spans="1:21">
      <c r="A98" s="7"/>
      <c r="B98" s="7"/>
      <c r="C98" s="7"/>
      <c r="D98" s="7"/>
      <c r="E98" s="7"/>
      <c r="F98" s="7"/>
      <c r="G98" s="7"/>
      <c r="H98" s="7"/>
      <c r="I98" s="7"/>
      <c r="J98" s="7"/>
      <c r="K98" s="7"/>
      <c r="L98" s="7"/>
      <c r="M98" s="7"/>
      <c r="N98" s="7"/>
      <c r="O98" s="7"/>
      <c r="P98" s="7"/>
      <c r="Q98" s="7"/>
      <c r="R98" s="7"/>
      <c r="S98" s="7"/>
      <c r="T98" s="7"/>
      <c r="U98" s="7"/>
    </row>
    <row r="99" spans="1:21">
      <c r="A99" s="7"/>
      <c r="B99" s="7"/>
      <c r="C99" s="7"/>
      <c r="D99" s="7"/>
      <c r="E99" s="7"/>
      <c r="F99" s="7"/>
      <c r="G99" s="7"/>
      <c r="H99" s="7"/>
      <c r="I99" s="7"/>
      <c r="J99" s="7"/>
      <c r="K99" s="7"/>
      <c r="L99" s="7"/>
      <c r="M99" s="7"/>
      <c r="N99" s="7"/>
      <c r="O99" s="7"/>
      <c r="P99" s="7"/>
      <c r="Q99" s="7"/>
      <c r="R99" s="7"/>
      <c r="S99" s="7"/>
      <c r="T99" s="7"/>
      <c r="U99" s="7"/>
    </row>
    <row r="100" spans="1:21">
      <c r="A100" s="7"/>
      <c r="B100" s="7"/>
      <c r="C100" s="7"/>
      <c r="D100" s="7"/>
      <c r="E100" s="7"/>
      <c r="F100" s="7"/>
      <c r="G100" s="7"/>
      <c r="H100" s="7"/>
      <c r="I100" s="7"/>
      <c r="J100" s="7"/>
      <c r="K100" s="7"/>
      <c r="L100" s="7"/>
      <c r="M100" s="7"/>
      <c r="N100" s="7"/>
      <c r="O100" s="7"/>
      <c r="P100" s="7"/>
      <c r="Q100" s="7"/>
      <c r="R100" s="7"/>
      <c r="S100" s="7"/>
      <c r="T100" s="7"/>
      <c r="U100" s="7"/>
    </row>
    <row r="101" spans="1:21">
      <c r="A101" s="7"/>
      <c r="B101" s="7"/>
      <c r="C101" s="7"/>
      <c r="D101" s="7"/>
      <c r="E101" s="7"/>
      <c r="F101" s="7"/>
      <c r="G101" s="7"/>
      <c r="H101" s="7"/>
      <c r="I101" s="7"/>
      <c r="J101" s="7"/>
      <c r="K101" s="7"/>
      <c r="L101" s="7"/>
      <c r="M101" s="7"/>
      <c r="N101" s="7"/>
      <c r="O101" s="7"/>
      <c r="P101" s="7"/>
      <c r="Q101" s="7"/>
      <c r="R101" s="7"/>
      <c r="S101" s="7"/>
      <c r="T101" s="7"/>
      <c r="U101" s="7"/>
    </row>
    <row r="102" spans="1:21">
      <c r="A102" s="7"/>
      <c r="B102" s="7"/>
      <c r="C102" s="7"/>
      <c r="D102" s="7"/>
      <c r="E102" s="7"/>
      <c r="F102" s="7"/>
      <c r="G102" s="7"/>
      <c r="H102" s="7"/>
      <c r="I102" s="7"/>
      <c r="J102" s="7"/>
      <c r="K102" s="7"/>
      <c r="L102" s="7"/>
      <c r="M102" s="7"/>
      <c r="N102" s="7"/>
      <c r="O102" s="7"/>
      <c r="P102" s="7"/>
      <c r="Q102" s="7"/>
      <c r="R102" s="7"/>
      <c r="S102" s="7"/>
      <c r="T102" s="7"/>
      <c r="U102" s="7"/>
    </row>
    <row r="103" spans="1:21">
      <c r="A103" s="7"/>
      <c r="B103" s="7"/>
      <c r="C103" s="7"/>
      <c r="D103" s="7"/>
      <c r="E103" s="7"/>
      <c r="F103" s="7"/>
      <c r="G103" s="7"/>
      <c r="H103" s="7"/>
      <c r="I103" s="7"/>
      <c r="J103" s="7"/>
      <c r="K103" s="7"/>
      <c r="L103" s="7"/>
      <c r="M103" s="7"/>
      <c r="N103" s="7"/>
      <c r="O103" s="7"/>
      <c r="P103" s="7"/>
      <c r="Q103" s="7"/>
      <c r="R103" s="7"/>
      <c r="S103" s="7"/>
      <c r="T103" s="7"/>
      <c r="U103" s="7"/>
    </row>
    <row r="104" spans="1:21">
      <c r="A104" s="7"/>
      <c r="B104" s="7"/>
      <c r="C104" s="7"/>
      <c r="D104" s="7"/>
      <c r="E104" s="7"/>
      <c r="F104" s="7"/>
      <c r="G104" s="7"/>
      <c r="H104" s="7"/>
      <c r="I104" s="7"/>
      <c r="J104" s="7"/>
      <c r="K104" s="7"/>
      <c r="L104" s="7"/>
      <c r="M104" s="7"/>
      <c r="N104" s="7"/>
      <c r="O104" s="7"/>
      <c r="P104" s="7"/>
      <c r="Q104" s="7"/>
      <c r="R104" s="7"/>
      <c r="S104" s="7"/>
      <c r="T104" s="7"/>
      <c r="U104" s="7"/>
    </row>
    <row r="105" spans="1:21">
      <c r="A105" s="7"/>
      <c r="B105" s="7"/>
      <c r="C105" s="7"/>
      <c r="D105" s="7"/>
      <c r="E105" s="7"/>
      <c r="F105" s="7"/>
      <c r="G105" s="7"/>
      <c r="H105" s="7"/>
      <c r="I105" s="7"/>
      <c r="J105" s="7"/>
      <c r="K105" s="7"/>
      <c r="L105" s="7"/>
      <c r="M105" s="7"/>
      <c r="N105" s="7"/>
      <c r="O105" s="7"/>
      <c r="P105" s="7"/>
      <c r="Q105" s="7"/>
      <c r="R105" s="7"/>
      <c r="S105" s="7"/>
      <c r="T105" s="7"/>
      <c r="U105" s="7"/>
    </row>
    <row r="106" spans="1:21">
      <c r="A106" s="7"/>
      <c r="B106" s="7"/>
      <c r="C106" s="7"/>
      <c r="D106" s="7"/>
      <c r="E106" s="7"/>
      <c r="F106" s="7"/>
      <c r="G106" s="7"/>
      <c r="H106" s="7"/>
      <c r="I106" s="7"/>
      <c r="J106" s="7"/>
      <c r="K106" s="7"/>
      <c r="L106" s="7"/>
      <c r="M106" s="7"/>
      <c r="N106" s="7"/>
      <c r="O106" s="7"/>
      <c r="P106" s="7"/>
      <c r="Q106" s="7"/>
      <c r="R106" s="7"/>
      <c r="S106" s="7"/>
      <c r="T106" s="7"/>
      <c r="U106" s="7"/>
    </row>
    <row r="107" spans="1:21">
      <c r="A107" s="7"/>
      <c r="B107" s="7"/>
      <c r="C107" s="7"/>
      <c r="D107" s="7"/>
      <c r="E107" s="7"/>
      <c r="F107" s="7"/>
      <c r="G107" s="7"/>
      <c r="H107" s="7"/>
      <c r="I107" s="7"/>
      <c r="J107" s="7"/>
      <c r="K107" s="7"/>
      <c r="L107" s="7"/>
      <c r="M107" s="7"/>
      <c r="N107" s="7"/>
      <c r="O107" s="7"/>
      <c r="P107" s="7"/>
      <c r="Q107" s="7"/>
      <c r="R107" s="7"/>
      <c r="S107" s="7"/>
      <c r="T107" s="7"/>
      <c r="U107" s="7"/>
    </row>
    <row r="108" spans="1:21">
      <c r="A108" s="7"/>
      <c r="B108" s="7"/>
      <c r="C108" s="7"/>
      <c r="D108" s="7"/>
      <c r="E108" s="7"/>
      <c r="F108" s="7"/>
      <c r="G108" s="7"/>
      <c r="H108" s="7"/>
      <c r="I108" s="7"/>
      <c r="J108" s="7"/>
      <c r="K108" s="7"/>
      <c r="L108" s="7"/>
      <c r="M108" s="7"/>
      <c r="N108" s="7"/>
      <c r="O108" s="7"/>
      <c r="P108" s="7"/>
      <c r="Q108" s="7"/>
      <c r="R108" s="7"/>
      <c r="S108" s="7"/>
      <c r="T108" s="7"/>
      <c r="U108" s="7"/>
    </row>
    <row r="109" spans="1:21">
      <c r="A109" s="7"/>
      <c r="B109" s="7"/>
      <c r="C109" s="7"/>
      <c r="D109" s="7"/>
      <c r="E109" s="7"/>
      <c r="F109" s="7"/>
      <c r="G109" s="7"/>
      <c r="H109" s="7"/>
      <c r="I109" s="7"/>
      <c r="J109" s="7"/>
      <c r="K109" s="7"/>
      <c r="L109" s="7"/>
      <c r="M109" s="7"/>
      <c r="N109" s="7"/>
      <c r="O109" s="7"/>
      <c r="P109" s="7"/>
      <c r="Q109" s="7"/>
      <c r="R109" s="7"/>
      <c r="S109" s="7"/>
      <c r="T109" s="7"/>
      <c r="U109" s="7"/>
    </row>
    <row r="110" spans="1:21">
      <c r="A110" s="7"/>
      <c r="B110" s="7"/>
      <c r="C110" s="7"/>
      <c r="D110" s="7"/>
      <c r="E110" s="7"/>
      <c r="F110" s="7"/>
      <c r="G110" s="7"/>
      <c r="H110" s="7"/>
      <c r="I110" s="7"/>
      <c r="J110" s="7"/>
      <c r="K110" s="7"/>
      <c r="L110" s="7"/>
      <c r="M110" s="7"/>
      <c r="N110" s="7"/>
      <c r="O110" s="7"/>
      <c r="P110" s="7"/>
      <c r="Q110" s="7"/>
      <c r="R110" s="7"/>
      <c r="S110" s="7"/>
      <c r="T110" s="7"/>
      <c r="U110" s="7"/>
    </row>
    <row r="111" spans="1:21">
      <c r="A111" s="7"/>
      <c r="B111" s="7"/>
      <c r="C111" s="7"/>
      <c r="D111" s="7"/>
      <c r="E111" s="7"/>
      <c r="F111" s="7"/>
      <c r="G111" s="7"/>
      <c r="H111" s="7"/>
      <c r="I111" s="7"/>
      <c r="J111" s="7"/>
      <c r="K111" s="7"/>
      <c r="L111" s="7"/>
      <c r="M111" s="7"/>
      <c r="N111" s="7"/>
      <c r="O111" s="7"/>
      <c r="P111" s="7"/>
      <c r="Q111" s="7"/>
      <c r="R111" s="7"/>
      <c r="S111" s="7"/>
      <c r="T111" s="7"/>
      <c r="U111" s="7"/>
    </row>
    <row r="112" spans="1:21">
      <c r="A112" s="7"/>
      <c r="B112" s="7"/>
      <c r="C112" s="7"/>
      <c r="D112" s="7"/>
      <c r="E112" s="7"/>
      <c r="F112" s="7"/>
      <c r="G112" s="7"/>
      <c r="H112" s="7"/>
      <c r="I112" s="7"/>
      <c r="J112" s="7"/>
      <c r="K112" s="7"/>
      <c r="L112" s="7"/>
      <c r="M112" s="7"/>
      <c r="N112" s="7"/>
      <c r="O112" s="7"/>
      <c r="P112" s="7"/>
      <c r="Q112" s="7"/>
      <c r="R112" s="7"/>
      <c r="S112" s="7"/>
      <c r="T112" s="7"/>
      <c r="U112" s="7"/>
    </row>
    <row r="113" spans="1:21">
      <c r="A113" s="7"/>
      <c r="B113" s="7"/>
      <c r="C113" s="7"/>
      <c r="D113" s="7"/>
      <c r="E113" s="7"/>
      <c r="F113" s="7"/>
      <c r="G113" s="7"/>
      <c r="H113" s="7"/>
      <c r="I113" s="7"/>
      <c r="J113" s="7"/>
      <c r="K113" s="7"/>
      <c r="L113" s="7"/>
      <c r="M113" s="7"/>
      <c r="N113" s="7"/>
      <c r="O113" s="7"/>
      <c r="P113" s="7"/>
      <c r="Q113" s="7"/>
      <c r="R113" s="7"/>
      <c r="S113" s="7"/>
      <c r="T113" s="7"/>
      <c r="U113" s="7"/>
    </row>
    <row r="114" spans="1:21">
      <c r="A114" s="7"/>
      <c r="B114" s="7"/>
      <c r="C114" s="7"/>
      <c r="D114" s="7"/>
      <c r="E114" s="7"/>
      <c r="F114" s="7"/>
      <c r="G114" s="7"/>
      <c r="H114" s="7"/>
      <c r="I114" s="7"/>
      <c r="J114" s="7"/>
      <c r="K114" s="7"/>
      <c r="L114" s="7"/>
      <c r="M114" s="7"/>
      <c r="N114" s="7"/>
      <c r="O114" s="7"/>
      <c r="P114" s="7"/>
      <c r="Q114" s="7"/>
      <c r="R114" s="7"/>
      <c r="S114" s="7"/>
      <c r="T114" s="7"/>
      <c r="U114" s="7"/>
    </row>
    <row r="115" spans="1:21">
      <c r="A115" s="7"/>
      <c r="B115" s="7"/>
      <c r="C115" s="7"/>
      <c r="D115" s="7"/>
      <c r="E115" s="7"/>
      <c r="F115" s="7"/>
      <c r="G115" s="7"/>
      <c r="H115" s="7"/>
      <c r="I115" s="7"/>
      <c r="J115" s="7"/>
      <c r="K115" s="7"/>
      <c r="L115" s="7"/>
      <c r="M115" s="7"/>
      <c r="N115" s="7"/>
      <c r="O115" s="7"/>
      <c r="P115" s="7"/>
      <c r="Q115" s="7"/>
      <c r="R115" s="7"/>
      <c r="S115" s="7"/>
      <c r="T115" s="7"/>
      <c r="U115" s="7"/>
    </row>
    <row r="116" spans="1:21">
      <c r="A116" s="7"/>
      <c r="B116" s="7"/>
      <c r="C116" s="7"/>
      <c r="D116" s="7"/>
      <c r="E116" s="7"/>
      <c r="F116" s="7"/>
      <c r="G116" s="7"/>
      <c r="H116" s="7"/>
      <c r="I116" s="7"/>
      <c r="J116" s="7"/>
      <c r="K116" s="7"/>
      <c r="L116" s="7"/>
      <c r="M116" s="7"/>
      <c r="N116" s="7"/>
      <c r="O116" s="7"/>
      <c r="P116" s="7"/>
      <c r="Q116" s="7"/>
      <c r="R116" s="7"/>
      <c r="S116" s="7"/>
      <c r="T116" s="7"/>
      <c r="U116" s="7"/>
    </row>
    <row r="117" spans="1:21">
      <c r="A117" s="7"/>
      <c r="B117" s="7"/>
      <c r="C117" s="7"/>
      <c r="D117" s="7"/>
      <c r="E117" s="7"/>
      <c r="F117" s="7"/>
      <c r="G117" s="7"/>
      <c r="H117" s="7"/>
      <c r="I117" s="7"/>
      <c r="J117" s="7"/>
      <c r="K117" s="7"/>
      <c r="L117" s="7"/>
      <c r="M117" s="7"/>
      <c r="N117" s="7"/>
      <c r="O117" s="7"/>
      <c r="P117" s="7"/>
      <c r="Q117" s="7"/>
      <c r="R117" s="7"/>
      <c r="S117" s="7"/>
      <c r="T117" s="7"/>
      <c r="U117" s="7"/>
    </row>
    <row r="118" spans="1:21">
      <c r="A118" s="7"/>
      <c r="B118" s="7"/>
      <c r="C118" s="7"/>
      <c r="D118" s="7"/>
      <c r="E118" s="7"/>
      <c r="F118" s="7"/>
      <c r="G118" s="7"/>
      <c r="H118" s="7"/>
      <c r="I118" s="7"/>
      <c r="J118" s="7"/>
      <c r="K118" s="7"/>
      <c r="L118" s="7"/>
      <c r="M118" s="7"/>
      <c r="N118" s="7"/>
      <c r="O118" s="7"/>
      <c r="P118" s="7"/>
      <c r="Q118" s="7"/>
      <c r="R118" s="7"/>
      <c r="S118" s="7"/>
      <c r="T118" s="7"/>
      <c r="U118" s="7"/>
    </row>
    <row r="119" spans="1:21">
      <c r="A119" s="7"/>
      <c r="B119" s="7"/>
      <c r="C119" s="7"/>
      <c r="D119" s="7"/>
      <c r="E119" s="7"/>
      <c r="F119" s="7"/>
      <c r="G119" s="7"/>
      <c r="H119" s="7"/>
      <c r="I119" s="7"/>
      <c r="J119" s="7"/>
      <c r="K119" s="7"/>
      <c r="L119" s="7"/>
      <c r="M119" s="7"/>
      <c r="N119" s="7"/>
      <c r="O119" s="7"/>
      <c r="P119" s="7"/>
      <c r="Q119" s="7"/>
      <c r="R119" s="7"/>
      <c r="S119" s="7"/>
      <c r="T119" s="7"/>
      <c r="U119" s="7"/>
    </row>
    <row r="120" spans="1:21">
      <c r="A120" s="7"/>
      <c r="B120" s="7"/>
      <c r="C120" s="7"/>
      <c r="D120" s="7"/>
      <c r="E120" s="7"/>
      <c r="F120" s="7"/>
      <c r="G120" s="7"/>
      <c r="H120" s="7"/>
      <c r="I120" s="7"/>
      <c r="J120" s="7"/>
      <c r="K120" s="7"/>
      <c r="L120" s="7"/>
      <c r="M120" s="7"/>
      <c r="N120" s="7"/>
      <c r="O120" s="7"/>
      <c r="P120" s="7"/>
      <c r="Q120" s="7"/>
      <c r="R120" s="7"/>
      <c r="S120" s="7"/>
      <c r="T120" s="7"/>
      <c r="U120" s="7"/>
    </row>
    <row r="121" spans="1:21">
      <c r="A121" s="7"/>
      <c r="B121" s="7"/>
      <c r="C121" s="7"/>
      <c r="D121" s="7"/>
      <c r="E121" s="7"/>
      <c r="F121" s="7"/>
      <c r="G121" s="7"/>
      <c r="H121" s="7"/>
      <c r="I121" s="7"/>
      <c r="J121" s="7"/>
      <c r="K121" s="7"/>
      <c r="L121" s="7"/>
      <c r="M121" s="7"/>
      <c r="N121" s="7"/>
      <c r="O121" s="7"/>
      <c r="P121" s="7"/>
      <c r="Q121" s="7"/>
      <c r="R121" s="7"/>
      <c r="S121" s="7"/>
      <c r="T121" s="7"/>
      <c r="U121" s="7"/>
    </row>
    <row r="122" spans="1:21">
      <c r="A122" s="7"/>
      <c r="B122" s="7"/>
      <c r="C122" s="7"/>
      <c r="D122" s="7"/>
      <c r="E122" s="7"/>
      <c r="F122" s="7"/>
      <c r="G122" s="7"/>
      <c r="H122" s="7"/>
      <c r="I122" s="7"/>
      <c r="J122" s="7"/>
      <c r="K122" s="7"/>
      <c r="L122" s="7"/>
      <c r="M122" s="7"/>
      <c r="N122" s="7"/>
      <c r="O122" s="7"/>
      <c r="P122" s="7"/>
      <c r="Q122" s="7"/>
      <c r="R122" s="7"/>
      <c r="S122" s="7"/>
      <c r="T122" s="7"/>
      <c r="U122" s="7"/>
    </row>
    <row r="123" spans="1:21">
      <c r="A123" s="7"/>
      <c r="B123" s="7"/>
      <c r="C123" s="7"/>
      <c r="D123" s="7"/>
      <c r="E123" s="7"/>
      <c r="F123" s="7"/>
      <c r="G123" s="7"/>
      <c r="H123" s="7"/>
      <c r="I123" s="7"/>
      <c r="J123" s="7"/>
      <c r="K123" s="7"/>
      <c r="L123" s="7"/>
      <c r="M123" s="7"/>
      <c r="N123" s="7"/>
      <c r="O123" s="7"/>
      <c r="P123" s="7"/>
      <c r="Q123" s="7"/>
      <c r="R123" s="7"/>
      <c r="S123" s="7"/>
      <c r="T123" s="7"/>
      <c r="U123" s="7"/>
    </row>
    <row r="124" spans="1:21">
      <c r="A124" s="7"/>
      <c r="B124" s="7"/>
      <c r="C124" s="7"/>
      <c r="D124" s="7"/>
      <c r="E124" s="7"/>
      <c r="F124" s="7"/>
      <c r="G124" s="7"/>
      <c r="H124" s="7"/>
      <c r="I124" s="7"/>
      <c r="J124" s="7"/>
      <c r="K124" s="7"/>
      <c r="L124" s="7"/>
      <c r="M124" s="7"/>
      <c r="N124" s="7"/>
      <c r="O124" s="7"/>
      <c r="P124" s="7"/>
      <c r="Q124" s="7"/>
      <c r="R124" s="7"/>
      <c r="S124" s="7"/>
      <c r="T124" s="7"/>
      <c r="U124" s="7"/>
    </row>
    <row r="125" spans="1:21">
      <c r="A125" s="7"/>
      <c r="B125" s="7"/>
      <c r="C125" s="7"/>
      <c r="D125" s="7"/>
      <c r="E125" s="7"/>
      <c r="F125" s="7"/>
      <c r="G125" s="7"/>
      <c r="H125" s="7"/>
      <c r="I125" s="7"/>
      <c r="J125" s="7"/>
      <c r="K125" s="7"/>
      <c r="L125" s="7"/>
      <c r="M125" s="7"/>
      <c r="N125" s="7"/>
      <c r="O125" s="7"/>
      <c r="P125" s="7"/>
      <c r="Q125" s="7"/>
      <c r="R125" s="7"/>
      <c r="S125" s="7"/>
      <c r="T125" s="7"/>
      <c r="U125" s="7"/>
    </row>
    <row r="126" spans="1:21">
      <c r="A126" s="7"/>
      <c r="B126" s="7"/>
      <c r="C126" s="7"/>
      <c r="D126" s="7"/>
      <c r="E126" s="7"/>
      <c r="F126" s="7"/>
      <c r="G126" s="7"/>
      <c r="H126" s="7"/>
      <c r="I126" s="7"/>
      <c r="J126" s="7"/>
      <c r="K126" s="7"/>
      <c r="L126" s="7"/>
      <c r="M126" s="7"/>
      <c r="N126" s="7"/>
      <c r="O126" s="7"/>
      <c r="P126" s="7"/>
      <c r="Q126" s="7"/>
      <c r="R126" s="7"/>
      <c r="S126" s="7"/>
      <c r="T126" s="7"/>
      <c r="U126" s="7"/>
    </row>
    <row r="127" spans="1:21">
      <c r="A127" s="7"/>
      <c r="B127" s="7"/>
      <c r="C127" s="7"/>
      <c r="D127" s="7"/>
      <c r="E127" s="7"/>
      <c r="F127" s="7"/>
      <c r="G127" s="7"/>
      <c r="H127" s="7"/>
      <c r="I127" s="7"/>
      <c r="J127" s="7"/>
      <c r="K127" s="7"/>
      <c r="L127" s="7"/>
      <c r="M127" s="7"/>
      <c r="N127" s="7"/>
      <c r="O127" s="7"/>
      <c r="P127" s="7"/>
      <c r="Q127" s="7"/>
      <c r="R127" s="7"/>
      <c r="S127" s="7"/>
      <c r="T127" s="7"/>
      <c r="U127" s="7"/>
    </row>
    <row r="128" spans="1:21">
      <c r="A128" s="7"/>
      <c r="B128" s="7"/>
      <c r="C128" s="7"/>
      <c r="D128" s="7"/>
      <c r="E128" s="7"/>
      <c r="F128" s="7"/>
      <c r="G128" s="7"/>
      <c r="H128" s="7"/>
      <c r="I128" s="7"/>
      <c r="J128" s="7"/>
      <c r="K128" s="7"/>
      <c r="L128" s="7"/>
      <c r="M128" s="7"/>
      <c r="N128" s="7"/>
      <c r="O128" s="7"/>
      <c r="P128" s="7"/>
      <c r="Q128" s="7"/>
      <c r="R128" s="7"/>
      <c r="S128" s="7"/>
      <c r="T128" s="7"/>
      <c r="U128" s="7"/>
    </row>
    <row r="129" spans="1:21">
      <c r="A129" s="7"/>
      <c r="B129" s="7"/>
      <c r="C129" s="7"/>
      <c r="D129" s="7"/>
      <c r="E129" s="7"/>
      <c r="F129" s="7"/>
      <c r="G129" s="7"/>
      <c r="H129" s="7"/>
      <c r="I129" s="7"/>
      <c r="J129" s="7"/>
      <c r="K129" s="7"/>
      <c r="L129" s="7"/>
      <c r="M129" s="7"/>
      <c r="N129" s="7"/>
      <c r="O129" s="7"/>
      <c r="P129" s="7"/>
      <c r="Q129" s="7"/>
      <c r="R129" s="7"/>
      <c r="S129" s="7"/>
      <c r="T129" s="7"/>
      <c r="U129" s="7"/>
    </row>
    <row r="130" spans="1:21">
      <c r="A130" s="7"/>
      <c r="B130" s="7"/>
      <c r="C130" s="7"/>
      <c r="D130" s="7"/>
      <c r="E130" s="7"/>
      <c r="F130" s="7"/>
      <c r="G130" s="7"/>
      <c r="H130" s="7"/>
      <c r="I130" s="7"/>
      <c r="J130" s="7"/>
      <c r="K130" s="7"/>
      <c r="L130" s="7"/>
      <c r="M130" s="7"/>
      <c r="N130" s="7"/>
      <c r="O130" s="7"/>
      <c r="P130" s="7"/>
      <c r="Q130" s="7"/>
      <c r="R130" s="7"/>
      <c r="S130" s="7"/>
      <c r="T130" s="7"/>
      <c r="U130" s="7"/>
    </row>
    <row r="131" spans="1:21">
      <c r="A131" s="7"/>
      <c r="B131" s="7"/>
      <c r="C131" s="7"/>
      <c r="D131" s="7"/>
      <c r="E131" s="7"/>
      <c r="F131" s="7"/>
      <c r="G131" s="7"/>
      <c r="H131" s="7"/>
      <c r="I131" s="7"/>
      <c r="J131" s="7"/>
      <c r="K131" s="7"/>
      <c r="L131" s="7"/>
      <c r="M131" s="7"/>
      <c r="N131" s="7"/>
      <c r="O131" s="7"/>
      <c r="P131" s="7"/>
      <c r="Q131" s="7"/>
      <c r="R131" s="7"/>
      <c r="S131" s="7"/>
      <c r="T131" s="7"/>
      <c r="U131" s="7"/>
    </row>
    <row r="132" spans="1:21">
      <c r="A132" s="7"/>
      <c r="B132" s="7"/>
      <c r="C132" s="7"/>
      <c r="D132" s="7"/>
      <c r="E132" s="7"/>
      <c r="F132" s="7"/>
      <c r="G132" s="7"/>
      <c r="H132" s="7"/>
      <c r="I132" s="7"/>
      <c r="J132" s="7"/>
      <c r="K132" s="7"/>
      <c r="L132" s="7"/>
      <c r="M132" s="7"/>
      <c r="N132" s="7"/>
      <c r="O132" s="7"/>
      <c r="P132" s="7"/>
      <c r="Q132" s="7"/>
      <c r="R132" s="7"/>
      <c r="S132" s="7"/>
      <c r="T132" s="7"/>
      <c r="U132" s="7"/>
    </row>
    <row r="133" spans="1:21">
      <c r="A133" s="7"/>
      <c r="B133" s="7"/>
      <c r="C133" s="7"/>
      <c r="D133" s="7"/>
      <c r="E133" s="7"/>
      <c r="F133" s="7"/>
      <c r="G133" s="7"/>
      <c r="H133" s="7"/>
      <c r="I133" s="7"/>
      <c r="J133" s="7"/>
      <c r="K133" s="7"/>
      <c r="L133" s="7"/>
      <c r="M133" s="7"/>
      <c r="N133" s="7"/>
      <c r="O133" s="7"/>
      <c r="P133" s="7"/>
      <c r="Q133" s="7"/>
      <c r="R133" s="7"/>
      <c r="S133" s="7"/>
      <c r="T133" s="7"/>
      <c r="U133" s="7"/>
    </row>
    <row r="134" spans="1:21">
      <c r="A134" s="7"/>
      <c r="B134" s="7"/>
      <c r="C134" s="7"/>
      <c r="D134" s="7"/>
      <c r="E134" s="7"/>
      <c r="F134" s="7"/>
      <c r="G134" s="7"/>
      <c r="H134" s="7"/>
      <c r="I134" s="7"/>
      <c r="J134" s="7"/>
      <c r="K134" s="7"/>
      <c r="L134" s="7"/>
      <c r="M134" s="7"/>
      <c r="N134" s="7"/>
      <c r="O134" s="7"/>
      <c r="P134" s="7"/>
      <c r="Q134" s="7"/>
      <c r="R134" s="7"/>
      <c r="S134" s="7"/>
      <c r="T134" s="7"/>
      <c r="U134" s="7"/>
    </row>
    <row r="135" spans="1:21">
      <c r="A135" s="7"/>
      <c r="B135" s="7"/>
      <c r="C135" s="7"/>
      <c r="D135" s="7"/>
      <c r="E135" s="7"/>
      <c r="F135" s="7"/>
      <c r="G135" s="7"/>
      <c r="H135" s="7"/>
      <c r="I135" s="7"/>
      <c r="J135" s="7"/>
      <c r="K135" s="7"/>
      <c r="L135" s="7"/>
      <c r="M135" s="7"/>
      <c r="N135" s="7"/>
      <c r="O135" s="7"/>
      <c r="P135" s="7"/>
      <c r="Q135" s="7"/>
      <c r="R135" s="7"/>
      <c r="S135" s="7"/>
      <c r="T135" s="7"/>
      <c r="U135" s="7"/>
    </row>
    <row r="136" spans="1:21">
      <c r="A136" s="7"/>
      <c r="B136" s="7"/>
      <c r="C136" s="7"/>
      <c r="D136" s="7"/>
      <c r="E136" s="7"/>
      <c r="F136" s="7"/>
      <c r="G136" s="7"/>
      <c r="H136" s="7"/>
      <c r="I136" s="7"/>
      <c r="J136" s="7"/>
      <c r="K136" s="7"/>
      <c r="L136" s="7"/>
      <c r="M136" s="7"/>
      <c r="N136" s="7"/>
      <c r="O136" s="7"/>
      <c r="P136" s="7"/>
      <c r="Q136" s="7"/>
      <c r="R136" s="7"/>
      <c r="S136" s="7"/>
      <c r="T136" s="7"/>
      <c r="U136" s="7"/>
    </row>
    <row r="137" spans="1:21">
      <c r="A137" s="7"/>
      <c r="B137" s="7"/>
      <c r="C137" s="7"/>
      <c r="D137" s="7"/>
      <c r="E137" s="7"/>
      <c r="F137" s="7"/>
      <c r="G137" s="7"/>
      <c r="H137" s="7"/>
      <c r="I137" s="7"/>
      <c r="J137" s="7"/>
      <c r="K137" s="7"/>
      <c r="L137" s="7"/>
      <c r="M137" s="7"/>
      <c r="N137" s="7"/>
      <c r="O137" s="7"/>
      <c r="P137" s="7"/>
      <c r="Q137" s="7"/>
      <c r="R137" s="7"/>
      <c r="S137" s="7"/>
      <c r="T137" s="7"/>
      <c r="U137" s="7"/>
    </row>
    <row r="138" spans="1:21">
      <c r="A138" s="7"/>
      <c r="B138" s="7"/>
      <c r="C138" s="7"/>
      <c r="D138" s="7"/>
      <c r="E138" s="7"/>
      <c r="F138" s="7"/>
      <c r="G138" s="7"/>
      <c r="H138" s="7"/>
      <c r="I138" s="7"/>
      <c r="J138" s="7"/>
      <c r="K138" s="7"/>
      <c r="L138" s="7"/>
      <c r="M138" s="7"/>
      <c r="N138" s="7"/>
      <c r="O138" s="7"/>
      <c r="P138" s="7"/>
      <c r="Q138" s="7"/>
      <c r="R138" s="7"/>
      <c r="S138" s="7"/>
      <c r="T138" s="7"/>
      <c r="U138" s="7"/>
    </row>
    <row r="139" spans="1:21">
      <c r="A139" s="7"/>
      <c r="B139" s="7"/>
      <c r="C139" s="7"/>
      <c r="D139" s="7"/>
      <c r="E139" s="7"/>
      <c r="F139" s="7"/>
      <c r="G139" s="7"/>
      <c r="H139" s="7"/>
      <c r="I139" s="7"/>
      <c r="J139" s="7"/>
      <c r="K139" s="7"/>
      <c r="L139" s="7"/>
      <c r="M139" s="7"/>
      <c r="N139" s="7"/>
      <c r="O139" s="7"/>
      <c r="P139" s="7"/>
      <c r="Q139" s="7"/>
      <c r="R139" s="7"/>
      <c r="S139" s="7"/>
      <c r="T139" s="7"/>
      <c r="U139" s="7"/>
    </row>
    <row r="140" spans="1:21">
      <c r="A140" s="7"/>
      <c r="B140" s="7"/>
      <c r="C140" s="7"/>
      <c r="D140" s="7"/>
      <c r="E140" s="7"/>
      <c r="F140" s="7"/>
      <c r="G140" s="7"/>
      <c r="H140" s="7"/>
      <c r="I140" s="7"/>
      <c r="J140" s="7"/>
      <c r="K140" s="7"/>
      <c r="L140" s="7"/>
      <c r="M140" s="7"/>
      <c r="N140" s="7"/>
      <c r="O140" s="7"/>
      <c r="P140" s="7"/>
      <c r="Q140" s="7"/>
      <c r="R140" s="7"/>
      <c r="S140" s="7"/>
      <c r="T140" s="7"/>
      <c r="U140" s="7"/>
    </row>
    <row r="141" spans="1:21">
      <c r="A141" s="7"/>
      <c r="B141" s="7"/>
      <c r="C141" s="7"/>
      <c r="D141" s="7"/>
      <c r="E141" s="7"/>
      <c r="F141" s="7"/>
      <c r="G141" s="7"/>
      <c r="H141" s="7"/>
      <c r="I141" s="7"/>
      <c r="J141" s="7"/>
      <c r="K141" s="7"/>
      <c r="L141" s="7"/>
      <c r="M141" s="7"/>
      <c r="N141" s="7"/>
      <c r="O141" s="7"/>
      <c r="P141" s="7"/>
      <c r="Q141" s="7"/>
      <c r="R141" s="7"/>
      <c r="S141" s="7"/>
      <c r="T141" s="7"/>
      <c r="U141" s="7"/>
    </row>
    <row r="142" spans="1:21">
      <c r="A142" s="7"/>
      <c r="B142" s="7"/>
      <c r="C142" s="7"/>
      <c r="D142" s="7"/>
      <c r="E142" s="7"/>
      <c r="F142" s="7"/>
      <c r="G142" s="7"/>
      <c r="H142" s="7"/>
      <c r="I142" s="7"/>
      <c r="J142" s="7"/>
      <c r="K142" s="7"/>
      <c r="L142" s="7"/>
      <c r="M142" s="7"/>
      <c r="N142" s="7"/>
      <c r="O142" s="7"/>
      <c r="P142" s="7"/>
      <c r="Q142" s="7"/>
      <c r="R142" s="7"/>
      <c r="S142" s="7"/>
      <c r="T142" s="7"/>
      <c r="U142" s="7"/>
    </row>
    <row r="143" spans="1:21">
      <c r="A143" s="7"/>
      <c r="B143" s="7"/>
      <c r="C143" s="7"/>
      <c r="D143" s="7"/>
      <c r="E143" s="7"/>
      <c r="F143" s="7"/>
      <c r="G143" s="7"/>
      <c r="H143" s="7"/>
      <c r="I143" s="7"/>
      <c r="J143" s="7"/>
      <c r="K143" s="7"/>
      <c r="L143" s="7"/>
      <c r="M143" s="7"/>
      <c r="N143" s="7"/>
      <c r="O143" s="7"/>
      <c r="P143" s="7"/>
      <c r="Q143" s="7"/>
      <c r="R143" s="7"/>
      <c r="S143" s="7"/>
      <c r="T143" s="7"/>
      <c r="U143" s="7"/>
    </row>
    <row r="144" spans="1:21">
      <c r="A144" s="7"/>
      <c r="B144" s="7"/>
      <c r="C144" s="7"/>
      <c r="D144" s="7"/>
      <c r="E144" s="7"/>
      <c r="F144" s="7"/>
      <c r="G144" s="7"/>
      <c r="H144" s="7"/>
      <c r="I144" s="7"/>
      <c r="J144" s="7"/>
      <c r="K144" s="7"/>
      <c r="L144" s="7"/>
      <c r="M144" s="7"/>
      <c r="N144" s="7"/>
      <c r="O144" s="7"/>
      <c r="P144" s="7"/>
      <c r="Q144" s="7"/>
      <c r="R144" s="7"/>
      <c r="S144" s="7"/>
      <c r="T144" s="7"/>
      <c r="U144" s="7"/>
    </row>
    <row r="145" spans="1:21">
      <c r="A145" s="7"/>
      <c r="B145" s="7"/>
      <c r="C145" s="7"/>
      <c r="D145" s="7"/>
      <c r="E145" s="7"/>
      <c r="F145" s="7"/>
      <c r="G145" s="7"/>
      <c r="H145" s="7"/>
      <c r="I145" s="7"/>
      <c r="J145" s="7"/>
      <c r="K145" s="7"/>
      <c r="L145" s="7"/>
      <c r="M145" s="7"/>
      <c r="N145" s="7"/>
      <c r="O145" s="7"/>
      <c r="P145" s="7"/>
      <c r="Q145" s="7"/>
      <c r="R145" s="7"/>
      <c r="S145" s="7"/>
      <c r="T145" s="7"/>
      <c r="U145" s="7"/>
    </row>
    <row r="146" spans="1:21">
      <c r="A146" s="7"/>
      <c r="B146" s="7"/>
      <c r="C146" s="7"/>
      <c r="D146" s="7"/>
      <c r="E146" s="7"/>
      <c r="F146" s="7"/>
      <c r="G146" s="7"/>
      <c r="H146" s="7"/>
      <c r="I146" s="7"/>
      <c r="J146" s="7"/>
      <c r="K146" s="7"/>
      <c r="L146" s="7"/>
      <c r="M146" s="7"/>
      <c r="N146" s="7"/>
      <c r="O146" s="7"/>
      <c r="P146" s="7"/>
      <c r="Q146" s="7"/>
      <c r="R146" s="7"/>
      <c r="S146" s="7"/>
      <c r="T146" s="7"/>
      <c r="U146" s="7"/>
    </row>
    <row r="147" spans="1:21">
      <c r="A147" s="7"/>
      <c r="B147" s="7"/>
      <c r="C147" s="7"/>
      <c r="D147" s="7"/>
      <c r="E147" s="7"/>
      <c r="F147" s="7"/>
      <c r="G147" s="7"/>
      <c r="H147" s="7"/>
      <c r="I147" s="7"/>
      <c r="J147" s="7"/>
      <c r="K147" s="7"/>
      <c r="L147" s="7"/>
      <c r="M147" s="7"/>
      <c r="N147" s="7"/>
      <c r="O147" s="7"/>
      <c r="P147" s="7"/>
      <c r="Q147" s="7"/>
      <c r="R147" s="7"/>
      <c r="S147" s="7"/>
      <c r="T147" s="7"/>
      <c r="U147" s="7"/>
    </row>
    <row r="148" spans="1:21">
      <c r="A148" s="7"/>
      <c r="B148" s="7"/>
      <c r="C148" s="7"/>
      <c r="D148" s="7"/>
      <c r="E148" s="7"/>
      <c r="F148" s="7"/>
      <c r="G148" s="7"/>
      <c r="H148" s="7"/>
      <c r="I148" s="7"/>
      <c r="J148" s="7"/>
      <c r="K148" s="7"/>
      <c r="L148" s="7"/>
      <c r="M148" s="7"/>
      <c r="N148" s="7"/>
      <c r="O148" s="7"/>
      <c r="P148" s="7"/>
      <c r="Q148" s="7"/>
      <c r="R148" s="7"/>
      <c r="S148" s="7"/>
      <c r="T148" s="7"/>
      <c r="U148" s="7"/>
    </row>
    <row r="149" spans="1:21">
      <c r="A149" s="7"/>
      <c r="B149" s="7"/>
      <c r="C149" s="7"/>
      <c r="D149" s="7"/>
      <c r="E149" s="7"/>
      <c r="F149" s="7"/>
      <c r="G149" s="7"/>
      <c r="H149" s="7"/>
      <c r="I149" s="7"/>
      <c r="J149" s="7"/>
      <c r="K149" s="7"/>
      <c r="L149" s="7"/>
      <c r="M149" s="7"/>
      <c r="N149" s="7"/>
      <c r="O149" s="7"/>
      <c r="P149" s="7"/>
      <c r="Q149" s="7"/>
      <c r="R149" s="7"/>
      <c r="S149" s="7"/>
      <c r="T149" s="7"/>
      <c r="U149" s="7"/>
    </row>
    <row r="150" spans="1:21">
      <c r="A150" s="7"/>
      <c r="B150" s="7"/>
      <c r="C150" s="7"/>
      <c r="D150" s="7"/>
      <c r="E150" s="7"/>
      <c r="F150" s="7"/>
      <c r="G150" s="7"/>
      <c r="H150" s="7"/>
      <c r="I150" s="7"/>
      <c r="J150" s="7"/>
      <c r="K150" s="7"/>
      <c r="L150" s="7"/>
      <c r="M150" s="7"/>
      <c r="N150" s="7"/>
      <c r="O150" s="7"/>
      <c r="P150" s="7"/>
      <c r="Q150" s="7"/>
      <c r="R150" s="7"/>
      <c r="S150" s="7"/>
      <c r="T150" s="7"/>
      <c r="U150" s="7"/>
    </row>
    <row r="151" spans="1:21">
      <c r="A151" s="7"/>
      <c r="B151" s="7"/>
      <c r="C151" s="7"/>
      <c r="D151" s="7"/>
      <c r="E151" s="7"/>
      <c r="F151" s="7"/>
      <c r="G151" s="7"/>
      <c r="H151" s="7"/>
      <c r="I151" s="7"/>
      <c r="J151" s="7"/>
      <c r="K151" s="7"/>
      <c r="L151" s="7"/>
      <c r="M151" s="7"/>
      <c r="N151" s="7"/>
      <c r="O151" s="7"/>
      <c r="P151" s="7"/>
      <c r="Q151" s="7"/>
      <c r="R151" s="7"/>
      <c r="S151" s="7"/>
      <c r="T151" s="7"/>
      <c r="U151" s="7"/>
    </row>
    <row r="152" spans="1:21">
      <c r="A152" s="7"/>
      <c r="B152" s="7"/>
      <c r="C152" s="7"/>
      <c r="D152" s="7"/>
      <c r="E152" s="7"/>
      <c r="F152" s="7"/>
      <c r="G152" s="7"/>
      <c r="H152" s="7"/>
      <c r="I152" s="7"/>
      <c r="J152" s="7"/>
      <c r="K152" s="7"/>
      <c r="L152" s="7"/>
      <c r="M152" s="7"/>
      <c r="N152" s="7"/>
      <c r="O152" s="7"/>
      <c r="P152" s="7"/>
      <c r="Q152" s="7"/>
      <c r="R152" s="7"/>
      <c r="S152" s="7"/>
      <c r="T152" s="7"/>
      <c r="U152" s="7"/>
    </row>
    <row r="153" spans="1:21">
      <c r="A153" s="7"/>
      <c r="B153" s="7"/>
      <c r="C153" s="7"/>
      <c r="D153" s="7"/>
      <c r="E153" s="7"/>
      <c r="F153" s="7"/>
      <c r="G153" s="7"/>
      <c r="H153" s="7"/>
      <c r="I153" s="7"/>
      <c r="J153" s="7"/>
      <c r="K153" s="7"/>
      <c r="L153" s="7"/>
      <c r="M153" s="7"/>
      <c r="N153" s="7"/>
      <c r="O153" s="7"/>
      <c r="P153" s="7"/>
      <c r="Q153" s="7"/>
      <c r="R153" s="7"/>
      <c r="S153" s="7"/>
      <c r="T153" s="7"/>
      <c r="U153" s="7"/>
    </row>
    <row r="154" spans="1:21">
      <c r="A154" s="7"/>
      <c r="B154" s="7"/>
      <c r="C154" s="7"/>
      <c r="D154" s="7"/>
      <c r="E154" s="7"/>
      <c r="F154" s="7"/>
      <c r="G154" s="7"/>
      <c r="H154" s="7"/>
      <c r="I154" s="7"/>
      <c r="J154" s="7"/>
      <c r="K154" s="7"/>
      <c r="L154" s="7"/>
      <c r="M154" s="7"/>
      <c r="N154" s="7"/>
      <c r="O154" s="7"/>
      <c r="P154" s="7"/>
      <c r="Q154" s="7"/>
      <c r="R154" s="7"/>
      <c r="S154" s="7"/>
      <c r="T154" s="7"/>
      <c r="U154" s="7"/>
    </row>
    <row r="155" spans="1:21">
      <c r="A155" s="7"/>
      <c r="B155" s="7"/>
      <c r="C155" s="7"/>
      <c r="D155" s="7"/>
      <c r="E155" s="7"/>
      <c r="F155" s="7"/>
      <c r="G155" s="7"/>
      <c r="H155" s="7"/>
      <c r="I155" s="7"/>
      <c r="J155" s="7"/>
      <c r="K155" s="7"/>
      <c r="L155" s="7"/>
      <c r="M155" s="7"/>
      <c r="N155" s="7"/>
      <c r="O155" s="7"/>
      <c r="P155" s="7"/>
      <c r="Q155" s="7"/>
      <c r="R155" s="7"/>
      <c r="S155" s="7"/>
      <c r="T155" s="7"/>
      <c r="U155" s="7"/>
    </row>
    <row r="156" spans="1:21">
      <c r="A156" s="7"/>
      <c r="B156" s="7"/>
      <c r="C156" s="7"/>
      <c r="D156" s="7"/>
      <c r="E156" s="7"/>
      <c r="F156" s="7"/>
      <c r="G156" s="7"/>
      <c r="H156" s="7"/>
      <c r="I156" s="7"/>
      <c r="J156" s="7"/>
      <c r="K156" s="7"/>
      <c r="L156" s="7"/>
      <c r="M156" s="7"/>
      <c r="N156" s="7"/>
      <c r="O156" s="7"/>
      <c r="P156" s="7"/>
      <c r="Q156" s="7"/>
      <c r="R156" s="7"/>
      <c r="S156" s="7"/>
      <c r="T156" s="7"/>
      <c r="U156" s="7"/>
    </row>
    <row r="157" spans="1:21">
      <c r="A157" s="7"/>
      <c r="B157" s="7"/>
      <c r="C157" s="7"/>
      <c r="D157" s="7"/>
      <c r="E157" s="7"/>
      <c r="F157" s="7"/>
      <c r="G157" s="7"/>
      <c r="H157" s="7"/>
      <c r="I157" s="7"/>
      <c r="J157" s="7"/>
      <c r="K157" s="7"/>
      <c r="L157" s="7"/>
      <c r="M157" s="7"/>
      <c r="N157" s="7"/>
      <c r="O157" s="7"/>
      <c r="P157" s="7"/>
      <c r="Q157" s="7"/>
      <c r="R157" s="7"/>
      <c r="S157" s="7"/>
      <c r="T157" s="7"/>
      <c r="U157" s="7"/>
    </row>
    <row r="158" spans="1:21">
      <c r="A158" s="7"/>
      <c r="B158" s="7"/>
      <c r="C158" s="7"/>
      <c r="D158" s="7"/>
      <c r="E158" s="7"/>
      <c r="F158" s="7"/>
      <c r="G158" s="7"/>
      <c r="H158" s="7"/>
      <c r="I158" s="7"/>
      <c r="J158" s="7"/>
      <c r="K158" s="7"/>
      <c r="L158" s="7"/>
      <c r="M158" s="7"/>
      <c r="N158" s="7"/>
      <c r="O158" s="7"/>
      <c r="P158" s="7"/>
      <c r="Q158" s="7"/>
      <c r="R158" s="7"/>
      <c r="S158" s="7"/>
      <c r="T158" s="7"/>
      <c r="U158" s="7"/>
    </row>
    <row r="159" spans="1:21">
      <c r="A159" s="7"/>
      <c r="B159" s="7"/>
      <c r="C159" s="7"/>
      <c r="D159" s="7"/>
      <c r="E159" s="7"/>
      <c r="F159" s="7"/>
      <c r="G159" s="7"/>
      <c r="H159" s="7"/>
      <c r="I159" s="7"/>
      <c r="J159" s="7"/>
      <c r="K159" s="7"/>
      <c r="L159" s="7"/>
      <c r="M159" s="7"/>
      <c r="N159" s="7"/>
      <c r="O159" s="7"/>
      <c r="P159" s="7"/>
      <c r="Q159" s="7"/>
      <c r="R159" s="7"/>
      <c r="S159" s="7"/>
      <c r="T159" s="7"/>
      <c r="U159" s="7"/>
    </row>
    <row r="160" spans="1:21">
      <c r="A160" s="7"/>
      <c r="B160" s="7"/>
      <c r="C160" s="7"/>
      <c r="D160" s="7"/>
      <c r="E160" s="7"/>
      <c r="F160" s="7"/>
      <c r="G160" s="7"/>
      <c r="H160" s="7"/>
      <c r="I160" s="7"/>
      <c r="J160" s="7"/>
      <c r="K160" s="7"/>
      <c r="L160" s="7"/>
      <c r="M160" s="7"/>
      <c r="N160" s="7"/>
      <c r="O160" s="7"/>
      <c r="P160" s="7"/>
      <c r="Q160" s="7"/>
      <c r="R160" s="7"/>
      <c r="S160" s="7"/>
      <c r="T160" s="7"/>
      <c r="U160" s="7"/>
    </row>
    <row r="161" spans="1:21">
      <c r="A161" s="7"/>
      <c r="B161" s="7"/>
      <c r="C161" s="7"/>
      <c r="D161" s="7"/>
      <c r="E161" s="7"/>
      <c r="F161" s="7"/>
      <c r="G161" s="7"/>
      <c r="H161" s="7"/>
      <c r="I161" s="7"/>
      <c r="J161" s="7"/>
      <c r="K161" s="7"/>
      <c r="L161" s="7"/>
      <c r="M161" s="7"/>
      <c r="N161" s="7"/>
      <c r="O161" s="7"/>
      <c r="P161" s="7"/>
      <c r="Q161" s="7"/>
      <c r="R161" s="7"/>
      <c r="S161" s="7"/>
      <c r="T161" s="7"/>
      <c r="U161" s="7"/>
    </row>
    <row r="162" spans="1:21">
      <c r="A162" s="7"/>
      <c r="B162" s="7"/>
      <c r="C162" s="7"/>
      <c r="D162" s="7"/>
      <c r="E162" s="7"/>
      <c r="F162" s="7"/>
      <c r="G162" s="7"/>
      <c r="H162" s="7"/>
      <c r="I162" s="7"/>
      <c r="J162" s="7"/>
      <c r="K162" s="7"/>
      <c r="L162" s="7"/>
      <c r="M162" s="7"/>
      <c r="N162" s="7"/>
      <c r="O162" s="7"/>
      <c r="P162" s="7"/>
      <c r="Q162" s="7"/>
      <c r="R162" s="7"/>
      <c r="S162" s="7"/>
      <c r="T162" s="7"/>
      <c r="U162" s="7"/>
    </row>
    <row r="163" spans="1:21">
      <c r="A163" s="7"/>
      <c r="B163" s="7"/>
      <c r="C163" s="7"/>
      <c r="D163" s="7"/>
      <c r="E163" s="7"/>
      <c r="F163" s="7"/>
      <c r="G163" s="7"/>
      <c r="H163" s="7"/>
      <c r="I163" s="7"/>
      <c r="J163" s="7"/>
      <c r="K163" s="7"/>
      <c r="L163" s="7"/>
      <c r="M163" s="7"/>
      <c r="N163" s="7"/>
      <c r="O163" s="7"/>
      <c r="P163" s="7"/>
      <c r="Q163" s="7"/>
      <c r="R163" s="7"/>
      <c r="S163" s="7"/>
      <c r="T163" s="7"/>
      <c r="U163" s="7"/>
    </row>
    <row r="164" spans="1:21">
      <c r="A164" s="7"/>
      <c r="B164" s="7"/>
      <c r="C164" s="7"/>
      <c r="D164" s="7"/>
      <c r="E164" s="7"/>
      <c r="F164" s="7"/>
      <c r="G164" s="7"/>
      <c r="H164" s="7"/>
      <c r="I164" s="7"/>
      <c r="J164" s="7"/>
      <c r="K164" s="7"/>
      <c r="L164" s="7"/>
      <c r="M164" s="7"/>
      <c r="N164" s="7"/>
      <c r="O164" s="7"/>
      <c r="P164" s="7"/>
      <c r="Q164" s="7"/>
      <c r="R164" s="7"/>
      <c r="S164" s="7"/>
      <c r="T164" s="7"/>
      <c r="U164" s="7"/>
    </row>
    <row r="165" spans="1:21">
      <c r="A165" s="7"/>
      <c r="B165" s="7"/>
      <c r="C165" s="7"/>
      <c r="D165" s="7"/>
      <c r="E165" s="7"/>
      <c r="F165" s="7"/>
      <c r="G165" s="7"/>
      <c r="H165" s="7"/>
      <c r="I165" s="7"/>
      <c r="J165" s="7"/>
      <c r="K165" s="7"/>
      <c r="L165" s="7"/>
      <c r="M165" s="7"/>
      <c r="N165" s="7"/>
      <c r="O165" s="7"/>
      <c r="P165" s="7"/>
      <c r="Q165" s="7"/>
      <c r="R165" s="7"/>
      <c r="S165" s="7"/>
      <c r="T165" s="7"/>
      <c r="U165" s="7"/>
    </row>
    <row r="166" spans="1:21">
      <c r="A166" s="7"/>
      <c r="B166" s="7"/>
      <c r="C166" s="7"/>
      <c r="D166" s="7"/>
      <c r="E166" s="7"/>
      <c r="F166" s="7"/>
      <c r="G166" s="7"/>
      <c r="H166" s="7"/>
      <c r="I166" s="7"/>
      <c r="J166" s="7"/>
      <c r="K166" s="7"/>
      <c r="L166" s="7"/>
      <c r="M166" s="7"/>
      <c r="N166" s="7"/>
      <c r="O166" s="7"/>
      <c r="P166" s="7"/>
      <c r="Q166" s="7"/>
      <c r="R166" s="7"/>
      <c r="S166" s="7"/>
      <c r="T166" s="7"/>
      <c r="U166" s="7"/>
    </row>
    <row r="167" spans="1:21">
      <c r="A167" s="7"/>
      <c r="B167" s="7"/>
      <c r="C167" s="7"/>
      <c r="D167" s="7"/>
      <c r="E167" s="7"/>
      <c r="F167" s="7"/>
      <c r="G167" s="7"/>
      <c r="H167" s="7"/>
      <c r="I167" s="7"/>
      <c r="J167" s="7"/>
      <c r="K167" s="7"/>
      <c r="L167" s="7"/>
      <c r="M167" s="7"/>
      <c r="N167" s="7"/>
      <c r="O167" s="7"/>
      <c r="P167" s="7"/>
      <c r="Q167" s="7"/>
      <c r="R167" s="7"/>
      <c r="S167" s="7"/>
      <c r="T167" s="7"/>
      <c r="U167" s="7"/>
    </row>
    <row r="168" spans="1:21">
      <c r="A168" s="7"/>
      <c r="B168" s="7"/>
      <c r="C168" s="7"/>
      <c r="D168" s="7"/>
      <c r="E168" s="7"/>
      <c r="F168" s="7"/>
      <c r="G168" s="7"/>
      <c r="H168" s="7"/>
      <c r="I168" s="7"/>
      <c r="J168" s="7"/>
      <c r="K168" s="7"/>
      <c r="L168" s="7"/>
      <c r="M168" s="7"/>
      <c r="N168" s="7"/>
      <c r="O168" s="7"/>
      <c r="P168" s="7"/>
      <c r="Q168" s="7"/>
      <c r="R168" s="7"/>
      <c r="S168" s="7"/>
      <c r="T168" s="7"/>
      <c r="U168" s="7"/>
    </row>
    <row r="169" spans="1:21">
      <c r="A169" s="7"/>
      <c r="B169" s="7"/>
      <c r="C169" s="7"/>
      <c r="D169" s="7"/>
      <c r="E169" s="7"/>
      <c r="F169" s="7"/>
      <c r="G169" s="7"/>
      <c r="H169" s="7"/>
      <c r="I169" s="7"/>
      <c r="J169" s="7"/>
      <c r="K169" s="7"/>
      <c r="L169" s="7"/>
      <c r="M169" s="7"/>
      <c r="N169" s="7"/>
      <c r="O169" s="7"/>
      <c r="P169" s="7"/>
      <c r="Q169" s="7"/>
      <c r="R169" s="7"/>
      <c r="S169" s="7"/>
      <c r="T169" s="7"/>
      <c r="U169" s="7"/>
    </row>
    <row r="170" spans="1:21">
      <c r="A170" s="7"/>
      <c r="B170" s="7"/>
      <c r="C170" s="7"/>
      <c r="D170" s="7"/>
      <c r="E170" s="7"/>
      <c r="F170" s="7"/>
      <c r="G170" s="7"/>
      <c r="H170" s="7"/>
      <c r="I170" s="7"/>
      <c r="J170" s="7"/>
      <c r="K170" s="7"/>
      <c r="L170" s="7"/>
      <c r="M170" s="7"/>
      <c r="N170" s="7"/>
      <c r="O170" s="7"/>
      <c r="P170" s="7"/>
      <c r="Q170" s="7"/>
      <c r="R170" s="7"/>
      <c r="S170" s="7"/>
      <c r="T170" s="7"/>
      <c r="U170" s="7"/>
    </row>
    <row r="171" spans="1:21">
      <c r="A171" s="7"/>
      <c r="B171" s="7"/>
      <c r="C171" s="7"/>
      <c r="D171" s="7"/>
      <c r="E171" s="7"/>
      <c r="F171" s="7"/>
      <c r="G171" s="7"/>
      <c r="H171" s="7"/>
      <c r="I171" s="7"/>
      <c r="J171" s="7"/>
      <c r="K171" s="7"/>
      <c r="L171" s="7"/>
      <c r="M171" s="7"/>
      <c r="N171" s="7"/>
      <c r="O171" s="7"/>
      <c r="P171" s="7"/>
      <c r="Q171" s="7"/>
      <c r="R171" s="7"/>
      <c r="S171" s="7"/>
      <c r="T171" s="7"/>
      <c r="U171" s="7"/>
    </row>
    <row r="172" spans="1:21">
      <c r="A172" s="7"/>
      <c r="B172" s="7"/>
      <c r="C172" s="7"/>
      <c r="D172" s="7"/>
      <c r="E172" s="7"/>
      <c r="F172" s="7"/>
      <c r="G172" s="7"/>
      <c r="H172" s="7"/>
      <c r="I172" s="7"/>
      <c r="J172" s="7"/>
      <c r="K172" s="7"/>
      <c r="L172" s="7"/>
      <c r="M172" s="7"/>
      <c r="N172" s="7"/>
      <c r="O172" s="7"/>
      <c r="P172" s="7"/>
      <c r="Q172" s="7"/>
      <c r="R172" s="7"/>
      <c r="S172" s="7"/>
      <c r="T172" s="7"/>
      <c r="U172" s="7"/>
    </row>
    <row r="173" spans="1:21">
      <c r="A173" s="7"/>
      <c r="B173" s="7"/>
      <c r="C173" s="7"/>
      <c r="D173" s="7"/>
      <c r="E173" s="7"/>
      <c r="F173" s="7"/>
      <c r="G173" s="7"/>
      <c r="H173" s="7"/>
      <c r="I173" s="7"/>
      <c r="J173" s="7"/>
      <c r="K173" s="7"/>
      <c r="L173" s="7"/>
      <c r="M173" s="7"/>
      <c r="N173" s="7"/>
      <c r="O173" s="7"/>
      <c r="P173" s="7"/>
      <c r="Q173" s="7"/>
      <c r="R173" s="7"/>
      <c r="S173" s="7"/>
      <c r="T173" s="7"/>
      <c r="U173" s="7"/>
    </row>
    <row r="174" spans="1:21">
      <c r="A174" s="7"/>
      <c r="B174" s="7"/>
      <c r="C174" s="7"/>
      <c r="D174" s="7"/>
      <c r="E174" s="7"/>
      <c r="F174" s="7"/>
      <c r="G174" s="7"/>
      <c r="H174" s="7"/>
      <c r="I174" s="7"/>
      <c r="J174" s="7"/>
      <c r="K174" s="7"/>
      <c r="L174" s="7"/>
      <c r="M174" s="7"/>
      <c r="N174" s="7"/>
      <c r="O174" s="7"/>
      <c r="P174" s="7"/>
      <c r="Q174" s="7"/>
      <c r="R174" s="7"/>
      <c r="S174" s="7"/>
      <c r="T174" s="7"/>
      <c r="U174" s="7"/>
    </row>
    <row r="175" spans="1:21">
      <c r="A175" s="7"/>
      <c r="B175" s="7"/>
      <c r="C175" s="7"/>
      <c r="D175" s="7"/>
      <c r="E175" s="7"/>
      <c r="F175" s="7"/>
      <c r="G175" s="7"/>
      <c r="H175" s="7"/>
      <c r="I175" s="7"/>
      <c r="J175" s="7"/>
      <c r="K175" s="7"/>
      <c r="L175" s="7"/>
      <c r="M175" s="7"/>
      <c r="N175" s="7"/>
      <c r="O175" s="7"/>
      <c r="P175" s="7"/>
      <c r="Q175" s="7"/>
      <c r="R175" s="7"/>
      <c r="S175" s="7"/>
      <c r="T175" s="7"/>
      <c r="U175" s="7"/>
    </row>
    <row r="176" spans="1:21">
      <c r="A176" s="7"/>
      <c r="B176" s="7"/>
      <c r="C176" s="7"/>
      <c r="D176" s="7"/>
      <c r="E176" s="7"/>
      <c r="F176" s="7"/>
      <c r="G176" s="7"/>
      <c r="H176" s="7"/>
      <c r="I176" s="7"/>
      <c r="J176" s="7"/>
      <c r="K176" s="7"/>
      <c r="L176" s="7"/>
      <c r="M176" s="7"/>
      <c r="N176" s="7"/>
      <c r="O176" s="7"/>
      <c r="P176" s="7"/>
      <c r="Q176" s="7"/>
      <c r="R176" s="7"/>
      <c r="S176" s="7"/>
      <c r="T176" s="7"/>
      <c r="U176" s="7"/>
    </row>
    <row r="177" spans="1:21">
      <c r="A177" s="7"/>
      <c r="B177" s="7"/>
      <c r="C177" s="7"/>
      <c r="D177" s="7"/>
      <c r="E177" s="7"/>
      <c r="F177" s="7"/>
      <c r="G177" s="7"/>
      <c r="H177" s="7"/>
      <c r="I177" s="7"/>
      <c r="J177" s="7"/>
      <c r="K177" s="7"/>
      <c r="L177" s="7"/>
      <c r="M177" s="7"/>
      <c r="N177" s="7"/>
      <c r="O177" s="7"/>
      <c r="P177" s="7"/>
      <c r="Q177" s="7"/>
      <c r="R177" s="7"/>
      <c r="S177" s="7"/>
      <c r="T177" s="7"/>
      <c r="U177" s="7"/>
    </row>
    <row r="178" spans="1:21">
      <c r="A178" s="7"/>
      <c r="B178" s="7"/>
      <c r="C178" s="7"/>
      <c r="D178" s="7"/>
      <c r="E178" s="7"/>
      <c r="F178" s="7"/>
      <c r="G178" s="7"/>
      <c r="H178" s="7"/>
      <c r="I178" s="7"/>
      <c r="J178" s="7"/>
      <c r="K178" s="7"/>
      <c r="L178" s="7"/>
      <c r="M178" s="7"/>
      <c r="N178" s="7"/>
      <c r="O178" s="7"/>
      <c r="P178" s="7"/>
      <c r="Q178" s="7"/>
      <c r="R178" s="7"/>
      <c r="S178" s="7"/>
      <c r="T178" s="7"/>
      <c r="U178" s="7"/>
    </row>
    <row r="179" spans="1:21">
      <c r="A179" s="7"/>
      <c r="B179" s="7"/>
      <c r="C179" s="7"/>
      <c r="D179" s="7"/>
      <c r="E179" s="7"/>
      <c r="F179" s="7"/>
      <c r="G179" s="7"/>
      <c r="H179" s="7"/>
      <c r="I179" s="7"/>
      <c r="J179" s="7"/>
      <c r="K179" s="7"/>
      <c r="L179" s="7"/>
      <c r="M179" s="7"/>
      <c r="N179" s="7"/>
      <c r="O179" s="7"/>
      <c r="P179" s="7"/>
      <c r="Q179" s="7"/>
      <c r="R179" s="7"/>
      <c r="S179" s="7"/>
      <c r="T179" s="7"/>
      <c r="U179" s="7"/>
    </row>
    <row r="180" spans="1:21">
      <c r="A180" s="7"/>
      <c r="B180" s="7"/>
      <c r="C180" s="7"/>
      <c r="D180" s="7"/>
      <c r="E180" s="7"/>
      <c r="F180" s="7"/>
      <c r="G180" s="7"/>
      <c r="H180" s="7"/>
      <c r="I180" s="7"/>
      <c r="J180" s="7"/>
      <c r="K180" s="7"/>
      <c r="L180" s="7"/>
      <c r="M180" s="7"/>
      <c r="N180" s="7"/>
      <c r="O180" s="7"/>
      <c r="P180" s="7"/>
      <c r="Q180" s="7"/>
      <c r="R180" s="7"/>
      <c r="S180" s="7"/>
      <c r="T180" s="7"/>
      <c r="U180" s="7"/>
    </row>
    <row r="181" spans="1:21">
      <c r="A181" s="7"/>
      <c r="B181" s="7"/>
      <c r="C181" s="7"/>
      <c r="D181" s="7"/>
      <c r="E181" s="7"/>
      <c r="F181" s="7"/>
      <c r="G181" s="7"/>
      <c r="H181" s="7"/>
      <c r="I181" s="7"/>
      <c r="J181" s="7"/>
      <c r="K181" s="7"/>
      <c r="L181" s="7"/>
      <c r="M181" s="7"/>
      <c r="N181" s="7"/>
      <c r="O181" s="7"/>
      <c r="P181" s="7"/>
      <c r="Q181" s="7"/>
      <c r="R181" s="7"/>
      <c r="S181" s="7"/>
      <c r="T181" s="7"/>
      <c r="U181" s="7"/>
    </row>
    <row r="182" spans="1:21">
      <c r="A182" s="7"/>
      <c r="B182" s="7"/>
      <c r="C182" s="7"/>
      <c r="D182" s="7"/>
      <c r="E182" s="7"/>
      <c r="F182" s="7"/>
      <c r="G182" s="7"/>
      <c r="H182" s="7"/>
      <c r="I182" s="7"/>
      <c r="J182" s="7"/>
      <c r="K182" s="7"/>
      <c r="L182" s="7"/>
      <c r="M182" s="7"/>
      <c r="N182" s="7"/>
      <c r="O182" s="7"/>
      <c r="P182" s="7"/>
      <c r="Q182" s="7"/>
      <c r="R182" s="7"/>
      <c r="S182" s="7"/>
      <c r="T182" s="7"/>
      <c r="U182" s="7"/>
    </row>
    <row r="183" spans="1:21">
      <c r="A183" s="7"/>
      <c r="B183" s="7"/>
      <c r="C183" s="7"/>
      <c r="D183" s="7"/>
      <c r="E183" s="7"/>
      <c r="F183" s="7"/>
      <c r="G183" s="7"/>
      <c r="H183" s="7"/>
      <c r="I183" s="7"/>
      <c r="J183" s="7"/>
      <c r="K183" s="7"/>
      <c r="L183" s="7"/>
      <c r="M183" s="7"/>
      <c r="N183" s="7"/>
      <c r="O183" s="7"/>
      <c r="P183" s="7"/>
      <c r="Q183" s="7"/>
      <c r="R183" s="7"/>
      <c r="S183" s="7"/>
      <c r="T183" s="7"/>
      <c r="U183" s="7"/>
    </row>
    <row r="184" spans="1:21">
      <c r="A184" s="7"/>
      <c r="B184" s="7"/>
      <c r="C184" s="7"/>
      <c r="D184" s="7"/>
      <c r="E184" s="7"/>
      <c r="F184" s="7"/>
      <c r="G184" s="7"/>
      <c r="H184" s="7"/>
      <c r="I184" s="7"/>
      <c r="J184" s="7"/>
      <c r="K184" s="7"/>
      <c r="L184" s="7"/>
      <c r="M184" s="7"/>
      <c r="N184" s="7"/>
      <c r="O184" s="7"/>
      <c r="P184" s="7"/>
      <c r="Q184" s="7"/>
      <c r="R184" s="7"/>
      <c r="S184" s="7"/>
      <c r="T184" s="7"/>
      <c r="U184" s="7"/>
    </row>
    <row r="185" spans="1:21">
      <c r="A185" s="7"/>
      <c r="B185" s="7"/>
      <c r="C185" s="7"/>
      <c r="D185" s="7"/>
      <c r="E185" s="7"/>
      <c r="F185" s="7"/>
      <c r="G185" s="7"/>
      <c r="H185" s="7"/>
      <c r="I185" s="7"/>
      <c r="J185" s="7"/>
      <c r="K185" s="7"/>
      <c r="L185" s="7"/>
      <c r="M185" s="7"/>
      <c r="N185" s="7"/>
      <c r="O185" s="7"/>
      <c r="P185" s="7"/>
      <c r="Q185" s="7"/>
      <c r="R185" s="7"/>
      <c r="S185" s="7"/>
      <c r="T185" s="7"/>
      <c r="U185" s="7"/>
    </row>
    <row r="186" spans="1:21">
      <c r="A186" s="7"/>
      <c r="B186" s="7"/>
      <c r="C186" s="7"/>
      <c r="D186" s="7"/>
      <c r="E186" s="7"/>
      <c r="F186" s="7"/>
      <c r="G186" s="7"/>
      <c r="H186" s="7"/>
      <c r="I186" s="7"/>
      <c r="J186" s="7"/>
      <c r="K186" s="7"/>
      <c r="L186" s="7"/>
      <c r="M186" s="7"/>
      <c r="N186" s="7"/>
      <c r="O186" s="7"/>
      <c r="P186" s="7"/>
      <c r="Q186" s="7"/>
      <c r="R186" s="7"/>
      <c r="S186" s="7"/>
      <c r="T186" s="7"/>
      <c r="U186" s="7"/>
    </row>
    <row r="187" spans="1:21">
      <c r="A187" s="7"/>
      <c r="B187" s="7"/>
      <c r="C187" s="7"/>
      <c r="D187" s="7"/>
      <c r="E187" s="7"/>
      <c r="F187" s="7"/>
      <c r="G187" s="7"/>
      <c r="H187" s="7"/>
      <c r="I187" s="7"/>
      <c r="J187" s="7"/>
      <c r="K187" s="7"/>
      <c r="L187" s="7"/>
      <c r="M187" s="7"/>
      <c r="N187" s="7"/>
      <c r="O187" s="7"/>
      <c r="P187" s="7"/>
      <c r="Q187" s="7"/>
      <c r="R187" s="7"/>
      <c r="S187" s="7"/>
      <c r="T187" s="7"/>
      <c r="U187" s="7"/>
    </row>
    <row r="188" spans="1:21">
      <c r="A188" s="7"/>
      <c r="B188" s="7"/>
      <c r="C188" s="7"/>
      <c r="D188" s="7"/>
      <c r="E188" s="7"/>
      <c r="F188" s="7"/>
      <c r="G188" s="7"/>
      <c r="H188" s="7"/>
      <c r="I188" s="7"/>
      <c r="J188" s="7"/>
      <c r="K188" s="7"/>
      <c r="L188" s="7"/>
      <c r="M188" s="7"/>
      <c r="N188" s="7"/>
      <c r="O188" s="7"/>
      <c r="P188" s="7"/>
      <c r="Q188" s="7"/>
      <c r="R188" s="7"/>
      <c r="S188" s="7"/>
      <c r="T188" s="7"/>
      <c r="U188" s="7"/>
    </row>
    <row r="189" spans="1:21">
      <c r="A189" s="7"/>
      <c r="B189" s="7"/>
      <c r="C189" s="7"/>
      <c r="D189" s="7"/>
      <c r="E189" s="7"/>
      <c r="F189" s="7"/>
      <c r="G189" s="7"/>
      <c r="H189" s="7"/>
      <c r="I189" s="7"/>
      <c r="J189" s="7"/>
      <c r="K189" s="7"/>
      <c r="L189" s="7"/>
      <c r="M189" s="7"/>
      <c r="N189" s="7"/>
      <c r="O189" s="7"/>
      <c r="P189" s="7"/>
      <c r="Q189" s="7"/>
      <c r="R189" s="7"/>
      <c r="S189" s="7"/>
      <c r="T189" s="7"/>
      <c r="U189" s="7"/>
    </row>
    <row r="190" spans="1:21">
      <c r="A190" s="7"/>
      <c r="B190" s="7"/>
      <c r="C190" s="7"/>
      <c r="D190" s="7"/>
      <c r="E190" s="7"/>
      <c r="F190" s="7"/>
      <c r="G190" s="7"/>
      <c r="H190" s="7"/>
      <c r="I190" s="7"/>
      <c r="J190" s="7"/>
      <c r="K190" s="7"/>
      <c r="L190" s="7"/>
      <c r="M190" s="7"/>
      <c r="N190" s="7"/>
      <c r="O190" s="7"/>
      <c r="P190" s="7"/>
      <c r="Q190" s="7"/>
      <c r="R190" s="7"/>
      <c r="S190" s="7"/>
      <c r="T190" s="7"/>
      <c r="U190" s="7"/>
    </row>
    <row r="191" spans="1:21">
      <c r="A191" s="7"/>
      <c r="B191" s="7"/>
      <c r="C191" s="7"/>
      <c r="D191" s="7"/>
      <c r="E191" s="7"/>
      <c r="F191" s="7"/>
      <c r="G191" s="7"/>
      <c r="H191" s="7"/>
      <c r="I191" s="7"/>
      <c r="J191" s="7"/>
      <c r="K191" s="7"/>
      <c r="L191" s="7"/>
      <c r="M191" s="7"/>
      <c r="N191" s="7"/>
      <c r="O191" s="7"/>
      <c r="P191" s="7"/>
      <c r="Q191" s="7"/>
      <c r="R191" s="7"/>
      <c r="S191" s="7"/>
      <c r="T191" s="7"/>
      <c r="U191" s="7"/>
    </row>
    <row r="192" spans="1:21">
      <c r="A192" s="7"/>
      <c r="B192" s="7"/>
      <c r="C192" s="7"/>
      <c r="D192" s="7"/>
      <c r="E192" s="7"/>
      <c r="F192" s="7"/>
      <c r="G192" s="7"/>
      <c r="H192" s="7"/>
      <c r="I192" s="7"/>
      <c r="J192" s="7"/>
      <c r="K192" s="7"/>
      <c r="L192" s="7"/>
      <c r="M192" s="7"/>
      <c r="N192" s="7"/>
      <c r="O192" s="7"/>
      <c r="P192" s="7"/>
      <c r="Q192" s="7"/>
      <c r="R192" s="7"/>
      <c r="S192" s="7"/>
      <c r="T192" s="7"/>
      <c r="U192" s="7"/>
    </row>
    <row r="193" spans="1:21">
      <c r="A193" s="7"/>
      <c r="B193" s="7"/>
      <c r="C193" s="7"/>
      <c r="D193" s="7"/>
      <c r="E193" s="7"/>
      <c r="F193" s="7"/>
      <c r="G193" s="7"/>
      <c r="H193" s="7"/>
      <c r="I193" s="7"/>
      <c r="J193" s="7"/>
      <c r="K193" s="7"/>
      <c r="L193" s="7"/>
      <c r="M193" s="7"/>
      <c r="N193" s="7"/>
      <c r="O193" s="7"/>
      <c r="P193" s="7"/>
      <c r="Q193" s="7"/>
      <c r="R193" s="7"/>
      <c r="S193" s="7"/>
      <c r="T193" s="7"/>
      <c r="U193" s="7"/>
    </row>
    <row r="194" spans="1:21">
      <c r="A194" s="7"/>
      <c r="B194" s="7"/>
      <c r="C194" s="7"/>
      <c r="D194" s="7"/>
      <c r="E194" s="7"/>
      <c r="F194" s="7"/>
      <c r="G194" s="7"/>
      <c r="H194" s="7"/>
      <c r="I194" s="7"/>
      <c r="J194" s="7"/>
      <c r="K194" s="7"/>
      <c r="L194" s="7"/>
      <c r="M194" s="7"/>
      <c r="N194" s="7"/>
      <c r="O194" s="7"/>
      <c r="P194" s="7"/>
      <c r="Q194" s="7"/>
      <c r="R194" s="7"/>
      <c r="S194" s="7"/>
      <c r="T194" s="7"/>
      <c r="U194" s="7"/>
    </row>
    <row r="195" spans="1:21">
      <c r="A195" s="7"/>
      <c r="B195" s="7"/>
      <c r="C195" s="7"/>
      <c r="D195" s="7"/>
      <c r="E195" s="7"/>
      <c r="F195" s="7"/>
      <c r="G195" s="7"/>
      <c r="H195" s="7"/>
      <c r="I195" s="7"/>
      <c r="J195" s="7"/>
      <c r="K195" s="7"/>
      <c r="L195" s="7"/>
      <c r="M195" s="7"/>
      <c r="N195" s="7"/>
      <c r="O195" s="7"/>
      <c r="P195" s="7"/>
      <c r="Q195" s="7"/>
      <c r="R195" s="7"/>
      <c r="S195" s="7"/>
      <c r="T195" s="7"/>
      <c r="U195" s="7"/>
    </row>
    <row r="196" spans="1:21">
      <c r="A196" s="7"/>
      <c r="B196" s="7"/>
      <c r="C196" s="7"/>
      <c r="D196" s="7"/>
      <c r="E196" s="7"/>
      <c r="F196" s="7"/>
      <c r="G196" s="7"/>
      <c r="H196" s="7"/>
      <c r="I196" s="7"/>
      <c r="J196" s="7"/>
      <c r="K196" s="7"/>
      <c r="L196" s="7"/>
      <c r="M196" s="7"/>
      <c r="N196" s="7"/>
      <c r="O196" s="7"/>
      <c r="P196" s="7"/>
      <c r="Q196" s="7"/>
      <c r="R196" s="7"/>
      <c r="S196" s="7"/>
      <c r="T196" s="7"/>
      <c r="U196" s="7"/>
    </row>
    <row r="197" spans="1:21">
      <c r="A197" s="7"/>
      <c r="B197" s="7"/>
      <c r="C197" s="7"/>
      <c r="D197" s="7"/>
      <c r="E197" s="7"/>
      <c r="F197" s="7"/>
      <c r="G197" s="7"/>
      <c r="H197" s="7"/>
      <c r="I197" s="7"/>
      <c r="J197" s="7"/>
      <c r="K197" s="7"/>
      <c r="L197" s="7"/>
      <c r="M197" s="7"/>
      <c r="N197" s="7"/>
      <c r="O197" s="7"/>
      <c r="P197" s="7"/>
      <c r="Q197" s="7"/>
      <c r="R197" s="7"/>
      <c r="S197" s="7"/>
      <c r="T197" s="7"/>
      <c r="U197" s="7"/>
    </row>
    <row r="198" spans="1:21">
      <c r="A198" s="7"/>
      <c r="B198" s="7"/>
      <c r="C198" s="7"/>
      <c r="D198" s="7"/>
      <c r="E198" s="7"/>
      <c r="F198" s="7"/>
      <c r="G198" s="7"/>
      <c r="H198" s="7"/>
      <c r="I198" s="7"/>
      <c r="J198" s="7"/>
      <c r="K198" s="7"/>
      <c r="L198" s="7"/>
      <c r="M198" s="7"/>
      <c r="N198" s="7"/>
      <c r="O198" s="7"/>
      <c r="P198" s="7"/>
      <c r="Q198" s="7"/>
      <c r="R198" s="7"/>
      <c r="S198" s="7"/>
      <c r="T198" s="7"/>
      <c r="U198" s="7"/>
    </row>
    <row r="199" spans="1:21">
      <c r="A199" s="7"/>
      <c r="B199" s="7"/>
      <c r="C199" s="7"/>
      <c r="D199" s="7"/>
      <c r="E199" s="7"/>
      <c r="F199" s="7"/>
      <c r="G199" s="7"/>
      <c r="H199" s="7"/>
      <c r="I199" s="7"/>
      <c r="J199" s="7"/>
      <c r="K199" s="7"/>
      <c r="L199" s="7"/>
      <c r="M199" s="7"/>
      <c r="N199" s="7"/>
      <c r="O199" s="7"/>
      <c r="P199" s="7"/>
      <c r="Q199" s="7"/>
      <c r="R199" s="7"/>
      <c r="S199" s="7"/>
      <c r="T199" s="7"/>
      <c r="U199" s="7"/>
    </row>
    <row r="200" spans="1:21">
      <c r="A200" s="7"/>
      <c r="B200" s="7"/>
      <c r="C200" s="7"/>
      <c r="D200" s="7"/>
      <c r="E200" s="7"/>
      <c r="F200" s="7"/>
      <c r="G200" s="7"/>
      <c r="H200" s="7"/>
      <c r="I200" s="7"/>
      <c r="J200" s="7"/>
      <c r="K200" s="7"/>
      <c r="L200" s="7"/>
      <c r="M200" s="7"/>
      <c r="N200" s="7"/>
      <c r="O200" s="7"/>
      <c r="P200" s="7"/>
      <c r="Q200" s="7"/>
      <c r="R200" s="7"/>
      <c r="S200" s="7"/>
      <c r="T200" s="7"/>
      <c r="U200" s="7"/>
    </row>
    <row r="201" spans="1:21">
      <c r="A201" s="7"/>
      <c r="B201" s="7"/>
      <c r="C201" s="7"/>
      <c r="D201" s="7"/>
      <c r="E201" s="7"/>
      <c r="F201" s="7"/>
      <c r="G201" s="7"/>
      <c r="H201" s="7"/>
      <c r="I201" s="7"/>
      <c r="J201" s="7"/>
      <c r="K201" s="7"/>
      <c r="L201" s="7"/>
      <c r="M201" s="7"/>
      <c r="N201" s="7"/>
      <c r="O201" s="7"/>
      <c r="P201" s="7"/>
      <c r="Q201" s="7"/>
      <c r="R201" s="7"/>
      <c r="S201" s="7"/>
      <c r="T201" s="7"/>
      <c r="U201" s="7"/>
    </row>
    <row r="202" spans="1:21">
      <c r="A202" s="7"/>
      <c r="B202" s="7"/>
      <c r="C202" s="7"/>
      <c r="D202" s="7"/>
      <c r="E202" s="7"/>
      <c r="F202" s="7"/>
      <c r="G202" s="7"/>
      <c r="H202" s="7"/>
      <c r="I202" s="7"/>
      <c r="J202" s="7"/>
      <c r="K202" s="7"/>
      <c r="L202" s="7"/>
      <c r="M202" s="7"/>
      <c r="N202" s="7"/>
      <c r="O202" s="7"/>
      <c r="P202" s="7"/>
      <c r="Q202" s="7"/>
      <c r="R202" s="7"/>
      <c r="S202" s="7"/>
      <c r="T202" s="7"/>
      <c r="U202" s="7"/>
    </row>
    <row r="203" spans="1:21">
      <c r="A203" s="7"/>
      <c r="B203" s="7"/>
      <c r="C203" s="7"/>
      <c r="D203" s="7"/>
      <c r="E203" s="7"/>
      <c r="F203" s="7"/>
      <c r="G203" s="7"/>
      <c r="H203" s="7"/>
      <c r="I203" s="7"/>
      <c r="J203" s="7"/>
      <c r="K203" s="7"/>
      <c r="L203" s="7"/>
      <c r="M203" s="7"/>
      <c r="N203" s="7"/>
      <c r="O203" s="7"/>
      <c r="P203" s="7"/>
      <c r="Q203" s="7"/>
      <c r="R203" s="7"/>
      <c r="S203" s="7"/>
      <c r="T203" s="7"/>
      <c r="U203" s="7"/>
    </row>
    <row r="204" spans="1:21">
      <c r="A204" s="7"/>
      <c r="B204" s="7"/>
      <c r="C204" s="7"/>
      <c r="D204" s="7"/>
      <c r="E204" s="7"/>
      <c r="F204" s="7"/>
      <c r="G204" s="7"/>
      <c r="H204" s="7"/>
      <c r="I204" s="7"/>
      <c r="J204" s="7"/>
      <c r="K204" s="7"/>
      <c r="L204" s="7"/>
      <c r="M204" s="7"/>
      <c r="N204" s="7"/>
      <c r="O204" s="7"/>
      <c r="P204" s="7"/>
      <c r="Q204" s="7"/>
      <c r="R204" s="7"/>
      <c r="S204" s="7"/>
      <c r="T204" s="7"/>
      <c r="U204" s="7"/>
    </row>
    <row r="205" spans="1:21">
      <c r="A205" s="7"/>
      <c r="B205" s="7"/>
      <c r="C205" s="7"/>
      <c r="D205" s="7"/>
      <c r="E205" s="7"/>
      <c r="F205" s="7"/>
      <c r="G205" s="7"/>
      <c r="H205" s="7"/>
      <c r="I205" s="7"/>
      <c r="J205" s="7"/>
      <c r="K205" s="7"/>
      <c r="L205" s="7"/>
      <c r="M205" s="7"/>
      <c r="N205" s="7"/>
      <c r="O205" s="7"/>
      <c r="P205" s="7"/>
      <c r="Q205" s="7"/>
      <c r="R205" s="7"/>
      <c r="S205" s="7"/>
      <c r="T205" s="7"/>
      <c r="U205" s="7"/>
    </row>
    <row r="206" spans="1:21">
      <c r="A206" s="7"/>
      <c r="B206" s="7"/>
      <c r="C206" s="7"/>
      <c r="D206" s="7"/>
      <c r="E206" s="7"/>
      <c r="F206" s="7"/>
      <c r="G206" s="7"/>
      <c r="H206" s="7"/>
      <c r="I206" s="7"/>
      <c r="J206" s="7"/>
      <c r="K206" s="7"/>
      <c r="L206" s="7"/>
      <c r="M206" s="7"/>
      <c r="N206" s="7"/>
      <c r="O206" s="7"/>
      <c r="P206" s="7"/>
      <c r="Q206" s="7"/>
      <c r="R206" s="7"/>
      <c r="S206" s="7"/>
      <c r="T206" s="7"/>
      <c r="U206" s="7"/>
    </row>
    <row r="207" spans="1:21">
      <c r="A207" s="7"/>
      <c r="B207" s="7"/>
      <c r="C207" s="7"/>
      <c r="D207" s="7"/>
      <c r="E207" s="7"/>
      <c r="F207" s="7"/>
      <c r="G207" s="7"/>
      <c r="H207" s="7"/>
      <c r="I207" s="7"/>
      <c r="J207" s="7"/>
      <c r="K207" s="7"/>
      <c r="L207" s="7"/>
      <c r="M207" s="7"/>
      <c r="N207" s="7"/>
      <c r="O207" s="7"/>
      <c r="P207" s="7"/>
      <c r="Q207" s="7"/>
      <c r="R207" s="7"/>
      <c r="S207" s="7"/>
      <c r="T207" s="7"/>
      <c r="U207" s="7"/>
    </row>
    <row r="208" spans="1:21">
      <c r="A208" s="7"/>
      <c r="B208" s="7"/>
      <c r="C208" s="7"/>
      <c r="D208" s="7"/>
      <c r="E208" s="7"/>
      <c r="F208" s="7"/>
      <c r="G208" s="7"/>
      <c r="H208" s="7"/>
      <c r="I208" s="7"/>
      <c r="J208" s="7"/>
      <c r="K208" s="7"/>
      <c r="L208" s="7"/>
      <c r="M208" s="7"/>
      <c r="N208" s="7"/>
      <c r="O208" s="7"/>
      <c r="P208" s="7"/>
      <c r="Q208" s="7"/>
      <c r="R208" s="7"/>
      <c r="S208" s="7"/>
      <c r="T208" s="7"/>
      <c r="U208" s="7"/>
    </row>
    <row r="209" spans="1:21">
      <c r="A209" s="7"/>
      <c r="B209" s="7"/>
      <c r="C209" s="7"/>
      <c r="D209" s="7"/>
      <c r="E209" s="7"/>
      <c r="F209" s="7"/>
      <c r="G209" s="7"/>
      <c r="H209" s="7"/>
      <c r="I209" s="7"/>
      <c r="J209" s="7"/>
      <c r="K209" s="7"/>
      <c r="L209" s="7"/>
      <c r="M209" s="7"/>
      <c r="N209" s="7"/>
      <c r="O209" s="7"/>
      <c r="P209" s="7"/>
      <c r="Q209" s="7"/>
      <c r="R209" s="7"/>
      <c r="S209" s="7"/>
      <c r="T209" s="7"/>
      <c r="U209" s="7"/>
    </row>
    <row r="210" spans="1:21">
      <c r="A210" s="7"/>
      <c r="B210" s="7"/>
      <c r="C210" s="7"/>
      <c r="D210" s="7"/>
      <c r="E210" s="7"/>
      <c r="F210" s="7"/>
      <c r="G210" s="7"/>
      <c r="H210" s="7"/>
      <c r="I210" s="7"/>
      <c r="J210" s="7"/>
      <c r="K210" s="7"/>
      <c r="L210" s="7"/>
      <c r="M210" s="7"/>
      <c r="N210" s="7"/>
      <c r="O210" s="7"/>
      <c r="P210" s="7"/>
      <c r="Q210" s="7"/>
      <c r="R210" s="7"/>
      <c r="S210" s="7"/>
      <c r="T210" s="7"/>
      <c r="U210" s="7"/>
    </row>
    <row r="211" spans="1:21">
      <c r="A211" s="7"/>
      <c r="B211" s="7"/>
      <c r="C211" s="7"/>
      <c r="D211" s="7"/>
      <c r="E211" s="7"/>
      <c r="F211" s="7"/>
      <c r="G211" s="7"/>
      <c r="H211" s="7"/>
      <c r="I211" s="7"/>
      <c r="J211" s="7"/>
      <c r="K211" s="7"/>
      <c r="L211" s="7"/>
      <c r="M211" s="7"/>
      <c r="N211" s="7"/>
      <c r="O211" s="7"/>
      <c r="P211" s="7"/>
      <c r="Q211" s="7"/>
      <c r="R211" s="7"/>
      <c r="S211" s="7"/>
      <c r="T211" s="7"/>
      <c r="U211" s="7"/>
    </row>
    <row r="212" spans="1:21">
      <c r="A212" s="7"/>
      <c r="B212" s="7"/>
      <c r="C212" s="7"/>
      <c r="D212" s="7"/>
      <c r="E212" s="7"/>
      <c r="F212" s="7"/>
      <c r="G212" s="7"/>
      <c r="H212" s="7"/>
      <c r="I212" s="7"/>
      <c r="J212" s="7"/>
      <c r="K212" s="7"/>
      <c r="L212" s="7"/>
      <c r="M212" s="7"/>
      <c r="N212" s="7"/>
      <c r="O212" s="7"/>
      <c r="P212" s="7"/>
      <c r="Q212" s="7"/>
      <c r="R212" s="7"/>
      <c r="S212" s="7"/>
      <c r="T212" s="7"/>
      <c r="U212" s="7"/>
    </row>
    <row r="213" spans="1:21">
      <c r="A213" s="7"/>
      <c r="B213" s="7"/>
      <c r="C213" s="7"/>
      <c r="D213" s="7"/>
      <c r="E213" s="7"/>
      <c r="F213" s="7"/>
      <c r="G213" s="7"/>
      <c r="H213" s="7"/>
      <c r="I213" s="7"/>
      <c r="J213" s="7"/>
      <c r="K213" s="7"/>
      <c r="L213" s="7"/>
      <c r="M213" s="7"/>
      <c r="N213" s="7"/>
      <c r="O213" s="7"/>
      <c r="P213" s="7"/>
      <c r="Q213" s="7"/>
      <c r="R213" s="7"/>
      <c r="S213" s="7"/>
      <c r="T213" s="7"/>
      <c r="U213" s="7"/>
    </row>
    <row r="214" spans="1:21">
      <c r="A214" s="7"/>
      <c r="B214" s="7"/>
      <c r="C214" s="7"/>
      <c r="D214" s="7"/>
      <c r="E214" s="7"/>
      <c r="F214" s="7"/>
      <c r="G214" s="7"/>
      <c r="H214" s="7"/>
      <c r="I214" s="7"/>
      <c r="J214" s="7"/>
      <c r="K214" s="7"/>
      <c r="L214" s="7"/>
      <c r="M214" s="7"/>
      <c r="N214" s="7"/>
      <c r="O214" s="7"/>
      <c r="P214" s="7"/>
      <c r="Q214" s="7"/>
      <c r="R214" s="7"/>
      <c r="S214" s="7"/>
      <c r="T214" s="7"/>
      <c r="U214" s="7"/>
    </row>
    <row r="215" spans="1:21">
      <c r="A215" s="7"/>
      <c r="B215" s="7"/>
      <c r="C215" s="7"/>
      <c r="D215" s="7"/>
      <c r="E215" s="7"/>
      <c r="F215" s="7"/>
      <c r="G215" s="7"/>
      <c r="H215" s="7"/>
      <c r="I215" s="7"/>
      <c r="J215" s="7"/>
      <c r="K215" s="7"/>
      <c r="L215" s="7"/>
      <c r="M215" s="7"/>
      <c r="N215" s="7"/>
      <c r="O215" s="7"/>
      <c r="P215" s="7"/>
      <c r="Q215" s="7"/>
      <c r="R215" s="7"/>
      <c r="S215" s="7"/>
      <c r="T215" s="7"/>
      <c r="U215" s="7"/>
    </row>
    <row r="216" spans="1:21">
      <c r="A216" s="7"/>
      <c r="B216" s="7"/>
      <c r="C216" s="7"/>
      <c r="D216" s="7"/>
      <c r="E216" s="7"/>
      <c r="F216" s="7"/>
      <c r="G216" s="7"/>
      <c r="H216" s="7"/>
      <c r="I216" s="7"/>
      <c r="J216" s="7"/>
      <c r="K216" s="7"/>
      <c r="L216" s="7"/>
      <c r="M216" s="7"/>
      <c r="N216" s="7"/>
      <c r="O216" s="7"/>
      <c r="P216" s="7"/>
      <c r="Q216" s="7"/>
      <c r="R216" s="7"/>
      <c r="S216" s="7"/>
      <c r="T216" s="7"/>
      <c r="U216" s="7"/>
    </row>
    <row r="217" spans="1:21">
      <c r="A217" s="7"/>
      <c r="B217" s="7"/>
      <c r="C217" s="7"/>
      <c r="D217" s="7"/>
      <c r="E217" s="7"/>
      <c r="F217" s="7"/>
      <c r="G217" s="7"/>
      <c r="H217" s="7"/>
      <c r="I217" s="7"/>
      <c r="J217" s="7"/>
      <c r="K217" s="7"/>
      <c r="L217" s="7"/>
      <c r="M217" s="7"/>
      <c r="N217" s="7"/>
      <c r="O217" s="7"/>
      <c r="P217" s="7"/>
      <c r="Q217" s="7"/>
      <c r="R217" s="7"/>
      <c r="S217" s="7"/>
      <c r="T217" s="7"/>
      <c r="U217" s="7"/>
    </row>
    <row r="218" spans="1:21">
      <c r="A218" s="7"/>
      <c r="B218" s="7"/>
      <c r="C218" s="7"/>
      <c r="D218" s="7"/>
      <c r="E218" s="7"/>
      <c r="F218" s="7"/>
      <c r="G218" s="7"/>
      <c r="H218" s="7"/>
      <c r="I218" s="7"/>
      <c r="J218" s="7"/>
      <c r="K218" s="7"/>
      <c r="L218" s="7"/>
      <c r="M218" s="7"/>
      <c r="N218" s="7"/>
      <c r="O218" s="7"/>
      <c r="P218" s="7"/>
      <c r="Q218" s="7"/>
      <c r="R218" s="7"/>
      <c r="S218" s="7"/>
      <c r="T218" s="7"/>
      <c r="U218" s="7"/>
    </row>
    <row r="219" spans="1:21">
      <c r="A219" s="7"/>
      <c r="B219" s="7"/>
      <c r="C219" s="7"/>
      <c r="D219" s="7"/>
      <c r="E219" s="7"/>
      <c r="F219" s="7"/>
      <c r="G219" s="7"/>
      <c r="H219" s="7"/>
      <c r="I219" s="7"/>
      <c r="J219" s="7"/>
      <c r="K219" s="7"/>
      <c r="L219" s="7"/>
      <c r="M219" s="7"/>
      <c r="N219" s="7"/>
      <c r="O219" s="7"/>
      <c r="P219" s="7"/>
      <c r="Q219" s="7"/>
      <c r="R219" s="7"/>
      <c r="S219" s="7"/>
      <c r="T219" s="7"/>
      <c r="U219" s="7"/>
    </row>
    <row r="220" spans="1:21">
      <c r="A220" s="7"/>
      <c r="B220" s="7"/>
      <c r="C220" s="7"/>
      <c r="D220" s="7"/>
      <c r="E220" s="7"/>
      <c r="F220" s="7"/>
      <c r="G220" s="7"/>
      <c r="H220" s="7"/>
      <c r="I220" s="7"/>
      <c r="J220" s="7"/>
      <c r="K220" s="7"/>
      <c r="L220" s="7"/>
      <c r="M220" s="7"/>
      <c r="N220" s="7"/>
      <c r="O220" s="7"/>
      <c r="P220" s="7"/>
      <c r="Q220" s="7"/>
      <c r="R220" s="7"/>
      <c r="S220" s="7"/>
      <c r="T220" s="7"/>
      <c r="U220" s="7"/>
    </row>
    <row r="221" spans="1:21">
      <c r="A221" s="7"/>
      <c r="B221" s="7"/>
      <c r="C221" s="7"/>
      <c r="D221" s="7"/>
      <c r="E221" s="7"/>
      <c r="F221" s="7"/>
      <c r="G221" s="7"/>
      <c r="H221" s="7"/>
      <c r="I221" s="7"/>
      <c r="J221" s="7"/>
      <c r="K221" s="7"/>
      <c r="L221" s="7"/>
      <c r="M221" s="7"/>
      <c r="N221" s="7"/>
      <c r="O221" s="7"/>
      <c r="P221" s="7"/>
      <c r="Q221" s="7"/>
      <c r="R221" s="7"/>
      <c r="S221" s="7"/>
      <c r="T221" s="7"/>
      <c r="U221" s="7"/>
    </row>
    <row r="222" spans="1:21">
      <c r="A222" s="7"/>
      <c r="B222" s="7"/>
      <c r="C222" s="7"/>
      <c r="D222" s="7"/>
      <c r="E222" s="7"/>
      <c r="F222" s="7"/>
      <c r="G222" s="7"/>
      <c r="H222" s="7"/>
      <c r="I222" s="7"/>
      <c r="J222" s="7"/>
      <c r="K222" s="7"/>
      <c r="L222" s="7"/>
      <c r="M222" s="7"/>
      <c r="N222" s="7"/>
      <c r="O222" s="7"/>
      <c r="P222" s="7"/>
      <c r="Q222" s="7"/>
      <c r="R222" s="7"/>
      <c r="S222" s="7"/>
      <c r="T222" s="7"/>
      <c r="U222" s="7"/>
    </row>
    <row r="223" spans="1:21">
      <c r="A223" s="7"/>
      <c r="B223" s="7"/>
      <c r="C223" s="7"/>
      <c r="D223" s="7"/>
      <c r="E223" s="7"/>
      <c r="F223" s="7"/>
      <c r="G223" s="7"/>
      <c r="H223" s="7"/>
      <c r="I223" s="7"/>
      <c r="J223" s="7"/>
      <c r="K223" s="7"/>
      <c r="L223" s="7"/>
      <c r="M223" s="7"/>
      <c r="N223" s="7"/>
      <c r="O223" s="7"/>
      <c r="P223" s="7"/>
      <c r="Q223" s="7"/>
      <c r="R223" s="7"/>
      <c r="S223" s="7"/>
      <c r="T223" s="7"/>
      <c r="U223" s="7"/>
    </row>
    <row r="224" spans="1:21">
      <c r="A224" s="7"/>
      <c r="B224" s="7"/>
      <c r="C224" s="7"/>
      <c r="D224" s="7"/>
      <c r="E224" s="7"/>
      <c r="F224" s="7"/>
      <c r="G224" s="7"/>
      <c r="H224" s="7"/>
      <c r="I224" s="7"/>
      <c r="J224" s="7"/>
      <c r="K224" s="7"/>
      <c r="L224" s="7"/>
      <c r="M224" s="7"/>
      <c r="N224" s="7"/>
      <c r="O224" s="7"/>
      <c r="P224" s="7"/>
      <c r="Q224" s="7"/>
      <c r="R224" s="7"/>
      <c r="S224" s="7"/>
      <c r="T224" s="7"/>
      <c r="U224" s="7"/>
    </row>
    <row r="225" spans="1:21">
      <c r="A225" s="7"/>
      <c r="B225" s="7"/>
      <c r="C225" s="7"/>
      <c r="D225" s="7"/>
      <c r="E225" s="7"/>
      <c r="F225" s="7"/>
      <c r="G225" s="7"/>
      <c r="H225" s="7"/>
      <c r="I225" s="7"/>
      <c r="J225" s="7"/>
      <c r="K225" s="7"/>
      <c r="L225" s="7"/>
      <c r="M225" s="7"/>
      <c r="N225" s="7"/>
      <c r="O225" s="7"/>
      <c r="P225" s="7"/>
      <c r="Q225" s="7"/>
      <c r="R225" s="7"/>
      <c r="S225" s="7"/>
      <c r="T225" s="7"/>
      <c r="U225" s="7"/>
    </row>
    <row r="226" spans="1:21">
      <c r="A226" s="7"/>
      <c r="B226" s="7"/>
      <c r="C226" s="7"/>
      <c r="D226" s="7"/>
      <c r="E226" s="7"/>
      <c r="F226" s="7"/>
      <c r="G226" s="7"/>
      <c r="H226" s="7"/>
      <c r="I226" s="7"/>
      <c r="J226" s="7"/>
      <c r="K226" s="7"/>
      <c r="L226" s="7"/>
      <c r="M226" s="7"/>
      <c r="N226" s="7"/>
      <c r="O226" s="7"/>
      <c r="P226" s="7"/>
      <c r="Q226" s="7"/>
      <c r="R226" s="7"/>
      <c r="S226" s="7"/>
      <c r="T226" s="7"/>
      <c r="U226" s="7"/>
    </row>
    <row r="227" spans="1:21">
      <c r="A227" s="7"/>
      <c r="B227" s="7"/>
      <c r="C227" s="7"/>
      <c r="D227" s="7"/>
      <c r="E227" s="7"/>
      <c r="F227" s="7"/>
      <c r="G227" s="7"/>
      <c r="H227" s="7"/>
      <c r="I227" s="7"/>
      <c r="J227" s="7"/>
      <c r="K227" s="7"/>
      <c r="L227" s="7"/>
      <c r="M227" s="7"/>
      <c r="N227" s="7"/>
      <c r="O227" s="7"/>
      <c r="P227" s="7"/>
      <c r="Q227" s="7"/>
      <c r="R227" s="7"/>
      <c r="S227" s="7"/>
      <c r="T227" s="7"/>
      <c r="U227" s="7"/>
    </row>
    <row r="228" spans="1:21">
      <c r="A228" s="7"/>
      <c r="B228" s="7"/>
      <c r="C228" s="7"/>
      <c r="D228" s="7"/>
      <c r="E228" s="7"/>
      <c r="F228" s="7"/>
      <c r="G228" s="7"/>
      <c r="H228" s="7"/>
      <c r="I228" s="7"/>
      <c r="J228" s="7"/>
      <c r="K228" s="7"/>
      <c r="L228" s="7"/>
      <c r="M228" s="7"/>
      <c r="N228" s="7"/>
      <c r="O228" s="7"/>
      <c r="P228" s="7"/>
      <c r="Q228" s="7"/>
      <c r="R228" s="7"/>
      <c r="S228" s="7"/>
      <c r="T228" s="7"/>
      <c r="U228" s="7"/>
    </row>
    <row r="229" spans="1:21">
      <c r="A229" s="7"/>
      <c r="B229" s="7"/>
      <c r="C229" s="7"/>
      <c r="D229" s="7"/>
      <c r="E229" s="7"/>
      <c r="F229" s="7"/>
      <c r="G229" s="7"/>
      <c r="H229" s="7"/>
      <c r="I229" s="7"/>
      <c r="J229" s="7"/>
      <c r="K229" s="7"/>
      <c r="L229" s="7"/>
      <c r="M229" s="7"/>
      <c r="N229" s="7"/>
      <c r="O229" s="7"/>
      <c r="P229" s="7"/>
      <c r="Q229" s="7"/>
      <c r="R229" s="7"/>
      <c r="S229" s="7"/>
      <c r="T229" s="7"/>
      <c r="U229" s="7"/>
    </row>
    <row r="230" spans="1:21">
      <c r="A230" s="7"/>
      <c r="B230" s="7"/>
      <c r="C230" s="7"/>
      <c r="D230" s="7"/>
      <c r="E230" s="7"/>
      <c r="F230" s="7"/>
      <c r="G230" s="7"/>
      <c r="H230" s="7"/>
      <c r="I230" s="7"/>
      <c r="J230" s="7"/>
      <c r="K230" s="7"/>
      <c r="L230" s="7"/>
      <c r="M230" s="7"/>
      <c r="N230" s="7"/>
      <c r="O230" s="7"/>
      <c r="P230" s="7"/>
      <c r="Q230" s="7"/>
      <c r="R230" s="7"/>
      <c r="S230" s="7"/>
      <c r="T230" s="7"/>
      <c r="U230" s="7"/>
    </row>
    <row r="231" spans="1:21">
      <c r="A231" s="7"/>
      <c r="B231" s="7"/>
      <c r="C231" s="7"/>
      <c r="D231" s="7"/>
      <c r="E231" s="7"/>
      <c r="F231" s="7"/>
      <c r="G231" s="7"/>
      <c r="H231" s="7"/>
      <c r="I231" s="7"/>
      <c r="J231" s="7"/>
      <c r="K231" s="7"/>
      <c r="L231" s="7"/>
      <c r="M231" s="7"/>
      <c r="N231" s="7"/>
      <c r="O231" s="7"/>
      <c r="P231" s="7"/>
      <c r="Q231" s="7"/>
      <c r="R231" s="7"/>
      <c r="S231" s="7"/>
      <c r="T231" s="7"/>
      <c r="U231" s="7"/>
    </row>
    <row r="232" spans="1:21">
      <c r="A232" s="7"/>
      <c r="B232" s="7"/>
      <c r="C232" s="7"/>
      <c r="D232" s="7"/>
      <c r="E232" s="7"/>
      <c r="F232" s="7"/>
      <c r="G232" s="7"/>
      <c r="H232" s="7"/>
      <c r="I232" s="7"/>
      <c r="J232" s="7"/>
      <c r="K232" s="7"/>
      <c r="L232" s="7"/>
      <c r="M232" s="7"/>
      <c r="N232" s="7"/>
      <c r="O232" s="7"/>
      <c r="P232" s="7"/>
      <c r="Q232" s="7"/>
      <c r="R232" s="7"/>
      <c r="S232" s="7"/>
      <c r="T232" s="7"/>
      <c r="U232" s="7"/>
    </row>
    <row r="233" spans="1:21">
      <c r="A233" s="7"/>
      <c r="B233" s="7"/>
      <c r="C233" s="7"/>
      <c r="D233" s="7"/>
      <c r="E233" s="7"/>
      <c r="F233" s="7"/>
      <c r="G233" s="7"/>
      <c r="H233" s="7"/>
      <c r="I233" s="7"/>
      <c r="J233" s="7"/>
      <c r="K233" s="7"/>
      <c r="L233" s="7"/>
      <c r="M233" s="7"/>
      <c r="N233" s="7"/>
      <c r="O233" s="7"/>
      <c r="P233" s="7"/>
      <c r="Q233" s="7"/>
      <c r="R233" s="7"/>
      <c r="S233" s="7"/>
      <c r="T233" s="7"/>
      <c r="U233" s="7"/>
    </row>
    <row r="234" spans="1:21">
      <c r="A234" s="7"/>
      <c r="B234" s="7"/>
      <c r="C234" s="7"/>
      <c r="D234" s="7"/>
      <c r="E234" s="7"/>
      <c r="F234" s="7"/>
      <c r="G234" s="7"/>
      <c r="H234" s="7"/>
      <c r="I234" s="7"/>
      <c r="J234" s="7"/>
      <c r="K234" s="7"/>
      <c r="L234" s="7"/>
      <c r="M234" s="7"/>
      <c r="N234" s="7"/>
      <c r="O234" s="7"/>
      <c r="P234" s="7"/>
      <c r="Q234" s="7"/>
      <c r="R234" s="7"/>
      <c r="S234" s="7"/>
      <c r="T234" s="7"/>
      <c r="U234" s="7"/>
    </row>
    <row r="235" spans="1:21">
      <c r="A235" s="7"/>
      <c r="B235" s="7"/>
      <c r="C235" s="7"/>
      <c r="D235" s="7"/>
      <c r="E235" s="7"/>
      <c r="F235" s="7"/>
      <c r="G235" s="7"/>
      <c r="H235" s="7"/>
      <c r="I235" s="7"/>
      <c r="J235" s="7"/>
      <c r="K235" s="7"/>
      <c r="L235" s="7"/>
      <c r="M235" s="7"/>
      <c r="N235" s="7"/>
      <c r="O235" s="7"/>
      <c r="P235" s="7"/>
      <c r="Q235" s="7"/>
      <c r="R235" s="7"/>
      <c r="S235" s="7"/>
      <c r="T235" s="7"/>
      <c r="U235" s="7"/>
    </row>
    <row r="236" spans="1:21">
      <c r="A236" s="7"/>
      <c r="B236" s="7"/>
      <c r="C236" s="7"/>
      <c r="D236" s="7"/>
      <c r="E236" s="7"/>
      <c r="F236" s="7"/>
      <c r="G236" s="7"/>
      <c r="H236" s="7"/>
      <c r="I236" s="7"/>
      <c r="J236" s="7"/>
      <c r="K236" s="7"/>
      <c r="L236" s="7"/>
      <c r="M236" s="7"/>
      <c r="N236" s="7"/>
      <c r="O236" s="7"/>
      <c r="P236" s="7"/>
      <c r="Q236" s="7"/>
      <c r="R236" s="7"/>
      <c r="S236" s="7"/>
      <c r="T236" s="7"/>
      <c r="U236" s="7"/>
    </row>
    <row r="237" spans="1:21">
      <c r="A237" s="7"/>
      <c r="B237" s="7"/>
      <c r="C237" s="7"/>
      <c r="D237" s="7"/>
      <c r="E237" s="7"/>
      <c r="F237" s="7"/>
      <c r="G237" s="7"/>
      <c r="H237" s="7"/>
      <c r="I237" s="7"/>
      <c r="J237" s="7"/>
      <c r="K237" s="7"/>
      <c r="L237" s="7"/>
      <c r="M237" s="7"/>
      <c r="N237" s="7"/>
      <c r="O237" s="7"/>
      <c r="P237" s="7"/>
      <c r="Q237" s="7"/>
      <c r="R237" s="7"/>
      <c r="S237" s="7"/>
      <c r="T237" s="7"/>
      <c r="U237" s="7"/>
    </row>
    <row r="238" spans="1:21">
      <c r="A238" s="7"/>
      <c r="B238" s="7"/>
      <c r="C238" s="7"/>
      <c r="D238" s="7"/>
      <c r="E238" s="7"/>
      <c r="F238" s="7"/>
      <c r="G238" s="7"/>
      <c r="H238" s="7"/>
      <c r="I238" s="7"/>
      <c r="J238" s="7"/>
      <c r="K238" s="7"/>
      <c r="L238" s="7"/>
      <c r="M238" s="7"/>
      <c r="N238" s="7"/>
      <c r="O238" s="7"/>
      <c r="P238" s="7"/>
      <c r="Q238" s="7"/>
      <c r="R238" s="7"/>
      <c r="S238" s="7"/>
      <c r="T238" s="7"/>
      <c r="U238" s="7"/>
    </row>
    <row r="239" spans="1:21">
      <c r="A239" s="7"/>
      <c r="B239" s="7"/>
      <c r="C239" s="7"/>
      <c r="D239" s="7"/>
      <c r="E239" s="7"/>
      <c r="F239" s="7"/>
      <c r="G239" s="7"/>
      <c r="H239" s="7"/>
      <c r="I239" s="7"/>
      <c r="J239" s="7"/>
      <c r="K239" s="7"/>
      <c r="L239" s="7"/>
      <c r="M239" s="7"/>
      <c r="N239" s="7"/>
      <c r="O239" s="7"/>
      <c r="P239" s="7"/>
      <c r="Q239" s="7"/>
      <c r="R239" s="7"/>
      <c r="S239" s="7"/>
      <c r="T239" s="7"/>
      <c r="U239" s="7"/>
    </row>
    <row r="240" spans="1:21">
      <c r="A240" s="7"/>
      <c r="B240" s="7"/>
      <c r="C240" s="7"/>
      <c r="D240" s="7"/>
      <c r="E240" s="7"/>
      <c r="F240" s="7"/>
      <c r="G240" s="7"/>
      <c r="H240" s="7"/>
      <c r="I240" s="7"/>
      <c r="J240" s="7"/>
      <c r="K240" s="7"/>
      <c r="L240" s="7"/>
      <c r="M240" s="7"/>
      <c r="N240" s="7"/>
      <c r="O240" s="7"/>
      <c r="P240" s="7"/>
      <c r="Q240" s="7"/>
      <c r="R240" s="7"/>
      <c r="S240" s="7"/>
      <c r="T240" s="7"/>
      <c r="U240" s="7"/>
    </row>
    <row r="241" spans="1:21">
      <c r="A241" s="7"/>
      <c r="B241" s="7"/>
      <c r="C241" s="7"/>
      <c r="D241" s="7"/>
      <c r="E241" s="7"/>
      <c r="F241" s="7"/>
      <c r="G241" s="7"/>
      <c r="H241" s="7"/>
      <c r="I241" s="7"/>
      <c r="J241" s="7"/>
      <c r="K241" s="7"/>
      <c r="L241" s="7"/>
      <c r="M241" s="7"/>
      <c r="N241" s="7"/>
      <c r="O241" s="7"/>
      <c r="P241" s="7"/>
      <c r="Q241" s="7"/>
      <c r="R241" s="7"/>
      <c r="S241" s="7"/>
      <c r="T241" s="7"/>
      <c r="U241" s="7"/>
    </row>
    <row r="242" spans="1:21">
      <c r="A242" s="7"/>
      <c r="B242" s="7"/>
      <c r="C242" s="7"/>
      <c r="D242" s="7"/>
      <c r="E242" s="7"/>
      <c r="F242" s="7"/>
      <c r="G242" s="7"/>
      <c r="H242" s="7"/>
      <c r="I242" s="7"/>
      <c r="J242" s="7"/>
      <c r="K242" s="7"/>
      <c r="L242" s="7"/>
      <c r="M242" s="7"/>
      <c r="N242" s="7"/>
      <c r="O242" s="7"/>
      <c r="P242" s="7"/>
      <c r="Q242" s="7"/>
      <c r="R242" s="7"/>
      <c r="S242" s="7"/>
      <c r="T242" s="7"/>
      <c r="U242" s="7"/>
    </row>
    <row r="243" spans="1:21">
      <c r="A243" s="7"/>
      <c r="B243" s="7"/>
      <c r="C243" s="7"/>
      <c r="D243" s="7"/>
      <c r="E243" s="7"/>
      <c r="F243" s="7"/>
      <c r="G243" s="7"/>
      <c r="H243" s="7"/>
      <c r="I243" s="7"/>
      <c r="J243" s="7"/>
      <c r="K243" s="7"/>
      <c r="L243" s="7"/>
      <c r="M243" s="7"/>
      <c r="N243" s="7"/>
      <c r="O243" s="7"/>
      <c r="P243" s="7"/>
      <c r="Q243" s="7"/>
      <c r="R243" s="7"/>
      <c r="S243" s="7"/>
      <c r="T243" s="7"/>
      <c r="U243" s="7"/>
    </row>
    <row r="244" spans="1:21">
      <c r="A244" s="7"/>
      <c r="B244" s="7"/>
      <c r="C244" s="7"/>
      <c r="D244" s="7"/>
      <c r="E244" s="7"/>
      <c r="F244" s="7"/>
      <c r="G244" s="7"/>
      <c r="H244" s="7"/>
      <c r="I244" s="7"/>
      <c r="J244" s="7"/>
      <c r="K244" s="7"/>
      <c r="L244" s="7"/>
      <c r="M244" s="7"/>
      <c r="N244" s="7"/>
      <c r="O244" s="7"/>
      <c r="P244" s="7"/>
      <c r="Q244" s="7"/>
      <c r="R244" s="7"/>
      <c r="S244" s="7"/>
      <c r="T244" s="7"/>
      <c r="U244" s="7"/>
    </row>
    <row r="245" spans="1:21">
      <c r="A245" s="7"/>
      <c r="B245" s="7"/>
      <c r="C245" s="7"/>
      <c r="D245" s="7"/>
      <c r="E245" s="7"/>
      <c r="F245" s="7"/>
      <c r="G245" s="7"/>
      <c r="H245" s="7"/>
      <c r="I245" s="7"/>
      <c r="J245" s="7"/>
      <c r="K245" s="7"/>
      <c r="L245" s="7"/>
      <c r="M245" s="7"/>
      <c r="N245" s="7"/>
      <c r="O245" s="7"/>
      <c r="P245" s="7"/>
      <c r="Q245" s="7"/>
      <c r="R245" s="7"/>
      <c r="S245" s="7"/>
      <c r="T245" s="7"/>
      <c r="U245" s="7"/>
    </row>
    <row r="246" spans="1:21">
      <c r="A246" s="7"/>
      <c r="B246" s="7"/>
      <c r="C246" s="7"/>
      <c r="D246" s="7"/>
      <c r="E246" s="7"/>
      <c r="F246" s="7"/>
      <c r="G246" s="7"/>
      <c r="H246" s="7"/>
      <c r="I246" s="7"/>
      <c r="J246" s="7"/>
      <c r="K246" s="7"/>
      <c r="L246" s="7"/>
      <c r="M246" s="7"/>
      <c r="N246" s="7"/>
      <c r="O246" s="7"/>
      <c r="P246" s="7"/>
      <c r="Q246" s="7"/>
      <c r="R246" s="7"/>
      <c r="S246" s="7"/>
      <c r="T246" s="7"/>
      <c r="U246" s="7"/>
    </row>
    <row r="247" spans="1:21">
      <c r="A247" s="7"/>
      <c r="B247" s="7"/>
      <c r="C247" s="7"/>
      <c r="D247" s="7"/>
      <c r="E247" s="7"/>
      <c r="F247" s="7"/>
      <c r="G247" s="7"/>
      <c r="H247" s="7"/>
      <c r="I247" s="7"/>
      <c r="J247" s="7"/>
      <c r="K247" s="7"/>
      <c r="L247" s="7"/>
      <c r="M247" s="7"/>
      <c r="N247" s="7"/>
      <c r="O247" s="7"/>
      <c r="P247" s="7"/>
      <c r="Q247" s="7"/>
      <c r="R247" s="7"/>
      <c r="S247" s="7"/>
      <c r="T247" s="7"/>
      <c r="U247" s="7"/>
    </row>
    <row r="248" spans="1:21">
      <c r="A248" s="7"/>
      <c r="B248" s="7"/>
      <c r="C248" s="7"/>
      <c r="D248" s="7"/>
      <c r="E248" s="7"/>
      <c r="F248" s="7"/>
      <c r="G248" s="7"/>
      <c r="H248" s="7"/>
      <c r="I248" s="7"/>
      <c r="J248" s="7"/>
      <c r="K248" s="7"/>
      <c r="L248" s="7"/>
      <c r="M248" s="7"/>
      <c r="N248" s="7"/>
      <c r="O248" s="7"/>
      <c r="P248" s="7"/>
      <c r="Q248" s="7"/>
      <c r="R248" s="7"/>
      <c r="S248" s="7"/>
      <c r="T248" s="7"/>
      <c r="U248" s="7"/>
    </row>
    <row r="249" spans="1:21">
      <c r="A249" s="7"/>
      <c r="B249" s="7"/>
      <c r="C249" s="7"/>
      <c r="D249" s="7"/>
      <c r="E249" s="7"/>
      <c r="F249" s="7"/>
      <c r="G249" s="7"/>
      <c r="H249" s="7"/>
      <c r="I249" s="7"/>
      <c r="J249" s="7"/>
      <c r="K249" s="7"/>
      <c r="L249" s="7"/>
      <c r="M249" s="7"/>
      <c r="N249" s="7"/>
      <c r="O249" s="7"/>
      <c r="P249" s="7"/>
      <c r="Q249" s="7"/>
      <c r="R249" s="7"/>
      <c r="S249" s="7"/>
      <c r="T249" s="7"/>
      <c r="U249" s="7"/>
    </row>
    <row r="250" spans="1:21">
      <c r="A250" s="7"/>
      <c r="B250" s="7"/>
      <c r="C250" s="7"/>
      <c r="D250" s="7"/>
      <c r="E250" s="7"/>
      <c r="F250" s="7"/>
      <c r="G250" s="7"/>
      <c r="H250" s="7"/>
      <c r="I250" s="7"/>
      <c r="J250" s="7"/>
      <c r="K250" s="7"/>
      <c r="L250" s="7"/>
      <c r="M250" s="7"/>
      <c r="N250" s="7"/>
      <c r="O250" s="7"/>
      <c r="P250" s="7"/>
      <c r="Q250" s="7"/>
      <c r="R250" s="7"/>
      <c r="S250" s="7"/>
      <c r="T250" s="7"/>
      <c r="U250" s="7"/>
    </row>
    <row r="251" spans="1:21">
      <c r="A251" s="7"/>
      <c r="B251" s="7"/>
      <c r="C251" s="7"/>
      <c r="D251" s="7"/>
      <c r="E251" s="7"/>
      <c r="F251" s="7"/>
      <c r="G251" s="7"/>
      <c r="H251" s="7"/>
      <c r="I251" s="7"/>
      <c r="J251" s="7"/>
      <c r="K251" s="7"/>
      <c r="L251" s="7"/>
      <c r="M251" s="7"/>
      <c r="N251" s="7"/>
      <c r="O251" s="7"/>
      <c r="P251" s="7"/>
      <c r="Q251" s="7"/>
      <c r="R251" s="7"/>
      <c r="S251" s="7"/>
      <c r="T251" s="7"/>
      <c r="U251" s="7"/>
    </row>
    <row r="252" spans="1:21">
      <c r="A252" s="7"/>
      <c r="B252" s="7"/>
      <c r="C252" s="7"/>
      <c r="D252" s="7"/>
      <c r="E252" s="7"/>
      <c r="F252" s="7"/>
      <c r="G252" s="7"/>
      <c r="H252" s="7"/>
      <c r="I252" s="7"/>
      <c r="J252" s="7"/>
      <c r="K252" s="7"/>
      <c r="L252" s="7"/>
      <c r="M252" s="7"/>
      <c r="N252" s="7"/>
      <c r="O252" s="7"/>
      <c r="P252" s="7"/>
      <c r="Q252" s="7"/>
      <c r="R252" s="7"/>
      <c r="S252" s="7"/>
      <c r="T252" s="7"/>
      <c r="U252" s="7"/>
    </row>
    <row r="253" spans="1:21">
      <c r="A253" s="7"/>
      <c r="B253" s="7"/>
      <c r="C253" s="7"/>
      <c r="D253" s="7"/>
      <c r="E253" s="7"/>
      <c r="F253" s="7"/>
      <c r="G253" s="7"/>
      <c r="H253" s="7"/>
      <c r="I253" s="7"/>
      <c r="J253" s="7"/>
      <c r="K253" s="7"/>
      <c r="L253" s="7"/>
      <c r="M253" s="7"/>
      <c r="N253" s="7"/>
      <c r="O253" s="7"/>
      <c r="P253" s="7"/>
      <c r="Q253" s="7"/>
      <c r="R253" s="7"/>
      <c r="S253" s="7"/>
      <c r="T253" s="7"/>
      <c r="U253" s="7"/>
    </row>
    <row r="254" spans="1:21">
      <c r="A254" s="7"/>
      <c r="B254" s="7"/>
      <c r="C254" s="7"/>
      <c r="D254" s="7"/>
      <c r="E254" s="7"/>
      <c r="F254" s="7"/>
      <c r="G254" s="7"/>
      <c r="H254" s="7"/>
      <c r="I254" s="7"/>
      <c r="J254" s="7"/>
      <c r="K254" s="7"/>
      <c r="L254" s="7"/>
      <c r="M254" s="7"/>
      <c r="N254" s="7"/>
      <c r="O254" s="7"/>
      <c r="P254" s="7"/>
      <c r="Q254" s="7"/>
      <c r="R254" s="7"/>
      <c r="S254" s="7"/>
      <c r="T254" s="7"/>
      <c r="U254" s="7"/>
    </row>
    <row r="255" spans="1:21">
      <c r="A255" s="7"/>
      <c r="B255" s="7"/>
      <c r="C255" s="7"/>
      <c r="D255" s="7"/>
      <c r="E255" s="7"/>
      <c r="F255" s="7"/>
      <c r="G255" s="7"/>
      <c r="H255" s="7"/>
      <c r="I255" s="7"/>
      <c r="J255" s="7"/>
      <c r="K255" s="7"/>
      <c r="L255" s="7"/>
      <c r="M255" s="7"/>
      <c r="N255" s="7"/>
      <c r="O255" s="7"/>
      <c r="P255" s="7"/>
      <c r="Q255" s="7"/>
      <c r="R255" s="7"/>
      <c r="S255" s="7"/>
      <c r="T255" s="7"/>
      <c r="U255" s="7"/>
    </row>
    <row r="256" spans="1:21">
      <c r="A256" s="7"/>
      <c r="B256" s="7"/>
      <c r="C256" s="7"/>
      <c r="D256" s="7"/>
      <c r="E256" s="7"/>
      <c r="F256" s="7"/>
      <c r="G256" s="7"/>
      <c r="H256" s="7"/>
      <c r="I256" s="7"/>
      <c r="J256" s="7"/>
      <c r="K256" s="7"/>
      <c r="L256" s="7"/>
      <c r="M256" s="7"/>
      <c r="N256" s="7"/>
      <c r="O256" s="7"/>
      <c r="P256" s="7"/>
      <c r="Q256" s="7"/>
      <c r="R256" s="7"/>
      <c r="S256" s="7"/>
      <c r="T256" s="7"/>
      <c r="U256" s="7"/>
    </row>
    <row r="257" spans="1:21">
      <c r="A257" s="7"/>
      <c r="B257" s="7"/>
      <c r="C257" s="7"/>
      <c r="D257" s="7"/>
      <c r="E257" s="7"/>
      <c r="F257" s="7"/>
      <c r="G257" s="7"/>
      <c r="H257" s="7"/>
      <c r="I257" s="7"/>
      <c r="J257" s="7"/>
      <c r="K257" s="7"/>
      <c r="L257" s="7"/>
      <c r="M257" s="7"/>
      <c r="N257" s="7"/>
      <c r="O257" s="7"/>
      <c r="P257" s="7"/>
      <c r="Q257" s="7"/>
      <c r="R257" s="7"/>
      <c r="S257" s="7"/>
      <c r="T257" s="7"/>
      <c r="U257" s="7"/>
    </row>
    <row r="258" spans="1:21">
      <c r="A258" s="7"/>
      <c r="B258" s="7"/>
      <c r="C258" s="7"/>
      <c r="D258" s="7"/>
      <c r="E258" s="7"/>
      <c r="F258" s="7"/>
      <c r="G258" s="7"/>
      <c r="H258" s="7"/>
      <c r="I258" s="7"/>
      <c r="J258" s="7"/>
      <c r="K258" s="7"/>
      <c r="L258" s="7"/>
      <c r="M258" s="7"/>
      <c r="N258" s="7"/>
      <c r="O258" s="7"/>
      <c r="P258" s="7"/>
      <c r="Q258" s="7"/>
      <c r="R258" s="7"/>
      <c r="S258" s="7"/>
      <c r="T258" s="7"/>
      <c r="U258" s="7"/>
    </row>
    <row r="259" spans="1:21">
      <c r="A259" s="7"/>
      <c r="B259" s="7"/>
      <c r="C259" s="7"/>
      <c r="D259" s="7"/>
      <c r="E259" s="7"/>
      <c r="F259" s="7"/>
      <c r="G259" s="7"/>
      <c r="H259" s="7"/>
      <c r="I259" s="7"/>
      <c r="J259" s="7"/>
      <c r="K259" s="7"/>
      <c r="L259" s="7"/>
      <c r="M259" s="7"/>
      <c r="N259" s="7"/>
      <c r="O259" s="7"/>
      <c r="P259" s="7"/>
      <c r="Q259" s="7"/>
      <c r="R259" s="7"/>
      <c r="S259" s="7"/>
      <c r="T259" s="7"/>
      <c r="U259" s="7"/>
    </row>
    <row r="260" spans="1:21">
      <c r="A260" s="7"/>
      <c r="B260" s="7"/>
      <c r="C260" s="7"/>
      <c r="D260" s="7"/>
      <c r="E260" s="7"/>
      <c r="F260" s="7"/>
      <c r="G260" s="7"/>
      <c r="H260" s="7"/>
      <c r="I260" s="7"/>
      <c r="J260" s="7"/>
      <c r="K260" s="7"/>
      <c r="L260" s="7"/>
      <c r="M260" s="7"/>
      <c r="N260" s="7"/>
      <c r="O260" s="7"/>
      <c r="P260" s="7"/>
      <c r="Q260" s="7"/>
      <c r="R260" s="7"/>
      <c r="S260" s="7"/>
      <c r="T260" s="7"/>
      <c r="U260" s="7"/>
    </row>
    <row r="261" spans="1:21">
      <c r="A261" s="7"/>
      <c r="B261" s="7"/>
      <c r="C261" s="7"/>
      <c r="D261" s="7"/>
      <c r="E261" s="7"/>
      <c r="F261" s="7"/>
      <c r="G261" s="7"/>
      <c r="H261" s="7"/>
      <c r="I261" s="7"/>
      <c r="J261" s="7"/>
      <c r="K261" s="7"/>
      <c r="L261" s="7"/>
      <c r="M261" s="7"/>
      <c r="N261" s="7"/>
      <c r="O261" s="7"/>
      <c r="P261" s="7"/>
      <c r="Q261" s="7"/>
      <c r="R261" s="7"/>
      <c r="S261" s="7"/>
      <c r="T261" s="7"/>
      <c r="U261" s="7"/>
    </row>
    <row r="262" spans="1:21">
      <c r="A262" s="7"/>
      <c r="B262" s="7"/>
      <c r="C262" s="7"/>
      <c r="D262" s="7"/>
      <c r="E262" s="7"/>
      <c r="F262" s="7"/>
      <c r="G262" s="7"/>
      <c r="H262" s="7"/>
      <c r="I262" s="7"/>
      <c r="J262" s="7"/>
      <c r="K262" s="7"/>
      <c r="L262" s="7"/>
      <c r="M262" s="7"/>
      <c r="N262" s="7"/>
      <c r="O262" s="7"/>
      <c r="P262" s="7"/>
      <c r="Q262" s="7"/>
      <c r="R262" s="7"/>
      <c r="S262" s="7"/>
      <c r="T262" s="7"/>
      <c r="U262" s="7"/>
    </row>
    <row r="263" spans="1:21">
      <c r="A263" s="7"/>
      <c r="B263" s="7"/>
      <c r="C263" s="7"/>
      <c r="D263" s="7"/>
      <c r="E263" s="7"/>
      <c r="F263" s="7"/>
      <c r="G263" s="7"/>
      <c r="H263" s="7"/>
      <c r="I263" s="7"/>
      <c r="J263" s="7"/>
      <c r="K263" s="7"/>
      <c r="L263" s="7"/>
      <c r="M263" s="7"/>
      <c r="N263" s="7"/>
      <c r="O263" s="7"/>
      <c r="P263" s="7"/>
      <c r="Q263" s="7"/>
      <c r="R263" s="7"/>
      <c r="S263" s="7"/>
      <c r="T263" s="7"/>
      <c r="U263" s="7"/>
    </row>
    <row r="264" spans="1:21">
      <c r="A264" s="7"/>
      <c r="B264" s="7"/>
      <c r="C264" s="7"/>
      <c r="D264" s="7"/>
      <c r="E264" s="7"/>
      <c r="F264" s="7"/>
      <c r="G264" s="7"/>
      <c r="H264" s="7"/>
      <c r="I264" s="7"/>
      <c r="J264" s="7"/>
      <c r="K264" s="7"/>
      <c r="L264" s="7"/>
      <c r="M264" s="7"/>
      <c r="N264" s="7"/>
      <c r="O264" s="7"/>
      <c r="P264" s="7"/>
      <c r="Q264" s="7"/>
      <c r="R264" s="7"/>
      <c r="S264" s="7"/>
      <c r="T264" s="7"/>
      <c r="U264" s="7"/>
    </row>
    <row r="265" spans="1:21">
      <c r="A265" s="7"/>
      <c r="B265" s="7"/>
      <c r="C265" s="7"/>
      <c r="D265" s="7"/>
      <c r="E265" s="7"/>
      <c r="F265" s="7"/>
      <c r="G265" s="7"/>
      <c r="H265" s="7"/>
      <c r="I265" s="7"/>
      <c r="J265" s="7"/>
      <c r="K265" s="7"/>
      <c r="L265" s="7"/>
      <c r="M265" s="7"/>
      <c r="N265" s="7"/>
      <c r="O265" s="7"/>
      <c r="P265" s="7"/>
      <c r="Q265" s="7"/>
      <c r="R265" s="7"/>
      <c r="S265" s="7"/>
      <c r="T265" s="7"/>
      <c r="U265" s="7"/>
    </row>
    <row r="266" spans="1:21">
      <c r="A266" s="7"/>
      <c r="B266" s="7"/>
      <c r="C266" s="7"/>
      <c r="D266" s="7"/>
      <c r="E266" s="7"/>
      <c r="F266" s="7"/>
      <c r="G266" s="7"/>
      <c r="H266" s="7"/>
      <c r="I266" s="7"/>
      <c r="J266" s="7"/>
      <c r="K266" s="7"/>
      <c r="L266" s="7"/>
      <c r="M266" s="7"/>
      <c r="N266" s="7"/>
      <c r="O266" s="7"/>
      <c r="P266" s="7"/>
      <c r="Q266" s="7"/>
      <c r="R266" s="7"/>
      <c r="S266" s="7"/>
      <c r="T266" s="7"/>
      <c r="U266" s="7"/>
    </row>
    <row r="267" spans="1:21">
      <c r="A267" s="7"/>
      <c r="B267" s="7"/>
      <c r="C267" s="7"/>
      <c r="D267" s="7"/>
      <c r="E267" s="7"/>
      <c r="F267" s="7"/>
      <c r="G267" s="7"/>
      <c r="H267" s="7"/>
      <c r="I267" s="7"/>
      <c r="J267" s="7"/>
      <c r="K267" s="7"/>
      <c r="L267" s="7"/>
      <c r="M267" s="7"/>
      <c r="N267" s="7"/>
      <c r="O267" s="7"/>
      <c r="P267" s="7"/>
      <c r="Q267" s="7"/>
      <c r="R267" s="7"/>
      <c r="S267" s="7"/>
      <c r="T267" s="7"/>
      <c r="U267" s="7"/>
    </row>
    <row r="268" spans="1:21">
      <c r="A268" s="7"/>
      <c r="B268" s="7"/>
      <c r="C268" s="7"/>
      <c r="D268" s="7"/>
      <c r="E268" s="7"/>
      <c r="F268" s="7"/>
      <c r="G268" s="7"/>
      <c r="H268" s="7"/>
      <c r="I268" s="7"/>
      <c r="J268" s="7"/>
      <c r="K268" s="7"/>
      <c r="L268" s="7"/>
      <c r="M268" s="7"/>
      <c r="N268" s="7"/>
      <c r="O268" s="7"/>
      <c r="P268" s="7"/>
      <c r="Q268" s="7"/>
      <c r="R268" s="7"/>
      <c r="S268" s="7"/>
      <c r="T268" s="7"/>
      <c r="U268" s="7"/>
    </row>
    <row r="269" spans="1:21">
      <c r="A269" s="7"/>
      <c r="B269" s="7"/>
      <c r="C269" s="7"/>
      <c r="D269" s="7"/>
      <c r="E269" s="7"/>
      <c r="F269" s="7"/>
      <c r="G269" s="7"/>
      <c r="H269" s="7"/>
      <c r="I269" s="7"/>
      <c r="J269" s="7"/>
      <c r="K269" s="7"/>
      <c r="L269" s="7"/>
      <c r="M269" s="7"/>
      <c r="N269" s="7"/>
      <c r="O269" s="7"/>
      <c r="P269" s="7"/>
      <c r="Q269" s="7"/>
      <c r="R269" s="7"/>
      <c r="S269" s="7"/>
      <c r="T269" s="7"/>
      <c r="U269" s="7"/>
    </row>
    <row r="270" spans="1:21">
      <c r="A270" s="7"/>
      <c r="B270" s="7"/>
      <c r="C270" s="7"/>
      <c r="D270" s="7"/>
      <c r="E270" s="7"/>
      <c r="F270" s="7"/>
      <c r="G270" s="7"/>
      <c r="H270" s="7"/>
      <c r="I270" s="7"/>
      <c r="J270" s="7"/>
      <c r="K270" s="7"/>
      <c r="L270" s="7"/>
      <c r="M270" s="7"/>
      <c r="N270" s="7"/>
      <c r="O270" s="7"/>
      <c r="P270" s="7"/>
      <c r="Q270" s="7"/>
      <c r="R270" s="7"/>
      <c r="S270" s="7"/>
      <c r="T270" s="7"/>
      <c r="U270" s="7"/>
    </row>
    <row r="271" spans="1:21">
      <c r="A271" s="7"/>
      <c r="B271" s="7"/>
      <c r="C271" s="7"/>
      <c r="D271" s="7"/>
      <c r="E271" s="7"/>
      <c r="F271" s="7"/>
      <c r="G271" s="7"/>
      <c r="H271" s="7"/>
      <c r="I271" s="7"/>
      <c r="J271" s="7"/>
      <c r="K271" s="7"/>
      <c r="L271" s="7"/>
      <c r="M271" s="7"/>
      <c r="N271" s="7"/>
      <c r="O271" s="7"/>
      <c r="P271" s="7"/>
      <c r="Q271" s="7"/>
      <c r="R271" s="7"/>
      <c r="S271" s="7"/>
      <c r="T271" s="7"/>
      <c r="U271" s="7"/>
    </row>
    <row r="272" spans="1:21">
      <c r="A272" s="7"/>
      <c r="B272" s="7"/>
      <c r="C272" s="7"/>
      <c r="D272" s="7"/>
      <c r="E272" s="7"/>
      <c r="F272" s="7"/>
      <c r="G272" s="7"/>
      <c r="H272" s="7"/>
      <c r="I272" s="7"/>
      <c r="J272" s="7"/>
      <c r="K272" s="7"/>
      <c r="L272" s="7"/>
      <c r="M272" s="7"/>
      <c r="N272" s="7"/>
      <c r="O272" s="7"/>
      <c r="P272" s="7"/>
      <c r="Q272" s="7"/>
      <c r="R272" s="7"/>
      <c r="S272" s="7"/>
      <c r="T272" s="7"/>
      <c r="U272" s="7"/>
    </row>
    <row r="273" spans="1:21">
      <c r="A273" s="7"/>
      <c r="B273" s="7"/>
      <c r="C273" s="7"/>
      <c r="D273" s="7"/>
      <c r="E273" s="7"/>
      <c r="F273" s="7"/>
      <c r="G273" s="7"/>
      <c r="H273" s="7"/>
      <c r="I273" s="7"/>
      <c r="J273" s="7"/>
      <c r="K273" s="7"/>
      <c r="L273" s="7"/>
      <c r="M273" s="7"/>
      <c r="N273" s="7"/>
      <c r="O273" s="7"/>
      <c r="P273" s="7"/>
      <c r="Q273" s="7"/>
      <c r="R273" s="7"/>
      <c r="S273" s="7"/>
      <c r="T273" s="7"/>
      <c r="U273" s="7"/>
    </row>
    <row r="274" spans="1:21">
      <c r="A274" s="7"/>
      <c r="B274" s="7"/>
      <c r="C274" s="7"/>
      <c r="D274" s="7"/>
      <c r="E274" s="7"/>
      <c r="F274" s="7"/>
      <c r="G274" s="7"/>
      <c r="H274" s="7"/>
      <c r="I274" s="7"/>
      <c r="J274" s="7"/>
      <c r="K274" s="7"/>
      <c r="L274" s="7"/>
      <c r="M274" s="7"/>
      <c r="N274" s="7"/>
      <c r="O274" s="7"/>
      <c r="P274" s="7"/>
      <c r="Q274" s="7"/>
      <c r="R274" s="7"/>
      <c r="S274" s="7"/>
      <c r="T274" s="7"/>
      <c r="U274" s="7"/>
    </row>
    <row r="275" spans="1:21">
      <c r="A275" s="7"/>
      <c r="B275" s="7"/>
      <c r="C275" s="7"/>
      <c r="D275" s="7"/>
      <c r="E275" s="7"/>
      <c r="F275" s="7"/>
      <c r="G275" s="7"/>
      <c r="H275" s="7"/>
      <c r="I275" s="7"/>
      <c r="J275" s="7"/>
      <c r="K275" s="7"/>
      <c r="L275" s="7"/>
      <c r="M275" s="7"/>
      <c r="N275" s="7"/>
      <c r="O275" s="7"/>
      <c r="P275" s="7"/>
      <c r="Q275" s="7"/>
      <c r="R275" s="7"/>
      <c r="S275" s="7"/>
      <c r="T275" s="7"/>
      <c r="U275" s="7"/>
    </row>
    <row r="276" spans="1:21">
      <c r="A276" s="7"/>
      <c r="B276" s="7"/>
      <c r="C276" s="7"/>
      <c r="D276" s="7"/>
      <c r="E276" s="7"/>
      <c r="F276" s="7"/>
      <c r="G276" s="7"/>
      <c r="H276" s="7"/>
      <c r="I276" s="7"/>
      <c r="J276" s="7"/>
      <c r="K276" s="7"/>
      <c r="L276" s="7"/>
      <c r="M276" s="7"/>
      <c r="N276" s="7"/>
      <c r="O276" s="7"/>
      <c r="P276" s="7"/>
      <c r="Q276" s="7"/>
      <c r="R276" s="7"/>
      <c r="S276" s="7"/>
      <c r="T276" s="7"/>
      <c r="U276" s="7"/>
    </row>
    <row r="277" spans="1:21">
      <c r="A277" s="7"/>
      <c r="B277" s="7"/>
      <c r="C277" s="7"/>
      <c r="D277" s="7"/>
      <c r="E277" s="7"/>
      <c r="F277" s="7"/>
      <c r="G277" s="7"/>
      <c r="H277" s="7"/>
      <c r="I277" s="7"/>
      <c r="J277" s="7"/>
      <c r="K277" s="7"/>
      <c r="L277" s="7"/>
      <c r="M277" s="7"/>
      <c r="N277" s="7"/>
      <c r="O277" s="7"/>
      <c r="P277" s="7"/>
      <c r="Q277" s="7"/>
      <c r="R277" s="7"/>
      <c r="S277" s="7"/>
      <c r="T277" s="7"/>
      <c r="U277" s="7"/>
    </row>
    <row r="278" spans="1:21">
      <c r="A278" s="7"/>
      <c r="B278" s="7"/>
      <c r="C278" s="7"/>
      <c r="D278" s="7"/>
      <c r="E278" s="7"/>
      <c r="F278" s="7"/>
      <c r="G278" s="7"/>
      <c r="H278" s="7"/>
      <c r="I278" s="7"/>
      <c r="J278" s="7"/>
      <c r="K278" s="7"/>
      <c r="L278" s="7"/>
      <c r="M278" s="7"/>
      <c r="N278" s="7"/>
      <c r="O278" s="7"/>
      <c r="P278" s="7"/>
      <c r="Q278" s="7"/>
      <c r="R278" s="7"/>
      <c r="S278" s="7"/>
      <c r="T278" s="7"/>
      <c r="U278" s="7"/>
    </row>
    <row r="279" spans="1:21">
      <c r="A279" s="7"/>
      <c r="B279" s="7"/>
      <c r="C279" s="7"/>
      <c r="D279" s="7"/>
      <c r="E279" s="7"/>
      <c r="F279" s="7"/>
      <c r="G279" s="7"/>
      <c r="H279" s="7"/>
      <c r="I279" s="7"/>
      <c r="J279" s="7"/>
      <c r="K279" s="7"/>
      <c r="L279" s="7"/>
      <c r="M279" s="7"/>
      <c r="N279" s="7"/>
      <c r="O279" s="7"/>
      <c r="P279" s="7"/>
      <c r="Q279" s="7"/>
      <c r="R279" s="7"/>
      <c r="S279" s="7"/>
      <c r="T279" s="7"/>
      <c r="U279" s="7"/>
    </row>
    <row r="280" spans="1:21">
      <c r="A280" s="7"/>
      <c r="B280" s="7"/>
      <c r="C280" s="7"/>
      <c r="D280" s="7"/>
      <c r="E280" s="7"/>
      <c r="F280" s="7"/>
      <c r="G280" s="7"/>
      <c r="H280" s="7"/>
      <c r="I280" s="7"/>
      <c r="J280" s="7"/>
      <c r="K280" s="7"/>
      <c r="L280" s="7"/>
      <c r="M280" s="7"/>
      <c r="N280" s="7"/>
      <c r="O280" s="7"/>
      <c r="P280" s="7"/>
      <c r="Q280" s="7"/>
      <c r="R280" s="7"/>
      <c r="S280" s="7"/>
      <c r="T280" s="7"/>
      <c r="U280" s="7"/>
    </row>
    <row r="281" spans="1:21">
      <c r="A281" s="7"/>
      <c r="B281" s="7"/>
      <c r="C281" s="7"/>
      <c r="D281" s="7"/>
      <c r="E281" s="7"/>
      <c r="F281" s="7"/>
      <c r="G281" s="7"/>
      <c r="H281" s="7"/>
      <c r="I281" s="7"/>
      <c r="J281" s="7"/>
      <c r="K281" s="7"/>
      <c r="L281" s="7"/>
      <c r="M281" s="7"/>
      <c r="N281" s="7"/>
      <c r="O281" s="7"/>
      <c r="P281" s="7"/>
      <c r="Q281" s="7"/>
      <c r="R281" s="7"/>
      <c r="S281" s="7"/>
      <c r="T281" s="7"/>
      <c r="U281" s="7"/>
    </row>
    <row r="282" spans="1:21">
      <c r="A282" s="7"/>
      <c r="B282" s="7"/>
      <c r="C282" s="7"/>
      <c r="D282" s="7"/>
      <c r="E282" s="7"/>
      <c r="F282" s="7"/>
      <c r="G282" s="7"/>
      <c r="H282" s="7"/>
      <c r="I282" s="7"/>
      <c r="J282" s="7"/>
      <c r="K282" s="7"/>
      <c r="L282" s="7"/>
      <c r="M282" s="7"/>
      <c r="N282" s="7"/>
      <c r="O282" s="7"/>
      <c r="P282" s="7"/>
      <c r="Q282" s="7"/>
      <c r="R282" s="7"/>
      <c r="S282" s="7"/>
      <c r="T282" s="7"/>
      <c r="U282" s="7"/>
    </row>
    <row r="283" spans="1:21">
      <c r="A283" s="7"/>
      <c r="B283" s="7"/>
      <c r="C283" s="7"/>
      <c r="D283" s="7"/>
      <c r="E283" s="7"/>
      <c r="F283" s="7"/>
      <c r="G283" s="7"/>
      <c r="H283" s="7"/>
      <c r="I283" s="7"/>
      <c r="J283" s="7"/>
      <c r="K283" s="7"/>
      <c r="L283" s="7"/>
      <c r="M283" s="7"/>
      <c r="N283" s="7"/>
      <c r="O283" s="7"/>
      <c r="P283" s="7"/>
      <c r="Q283" s="7"/>
      <c r="R283" s="7"/>
      <c r="S283" s="7"/>
      <c r="T283" s="7"/>
      <c r="U283" s="7"/>
    </row>
    <row r="284" spans="1:21">
      <c r="A284" s="7"/>
      <c r="B284" s="7"/>
      <c r="C284" s="7"/>
      <c r="D284" s="7"/>
      <c r="E284" s="7"/>
      <c r="F284" s="7"/>
      <c r="G284" s="7"/>
      <c r="H284" s="7"/>
      <c r="I284" s="7"/>
      <c r="J284" s="7"/>
      <c r="K284" s="7"/>
      <c r="L284" s="7"/>
      <c r="M284" s="7"/>
      <c r="N284" s="7"/>
      <c r="O284" s="7"/>
      <c r="P284" s="7"/>
      <c r="Q284" s="7"/>
      <c r="R284" s="7"/>
      <c r="S284" s="7"/>
      <c r="T284" s="7"/>
      <c r="U284" s="7"/>
    </row>
    <row r="285" spans="1:21">
      <c r="A285" s="7"/>
      <c r="B285" s="7"/>
      <c r="C285" s="7"/>
      <c r="D285" s="7"/>
      <c r="E285" s="7"/>
      <c r="F285" s="7"/>
      <c r="G285" s="7"/>
      <c r="H285" s="7"/>
      <c r="I285" s="7"/>
      <c r="J285" s="7"/>
      <c r="K285" s="7"/>
      <c r="L285" s="7"/>
      <c r="M285" s="7"/>
      <c r="N285" s="7"/>
      <c r="O285" s="7"/>
      <c r="P285" s="7"/>
      <c r="Q285" s="7"/>
      <c r="R285" s="7"/>
      <c r="S285" s="7"/>
      <c r="T285" s="7"/>
      <c r="U285" s="7"/>
    </row>
    <row r="286" spans="1:21">
      <c r="A286" s="7"/>
      <c r="B286" s="7"/>
      <c r="C286" s="7"/>
      <c r="D286" s="7"/>
      <c r="E286" s="7"/>
      <c r="F286" s="7"/>
      <c r="G286" s="7"/>
      <c r="H286" s="7"/>
      <c r="I286" s="7"/>
      <c r="J286" s="7"/>
      <c r="K286" s="7"/>
      <c r="L286" s="7"/>
      <c r="M286" s="7"/>
      <c r="N286" s="7"/>
      <c r="O286" s="7"/>
      <c r="P286" s="7"/>
      <c r="Q286" s="7"/>
      <c r="R286" s="7"/>
      <c r="S286" s="7"/>
      <c r="T286" s="7"/>
      <c r="U286" s="7"/>
    </row>
    <row r="287" spans="1:21">
      <c r="A287" s="7"/>
      <c r="B287" s="7"/>
      <c r="C287" s="7"/>
      <c r="D287" s="7"/>
      <c r="E287" s="7"/>
      <c r="F287" s="7"/>
      <c r="G287" s="7"/>
      <c r="H287" s="7"/>
      <c r="I287" s="7"/>
      <c r="J287" s="7"/>
      <c r="K287" s="7"/>
      <c r="L287" s="7"/>
      <c r="M287" s="7"/>
      <c r="N287" s="7"/>
      <c r="O287" s="7"/>
      <c r="P287" s="7"/>
      <c r="Q287" s="7"/>
      <c r="R287" s="7"/>
      <c r="S287" s="7"/>
      <c r="T287" s="7"/>
      <c r="U287" s="7"/>
    </row>
    <row r="288" spans="1:21">
      <c r="A288" s="7"/>
      <c r="B288" s="7"/>
      <c r="C288" s="7"/>
      <c r="D288" s="7"/>
      <c r="E288" s="7"/>
      <c r="F288" s="7"/>
      <c r="G288" s="7"/>
      <c r="H288" s="7"/>
      <c r="I288" s="7"/>
      <c r="J288" s="7"/>
      <c r="K288" s="7"/>
      <c r="L288" s="7"/>
      <c r="M288" s="7"/>
      <c r="N288" s="7"/>
      <c r="O288" s="7"/>
      <c r="P288" s="7"/>
      <c r="Q288" s="7"/>
      <c r="R288" s="7"/>
      <c r="S288" s="7"/>
      <c r="T288" s="7"/>
      <c r="U288" s="7"/>
    </row>
    <row r="289" spans="1:21">
      <c r="A289" s="7"/>
      <c r="B289" s="7"/>
      <c r="C289" s="7"/>
      <c r="D289" s="7"/>
      <c r="E289" s="7"/>
      <c r="F289" s="7"/>
      <c r="G289" s="7"/>
      <c r="H289" s="7"/>
      <c r="I289" s="7"/>
      <c r="J289" s="7"/>
      <c r="K289" s="7"/>
      <c r="L289" s="7"/>
      <c r="M289" s="7"/>
      <c r="N289" s="7"/>
      <c r="O289" s="7"/>
      <c r="P289" s="7"/>
      <c r="Q289" s="7"/>
      <c r="R289" s="7"/>
      <c r="S289" s="7"/>
      <c r="T289" s="7"/>
      <c r="U289" s="7"/>
    </row>
    <row r="290" spans="1:21">
      <c r="A290" s="7"/>
      <c r="B290" s="7"/>
      <c r="C290" s="7"/>
      <c r="D290" s="7"/>
      <c r="E290" s="7"/>
      <c r="F290" s="7"/>
      <c r="G290" s="7"/>
      <c r="H290" s="7"/>
      <c r="I290" s="7"/>
      <c r="J290" s="7"/>
      <c r="K290" s="7"/>
      <c r="L290" s="7"/>
      <c r="M290" s="7"/>
      <c r="N290" s="7"/>
      <c r="O290" s="7"/>
      <c r="P290" s="7"/>
      <c r="Q290" s="7"/>
      <c r="R290" s="7"/>
      <c r="S290" s="7"/>
      <c r="T290" s="7"/>
      <c r="U290" s="7"/>
    </row>
    <row r="291" spans="1:21">
      <c r="A291" s="7"/>
      <c r="B291" s="7"/>
      <c r="C291" s="7"/>
      <c r="D291" s="7"/>
      <c r="E291" s="7"/>
      <c r="F291" s="7"/>
      <c r="G291" s="7"/>
      <c r="H291" s="7"/>
      <c r="I291" s="7"/>
      <c r="J291" s="7"/>
      <c r="K291" s="7"/>
      <c r="L291" s="7"/>
      <c r="M291" s="7"/>
      <c r="N291" s="7"/>
      <c r="O291" s="7"/>
      <c r="P291" s="7"/>
      <c r="Q291" s="7"/>
      <c r="R291" s="7"/>
      <c r="S291" s="7"/>
      <c r="T291" s="7"/>
      <c r="U291" s="7"/>
    </row>
    <row r="292" spans="1:21">
      <c r="A292" s="7"/>
      <c r="B292" s="7"/>
      <c r="C292" s="7"/>
      <c r="D292" s="7"/>
      <c r="E292" s="7"/>
      <c r="F292" s="7"/>
      <c r="G292" s="7"/>
      <c r="H292" s="7"/>
      <c r="I292" s="7"/>
      <c r="J292" s="7"/>
      <c r="K292" s="7"/>
      <c r="L292" s="7"/>
      <c r="M292" s="7"/>
      <c r="N292" s="7"/>
      <c r="O292" s="7"/>
      <c r="P292" s="7"/>
      <c r="Q292" s="7"/>
      <c r="R292" s="7"/>
      <c r="S292" s="7"/>
      <c r="T292" s="7"/>
      <c r="U292" s="7"/>
    </row>
    <row r="293" spans="1:21">
      <c r="A293" s="7"/>
      <c r="B293" s="7"/>
      <c r="C293" s="7"/>
      <c r="D293" s="7"/>
      <c r="E293" s="7"/>
      <c r="F293" s="7"/>
      <c r="G293" s="7"/>
      <c r="H293" s="7"/>
      <c r="I293" s="7"/>
      <c r="J293" s="7"/>
      <c r="K293" s="7"/>
      <c r="L293" s="7"/>
      <c r="M293" s="7"/>
      <c r="N293" s="7"/>
      <c r="O293" s="7"/>
      <c r="P293" s="7"/>
      <c r="Q293" s="7"/>
      <c r="R293" s="7"/>
      <c r="S293" s="7"/>
      <c r="T293" s="7"/>
      <c r="U293" s="7"/>
    </row>
    <row r="294" spans="1:21">
      <c r="A294" s="7"/>
      <c r="B294" s="7"/>
      <c r="C294" s="7"/>
      <c r="D294" s="7"/>
      <c r="E294" s="7"/>
      <c r="F294" s="7"/>
      <c r="G294" s="7"/>
      <c r="H294" s="7"/>
      <c r="I294" s="7"/>
      <c r="J294" s="7"/>
      <c r="K294" s="7"/>
      <c r="L294" s="7"/>
      <c r="M294" s="7"/>
      <c r="N294" s="7"/>
      <c r="O294" s="7"/>
      <c r="P294" s="7"/>
      <c r="Q294" s="7"/>
      <c r="R294" s="7"/>
      <c r="S294" s="7"/>
      <c r="T294" s="7"/>
      <c r="U294" s="7"/>
    </row>
    <row r="295" spans="1:21">
      <c r="A295" s="7"/>
      <c r="B295" s="7"/>
      <c r="C295" s="7"/>
      <c r="D295" s="7"/>
      <c r="E295" s="7"/>
      <c r="F295" s="7"/>
      <c r="G295" s="7"/>
      <c r="H295" s="7"/>
      <c r="I295" s="7"/>
      <c r="J295" s="7"/>
      <c r="K295" s="7"/>
      <c r="L295" s="7"/>
      <c r="M295" s="7"/>
      <c r="N295" s="7"/>
      <c r="O295" s="7"/>
      <c r="P295" s="7"/>
      <c r="Q295" s="7"/>
      <c r="R295" s="7"/>
      <c r="S295" s="7"/>
      <c r="T295" s="7"/>
      <c r="U295" s="7"/>
    </row>
    <row r="296" spans="1:21">
      <c r="A296" s="7"/>
      <c r="B296" s="7"/>
      <c r="C296" s="7"/>
      <c r="D296" s="7"/>
      <c r="E296" s="7"/>
      <c r="F296" s="7"/>
      <c r="G296" s="7"/>
      <c r="H296" s="7"/>
      <c r="I296" s="7"/>
      <c r="J296" s="7"/>
      <c r="K296" s="7"/>
      <c r="L296" s="7"/>
      <c r="M296" s="7"/>
      <c r="N296" s="7"/>
      <c r="O296" s="7"/>
      <c r="P296" s="7"/>
      <c r="Q296" s="7"/>
      <c r="R296" s="7"/>
      <c r="S296" s="7"/>
      <c r="T296" s="7"/>
      <c r="U296" s="7"/>
    </row>
    <row r="297" spans="1:21">
      <c r="A297" s="7"/>
      <c r="B297" s="7"/>
      <c r="C297" s="7"/>
      <c r="D297" s="7"/>
      <c r="E297" s="7"/>
      <c r="F297" s="7"/>
      <c r="G297" s="7"/>
      <c r="H297" s="7"/>
      <c r="I297" s="7"/>
      <c r="J297" s="7"/>
      <c r="K297" s="7"/>
      <c r="L297" s="7"/>
      <c r="M297" s="7"/>
      <c r="N297" s="7"/>
      <c r="O297" s="7"/>
      <c r="P297" s="7"/>
      <c r="Q297" s="7"/>
      <c r="R297" s="7"/>
      <c r="S297" s="7"/>
      <c r="T297" s="7"/>
      <c r="U297" s="7"/>
    </row>
    <row r="298" spans="1:21">
      <c r="A298" s="7"/>
      <c r="B298" s="7"/>
      <c r="C298" s="7"/>
      <c r="D298" s="7"/>
      <c r="E298" s="7"/>
      <c r="F298" s="7"/>
      <c r="G298" s="7"/>
      <c r="H298" s="7"/>
      <c r="I298" s="7"/>
      <c r="J298" s="7"/>
      <c r="K298" s="7"/>
      <c r="L298" s="7"/>
      <c r="M298" s="7"/>
      <c r="N298" s="7"/>
      <c r="O298" s="7"/>
      <c r="P298" s="7"/>
      <c r="Q298" s="7"/>
      <c r="R298" s="7"/>
      <c r="S298" s="7"/>
      <c r="T298" s="7"/>
      <c r="U298" s="7"/>
    </row>
    <row r="299" spans="1:21">
      <c r="A299" s="7"/>
      <c r="B299" s="7"/>
      <c r="C299" s="7"/>
      <c r="D299" s="7"/>
      <c r="E299" s="7"/>
      <c r="F299" s="7"/>
      <c r="G299" s="7"/>
      <c r="H299" s="7"/>
      <c r="I299" s="7"/>
      <c r="J299" s="7"/>
      <c r="K299" s="7"/>
      <c r="L299" s="7"/>
      <c r="M299" s="7"/>
      <c r="N299" s="7"/>
      <c r="O299" s="7"/>
      <c r="P299" s="7"/>
      <c r="Q299" s="7"/>
      <c r="R299" s="7"/>
      <c r="S299" s="7"/>
      <c r="T299" s="7"/>
      <c r="U299" s="7"/>
    </row>
    <row r="300" spans="1:21">
      <c r="A300" s="7"/>
      <c r="B300" s="7"/>
      <c r="C300" s="7"/>
      <c r="D300" s="7"/>
      <c r="E300" s="7"/>
      <c r="F300" s="7"/>
      <c r="G300" s="7"/>
      <c r="H300" s="7"/>
      <c r="I300" s="7"/>
      <c r="J300" s="7"/>
      <c r="K300" s="7"/>
      <c r="L300" s="7"/>
      <c r="M300" s="7"/>
      <c r="N300" s="7"/>
      <c r="O300" s="7"/>
      <c r="P300" s="7"/>
      <c r="Q300" s="7"/>
      <c r="R300" s="7"/>
      <c r="S300" s="7"/>
      <c r="T300" s="7"/>
      <c r="U300" s="7"/>
    </row>
    <row r="301" spans="1:21">
      <c r="A301" s="7"/>
      <c r="B301" s="7"/>
      <c r="C301" s="7"/>
      <c r="D301" s="7"/>
      <c r="E301" s="7"/>
      <c r="F301" s="7"/>
      <c r="G301" s="7"/>
      <c r="H301" s="7"/>
      <c r="I301" s="7"/>
      <c r="J301" s="7"/>
      <c r="K301" s="7"/>
      <c r="L301" s="7"/>
      <c r="M301" s="7"/>
      <c r="N301" s="7"/>
      <c r="O301" s="7"/>
      <c r="P301" s="7"/>
      <c r="Q301" s="7"/>
      <c r="R301" s="7"/>
      <c r="S301" s="7"/>
      <c r="T301" s="7"/>
      <c r="U301" s="7"/>
    </row>
    <row r="302" spans="1:21">
      <c r="A302" s="7"/>
      <c r="B302" s="7"/>
      <c r="C302" s="7"/>
      <c r="D302" s="7"/>
      <c r="E302" s="7"/>
      <c r="F302" s="7"/>
      <c r="G302" s="7"/>
      <c r="H302" s="7"/>
      <c r="I302" s="7"/>
      <c r="J302" s="7"/>
      <c r="K302" s="7"/>
      <c r="L302" s="7"/>
      <c r="M302" s="7"/>
      <c r="N302" s="7"/>
      <c r="O302" s="7"/>
      <c r="P302" s="7"/>
      <c r="Q302" s="7"/>
      <c r="R302" s="7"/>
      <c r="S302" s="7"/>
      <c r="T302" s="7"/>
      <c r="U302" s="7"/>
    </row>
    <row r="303" spans="1:21">
      <c r="A303" s="7"/>
      <c r="B303" s="7"/>
      <c r="C303" s="7"/>
      <c r="D303" s="7"/>
      <c r="E303" s="7"/>
      <c r="F303" s="7"/>
      <c r="G303" s="7"/>
      <c r="H303" s="7"/>
      <c r="I303" s="7"/>
      <c r="J303" s="7"/>
      <c r="K303" s="7"/>
      <c r="L303" s="7"/>
      <c r="M303" s="7"/>
      <c r="N303" s="7"/>
      <c r="O303" s="7"/>
      <c r="P303" s="7"/>
      <c r="Q303" s="7"/>
      <c r="R303" s="7"/>
      <c r="S303" s="7"/>
      <c r="T303" s="7"/>
      <c r="U303" s="7"/>
    </row>
    <row r="304" spans="1:21">
      <c r="A304" s="7"/>
      <c r="B304" s="7"/>
      <c r="C304" s="7"/>
      <c r="D304" s="7"/>
      <c r="E304" s="7"/>
      <c r="F304" s="7"/>
      <c r="G304" s="7"/>
      <c r="H304" s="7"/>
      <c r="I304" s="7"/>
      <c r="J304" s="7"/>
      <c r="K304" s="7"/>
      <c r="L304" s="7"/>
      <c r="M304" s="7"/>
      <c r="N304" s="7"/>
      <c r="O304" s="7"/>
      <c r="P304" s="7"/>
      <c r="Q304" s="7"/>
      <c r="R304" s="7"/>
      <c r="S304" s="7"/>
      <c r="T304" s="7"/>
      <c r="U304" s="7"/>
    </row>
    <row r="305" spans="1:21">
      <c r="A305" s="7"/>
      <c r="B305" s="7"/>
      <c r="C305" s="7"/>
      <c r="D305" s="7"/>
      <c r="E305" s="7"/>
      <c r="F305" s="7"/>
      <c r="G305" s="7"/>
      <c r="H305" s="7"/>
      <c r="I305" s="7"/>
      <c r="J305" s="7"/>
      <c r="K305" s="7"/>
      <c r="L305" s="7"/>
      <c r="M305" s="7"/>
      <c r="N305" s="7"/>
      <c r="O305" s="7"/>
      <c r="P305" s="7"/>
      <c r="Q305" s="7"/>
      <c r="R305" s="7"/>
      <c r="S305" s="7"/>
      <c r="T305" s="7"/>
      <c r="U305" s="7"/>
    </row>
    <row r="306" spans="1:21">
      <c r="A306" s="7"/>
      <c r="B306" s="7"/>
      <c r="C306" s="7"/>
      <c r="D306" s="7"/>
      <c r="E306" s="7"/>
      <c r="F306" s="7"/>
      <c r="G306" s="7"/>
      <c r="H306" s="7"/>
      <c r="I306" s="7"/>
      <c r="J306" s="7"/>
      <c r="K306" s="7"/>
      <c r="L306" s="7"/>
      <c r="M306" s="7"/>
      <c r="N306" s="7"/>
      <c r="O306" s="7"/>
      <c r="P306" s="7"/>
      <c r="Q306" s="7"/>
      <c r="R306" s="7"/>
      <c r="S306" s="7"/>
      <c r="T306" s="7"/>
      <c r="U306" s="7"/>
    </row>
    <row r="307" spans="1:21">
      <c r="A307" s="7"/>
      <c r="B307" s="7"/>
      <c r="C307" s="7"/>
      <c r="D307" s="7"/>
      <c r="E307" s="7"/>
      <c r="F307" s="7"/>
      <c r="G307" s="7"/>
      <c r="H307" s="7"/>
      <c r="I307" s="7"/>
      <c r="J307" s="7"/>
      <c r="K307" s="7"/>
      <c r="L307" s="7"/>
      <c r="M307" s="7"/>
      <c r="N307" s="7"/>
      <c r="O307" s="7"/>
      <c r="P307" s="7"/>
      <c r="Q307" s="7"/>
      <c r="R307" s="7"/>
      <c r="S307" s="7"/>
      <c r="T307" s="7"/>
      <c r="U307" s="7"/>
    </row>
    <row r="308" spans="1:21">
      <c r="A308" s="7"/>
      <c r="B308" s="7"/>
      <c r="C308" s="7"/>
      <c r="D308" s="7"/>
      <c r="E308" s="7"/>
      <c r="F308" s="7"/>
      <c r="G308" s="7"/>
      <c r="H308" s="7"/>
      <c r="I308" s="7"/>
      <c r="J308" s="7"/>
      <c r="K308" s="7"/>
      <c r="L308" s="7"/>
      <c r="M308" s="7"/>
      <c r="N308" s="7"/>
      <c r="O308" s="7"/>
      <c r="P308" s="7"/>
      <c r="Q308" s="7"/>
      <c r="R308" s="7"/>
      <c r="S308" s="7"/>
      <c r="T308" s="7"/>
      <c r="U308" s="7"/>
    </row>
    <row r="309" spans="1:21">
      <c r="A309" s="7"/>
      <c r="B309" s="7"/>
      <c r="C309" s="7"/>
      <c r="D309" s="7"/>
      <c r="E309" s="7"/>
      <c r="F309" s="7"/>
      <c r="G309" s="7"/>
      <c r="H309" s="7"/>
      <c r="I309" s="7"/>
      <c r="J309" s="7"/>
      <c r="K309" s="7"/>
      <c r="L309" s="7"/>
      <c r="M309" s="7"/>
      <c r="N309" s="7"/>
      <c r="O309" s="7"/>
      <c r="P309" s="7"/>
      <c r="Q309" s="7"/>
      <c r="R309" s="7"/>
      <c r="S309" s="7"/>
      <c r="T309" s="7"/>
      <c r="U309" s="7"/>
    </row>
    <row r="310" spans="1:21">
      <c r="A310" s="7"/>
      <c r="B310" s="7"/>
      <c r="C310" s="7"/>
      <c r="D310" s="7"/>
      <c r="E310" s="7"/>
      <c r="F310" s="7"/>
      <c r="G310" s="7"/>
      <c r="H310" s="7"/>
      <c r="I310" s="7"/>
      <c r="J310" s="7"/>
      <c r="K310" s="7"/>
      <c r="L310" s="7"/>
      <c r="M310" s="7"/>
      <c r="N310" s="7"/>
      <c r="O310" s="7"/>
      <c r="P310" s="7"/>
      <c r="Q310" s="7"/>
      <c r="R310" s="7"/>
      <c r="S310" s="7"/>
      <c r="T310" s="7"/>
      <c r="U310" s="7"/>
    </row>
    <row r="311" spans="1:21">
      <c r="A311" s="7"/>
      <c r="B311" s="7"/>
      <c r="C311" s="7"/>
      <c r="D311" s="7"/>
      <c r="E311" s="7"/>
      <c r="F311" s="7"/>
      <c r="G311" s="7"/>
      <c r="H311" s="7"/>
      <c r="I311" s="7"/>
      <c r="J311" s="7"/>
      <c r="K311" s="7"/>
      <c r="L311" s="7"/>
      <c r="M311" s="7"/>
      <c r="N311" s="7"/>
      <c r="O311" s="7"/>
      <c r="P311" s="7"/>
      <c r="Q311" s="7"/>
      <c r="R311" s="7"/>
      <c r="S311" s="7"/>
      <c r="T311" s="7"/>
      <c r="U311" s="7"/>
    </row>
    <row r="312" spans="1:21">
      <c r="A312" s="7"/>
      <c r="B312" s="7"/>
      <c r="C312" s="7"/>
      <c r="D312" s="7"/>
      <c r="E312" s="7"/>
      <c r="F312" s="7"/>
      <c r="G312" s="7"/>
      <c r="H312" s="7"/>
      <c r="I312" s="7"/>
      <c r="J312" s="7"/>
      <c r="K312" s="7"/>
      <c r="L312" s="7"/>
      <c r="M312" s="7"/>
      <c r="N312" s="7"/>
      <c r="O312" s="7"/>
      <c r="P312" s="7"/>
      <c r="Q312" s="7"/>
      <c r="R312" s="7"/>
      <c r="S312" s="7"/>
      <c r="T312" s="7"/>
      <c r="U312" s="7"/>
    </row>
    <row r="313" spans="1:21">
      <c r="A313" s="7"/>
      <c r="B313" s="7"/>
      <c r="C313" s="7"/>
      <c r="D313" s="7"/>
      <c r="E313" s="7"/>
      <c r="F313" s="7"/>
      <c r="G313" s="7"/>
      <c r="H313" s="7"/>
      <c r="I313" s="7"/>
      <c r="J313" s="7"/>
      <c r="K313" s="7"/>
      <c r="L313" s="7"/>
      <c r="M313" s="7"/>
      <c r="N313" s="7"/>
      <c r="O313" s="7"/>
      <c r="P313" s="7"/>
      <c r="Q313" s="7"/>
      <c r="R313" s="7"/>
      <c r="S313" s="7"/>
      <c r="T313" s="7"/>
      <c r="U313" s="7"/>
    </row>
    <row r="314" spans="1:21">
      <c r="A314" s="7"/>
      <c r="B314" s="7"/>
      <c r="C314" s="7"/>
      <c r="D314" s="7"/>
      <c r="E314" s="7"/>
      <c r="F314" s="7"/>
      <c r="G314" s="7"/>
      <c r="H314" s="7"/>
      <c r="I314" s="7"/>
      <c r="J314" s="7"/>
      <c r="K314" s="7"/>
      <c r="L314" s="7"/>
      <c r="M314" s="7"/>
      <c r="N314" s="7"/>
      <c r="O314" s="7"/>
      <c r="P314" s="7"/>
      <c r="Q314" s="7"/>
      <c r="R314" s="7"/>
      <c r="S314" s="7"/>
      <c r="T314" s="7"/>
      <c r="U314" s="7"/>
    </row>
    <row r="315" spans="1:21">
      <c r="A315" s="7"/>
      <c r="B315" s="7"/>
      <c r="C315" s="7"/>
      <c r="D315" s="7"/>
      <c r="E315" s="7"/>
      <c r="F315" s="7"/>
      <c r="G315" s="7"/>
      <c r="H315" s="7"/>
      <c r="I315" s="7"/>
      <c r="J315" s="7"/>
      <c r="K315" s="7"/>
      <c r="L315" s="7"/>
      <c r="M315" s="7"/>
      <c r="N315" s="7"/>
      <c r="O315" s="7"/>
      <c r="P315" s="7"/>
      <c r="Q315" s="7"/>
      <c r="R315" s="7"/>
      <c r="S315" s="7"/>
      <c r="T315" s="7"/>
      <c r="U315" s="7"/>
    </row>
    <row r="316" spans="1:21">
      <c r="A316" s="7"/>
      <c r="B316" s="7"/>
      <c r="C316" s="7"/>
      <c r="D316" s="7"/>
      <c r="E316" s="7"/>
      <c r="F316" s="7"/>
      <c r="G316" s="7"/>
      <c r="H316" s="7"/>
      <c r="I316" s="7"/>
      <c r="J316" s="7"/>
      <c r="K316" s="7"/>
      <c r="L316" s="7"/>
      <c r="M316" s="7"/>
      <c r="N316" s="7"/>
      <c r="O316" s="7"/>
      <c r="P316" s="7"/>
      <c r="Q316" s="7"/>
      <c r="R316" s="7"/>
      <c r="S316" s="7"/>
      <c r="T316" s="7"/>
      <c r="U316" s="7"/>
    </row>
    <row r="317" spans="1:21">
      <c r="A317" s="7"/>
      <c r="B317" s="7"/>
      <c r="C317" s="7"/>
      <c r="D317" s="7"/>
      <c r="E317" s="7"/>
      <c r="F317" s="7"/>
      <c r="G317" s="7"/>
      <c r="H317" s="7"/>
      <c r="I317" s="7"/>
      <c r="J317" s="7"/>
      <c r="K317" s="7"/>
      <c r="L317" s="7"/>
      <c r="M317" s="7"/>
      <c r="N317" s="7"/>
      <c r="O317" s="7"/>
      <c r="P317" s="7"/>
      <c r="Q317" s="7"/>
      <c r="R317" s="7"/>
      <c r="S317" s="7"/>
      <c r="T317" s="7"/>
      <c r="U317" s="7"/>
    </row>
    <row r="318" spans="1:21">
      <c r="A318" s="7"/>
      <c r="B318" s="7"/>
      <c r="C318" s="7"/>
      <c r="D318" s="7"/>
      <c r="E318" s="7"/>
      <c r="F318" s="7"/>
      <c r="G318" s="7"/>
      <c r="H318" s="7"/>
      <c r="I318" s="7"/>
      <c r="J318" s="7"/>
      <c r="K318" s="7"/>
      <c r="L318" s="7"/>
      <c r="M318" s="7"/>
      <c r="N318" s="7"/>
      <c r="O318" s="7"/>
      <c r="P318" s="7"/>
      <c r="Q318" s="7"/>
      <c r="R318" s="7"/>
      <c r="S318" s="7"/>
      <c r="T318" s="7"/>
      <c r="U318" s="7"/>
    </row>
    <row r="319" spans="1:21">
      <c r="A319" s="7"/>
      <c r="B319" s="7"/>
      <c r="C319" s="7"/>
      <c r="D319" s="7"/>
      <c r="E319" s="7"/>
      <c r="F319" s="7"/>
      <c r="G319" s="7"/>
      <c r="H319" s="7"/>
      <c r="I319" s="7"/>
      <c r="J319" s="7"/>
      <c r="K319" s="7"/>
      <c r="L319" s="7"/>
      <c r="M319" s="7"/>
      <c r="N319" s="7"/>
      <c r="O319" s="7"/>
      <c r="P319" s="7"/>
      <c r="Q319" s="7"/>
      <c r="R319" s="7"/>
      <c r="S319" s="7"/>
      <c r="T319" s="7"/>
      <c r="U319" s="7"/>
    </row>
    <row r="320" spans="1:21">
      <c r="A320" s="7"/>
      <c r="B320" s="7"/>
      <c r="C320" s="7"/>
      <c r="D320" s="7"/>
      <c r="E320" s="7"/>
      <c r="F320" s="7"/>
      <c r="G320" s="7"/>
      <c r="H320" s="7"/>
      <c r="I320" s="7"/>
      <c r="J320" s="7"/>
      <c r="K320" s="7"/>
      <c r="L320" s="7"/>
      <c r="M320" s="7"/>
      <c r="N320" s="7"/>
      <c r="O320" s="7"/>
      <c r="P320" s="7"/>
      <c r="Q320" s="7"/>
      <c r="R320" s="7"/>
      <c r="S320" s="7"/>
      <c r="T320" s="7"/>
      <c r="U320" s="7"/>
    </row>
    <row r="321" spans="1:21">
      <c r="A321" s="7"/>
      <c r="B321" s="7"/>
      <c r="C321" s="7"/>
      <c r="D321" s="7"/>
      <c r="E321" s="7"/>
      <c r="F321" s="7"/>
      <c r="G321" s="7"/>
      <c r="H321" s="7"/>
      <c r="I321" s="7"/>
      <c r="J321" s="7"/>
      <c r="K321" s="7"/>
      <c r="L321" s="7"/>
      <c r="M321" s="7"/>
      <c r="N321" s="7"/>
      <c r="O321" s="7"/>
      <c r="P321" s="7"/>
      <c r="Q321" s="7"/>
      <c r="R321" s="7"/>
      <c r="S321" s="7"/>
      <c r="T321" s="7"/>
      <c r="U321" s="7"/>
    </row>
    <row r="322" spans="1:21">
      <c r="A322" s="7"/>
      <c r="B322" s="7"/>
      <c r="C322" s="7"/>
      <c r="D322" s="7"/>
      <c r="E322" s="7"/>
      <c r="F322" s="7"/>
      <c r="G322" s="7"/>
      <c r="H322" s="7"/>
      <c r="I322" s="7"/>
      <c r="J322" s="7"/>
      <c r="K322" s="7"/>
      <c r="L322" s="7"/>
      <c r="M322" s="7"/>
      <c r="N322" s="7"/>
      <c r="O322" s="7"/>
      <c r="P322" s="7"/>
      <c r="Q322" s="7"/>
      <c r="R322" s="7"/>
      <c r="S322" s="7"/>
      <c r="T322" s="7"/>
      <c r="U322" s="7"/>
    </row>
    <row r="323" spans="1:21">
      <c r="A323" s="7"/>
      <c r="B323" s="7"/>
      <c r="C323" s="7"/>
      <c r="D323" s="7"/>
      <c r="E323" s="7"/>
      <c r="F323" s="7"/>
      <c r="G323" s="7"/>
      <c r="H323" s="7"/>
      <c r="I323" s="7"/>
      <c r="J323" s="7"/>
      <c r="K323" s="7"/>
      <c r="L323" s="7"/>
      <c r="M323" s="7"/>
      <c r="N323" s="7"/>
      <c r="O323" s="7"/>
      <c r="P323" s="7"/>
      <c r="Q323" s="7"/>
      <c r="R323" s="7"/>
      <c r="S323" s="7"/>
      <c r="T323" s="7"/>
      <c r="U323" s="7"/>
    </row>
    <row r="324" spans="1:21">
      <c r="A324" s="7"/>
      <c r="B324" s="7"/>
      <c r="C324" s="7"/>
      <c r="D324" s="7"/>
      <c r="E324" s="7"/>
      <c r="F324" s="7"/>
      <c r="G324" s="7"/>
      <c r="H324" s="7"/>
      <c r="I324" s="7"/>
      <c r="J324" s="7"/>
      <c r="K324" s="7"/>
      <c r="L324" s="7"/>
      <c r="M324" s="7"/>
      <c r="N324" s="7"/>
      <c r="O324" s="7"/>
      <c r="P324" s="7"/>
      <c r="Q324" s="7"/>
      <c r="R324" s="7"/>
      <c r="S324" s="7"/>
      <c r="T324" s="7"/>
      <c r="U324" s="7"/>
    </row>
    <row r="325" spans="1:21">
      <c r="A325" s="7"/>
      <c r="B325" s="7"/>
      <c r="C325" s="7"/>
      <c r="D325" s="7"/>
      <c r="E325" s="7"/>
      <c r="F325" s="7"/>
      <c r="G325" s="7"/>
      <c r="H325" s="7"/>
      <c r="I325" s="7"/>
      <c r="J325" s="7"/>
      <c r="K325" s="7"/>
      <c r="L325" s="7"/>
      <c r="M325" s="7"/>
      <c r="N325" s="7"/>
      <c r="O325" s="7"/>
      <c r="P325" s="7"/>
      <c r="Q325" s="7"/>
      <c r="R325" s="7"/>
      <c r="S325" s="7"/>
      <c r="T325" s="7"/>
      <c r="U325" s="7"/>
    </row>
    <row r="326" spans="1:21">
      <c r="A326" s="7"/>
      <c r="B326" s="7"/>
      <c r="C326" s="7"/>
      <c r="D326" s="7"/>
      <c r="E326" s="7"/>
      <c r="F326" s="7"/>
      <c r="G326" s="7"/>
      <c r="H326" s="7"/>
      <c r="I326" s="7"/>
      <c r="J326" s="7"/>
      <c r="K326" s="7"/>
      <c r="L326" s="7"/>
      <c r="M326" s="7"/>
      <c r="N326" s="7"/>
      <c r="O326" s="7"/>
      <c r="P326" s="7"/>
      <c r="Q326" s="7"/>
      <c r="R326" s="7"/>
      <c r="S326" s="7"/>
      <c r="T326" s="7"/>
      <c r="U326" s="7"/>
    </row>
    <row r="327" spans="1:21">
      <c r="A327" s="7"/>
      <c r="B327" s="7"/>
      <c r="C327" s="7"/>
      <c r="D327" s="7"/>
      <c r="E327" s="7"/>
      <c r="F327" s="7"/>
      <c r="G327" s="7"/>
      <c r="H327" s="7"/>
      <c r="I327" s="7"/>
      <c r="J327" s="7"/>
      <c r="K327" s="7"/>
      <c r="L327" s="7"/>
      <c r="M327" s="7"/>
      <c r="N327" s="7"/>
      <c r="O327" s="7"/>
      <c r="P327" s="7"/>
      <c r="Q327" s="7"/>
      <c r="R327" s="7"/>
      <c r="S327" s="7"/>
      <c r="T327" s="7"/>
      <c r="U327" s="7"/>
    </row>
    <row r="328" spans="1:21">
      <c r="A328" s="7"/>
      <c r="B328" s="7"/>
      <c r="C328" s="7"/>
      <c r="D328" s="7"/>
      <c r="E328" s="7"/>
      <c r="F328" s="7"/>
      <c r="G328" s="7"/>
      <c r="H328" s="7"/>
      <c r="I328" s="7"/>
      <c r="J328" s="7"/>
      <c r="K328" s="7"/>
      <c r="L328" s="7"/>
      <c r="M328" s="7"/>
      <c r="N328" s="7"/>
      <c r="O328" s="7"/>
      <c r="P328" s="7"/>
      <c r="Q328" s="7"/>
      <c r="R328" s="7"/>
      <c r="S328" s="7"/>
      <c r="T328" s="7"/>
      <c r="U328" s="7"/>
    </row>
    <row r="329" spans="1:21">
      <c r="A329" s="7"/>
      <c r="B329" s="7"/>
      <c r="C329" s="7"/>
      <c r="D329" s="7"/>
      <c r="E329" s="7"/>
      <c r="F329" s="7"/>
      <c r="G329" s="7"/>
      <c r="H329" s="7"/>
      <c r="I329" s="7"/>
      <c r="J329" s="7"/>
      <c r="K329" s="7"/>
      <c r="L329" s="7"/>
      <c r="M329" s="7"/>
      <c r="N329" s="7"/>
      <c r="O329" s="7"/>
      <c r="P329" s="7"/>
      <c r="Q329" s="7"/>
      <c r="R329" s="7"/>
      <c r="S329" s="7"/>
      <c r="T329" s="7"/>
      <c r="U329" s="7"/>
    </row>
    <row r="330" spans="1:21">
      <c r="A330" s="7"/>
      <c r="B330" s="7"/>
      <c r="C330" s="7"/>
      <c r="D330" s="7"/>
      <c r="E330" s="7"/>
      <c r="F330" s="7"/>
      <c r="G330" s="7"/>
      <c r="H330" s="7"/>
      <c r="I330" s="7"/>
      <c r="J330" s="7"/>
      <c r="K330" s="7"/>
      <c r="L330" s="7"/>
      <c r="M330" s="7"/>
      <c r="N330" s="7"/>
      <c r="O330" s="7"/>
      <c r="P330" s="7"/>
      <c r="Q330" s="7"/>
      <c r="R330" s="7"/>
      <c r="S330" s="7"/>
      <c r="T330" s="7"/>
      <c r="U330" s="7"/>
    </row>
    <row r="331" spans="1:21">
      <c r="A331" s="7"/>
      <c r="B331" s="7"/>
      <c r="C331" s="7"/>
      <c r="D331" s="7"/>
      <c r="E331" s="7"/>
      <c r="F331" s="7"/>
      <c r="G331" s="7"/>
      <c r="H331" s="7"/>
      <c r="I331" s="7"/>
      <c r="J331" s="7"/>
      <c r="K331" s="7"/>
      <c r="L331" s="7"/>
      <c r="M331" s="7"/>
      <c r="N331" s="7"/>
      <c r="O331" s="7"/>
      <c r="P331" s="7"/>
      <c r="Q331" s="7"/>
      <c r="R331" s="7"/>
      <c r="S331" s="7"/>
      <c r="T331" s="7"/>
      <c r="U331" s="7"/>
    </row>
    <row r="332" spans="1:21">
      <c r="A332" s="7"/>
      <c r="B332" s="7"/>
      <c r="C332" s="7"/>
      <c r="D332" s="7"/>
      <c r="E332" s="7"/>
      <c r="F332" s="7"/>
      <c r="G332" s="7"/>
      <c r="H332" s="7"/>
      <c r="I332" s="7"/>
      <c r="J332" s="7"/>
      <c r="K332" s="7"/>
      <c r="L332" s="7"/>
      <c r="M332" s="7"/>
      <c r="N332" s="7"/>
      <c r="O332" s="7"/>
      <c r="P332" s="7"/>
      <c r="Q332" s="7"/>
      <c r="R332" s="7"/>
      <c r="S332" s="7"/>
      <c r="T332" s="7"/>
      <c r="U332" s="7"/>
    </row>
    <row r="333" spans="1:21">
      <c r="A333" s="7"/>
      <c r="B333" s="7"/>
      <c r="C333" s="7"/>
      <c r="D333" s="7"/>
      <c r="E333" s="7"/>
      <c r="F333" s="7"/>
      <c r="G333" s="7"/>
      <c r="H333" s="7"/>
      <c r="I333" s="7"/>
      <c r="J333" s="7"/>
      <c r="K333" s="7"/>
      <c r="L333" s="7"/>
      <c r="M333" s="7"/>
      <c r="N333" s="7"/>
      <c r="O333" s="7"/>
      <c r="P333" s="7"/>
      <c r="Q333" s="7"/>
      <c r="R333" s="7"/>
      <c r="S333" s="7"/>
      <c r="T333" s="7"/>
      <c r="U333" s="7"/>
    </row>
    <row r="334" spans="1:21">
      <c r="A334" s="7"/>
      <c r="B334" s="7"/>
      <c r="C334" s="7"/>
      <c r="D334" s="7"/>
      <c r="E334" s="7"/>
      <c r="F334" s="7"/>
      <c r="G334" s="7"/>
      <c r="H334" s="7"/>
      <c r="I334" s="7"/>
      <c r="J334" s="7"/>
      <c r="K334" s="7"/>
      <c r="L334" s="7"/>
      <c r="M334" s="7"/>
      <c r="N334" s="7"/>
      <c r="O334" s="7"/>
      <c r="P334" s="7"/>
      <c r="Q334" s="7"/>
      <c r="R334" s="7"/>
      <c r="S334" s="7"/>
      <c r="T334" s="7"/>
      <c r="U334" s="7"/>
    </row>
    <row r="335" spans="1:21">
      <c r="A335" s="7"/>
      <c r="B335" s="7"/>
      <c r="C335" s="7"/>
      <c r="D335" s="7"/>
      <c r="E335" s="7"/>
      <c r="F335" s="7"/>
      <c r="G335" s="7"/>
      <c r="H335" s="7"/>
      <c r="I335" s="7"/>
      <c r="J335" s="7"/>
      <c r="K335" s="7"/>
      <c r="L335" s="7"/>
      <c r="M335" s="7"/>
      <c r="N335" s="7"/>
      <c r="O335" s="7"/>
      <c r="P335" s="7"/>
      <c r="Q335" s="7"/>
      <c r="R335" s="7"/>
      <c r="S335" s="7"/>
      <c r="T335" s="7"/>
      <c r="U335" s="7"/>
    </row>
    <row r="336" spans="1:21">
      <c r="A336" s="7"/>
      <c r="B336" s="7"/>
      <c r="C336" s="7"/>
      <c r="D336" s="7"/>
      <c r="E336" s="7"/>
      <c r="F336" s="7"/>
      <c r="G336" s="7"/>
      <c r="H336" s="7"/>
      <c r="I336" s="7"/>
      <c r="J336" s="7"/>
      <c r="K336" s="7"/>
      <c r="L336" s="7"/>
      <c r="M336" s="7"/>
      <c r="N336" s="7"/>
      <c r="O336" s="7"/>
      <c r="P336" s="7"/>
      <c r="Q336" s="7"/>
      <c r="R336" s="7"/>
      <c r="S336" s="7"/>
      <c r="T336" s="7"/>
      <c r="U336" s="7"/>
    </row>
    <row r="337" spans="1:21">
      <c r="A337" s="7"/>
      <c r="B337" s="7"/>
      <c r="C337" s="7"/>
      <c r="D337" s="7"/>
      <c r="E337" s="7"/>
      <c r="F337" s="7"/>
      <c r="G337" s="7"/>
      <c r="H337" s="7"/>
      <c r="I337" s="7"/>
      <c r="J337" s="7"/>
      <c r="K337" s="7"/>
      <c r="L337" s="7"/>
      <c r="M337" s="7"/>
      <c r="N337" s="7"/>
      <c r="O337" s="7"/>
      <c r="P337" s="7"/>
      <c r="Q337" s="7"/>
      <c r="R337" s="7"/>
      <c r="S337" s="7"/>
      <c r="T337" s="7"/>
      <c r="U337" s="7"/>
    </row>
    <row r="338" spans="1:21">
      <c r="A338" s="7"/>
      <c r="B338" s="7"/>
      <c r="C338" s="7"/>
      <c r="D338" s="7"/>
      <c r="E338" s="7"/>
      <c r="F338" s="7"/>
      <c r="G338" s="7"/>
      <c r="H338" s="7"/>
      <c r="I338" s="7"/>
      <c r="J338" s="7"/>
      <c r="K338" s="7"/>
      <c r="L338" s="7"/>
      <c r="M338" s="7"/>
      <c r="N338" s="7"/>
      <c r="O338" s="7"/>
      <c r="P338" s="7"/>
      <c r="Q338" s="7"/>
      <c r="R338" s="7"/>
      <c r="S338" s="7"/>
      <c r="T338" s="7"/>
      <c r="U338" s="7"/>
    </row>
    <row r="339" spans="1:21">
      <c r="A339" s="7"/>
      <c r="B339" s="7"/>
      <c r="C339" s="7"/>
      <c r="D339" s="7"/>
      <c r="E339" s="7"/>
      <c r="F339" s="7"/>
      <c r="G339" s="7"/>
      <c r="H339" s="7"/>
      <c r="I339" s="7"/>
      <c r="J339" s="7"/>
      <c r="K339" s="7"/>
      <c r="L339" s="7"/>
      <c r="M339" s="7"/>
      <c r="N339" s="7"/>
      <c r="O339" s="7"/>
      <c r="P339" s="7"/>
      <c r="Q339" s="7"/>
      <c r="R339" s="7"/>
      <c r="S339" s="7"/>
      <c r="T339" s="7"/>
      <c r="U339" s="7"/>
    </row>
    <row r="340" spans="1:21">
      <c r="A340" s="7"/>
      <c r="B340" s="7"/>
      <c r="C340" s="7"/>
      <c r="D340" s="7"/>
      <c r="E340" s="7"/>
      <c r="F340" s="7"/>
      <c r="G340" s="7"/>
      <c r="H340" s="7"/>
      <c r="I340" s="7"/>
      <c r="J340" s="7"/>
      <c r="K340" s="7"/>
      <c r="L340" s="7"/>
      <c r="M340" s="7"/>
      <c r="N340" s="7"/>
      <c r="O340" s="7"/>
      <c r="P340" s="7"/>
      <c r="Q340" s="7"/>
      <c r="R340" s="7"/>
      <c r="S340" s="7"/>
      <c r="T340" s="7"/>
      <c r="U340" s="7"/>
    </row>
    <row r="341" spans="1:21">
      <c r="A341" s="7"/>
      <c r="B341" s="7"/>
      <c r="C341" s="7"/>
      <c r="D341" s="7"/>
      <c r="E341" s="7"/>
      <c r="F341" s="7"/>
      <c r="G341" s="7"/>
      <c r="H341" s="7"/>
      <c r="I341" s="7"/>
      <c r="J341" s="7"/>
      <c r="K341" s="7"/>
      <c r="L341" s="7"/>
      <c r="M341" s="7"/>
      <c r="N341" s="7"/>
      <c r="O341" s="7"/>
      <c r="P341" s="7"/>
      <c r="Q341" s="7"/>
      <c r="R341" s="7"/>
      <c r="S341" s="7"/>
      <c r="T341" s="7"/>
      <c r="U341" s="7"/>
    </row>
    <row r="342" spans="1:21">
      <c r="A342" s="7"/>
      <c r="B342" s="7"/>
      <c r="C342" s="7"/>
      <c r="D342" s="7"/>
      <c r="E342" s="7"/>
      <c r="F342" s="7"/>
      <c r="G342" s="7"/>
      <c r="H342" s="7"/>
      <c r="I342" s="7"/>
      <c r="J342" s="7"/>
      <c r="K342" s="7"/>
      <c r="L342" s="7"/>
      <c r="M342" s="7"/>
      <c r="N342" s="7"/>
      <c r="O342" s="7"/>
      <c r="P342" s="7"/>
      <c r="Q342" s="7"/>
      <c r="R342" s="7"/>
      <c r="S342" s="7"/>
      <c r="T342" s="7"/>
      <c r="U342" s="7"/>
    </row>
    <row r="343" spans="1:21">
      <c r="A343" s="7"/>
      <c r="B343" s="7"/>
      <c r="C343" s="7"/>
      <c r="D343" s="7"/>
      <c r="E343" s="7"/>
      <c r="F343" s="7"/>
      <c r="G343" s="7"/>
      <c r="H343" s="7"/>
      <c r="I343" s="7"/>
      <c r="J343" s="7"/>
      <c r="K343" s="7"/>
      <c r="L343" s="7"/>
      <c r="M343" s="7"/>
      <c r="N343" s="7"/>
      <c r="O343" s="7"/>
      <c r="P343" s="7"/>
      <c r="Q343" s="7"/>
      <c r="R343" s="7"/>
      <c r="S343" s="7"/>
      <c r="T343" s="7"/>
      <c r="U343" s="7"/>
    </row>
    <row r="344" spans="1:21">
      <c r="A344" s="7"/>
      <c r="B344" s="7"/>
      <c r="C344" s="7"/>
      <c r="D344" s="7"/>
      <c r="E344" s="7"/>
      <c r="F344" s="7"/>
      <c r="G344" s="7"/>
      <c r="H344" s="7"/>
      <c r="I344" s="7"/>
      <c r="J344" s="7"/>
      <c r="K344" s="7"/>
      <c r="L344" s="7"/>
      <c r="M344" s="7"/>
      <c r="N344" s="7"/>
      <c r="O344" s="7"/>
      <c r="P344" s="7"/>
      <c r="Q344" s="7"/>
      <c r="R344" s="7"/>
      <c r="S344" s="7"/>
      <c r="T344" s="7"/>
      <c r="U344" s="7"/>
    </row>
    <row r="345" spans="1:21">
      <c r="A345" s="7"/>
      <c r="B345" s="7"/>
      <c r="C345" s="7"/>
      <c r="D345" s="7"/>
      <c r="E345" s="7"/>
      <c r="F345" s="7"/>
      <c r="G345" s="7"/>
      <c r="H345" s="7"/>
      <c r="I345" s="7"/>
      <c r="J345" s="7"/>
      <c r="K345" s="7"/>
      <c r="L345" s="7"/>
      <c r="M345" s="7"/>
      <c r="N345" s="7"/>
      <c r="O345" s="7"/>
      <c r="P345" s="7"/>
      <c r="Q345" s="7"/>
      <c r="R345" s="7"/>
      <c r="S345" s="7"/>
      <c r="T345" s="7"/>
      <c r="U345" s="7"/>
    </row>
    <row r="346" spans="1:21">
      <c r="A346" s="7"/>
      <c r="B346" s="7"/>
      <c r="C346" s="7"/>
      <c r="D346" s="7"/>
      <c r="E346" s="7"/>
      <c r="F346" s="7"/>
      <c r="G346" s="7"/>
      <c r="H346" s="7"/>
      <c r="I346" s="7"/>
      <c r="J346" s="7"/>
      <c r="K346" s="7"/>
      <c r="L346" s="7"/>
      <c r="M346" s="7"/>
      <c r="N346" s="7"/>
      <c r="O346" s="7"/>
      <c r="P346" s="7"/>
      <c r="Q346" s="7"/>
      <c r="R346" s="7"/>
      <c r="S346" s="7"/>
      <c r="T346" s="7"/>
      <c r="U346" s="7"/>
    </row>
    <row r="347" spans="1:21">
      <c r="A347" s="7"/>
      <c r="B347" s="7"/>
      <c r="C347" s="7"/>
      <c r="D347" s="7"/>
      <c r="E347" s="7"/>
      <c r="F347" s="7"/>
      <c r="G347" s="7"/>
      <c r="H347" s="7"/>
      <c r="I347" s="7"/>
      <c r="J347" s="7"/>
      <c r="K347" s="7"/>
      <c r="L347" s="7"/>
      <c r="M347" s="7"/>
      <c r="N347" s="7"/>
      <c r="O347" s="7"/>
      <c r="P347" s="7"/>
      <c r="Q347" s="7"/>
      <c r="R347" s="7"/>
      <c r="S347" s="7"/>
      <c r="T347" s="7"/>
      <c r="U347" s="7"/>
    </row>
    <row r="348" spans="1:21">
      <c r="A348" s="7"/>
      <c r="B348" s="7"/>
      <c r="C348" s="7"/>
      <c r="D348" s="7"/>
      <c r="E348" s="7"/>
      <c r="F348" s="7"/>
      <c r="G348" s="7"/>
      <c r="H348" s="7"/>
      <c r="I348" s="7"/>
      <c r="J348" s="7"/>
      <c r="K348" s="7"/>
      <c r="L348" s="7"/>
      <c r="M348" s="7"/>
      <c r="N348" s="7"/>
      <c r="O348" s="7"/>
      <c r="P348" s="7"/>
      <c r="Q348" s="7"/>
      <c r="R348" s="7"/>
      <c r="S348" s="7"/>
      <c r="T348" s="7"/>
      <c r="U348" s="7"/>
    </row>
    <row r="349" spans="1:21">
      <c r="A349" s="7"/>
      <c r="B349" s="7"/>
      <c r="C349" s="7"/>
      <c r="D349" s="7"/>
      <c r="E349" s="7"/>
      <c r="F349" s="7"/>
      <c r="G349" s="7"/>
      <c r="H349" s="7"/>
      <c r="I349" s="7"/>
      <c r="J349" s="7"/>
      <c r="K349" s="7"/>
      <c r="L349" s="7"/>
      <c r="M349" s="7"/>
      <c r="N349" s="7"/>
      <c r="O349" s="7"/>
      <c r="P349" s="7"/>
      <c r="Q349" s="7"/>
      <c r="R349" s="7"/>
      <c r="S349" s="7"/>
      <c r="T349" s="7"/>
      <c r="U349" s="7"/>
    </row>
    <row r="350" spans="1:21">
      <c r="A350" s="7"/>
      <c r="B350" s="7"/>
      <c r="C350" s="7"/>
      <c r="D350" s="7"/>
      <c r="E350" s="7"/>
      <c r="F350" s="7"/>
      <c r="G350" s="7"/>
      <c r="H350" s="7"/>
      <c r="I350" s="7"/>
      <c r="J350" s="7"/>
      <c r="K350" s="7"/>
      <c r="L350" s="7"/>
      <c r="M350" s="7"/>
      <c r="N350" s="7"/>
      <c r="O350" s="7"/>
      <c r="P350" s="7"/>
      <c r="Q350" s="7"/>
      <c r="R350" s="7"/>
      <c r="S350" s="7"/>
      <c r="T350" s="7"/>
      <c r="U350" s="7"/>
    </row>
    <row r="351" spans="1:21">
      <c r="A351" s="7"/>
      <c r="B351" s="7"/>
      <c r="C351" s="7"/>
      <c r="D351" s="7"/>
      <c r="E351" s="7"/>
      <c r="F351" s="7"/>
      <c r="G351" s="7"/>
      <c r="H351" s="7"/>
      <c r="I351" s="7"/>
      <c r="J351" s="7"/>
      <c r="K351" s="7"/>
      <c r="L351" s="7"/>
      <c r="M351" s="7"/>
      <c r="N351" s="7"/>
      <c r="O351" s="7"/>
      <c r="P351" s="7"/>
      <c r="Q351" s="7"/>
      <c r="R351" s="7"/>
      <c r="S351" s="7"/>
      <c r="T351" s="7"/>
      <c r="U351" s="7"/>
    </row>
    <row r="352" spans="1:21">
      <c r="A352" s="7"/>
      <c r="B352" s="7"/>
      <c r="C352" s="7"/>
      <c r="D352" s="7"/>
      <c r="E352" s="7"/>
      <c r="F352" s="7"/>
      <c r="G352" s="7"/>
      <c r="H352" s="7"/>
      <c r="I352" s="7"/>
      <c r="J352" s="7"/>
      <c r="K352" s="7"/>
      <c r="L352" s="7"/>
      <c r="M352" s="7"/>
      <c r="N352" s="7"/>
      <c r="O352" s="7"/>
      <c r="P352" s="7"/>
      <c r="Q352" s="7"/>
      <c r="R352" s="7"/>
      <c r="S352" s="7"/>
      <c r="T352" s="7"/>
      <c r="U352" s="7"/>
    </row>
    <row r="353" spans="1:21">
      <c r="A353" s="7"/>
      <c r="B353" s="7"/>
      <c r="C353" s="7"/>
      <c r="D353" s="7"/>
      <c r="E353" s="7"/>
      <c r="F353" s="7"/>
      <c r="G353" s="7"/>
      <c r="H353" s="7"/>
      <c r="I353" s="7"/>
      <c r="J353" s="7"/>
      <c r="K353" s="7"/>
      <c r="L353" s="7"/>
      <c r="M353" s="7"/>
      <c r="N353" s="7"/>
      <c r="O353" s="7"/>
      <c r="P353" s="7"/>
      <c r="Q353" s="7"/>
      <c r="R353" s="7"/>
      <c r="S353" s="7"/>
      <c r="T353" s="7"/>
      <c r="U353" s="7"/>
    </row>
    <row r="354" spans="1:21">
      <c r="A354" s="7"/>
      <c r="B354" s="7"/>
      <c r="C354" s="7"/>
      <c r="D354" s="7"/>
      <c r="E354" s="7"/>
      <c r="F354" s="7"/>
      <c r="G354" s="7"/>
      <c r="H354" s="7"/>
      <c r="I354" s="7"/>
      <c r="J354" s="7"/>
      <c r="K354" s="7"/>
      <c r="L354" s="7"/>
      <c r="M354" s="7"/>
      <c r="N354" s="7"/>
      <c r="O354" s="7"/>
      <c r="P354" s="7"/>
      <c r="Q354" s="7"/>
      <c r="R354" s="7"/>
      <c r="S354" s="7"/>
      <c r="T354" s="7"/>
      <c r="U354" s="7"/>
    </row>
    <row r="355" spans="1:21">
      <c r="A355" s="7"/>
      <c r="B355" s="7"/>
      <c r="C355" s="7"/>
      <c r="D355" s="7"/>
      <c r="E355" s="7"/>
      <c r="F355" s="7"/>
      <c r="G355" s="7"/>
      <c r="H355" s="7"/>
      <c r="I355" s="7"/>
      <c r="J355" s="7"/>
      <c r="K355" s="7"/>
      <c r="L355" s="7"/>
      <c r="M355" s="7"/>
      <c r="N355" s="7"/>
      <c r="O355" s="7"/>
      <c r="P355" s="7"/>
      <c r="Q355" s="7"/>
      <c r="R355" s="7"/>
      <c r="S355" s="7"/>
      <c r="T355" s="7"/>
      <c r="U355" s="7"/>
    </row>
    <row r="356" spans="1:21">
      <c r="A356" s="7"/>
      <c r="B356" s="7"/>
      <c r="C356" s="7"/>
      <c r="D356" s="7"/>
      <c r="E356" s="7"/>
      <c r="F356" s="7"/>
      <c r="G356" s="7"/>
      <c r="H356" s="7"/>
      <c r="I356" s="7"/>
      <c r="J356" s="7"/>
      <c r="K356" s="7"/>
      <c r="L356" s="7"/>
      <c r="M356" s="7"/>
      <c r="N356" s="7"/>
      <c r="O356" s="7"/>
      <c r="P356" s="7"/>
      <c r="Q356" s="7"/>
      <c r="R356" s="7"/>
      <c r="S356" s="7"/>
      <c r="T356" s="7"/>
      <c r="U356" s="7"/>
    </row>
    <row r="357" spans="1:21">
      <c r="A357" s="7"/>
      <c r="B357" s="7"/>
      <c r="C357" s="7"/>
      <c r="D357" s="7"/>
      <c r="E357" s="7"/>
      <c r="F357" s="7"/>
      <c r="G357" s="7"/>
      <c r="H357" s="7"/>
      <c r="I357" s="7"/>
      <c r="J357" s="7"/>
      <c r="K357" s="7"/>
      <c r="L357" s="7"/>
      <c r="M357" s="7"/>
      <c r="N357" s="7"/>
      <c r="O357" s="7"/>
      <c r="P357" s="7"/>
      <c r="Q357" s="7"/>
      <c r="R357" s="7"/>
      <c r="S357" s="7"/>
      <c r="T357" s="7"/>
      <c r="U357" s="7"/>
    </row>
    <row r="358" spans="1:21">
      <c r="A358" s="7"/>
      <c r="B358" s="7"/>
      <c r="C358" s="7"/>
      <c r="D358" s="7"/>
      <c r="E358" s="7"/>
      <c r="F358" s="7"/>
      <c r="G358" s="7"/>
      <c r="H358" s="7"/>
      <c r="I358" s="7"/>
      <c r="J358" s="7"/>
      <c r="K358" s="7"/>
      <c r="L358" s="7"/>
      <c r="M358" s="7"/>
      <c r="N358" s="7"/>
      <c r="O358" s="7"/>
      <c r="P358" s="7"/>
      <c r="Q358" s="7"/>
      <c r="R358" s="7"/>
      <c r="S358" s="7"/>
      <c r="T358" s="7"/>
      <c r="U358" s="7"/>
    </row>
    <row r="359" spans="1:21">
      <c r="A359" s="7"/>
      <c r="B359" s="7"/>
      <c r="C359" s="7"/>
      <c r="D359" s="7"/>
      <c r="E359" s="7"/>
      <c r="F359" s="7"/>
      <c r="G359" s="7"/>
      <c r="H359" s="7"/>
      <c r="I359" s="7"/>
      <c r="J359" s="7"/>
      <c r="K359" s="7"/>
      <c r="L359" s="7"/>
      <c r="M359" s="7"/>
      <c r="N359" s="7"/>
      <c r="O359" s="7"/>
      <c r="P359" s="7"/>
      <c r="Q359" s="7"/>
      <c r="R359" s="7"/>
      <c r="S359" s="7"/>
      <c r="T359" s="7"/>
      <c r="U359" s="7"/>
    </row>
    <row r="360" spans="1:21">
      <c r="A360" s="7"/>
      <c r="B360" s="7"/>
      <c r="C360" s="7"/>
      <c r="D360" s="7"/>
      <c r="E360" s="7"/>
      <c r="F360" s="7"/>
      <c r="G360" s="7"/>
      <c r="H360" s="7"/>
      <c r="I360" s="7"/>
      <c r="J360" s="7"/>
      <c r="K360" s="7"/>
      <c r="L360" s="7"/>
      <c r="M360" s="7"/>
      <c r="N360" s="7"/>
      <c r="O360" s="7"/>
      <c r="P360" s="7"/>
      <c r="Q360" s="7"/>
      <c r="R360" s="7"/>
      <c r="S360" s="7"/>
      <c r="T360" s="7"/>
      <c r="U360" s="7"/>
    </row>
    <row r="361" spans="1:21">
      <c r="A361" s="7"/>
      <c r="B361" s="7"/>
      <c r="C361" s="7"/>
      <c r="D361" s="7"/>
      <c r="E361" s="7"/>
      <c r="F361" s="7"/>
      <c r="G361" s="7"/>
      <c r="H361" s="7"/>
      <c r="I361" s="7"/>
      <c r="J361" s="7"/>
      <c r="K361" s="7"/>
      <c r="L361" s="7"/>
      <c r="M361" s="7"/>
      <c r="N361" s="7"/>
      <c r="O361" s="7"/>
      <c r="P361" s="7"/>
      <c r="Q361" s="7"/>
      <c r="R361" s="7"/>
      <c r="S361" s="7"/>
      <c r="T361" s="7"/>
      <c r="U361" s="7"/>
    </row>
    <row r="362" spans="1:21">
      <c r="A362" s="7"/>
      <c r="B362" s="7"/>
      <c r="C362" s="7"/>
      <c r="D362" s="7"/>
      <c r="E362" s="7"/>
      <c r="F362" s="7"/>
      <c r="G362" s="7"/>
      <c r="H362" s="7"/>
      <c r="I362" s="7"/>
      <c r="J362" s="7"/>
      <c r="K362" s="7"/>
      <c r="L362" s="7"/>
      <c r="M362" s="7"/>
      <c r="N362" s="7"/>
      <c r="O362" s="7"/>
      <c r="P362" s="7"/>
      <c r="Q362" s="7"/>
      <c r="R362" s="7"/>
      <c r="S362" s="7"/>
      <c r="T362" s="7"/>
      <c r="U362" s="7"/>
    </row>
    <row r="363" spans="1:21">
      <c r="A363" s="7"/>
      <c r="B363" s="7"/>
      <c r="C363" s="7"/>
      <c r="D363" s="7"/>
      <c r="E363" s="7"/>
      <c r="F363" s="7"/>
      <c r="G363" s="7"/>
      <c r="H363" s="7"/>
      <c r="I363" s="7"/>
      <c r="J363" s="7"/>
      <c r="K363" s="7"/>
      <c r="L363" s="7"/>
      <c r="M363" s="7"/>
      <c r="N363" s="7"/>
      <c r="O363" s="7"/>
      <c r="P363" s="7"/>
      <c r="Q363" s="7"/>
      <c r="R363" s="7"/>
      <c r="S363" s="7"/>
      <c r="T363" s="7"/>
      <c r="U363" s="7"/>
    </row>
    <row r="364" spans="1:21">
      <c r="A364" s="7"/>
      <c r="B364" s="7"/>
      <c r="C364" s="7"/>
      <c r="D364" s="7"/>
      <c r="E364" s="7"/>
      <c r="F364" s="7"/>
      <c r="G364" s="7"/>
      <c r="H364" s="7"/>
      <c r="I364" s="7"/>
      <c r="J364" s="7"/>
      <c r="K364" s="7"/>
      <c r="L364" s="7"/>
      <c r="M364" s="7"/>
      <c r="N364" s="7"/>
      <c r="O364" s="7"/>
      <c r="P364" s="7"/>
      <c r="Q364" s="7"/>
      <c r="R364" s="7"/>
      <c r="S364" s="7"/>
      <c r="T364" s="7"/>
      <c r="U364" s="7"/>
    </row>
    <row r="365" spans="1:21">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163" t="s">
        <v>227</v>
      </c>
    </row>
    <row r="2" spans="1:28" ht="18.75">
      <c r="Z2" s="164" t="s">
        <v>228</v>
      </c>
    </row>
    <row r="3" spans="1:28" ht="18.75">
      <c r="Z3" s="164" t="s">
        <v>229</v>
      </c>
    </row>
    <row r="4" spans="1:28" ht="18.75" customHeight="1">
      <c r="A4" s="339" t="str">
        <f>'2. паспорт  ТП'!A4:S4</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c r="A6" s="323" t="s">
        <v>230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66"/>
      <c r="AB6" s="166"/>
    </row>
    <row r="7" spans="1:28" ht="18.7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66"/>
      <c r="AB7" s="166"/>
    </row>
    <row r="8" spans="1:28">
      <c r="A8" s="337" t="str">
        <f>'[1]2. паспорт  ТП'!A8:S8</f>
        <v xml:space="preserve">                                        Акционерное общество "Татэнергосбыт"                            </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68"/>
      <c r="AB8" s="168"/>
    </row>
    <row r="9" spans="1:28" ht="15.75">
      <c r="A9" s="336" t="s">
        <v>232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4"/>
      <c r="AB9" s="4"/>
    </row>
    <row r="10" spans="1:28" ht="18.7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66"/>
      <c r="AB10" s="166"/>
    </row>
    <row r="11" spans="1:28">
      <c r="A11" s="337" t="str">
        <f>'2. паспорт  ТП'!A11:S11</f>
        <v xml:space="preserve">                                                         L_ИСУТЭС_РОЕ_9                                  </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68"/>
      <c r="AB11" s="168"/>
    </row>
    <row r="12" spans="1:28" ht="15.75">
      <c r="A12" s="336" t="s">
        <v>233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4"/>
      <c r="AB12" s="4"/>
    </row>
    <row r="13" spans="1:28" ht="18.7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77"/>
      <c r="AB13" s="177"/>
    </row>
    <row r="14" spans="1:28">
      <c r="A14" s="337" t="str">
        <f>'2. паспорт  ТП'!A14:S14</f>
        <v xml:space="preserve">             Установка интеллектуальной системы учета электроэнергии филиала АО "Татэнергосбыт" - Приволжское отделение </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68"/>
      <c r="AB14" s="168"/>
    </row>
    <row r="15" spans="1:28" ht="15.75">
      <c r="A15" s="336" t="s">
        <v>234</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4"/>
      <c r="AB15" s="4"/>
    </row>
    <row r="16" spans="1:28">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7"/>
      <c r="AB16" s="17"/>
    </row>
    <row r="17" spans="1:28">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7"/>
      <c r="AB17" s="17"/>
    </row>
    <row r="18" spans="1:28">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7"/>
      <c r="AB18" s="17"/>
    </row>
    <row r="19" spans="1:28">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7"/>
      <c r="AB19" s="17"/>
    </row>
    <row r="20" spans="1:28">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78"/>
      <c r="AB20" s="178"/>
    </row>
    <row r="21" spans="1:28">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78"/>
      <c r="AB21" s="178"/>
    </row>
    <row r="22" spans="1:28">
      <c r="A22" s="379" t="s">
        <v>263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79"/>
      <c r="AB22" s="179"/>
    </row>
    <row r="23" spans="1:28" ht="32.25" customHeight="1">
      <c r="A23" s="374" t="s">
        <v>264</v>
      </c>
      <c r="B23" s="375"/>
      <c r="C23" s="375"/>
      <c r="D23" s="375"/>
      <c r="E23" s="375"/>
      <c r="F23" s="375"/>
      <c r="G23" s="375"/>
      <c r="H23" s="375"/>
      <c r="I23" s="375"/>
      <c r="J23" s="375"/>
      <c r="K23" s="375"/>
      <c r="L23" s="376"/>
      <c r="M23" s="377" t="s">
        <v>265</v>
      </c>
      <c r="N23" s="377"/>
      <c r="O23" s="377"/>
      <c r="P23" s="377"/>
      <c r="Q23" s="377"/>
      <c r="R23" s="377"/>
      <c r="S23" s="377"/>
      <c r="T23" s="377"/>
      <c r="U23" s="377"/>
      <c r="V23" s="377"/>
      <c r="W23" s="377"/>
      <c r="X23" s="377"/>
      <c r="Y23" s="377"/>
      <c r="Z23" s="377"/>
    </row>
    <row r="24" spans="1:28" ht="151.5" customHeight="1">
      <c r="A24" s="180" t="s">
        <v>266</v>
      </c>
      <c r="B24" s="181" t="s">
        <v>267</v>
      </c>
      <c r="C24" s="180" t="s">
        <v>268</v>
      </c>
      <c r="D24" s="180" t="s">
        <v>269</v>
      </c>
      <c r="E24" s="180" t="s">
        <v>270</v>
      </c>
      <c r="F24" s="180" t="s">
        <v>271</v>
      </c>
      <c r="G24" s="180" t="s">
        <v>272</v>
      </c>
      <c r="H24" s="180" t="s">
        <v>273</v>
      </c>
      <c r="I24" s="180" t="s">
        <v>274</v>
      </c>
      <c r="J24" s="180" t="s">
        <v>275</v>
      </c>
      <c r="K24" s="181" t="s">
        <v>276</v>
      </c>
      <c r="L24" s="181" t="s">
        <v>277</v>
      </c>
      <c r="M24" s="182" t="s">
        <v>278</v>
      </c>
      <c r="N24" s="181" t="s">
        <v>279</v>
      </c>
      <c r="O24" s="180" t="s">
        <v>280</v>
      </c>
      <c r="P24" s="180" t="s">
        <v>281</v>
      </c>
      <c r="Q24" s="180" t="s">
        <v>282</v>
      </c>
      <c r="R24" s="180" t="s">
        <v>273</v>
      </c>
      <c r="S24" s="180" t="s">
        <v>283</v>
      </c>
      <c r="T24" s="180" t="s">
        <v>284</v>
      </c>
      <c r="U24" s="180" t="s">
        <v>285</v>
      </c>
      <c r="V24" s="180" t="s">
        <v>282</v>
      </c>
      <c r="W24" s="183" t="s">
        <v>286</v>
      </c>
      <c r="X24" s="183" t="s">
        <v>287</v>
      </c>
      <c r="Y24" s="183" t="s">
        <v>288</v>
      </c>
      <c r="Z24" s="184" t="s">
        <v>289</v>
      </c>
    </row>
    <row r="25" spans="1:28" ht="16.5" customHeight="1">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c r="A26" s="185" t="s">
        <v>255</v>
      </c>
      <c r="B26" s="185" t="s">
        <v>255</v>
      </c>
      <c r="C26" s="185" t="s">
        <v>255</v>
      </c>
      <c r="D26" s="185" t="s">
        <v>255</v>
      </c>
      <c r="E26" s="185" t="s">
        <v>255</v>
      </c>
      <c r="F26" s="185" t="s">
        <v>255</v>
      </c>
      <c r="G26" s="185" t="s">
        <v>255</v>
      </c>
      <c r="H26" s="185" t="s">
        <v>255</v>
      </c>
      <c r="I26" s="185" t="s">
        <v>255</v>
      </c>
      <c r="J26" s="185" t="s">
        <v>255</v>
      </c>
      <c r="K26" s="185" t="s">
        <v>255</v>
      </c>
      <c r="L26" s="185" t="s">
        <v>255</v>
      </c>
      <c r="M26" s="185" t="s">
        <v>255</v>
      </c>
      <c r="N26" s="185" t="s">
        <v>255</v>
      </c>
      <c r="O26" s="185" t="s">
        <v>255</v>
      </c>
      <c r="P26" s="185" t="s">
        <v>255</v>
      </c>
      <c r="Q26" s="185" t="s">
        <v>255</v>
      </c>
      <c r="R26" s="185" t="s">
        <v>255</v>
      </c>
      <c r="S26" s="185" t="s">
        <v>255</v>
      </c>
      <c r="T26" s="185" t="s">
        <v>255</v>
      </c>
      <c r="U26" s="185" t="s">
        <v>255</v>
      </c>
      <c r="V26" s="185" t="s">
        <v>255</v>
      </c>
      <c r="W26" s="185" t="s">
        <v>255</v>
      </c>
      <c r="X26" s="185" t="s">
        <v>255</v>
      </c>
      <c r="Y26" s="185" t="s">
        <v>255</v>
      </c>
      <c r="Z26" s="185" t="s">
        <v>255</v>
      </c>
    </row>
    <row r="30" spans="1:28">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c r="A1" s="162"/>
      <c r="B1" s="162"/>
      <c r="O1" s="163" t="s">
        <v>227</v>
      </c>
    </row>
    <row r="2" spans="1:28" s="6" customFormat="1" ht="18.75" customHeight="1">
      <c r="A2" s="162"/>
      <c r="B2" s="162"/>
      <c r="O2" s="164" t="s">
        <v>228</v>
      </c>
    </row>
    <row r="3" spans="1:28" s="6" customFormat="1" ht="18.75">
      <c r="A3" s="165"/>
      <c r="B3" s="165"/>
      <c r="O3" s="164" t="s">
        <v>229</v>
      </c>
    </row>
    <row r="4" spans="1:28" s="6" customFormat="1" ht="18.75">
      <c r="A4" s="165"/>
      <c r="B4" s="165"/>
      <c r="L4" s="164"/>
    </row>
    <row r="5" spans="1:28" s="6" customFormat="1" ht="15.75">
      <c r="A5" s="339" t="str">
        <f>'3.4. Паспорт надежность'!A4:Z4</f>
        <v>Год раскрытия информации: 2023 год</v>
      </c>
      <c r="B5" s="339"/>
      <c r="C5" s="339"/>
      <c r="D5" s="339"/>
      <c r="E5" s="339"/>
      <c r="F5" s="339"/>
      <c r="G5" s="339"/>
      <c r="H5" s="339"/>
      <c r="I5" s="339"/>
      <c r="J5" s="339"/>
      <c r="K5" s="339"/>
      <c r="L5" s="339"/>
      <c r="M5" s="339"/>
      <c r="N5" s="339"/>
      <c r="O5" s="339"/>
      <c r="P5" s="16"/>
      <c r="Q5" s="16"/>
      <c r="R5" s="16"/>
      <c r="S5" s="16"/>
      <c r="T5" s="16"/>
      <c r="U5" s="16"/>
      <c r="V5" s="16"/>
      <c r="W5" s="16"/>
      <c r="X5" s="16"/>
      <c r="Y5" s="16"/>
      <c r="Z5" s="16"/>
      <c r="AA5" s="16"/>
      <c r="AB5" s="16"/>
    </row>
    <row r="6" spans="1:28" s="6" customFormat="1" ht="18.75">
      <c r="A6" s="165"/>
      <c r="B6" s="165"/>
      <c r="L6" s="164"/>
    </row>
    <row r="7" spans="1:28" s="6" customFormat="1" ht="18.75">
      <c r="A7" s="323" t="s">
        <v>230</v>
      </c>
      <c r="B7" s="323"/>
      <c r="C7" s="323"/>
      <c r="D7" s="323"/>
      <c r="E7" s="323"/>
      <c r="F7" s="323"/>
      <c r="G7" s="323"/>
      <c r="H7" s="323"/>
      <c r="I7" s="323"/>
      <c r="J7" s="323"/>
      <c r="K7" s="323"/>
      <c r="L7" s="323"/>
      <c r="M7" s="323"/>
      <c r="N7" s="323"/>
      <c r="O7" s="323"/>
      <c r="P7" s="166"/>
      <c r="Q7" s="166"/>
      <c r="R7" s="166"/>
      <c r="S7" s="166"/>
      <c r="T7" s="166"/>
      <c r="U7" s="166"/>
      <c r="V7" s="166"/>
      <c r="W7" s="166"/>
      <c r="X7" s="166"/>
      <c r="Y7" s="166"/>
      <c r="Z7" s="166"/>
    </row>
    <row r="8" spans="1:28" s="6" customFormat="1" ht="18.75">
      <c r="A8" s="323"/>
      <c r="B8" s="323"/>
      <c r="C8" s="323"/>
      <c r="D8" s="323"/>
      <c r="E8" s="323"/>
      <c r="F8" s="323"/>
      <c r="G8" s="323"/>
      <c r="H8" s="323"/>
      <c r="I8" s="323"/>
      <c r="J8" s="323"/>
      <c r="K8" s="323"/>
      <c r="L8" s="323"/>
      <c r="M8" s="323"/>
      <c r="N8" s="323"/>
      <c r="O8" s="323"/>
      <c r="P8" s="166"/>
      <c r="Q8" s="166"/>
      <c r="R8" s="166"/>
      <c r="S8" s="166"/>
      <c r="T8" s="166"/>
      <c r="U8" s="166"/>
      <c r="V8" s="166"/>
      <c r="W8" s="166"/>
      <c r="X8" s="166"/>
      <c r="Y8" s="166"/>
      <c r="Z8" s="166"/>
    </row>
    <row r="9" spans="1:28" s="6" customFormat="1" ht="18.75">
      <c r="A9" s="337" t="str">
        <f>'3.4. Паспорт надежность'!A8:Z8</f>
        <v xml:space="preserve">                                        Акционерное общество "Татэнергосбыт"                            </v>
      </c>
      <c r="B9" s="337"/>
      <c r="C9" s="337"/>
      <c r="D9" s="337"/>
      <c r="E9" s="337"/>
      <c r="F9" s="337"/>
      <c r="G9" s="337"/>
      <c r="H9" s="337"/>
      <c r="I9" s="337"/>
      <c r="J9" s="337"/>
      <c r="K9" s="337"/>
      <c r="L9" s="337"/>
      <c r="M9" s="337"/>
      <c r="N9" s="337"/>
      <c r="O9" s="337"/>
      <c r="P9" s="166"/>
      <c r="Q9" s="166"/>
      <c r="R9" s="166"/>
      <c r="S9" s="166"/>
      <c r="T9" s="166"/>
      <c r="U9" s="166"/>
      <c r="V9" s="166"/>
      <c r="W9" s="166"/>
      <c r="X9" s="166"/>
      <c r="Y9" s="166"/>
      <c r="Z9" s="166"/>
    </row>
    <row r="10" spans="1:28" s="6" customFormat="1" ht="18.75">
      <c r="A10" s="336" t="s">
        <v>232</v>
      </c>
      <c r="B10" s="336"/>
      <c r="C10" s="336"/>
      <c r="D10" s="336"/>
      <c r="E10" s="336"/>
      <c r="F10" s="336"/>
      <c r="G10" s="336"/>
      <c r="H10" s="336"/>
      <c r="I10" s="336"/>
      <c r="J10" s="336"/>
      <c r="K10" s="336"/>
      <c r="L10" s="336"/>
      <c r="M10" s="336"/>
      <c r="N10" s="336"/>
      <c r="O10" s="336"/>
      <c r="P10" s="166"/>
      <c r="Q10" s="166"/>
      <c r="R10" s="166"/>
      <c r="S10" s="166"/>
      <c r="T10" s="166"/>
      <c r="U10" s="166"/>
      <c r="V10" s="166"/>
      <c r="W10" s="166"/>
      <c r="X10" s="166"/>
      <c r="Y10" s="166"/>
      <c r="Z10" s="166"/>
    </row>
    <row r="11" spans="1:28" s="6" customFormat="1" ht="18.75">
      <c r="A11" s="323"/>
      <c r="B11" s="323"/>
      <c r="C11" s="323"/>
      <c r="D11" s="323"/>
      <c r="E11" s="323"/>
      <c r="F11" s="323"/>
      <c r="G11" s="323"/>
      <c r="H11" s="323"/>
      <c r="I11" s="323"/>
      <c r="J11" s="323"/>
      <c r="K11" s="323"/>
      <c r="L11" s="323"/>
      <c r="M11" s="323"/>
      <c r="N11" s="323"/>
      <c r="O11" s="323"/>
      <c r="P11" s="166"/>
      <c r="Q11" s="166"/>
      <c r="R11" s="166"/>
      <c r="S11" s="166"/>
      <c r="T11" s="166"/>
      <c r="U11" s="166"/>
      <c r="V11" s="166"/>
      <c r="W11" s="166"/>
      <c r="X11" s="166"/>
      <c r="Y11" s="166"/>
      <c r="Z11" s="166"/>
    </row>
    <row r="12" spans="1:28" s="6" customFormat="1" ht="18.75">
      <c r="A12" s="337" t="str">
        <f>'3.4. Паспорт надежность'!A11:Z11</f>
        <v xml:space="preserve">                                                         L_ИСУТЭС_РОЕ_9                                  </v>
      </c>
      <c r="B12" s="337"/>
      <c r="C12" s="337"/>
      <c r="D12" s="337"/>
      <c r="E12" s="337"/>
      <c r="F12" s="337"/>
      <c r="G12" s="337"/>
      <c r="H12" s="337"/>
      <c r="I12" s="337"/>
      <c r="J12" s="337"/>
      <c r="K12" s="337"/>
      <c r="L12" s="337"/>
      <c r="M12" s="337"/>
      <c r="N12" s="337"/>
      <c r="O12" s="337"/>
      <c r="P12" s="166"/>
      <c r="Q12" s="166"/>
      <c r="R12" s="166"/>
      <c r="S12" s="166"/>
      <c r="T12" s="166"/>
      <c r="U12" s="166"/>
      <c r="V12" s="166"/>
      <c r="W12" s="166"/>
      <c r="X12" s="166"/>
      <c r="Y12" s="166"/>
      <c r="Z12" s="166"/>
    </row>
    <row r="13" spans="1:28" s="6" customFormat="1" ht="18.75">
      <c r="A13" s="336" t="s">
        <v>233</v>
      </c>
      <c r="B13" s="336"/>
      <c r="C13" s="336"/>
      <c r="D13" s="336"/>
      <c r="E13" s="336"/>
      <c r="F13" s="336"/>
      <c r="G13" s="336"/>
      <c r="H13" s="336"/>
      <c r="I13" s="336"/>
      <c r="J13" s="336"/>
      <c r="K13" s="336"/>
      <c r="L13" s="336"/>
      <c r="M13" s="336"/>
      <c r="N13" s="336"/>
      <c r="O13" s="336"/>
      <c r="P13" s="166"/>
      <c r="Q13" s="166"/>
      <c r="R13" s="166"/>
      <c r="S13" s="166"/>
      <c r="T13" s="166"/>
      <c r="U13" s="166"/>
      <c r="V13" s="166"/>
      <c r="W13" s="166"/>
      <c r="X13" s="166"/>
      <c r="Y13" s="166"/>
      <c r="Z13" s="166"/>
    </row>
    <row r="14" spans="1:28" s="167" customFormat="1" ht="15.75" customHeight="1">
      <c r="A14" s="338"/>
      <c r="B14" s="338"/>
      <c r="C14" s="338"/>
      <c r="D14" s="338"/>
      <c r="E14" s="338"/>
      <c r="F14" s="338"/>
      <c r="G14" s="338"/>
      <c r="H14" s="338"/>
      <c r="I14" s="338"/>
      <c r="J14" s="338"/>
      <c r="K14" s="338"/>
      <c r="L14" s="338"/>
      <c r="M14" s="338"/>
      <c r="N14" s="338"/>
      <c r="O14" s="338"/>
      <c r="P14" s="18"/>
      <c r="Q14" s="18"/>
      <c r="R14" s="18"/>
      <c r="S14" s="18"/>
      <c r="T14" s="18"/>
      <c r="U14" s="18"/>
      <c r="V14" s="18"/>
      <c r="W14" s="18"/>
      <c r="X14" s="18"/>
      <c r="Y14" s="18"/>
      <c r="Z14" s="18"/>
    </row>
    <row r="15" spans="1:28" s="2" customFormat="1" ht="12">
      <c r="A15" s="337"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37"/>
      <c r="C15" s="337"/>
      <c r="D15" s="337"/>
      <c r="E15" s="337"/>
      <c r="F15" s="337"/>
      <c r="G15" s="337"/>
      <c r="H15" s="337"/>
      <c r="I15" s="337"/>
      <c r="J15" s="337"/>
      <c r="K15" s="337"/>
      <c r="L15" s="337"/>
      <c r="M15" s="337"/>
      <c r="N15" s="337"/>
      <c r="O15" s="337"/>
      <c r="P15" s="168"/>
      <c r="Q15" s="168"/>
      <c r="R15" s="168"/>
      <c r="S15" s="168"/>
      <c r="T15" s="168"/>
      <c r="U15" s="168"/>
      <c r="V15" s="168"/>
      <c r="W15" s="168"/>
      <c r="X15" s="168"/>
      <c r="Y15" s="168"/>
      <c r="Z15" s="168"/>
    </row>
    <row r="16" spans="1:28" s="2" customFormat="1" ht="15" customHeight="1">
      <c r="A16" s="336" t="s">
        <v>234</v>
      </c>
      <c r="B16" s="336"/>
      <c r="C16" s="336"/>
      <c r="D16" s="336"/>
      <c r="E16" s="336"/>
      <c r="F16" s="336"/>
      <c r="G16" s="336"/>
      <c r="H16" s="336"/>
      <c r="I16" s="336"/>
      <c r="J16" s="336"/>
      <c r="K16" s="336"/>
      <c r="L16" s="336"/>
      <c r="M16" s="336"/>
      <c r="N16" s="336"/>
      <c r="O16" s="336"/>
      <c r="P16" s="4"/>
      <c r="Q16" s="4"/>
      <c r="R16" s="4"/>
      <c r="S16" s="4"/>
      <c r="T16" s="4"/>
      <c r="U16" s="4"/>
      <c r="V16" s="4"/>
      <c r="W16" s="4"/>
      <c r="X16" s="4"/>
      <c r="Y16" s="4"/>
      <c r="Z16" s="4"/>
    </row>
    <row r="17" spans="1:26" s="2" customFormat="1" ht="15" customHeight="1">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c r="A18" s="311" t="s">
        <v>290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c r="A19" s="340" t="s">
        <v>0</v>
      </c>
      <c r="B19" s="340" t="s">
        <v>291</v>
      </c>
      <c r="C19" s="340" t="s">
        <v>292</v>
      </c>
      <c r="D19" s="340" t="s">
        <v>293</v>
      </c>
      <c r="E19" s="380" t="s">
        <v>294</v>
      </c>
      <c r="F19" s="381"/>
      <c r="G19" s="381"/>
      <c r="H19" s="381"/>
      <c r="I19" s="382"/>
      <c r="J19" s="340" t="s">
        <v>295</v>
      </c>
      <c r="K19" s="340"/>
      <c r="L19" s="340"/>
      <c r="M19" s="340"/>
      <c r="N19" s="340"/>
      <c r="O19" s="340"/>
      <c r="P19" s="3"/>
      <c r="Q19" s="3"/>
      <c r="R19" s="3"/>
      <c r="S19" s="3"/>
      <c r="T19" s="3"/>
      <c r="U19" s="3"/>
      <c r="V19" s="3"/>
      <c r="W19" s="3"/>
    </row>
    <row r="20" spans="1:26" s="2" customFormat="1" ht="51" customHeight="1">
      <c r="A20" s="340"/>
      <c r="B20" s="340"/>
      <c r="C20" s="340"/>
      <c r="D20" s="340"/>
      <c r="E20" s="169" t="s">
        <v>296</v>
      </c>
      <c r="F20" s="169" t="s">
        <v>297</v>
      </c>
      <c r="G20" s="169" t="s">
        <v>298</v>
      </c>
      <c r="H20" s="169" t="s">
        <v>299</v>
      </c>
      <c r="I20" s="169" t="s">
        <v>300</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c r="A22" s="191" t="s">
        <v>255</v>
      </c>
      <c r="B22" s="191" t="s">
        <v>255</v>
      </c>
      <c r="C22" s="191" t="s">
        <v>255</v>
      </c>
      <c r="D22" s="191" t="s">
        <v>255</v>
      </c>
      <c r="E22" s="191" t="s">
        <v>255</v>
      </c>
      <c r="F22" s="191" t="s">
        <v>255</v>
      </c>
      <c r="G22" s="191" t="s">
        <v>255</v>
      </c>
      <c r="H22" s="191" t="s">
        <v>255</v>
      </c>
      <c r="I22" s="191" t="s">
        <v>255</v>
      </c>
      <c r="J22" s="191" t="s">
        <v>255</v>
      </c>
      <c r="K22" s="191" t="s">
        <v>255</v>
      </c>
      <c r="L22" s="191" t="s">
        <v>255</v>
      </c>
      <c r="M22" s="191" t="s">
        <v>255</v>
      </c>
      <c r="N22" s="191" t="s">
        <v>255</v>
      </c>
      <c r="O22" s="191" t="s">
        <v>255</v>
      </c>
      <c r="P22" s="9"/>
      <c r="Q22" s="9"/>
      <c r="R22" s="9"/>
      <c r="S22" s="9"/>
      <c r="T22" s="9"/>
      <c r="U22" s="9"/>
      <c r="V22" s="8"/>
      <c r="W22" s="8"/>
      <c r="X22" s="8"/>
      <c r="Y22" s="8"/>
      <c r="Z22" s="8"/>
    </row>
    <row r="23" spans="1:26">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4" zoomScale="85" zoomScaleNormal="100" zoomScaleSheetLayoutView="85" workbookViewId="0">
      <selection activeCell="D23" sqref="D23"/>
    </sheetView>
  </sheetViews>
  <sheetFormatPr defaultRowHeight="1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c r="E1" s="193" t="s">
        <v>227</v>
      </c>
    </row>
    <row r="2" spans="1:5" s="192" customFormat="1" ht="18.75" customHeight="1">
      <c r="E2" s="194" t="s">
        <v>228</v>
      </c>
    </row>
    <row r="3" spans="1:5" s="192" customFormat="1" ht="18.75">
      <c r="A3" s="195"/>
      <c r="E3" s="194" t="s">
        <v>229</v>
      </c>
    </row>
    <row r="4" spans="1:5" s="192" customFormat="1" ht="15.75">
      <c r="A4" s="195"/>
    </row>
    <row r="5" spans="1:5" s="192" customFormat="1" ht="18.75" customHeight="1">
      <c r="A5" s="339" t="str">
        <f>'4. паспортбюджет'!A5:O5</f>
        <v>Год раскрытия информации: 2023 год</v>
      </c>
      <c r="B5" s="339"/>
      <c r="C5" s="339"/>
      <c r="D5" s="339"/>
      <c r="E5" s="339"/>
    </row>
    <row r="6" spans="1:5" s="192" customFormat="1" ht="15.75">
      <c r="A6" s="196"/>
      <c r="B6" s="197"/>
      <c r="C6" s="197"/>
      <c r="D6" s="197"/>
      <c r="E6" s="197"/>
    </row>
    <row r="7" spans="1:5" s="192" customFormat="1" ht="18.75">
      <c r="A7" s="388" t="s">
        <v>230</v>
      </c>
      <c r="B7" s="388"/>
      <c r="C7" s="388"/>
      <c r="D7" s="388"/>
      <c r="E7" s="388"/>
    </row>
    <row r="8" spans="1:5" s="192" customFormat="1" ht="18.75">
      <c r="A8" s="198"/>
      <c r="B8" s="198"/>
      <c r="C8" s="198"/>
      <c r="D8" s="198"/>
      <c r="E8" s="198"/>
    </row>
    <row r="9" spans="1:5" s="192" customFormat="1" ht="18.75" customHeight="1">
      <c r="A9" s="339" t="str">
        <f>'4. паспортбюджет'!A9:O9</f>
        <v xml:space="preserve">                                        Акционерное общество "Татэнергосбыт"                            </v>
      </c>
      <c r="B9" s="339"/>
      <c r="C9" s="339"/>
      <c r="D9" s="339"/>
      <c r="E9" s="339"/>
    </row>
    <row r="10" spans="1:5" s="192" customFormat="1" ht="18.75" customHeight="1">
      <c r="A10" s="384" t="s">
        <v>232</v>
      </c>
      <c r="B10" s="384"/>
      <c r="C10" s="384"/>
      <c r="D10" s="384"/>
      <c r="E10" s="384"/>
    </row>
    <row r="11" spans="1:5" s="192" customFormat="1" ht="18.75">
      <c r="A11" s="198"/>
      <c r="B11" s="198"/>
      <c r="C11" s="198"/>
      <c r="D11" s="198"/>
      <c r="E11" s="198"/>
    </row>
    <row r="12" spans="1:5" s="192" customFormat="1" ht="18.75" customHeight="1">
      <c r="A12" s="339" t="str">
        <f>'4. паспортбюджет'!A12:O12</f>
        <v xml:space="preserve">                                                         L_ИСУТЭС_РОЕ_9                                  </v>
      </c>
      <c r="B12" s="339"/>
      <c r="C12" s="339"/>
      <c r="D12" s="339"/>
      <c r="E12" s="339"/>
    </row>
    <row r="13" spans="1:5" s="192" customFormat="1" ht="18.75" customHeight="1">
      <c r="A13" s="384" t="s">
        <v>233</v>
      </c>
      <c r="B13" s="384"/>
      <c r="C13" s="384"/>
      <c r="D13" s="384"/>
      <c r="E13" s="384"/>
    </row>
    <row r="14" spans="1:5" s="200" customFormat="1" ht="15.75" customHeight="1">
      <c r="A14" s="199"/>
      <c r="B14" s="199"/>
      <c r="C14" s="199"/>
      <c r="D14" s="199"/>
      <c r="E14" s="199"/>
    </row>
    <row r="15" spans="1:5" s="201" customFormat="1" ht="45" customHeight="1">
      <c r="A15" s="383" t="str">
        <f>'4. паспортбюджет'!A15:O15</f>
        <v xml:space="preserve">             Установка интеллектуальной системы учета электроэнергии филиала АО "Татэнергосбыт" - Приволжское отделение </v>
      </c>
      <c r="B15" s="383"/>
      <c r="C15" s="383"/>
      <c r="D15" s="383"/>
      <c r="E15" s="383"/>
    </row>
    <row r="16" spans="1:5" s="201" customFormat="1" ht="15" customHeight="1">
      <c r="A16" s="384" t="s">
        <v>234</v>
      </c>
      <c r="B16" s="384"/>
      <c r="C16" s="384"/>
      <c r="D16" s="384"/>
      <c r="E16" s="384"/>
    </row>
    <row r="17" spans="1:5" s="201" customFormat="1" ht="15" customHeight="1">
      <c r="A17" s="202"/>
      <c r="B17" s="202"/>
      <c r="C17" s="202"/>
      <c r="D17" s="202"/>
      <c r="E17" s="202"/>
    </row>
    <row r="18" spans="1:5" s="201" customFormat="1" ht="15" customHeight="1">
      <c r="A18" s="385" t="s">
        <v>301</v>
      </c>
      <c r="B18" s="385"/>
      <c r="C18" s="385"/>
      <c r="D18" s="385"/>
      <c r="E18" s="385"/>
    </row>
    <row r="20" spans="1:5" ht="15.75" thickBot="1"/>
    <row r="21" spans="1:5" ht="51.75" customHeight="1">
      <c r="B21" s="386" t="s">
        <v>302</v>
      </c>
      <c r="C21" s="387"/>
      <c r="D21" s="387"/>
    </row>
    <row r="22" spans="1:5" ht="92.25" customHeight="1">
      <c r="B22" s="204" t="s">
        <v>429</v>
      </c>
      <c r="C22" s="248" t="s">
        <v>430</v>
      </c>
      <c r="D22" s="248" t="s">
        <v>303</v>
      </c>
    </row>
    <row r="23" spans="1:5" ht="15.75" thickBot="1">
      <c r="B23" s="206">
        <v>13275</v>
      </c>
      <c r="C23" s="207">
        <v>3</v>
      </c>
      <c r="D23" s="208">
        <v>0.16</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H28" sqref="H28"/>
    </sheetView>
  </sheetViews>
  <sheetFormatPr defaultRowHeight="15.7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row>
    <row r="2" spans="1:19" s="6" customFormat="1" ht="206.25" customHeight="1">
      <c r="A2" s="310"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0"/>
      <c r="C2" s="310"/>
      <c r="D2" s="310"/>
      <c r="E2" s="310"/>
      <c r="F2" s="310"/>
      <c r="G2" s="310"/>
      <c r="H2" s="310"/>
      <c r="I2" s="310"/>
      <c r="J2" s="310"/>
      <c r="K2" s="16"/>
      <c r="L2" s="16"/>
    </row>
    <row r="3" spans="1:19" ht="18.75" customHeight="1">
      <c r="A3" s="391" t="s">
        <v>137</v>
      </c>
      <c r="B3" s="391"/>
      <c r="C3" s="391"/>
      <c r="D3" s="391"/>
      <c r="E3" s="391"/>
      <c r="F3" s="391"/>
      <c r="G3" s="391"/>
      <c r="H3" s="391"/>
      <c r="I3" s="391"/>
      <c r="J3" s="391"/>
    </row>
    <row r="4" spans="1:19" ht="16.5" thickBot="1">
      <c r="A4" s="23"/>
      <c r="B4" s="23"/>
      <c r="C4" s="24"/>
      <c r="D4" s="24"/>
      <c r="E4" s="24"/>
      <c r="F4" s="24"/>
      <c r="G4" s="24"/>
      <c r="H4" s="24"/>
      <c r="I4" s="24"/>
      <c r="J4" s="24"/>
    </row>
    <row r="5" spans="1:19" ht="18.75" customHeight="1">
      <c r="A5" s="392" t="s">
        <v>43</v>
      </c>
      <c r="B5" s="395" t="s">
        <v>44</v>
      </c>
      <c r="C5" s="398" t="s">
        <v>45</v>
      </c>
      <c r="D5" s="398"/>
      <c r="E5" s="398"/>
      <c r="F5" s="398"/>
      <c r="G5" s="399" t="s">
        <v>46</v>
      </c>
      <c r="H5" s="402" t="s">
        <v>47</v>
      </c>
      <c r="I5" s="395" t="s">
        <v>48</v>
      </c>
      <c r="J5" s="405" t="s">
        <v>49</v>
      </c>
    </row>
    <row r="6" spans="1:19" ht="73.5" customHeight="1">
      <c r="A6" s="393"/>
      <c r="B6" s="396"/>
      <c r="C6" s="408" t="s">
        <v>50</v>
      </c>
      <c r="D6" s="408"/>
      <c r="E6" s="389" t="s">
        <v>174</v>
      </c>
      <c r="F6" s="390"/>
      <c r="G6" s="400"/>
      <c r="H6" s="403"/>
      <c r="I6" s="396"/>
      <c r="J6" s="406"/>
    </row>
    <row r="7" spans="1:19" ht="41.25" customHeight="1" thickBot="1">
      <c r="A7" s="394"/>
      <c r="B7" s="397"/>
      <c r="C7" s="91" t="s">
        <v>51</v>
      </c>
      <c r="D7" s="91" t="s">
        <v>52</v>
      </c>
      <c r="E7" s="91" t="s">
        <v>51</v>
      </c>
      <c r="F7" s="91" t="s">
        <v>52</v>
      </c>
      <c r="G7" s="401"/>
      <c r="H7" s="404"/>
      <c r="I7" s="397"/>
      <c r="J7" s="407"/>
    </row>
    <row r="8" spans="1:19" ht="16.5" thickBot="1">
      <c r="A8" s="39">
        <v>1</v>
      </c>
      <c r="B8" s="40">
        <v>2</v>
      </c>
      <c r="C8" s="41">
        <v>3</v>
      </c>
      <c r="D8" s="41">
        <v>4</v>
      </c>
      <c r="E8" s="41">
        <v>5</v>
      </c>
      <c r="F8" s="41">
        <v>6</v>
      </c>
      <c r="G8" s="41">
        <v>7</v>
      </c>
      <c r="H8" s="41">
        <v>8</v>
      </c>
      <c r="I8" s="41">
        <v>9</v>
      </c>
      <c r="J8" s="42">
        <v>10</v>
      </c>
    </row>
    <row r="9" spans="1:19" ht="18.75">
      <c r="A9" s="92">
        <v>1</v>
      </c>
      <c r="B9" s="90" t="s">
        <v>53</v>
      </c>
      <c r="C9" s="51"/>
      <c r="D9" s="52"/>
      <c r="E9" s="52"/>
      <c r="F9" s="52"/>
      <c r="G9" s="52"/>
      <c r="H9" s="52"/>
      <c r="I9" s="52"/>
      <c r="J9" s="139"/>
      <c r="K9" s="25"/>
      <c r="L9" s="25"/>
      <c r="M9" s="25"/>
      <c r="N9" s="25"/>
      <c r="O9" s="25"/>
      <c r="P9" s="25"/>
      <c r="Q9" s="25"/>
      <c r="R9" s="25"/>
      <c r="S9" s="25"/>
    </row>
    <row r="10" spans="1:19" s="28" customFormat="1" ht="56.25">
      <c r="A10" s="93" t="s">
        <v>54</v>
      </c>
      <c r="B10" s="96" t="s">
        <v>56</v>
      </c>
      <c r="C10" s="140" t="s">
        <v>189</v>
      </c>
      <c r="D10" s="140" t="s">
        <v>189</v>
      </c>
      <c r="E10" s="26" t="s">
        <v>255</v>
      </c>
      <c r="F10" s="26" t="s">
        <v>255</v>
      </c>
      <c r="G10" s="27" t="s">
        <v>255</v>
      </c>
      <c r="H10" s="26" t="s">
        <v>255</v>
      </c>
      <c r="I10" s="26" t="s">
        <v>255</v>
      </c>
      <c r="J10" s="209" t="s">
        <v>255</v>
      </c>
      <c r="K10" s="25"/>
      <c r="L10" s="25"/>
      <c r="M10" s="25"/>
      <c r="N10" s="25"/>
      <c r="O10" s="25"/>
      <c r="P10" s="25"/>
      <c r="Q10" s="25"/>
      <c r="R10" s="25"/>
      <c r="S10" s="25"/>
    </row>
    <row r="11" spans="1:19" s="28" customFormat="1" ht="37.5">
      <c r="A11" s="93" t="s">
        <v>55</v>
      </c>
      <c r="B11" s="96" t="s">
        <v>58</v>
      </c>
      <c r="C11" s="140" t="s">
        <v>189</v>
      </c>
      <c r="D11" s="140" t="s">
        <v>189</v>
      </c>
      <c r="E11" s="26" t="s">
        <v>255</v>
      </c>
      <c r="F11" s="26" t="s">
        <v>255</v>
      </c>
      <c r="G11" s="27" t="s">
        <v>255</v>
      </c>
      <c r="H11" s="26" t="s">
        <v>255</v>
      </c>
      <c r="I11" s="26" t="s">
        <v>255</v>
      </c>
      <c r="J11" s="209" t="s">
        <v>255</v>
      </c>
      <c r="K11" s="29"/>
      <c r="L11" s="29"/>
      <c r="M11" s="29"/>
      <c r="N11" s="29"/>
      <c r="O11" s="29"/>
      <c r="P11" s="29"/>
      <c r="Q11" s="29"/>
      <c r="R11" s="29"/>
      <c r="S11" s="29"/>
    </row>
    <row r="12" spans="1:19" s="28" customFormat="1" ht="37.5">
      <c r="A12" s="93" t="s">
        <v>57</v>
      </c>
      <c r="B12" s="96" t="s">
        <v>60</v>
      </c>
      <c r="C12" s="140" t="s">
        <v>189</v>
      </c>
      <c r="D12" s="140" t="s">
        <v>189</v>
      </c>
      <c r="E12" s="26" t="s">
        <v>255</v>
      </c>
      <c r="F12" s="26" t="s">
        <v>255</v>
      </c>
      <c r="G12" s="27" t="s">
        <v>255</v>
      </c>
      <c r="H12" s="26" t="s">
        <v>255</v>
      </c>
      <c r="I12" s="26" t="s">
        <v>255</v>
      </c>
      <c r="J12" s="209" t="s">
        <v>255</v>
      </c>
      <c r="K12" s="29"/>
      <c r="L12" s="29"/>
      <c r="M12" s="29"/>
      <c r="N12" s="29"/>
      <c r="O12" s="29"/>
      <c r="P12" s="29"/>
      <c r="Q12" s="29"/>
      <c r="R12" s="29"/>
      <c r="S12" s="29"/>
    </row>
    <row r="13" spans="1:19" s="28" customFormat="1" ht="37.5">
      <c r="A13" s="93" t="s">
        <v>59</v>
      </c>
      <c r="B13" s="96" t="s">
        <v>62</v>
      </c>
      <c r="C13" s="140" t="s">
        <v>189</v>
      </c>
      <c r="D13" s="140" t="s">
        <v>189</v>
      </c>
      <c r="E13" s="26" t="s">
        <v>255</v>
      </c>
      <c r="F13" s="26" t="s">
        <v>255</v>
      </c>
      <c r="G13" s="27" t="s">
        <v>255</v>
      </c>
      <c r="H13" s="26" t="s">
        <v>255</v>
      </c>
      <c r="I13" s="26" t="s">
        <v>255</v>
      </c>
      <c r="J13" s="209" t="s">
        <v>255</v>
      </c>
      <c r="K13" s="29"/>
      <c r="L13" s="29"/>
      <c r="M13" s="29"/>
      <c r="N13" s="29"/>
      <c r="O13" s="29"/>
      <c r="P13" s="29"/>
      <c r="Q13" s="29"/>
      <c r="R13" s="29"/>
      <c r="S13" s="29"/>
    </row>
    <row r="14" spans="1:19" s="28" customFormat="1" ht="37.5">
      <c r="A14" s="93" t="s">
        <v>61</v>
      </c>
      <c r="B14" s="96" t="s">
        <v>64</v>
      </c>
      <c r="C14" s="140" t="s">
        <v>189</v>
      </c>
      <c r="D14" s="140" t="s">
        <v>189</v>
      </c>
      <c r="E14" s="26" t="s">
        <v>255</v>
      </c>
      <c r="F14" s="26" t="s">
        <v>255</v>
      </c>
      <c r="G14" s="27" t="s">
        <v>255</v>
      </c>
      <c r="H14" s="26" t="s">
        <v>255</v>
      </c>
      <c r="I14" s="26" t="s">
        <v>255</v>
      </c>
      <c r="J14" s="209" t="s">
        <v>255</v>
      </c>
      <c r="K14" s="29"/>
      <c r="L14" s="29"/>
      <c r="M14" s="29"/>
      <c r="N14" s="29"/>
      <c r="O14" s="29"/>
      <c r="P14" s="29"/>
      <c r="Q14" s="29"/>
      <c r="R14" s="29"/>
      <c r="S14" s="29"/>
    </row>
    <row r="15" spans="1:19" s="28" customFormat="1" ht="56.25">
      <c r="A15" s="93" t="s">
        <v>63</v>
      </c>
      <c r="B15" s="96" t="s">
        <v>66</v>
      </c>
      <c r="C15" s="140" t="s">
        <v>189</v>
      </c>
      <c r="D15" s="140" t="s">
        <v>189</v>
      </c>
      <c r="E15" s="26" t="s">
        <v>255</v>
      </c>
      <c r="F15" s="26" t="s">
        <v>255</v>
      </c>
      <c r="G15" s="27" t="s">
        <v>255</v>
      </c>
      <c r="H15" s="26" t="s">
        <v>255</v>
      </c>
      <c r="I15" s="26" t="s">
        <v>255</v>
      </c>
      <c r="J15" s="209" t="s">
        <v>255</v>
      </c>
      <c r="K15" s="29"/>
      <c r="L15" s="29"/>
      <c r="M15" s="29"/>
      <c r="N15" s="29"/>
      <c r="O15" s="29"/>
      <c r="P15" s="29"/>
      <c r="Q15" s="29"/>
      <c r="R15" s="29"/>
      <c r="S15" s="29"/>
    </row>
    <row r="16" spans="1:19" s="28" customFormat="1" ht="75">
      <c r="A16" s="93" t="s">
        <v>65</v>
      </c>
      <c r="B16" s="96" t="s">
        <v>68</v>
      </c>
      <c r="C16" s="140" t="s">
        <v>189</v>
      </c>
      <c r="D16" s="140" t="s">
        <v>189</v>
      </c>
      <c r="E16" s="26" t="s">
        <v>255</v>
      </c>
      <c r="F16" s="26" t="s">
        <v>255</v>
      </c>
      <c r="G16" s="27" t="s">
        <v>255</v>
      </c>
      <c r="H16" s="26" t="s">
        <v>255</v>
      </c>
      <c r="I16" s="26" t="s">
        <v>255</v>
      </c>
      <c r="J16" s="209" t="s">
        <v>255</v>
      </c>
      <c r="K16" s="29"/>
      <c r="L16" s="29"/>
      <c r="M16" s="29"/>
      <c r="N16" s="29"/>
      <c r="O16" s="29"/>
      <c r="P16" s="29"/>
      <c r="Q16" s="29"/>
      <c r="R16" s="29"/>
      <c r="S16" s="29"/>
    </row>
    <row r="17" spans="1:19" s="28" customFormat="1" ht="37.5">
      <c r="A17" s="93" t="s">
        <v>67</v>
      </c>
      <c r="B17" s="96" t="s">
        <v>70</v>
      </c>
      <c r="C17" s="140" t="s">
        <v>189</v>
      </c>
      <c r="D17" s="140" t="s">
        <v>189</v>
      </c>
      <c r="E17" s="26" t="s">
        <v>255</v>
      </c>
      <c r="F17" s="26" t="s">
        <v>255</v>
      </c>
      <c r="G17" s="27" t="s">
        <v>255</v>
      </c>
      <c r="H17" s="26" t="s">
        <v>255</v>
      </c>
      <c r="I17" s="26" t="s">
        <v>255</v>
      </c>
      <c r="J17" s="209" t="s">
        <v>255</v>
      </c>
      <c r="K17" s="29"/>
      <c r="L17" s="29"/>
      <c r="M17" s="29"/>
      <c r="N17" s="29"/>
      <c r="O17" s="29"/>
      <c r="P17" s="29"/>
      <c r="Q17" s="29"/>
      <c r="R17" s="29"/>
      <c r="S17" s="29"/>
    </row>
    <row r="18" spans="1:19" ht="37.5">
      <c r="A18" s="93" t="s">
        <v>69</v>
      </c>
      <c r="B18" s="96" t="s">
        <v>72</v>
      </c>
      <c r="C18" s="140" t="s">
        <v>189</v>
      </c>
      <c r="D18" s="140" t="s">
        <v>189</v>
      </c>
      <c r="E18" s="26" t="s">
        <v>255</v>
      </c>
      <c r="F18" s="26" t="s">
        <v>255</v>
      </c>
      <c r="G18" s="27" t="s">
        <v>255</v>
      </c>
      <c r="H18" s="26" t="s">
        <v>255</v>
      </c>
      <c r="I18" s="26" t="s">
        <v>255</v>
      </c>
      <c r="J18" s="209" t="s">
        <v>255</v>
      </c>
      <c r="K18" s="29"/>
      <c r="L18" s="29"/>
      <c r="M18" s="29"/>
      <c r="N18" s="29"/>
      <c r="O18" s="29"/>
      <c r="P18" s="29"/>
      <c r="Q18" s="29"/>
      <c r="R18" s="29"/>
      <c r="S18" s="29"/>
    </row>
    <row r="19" spans="1:19" ht="18.75">
      <c r="A19" s="93" t="s">
        <v>71</v>
      </c>
      <c r="B19" s="96" t="s">
        <v>73</v>
      </c>
      <c r="C19" s="140" t="s">
        <v>189</v>
      </c>
      <c r="D19" s="140" t="s">
        <v>189</v>
      </c>
      <c r="E19" s="26" t="s">
        <v>255</v>
      </c>
      <c r="F19" s="26" t="s">
        <v>255</v>
      </c>
      <c r="G19" s="27" t="s">
        <v>255</v>
      </c>
      <c r="H19" s="26" t="s">
        <v>255</v>
      </c>
      <c r="I19" s="26" t="s">
        <v>255</v>
      </c>
      <c r="J19" s="209" t="s">
        <v>255</v>
      </c>
      <c r="K19" s="29"/>
      <c r="L19" s="29"/>
      <c r="M19" s="29"/>
      <c r="N19" s="29"/>
      <c r="O19" s="29"/>
      <c r="P19" s="29"/>
      <c r="Q19" s="29"/>
      <c r="R19" s="29"/>
      <c r="S19" s="29"/>
    </row>
    <row r="20" spans="1:19" ht="18.75">
      <c r="A20" s="94">
        <v>2</v>
      </c>
      <c r="B20" s="97" t="s">
        <v>74</v>
      </c>
      <c r="C20" s="142"/>
      <c r="D20" s="142"/>
      <c r="E20" s="53"/>
      <c r="F20" s="53"/>
      <c r="G20" s="53"/>
      <c r="H20" s="53"/>
      <c r="I20" s="53"/>
      <c r="J20" s="143"/>
      <c r="K20" s="29"/>
      <c r="L20" s="29"/>
      <c r="M20" s="29"/>
      <c r="N20" s="29"/>
      <c r="O20" s="29"/>
      <c r="P20" s="29"/>
      <c r="Q20" s="29"/>
      <c r="R20" s="29"/>
      <c r="S20" s="29"/>
    </row>
    <row r="21" spans="1:19" ht="75">
      <c r="A21" s="93" t="s">
        <v>76</v>
      </c>
      <c r="B21" s="96" t="s">
        <v>75</v>
      </c>
      <c r="C21" s="157" t="s">
        <v>450</v>
      </c>
      <c r="D21" s="157" t="s">
        <v>451</v>
      </c>
      <c r="E21" s="26" t="s">
        <v>24591</v>
      </c>
      <c r="F21" s="26" t="s">
        <v>25164</v>
      </c>
      <c r="G21" s="30" t="s">
        <v>255</v>
      </c>
      <c r="H21" s="26" t="s">
        <v>255</v>
      </c>
      <c r="I21" s="26" t="s">
        <v>255</v>
      </c>
      <c r="J21" s="209" t="s">
        <v>255</v>
      </c>
      <c r="K21" s="29"/>
      <c r="L21" s="29"/>
      <c r="M21" s="29"/>
      <c r="N21" s="29"/>
      <c r="O21" s="29"/>
      <c r="P21" s="29"/>
      <c r="Q21" s="29"/>
      <c r="R21" s="29"/>
      <c r="S21" s="29"/>
    </row>
    <row r="22" spans="1:19" ht="18.75">
      <c r="A22" s="93" t="s">
        <v>78</v>
      </c>
      <c r="B22" s="96" t="s">
        <v>77</v>
      </c>
      <c r="C22" s="157" t="s">
        <v>450</v>
      </c>
      <c r="D22" s="157" t="s">
        <v>451</v>
      </c>
      <c r="E22" s="26" t="s">
        <v>24591</v>
      </c>
      <c r="F22" s="26" t="s">
        <v>25165</v>
      </c>
      <c r="G22" s="27" t="s">
        <v>255</v>
      </c>
      <c r="H22" s="26" t="s">
        <v>255</v>
      </c>
      <c r="I22" s="26" t="s">
        <v>255</v>
      </c>
      <c r="J22" s="209" t="s">
        <v>255</v>
      </c>
      <c r="K22" s="29"/>
      <c r="L22" s="29"/>
      <c r="M22" s="29"/>
      <c r="N22" s="29"/>
      <c r="O22" s="29"/>
      <c r="P22" s="29"/>
      <c r="Q22" s="29"/>
      <c r="R22" s="29"/>
      <c r="S22" s="29"/>
    </row>
    <row r="23" spans="1:19" ht="56.25">
      <c r="A23" s="94">
        <v>3</v>
      </c>
      <c r="B23" s="97" t="s">
        <v>79</v>
      </c>
      <c r="C23" s="54"/>
      <c r="D23" s="54"/>
      <c r="E23" s="54"/>
      <c r="F23" s="54"/>
      <c r="G23" s="54"/>
      <c r="H23" s="54"/>
      <c r="I23" s="54"/>
      <c r="J23" s="143"/>
      <c r="K23" s="29"/>
      <c r="L23" s="29"/>
      <c r="M23" s="29"/>
      <c r="N23" s="29"/>
      <c r="O23" s="29"/>
      <c r="P23" s="29"/>
      <c r="Q23" s="29"/>
      <c r="R23" s="29"/>
      <c r="S23" s="29"/>
    </row>
    <row r="24" spans="1:19" ht="37.5">
      <c r="A24" s="93" t="s">
        <v>81</v>
      </c>
      <c r="B24" s="96" t="s">
        <v>80</v>
      </c>
      <c r="C24" s="157" t="s">
        <v>189</v>
      </c>
      <c r="D24" s="157" t="s">
        <v>189</v>
      </c>
      <c r="E24" s="26" t="s">
        <v>255</v>
      </c>
      <c r="F24" s="26" t="s">
        <v>255</v>
      </c>
      <c r="G24" s="30" t="s">
        <v>255</v>
      </c>
      <c r="H24" s="26" t="s">
        <v>255</v>
      </c>
      <c r="I24" s="26" t="s">
        <v>255</v>
      </c>
      <c r="J24" s="209" t="s">
        <v>255</v>
      </c>
      <c r="K24" s="25"/>
      <c r="L24" s="25"/>
      <c r="M24" s="25"/>
      <c r="N24" s="25"/>
      <c r="O24" s="25"/>
      <c r="P24" s="25"/>
      <c r="Q24" s="25"/>
      <c r="R24" s="25"/>
      <c r="S24" s="25"/>
    </row>
    <row r="25" spans="1:19" ht="18.75">
      <c r="A25" s="93" t="s">
        <v>83</v>
      </c>
      <c r="B25" s="96" t="s">
        <v>82</v>
      </c>
      <c r="C25" s="157" t="s">
        <v>189</v>
      </c>
      <c r="D25" s="157" t="s">
        <v>189</v>
      </c>
      <c r="E25" s="26" t="s">
        <v>255</v>
      </c>
      <c r="F25" s="26" t="s">
        <v>255</v>
      </c>
      <c r="G25" s="27" t="s">
        <v>255</v>
      </c>
      <c r="H25" s="26" t="s">
        <v>255</v>
      </c>
      <c r="I25" s="26" t="s">
        <v>255</v>
      </c>
      <c r="J25" s="209" t="s">
        <v>255</v>
      </c>
      <c r="K25" s="29"/>
      <c r="L25" s="29"/>
      <c r="M25" s="29"/>
      <c r="N25" s="29"/>
      <c r="O25" s="29"/>
      <c r="P25" s="29"/>
      <c r="Q25" s="29"/>
      <c r="R25" s="29"/>
      <c r="S25" s="29"/>
    </row>
    <row r="26" spans="1:19" ht="18.75">
      <c r="A26" s="93" t="s">
        <v>85</v>
      </c>
      <c r="B26" s="96" t="s">
        <v>84</v>
      </c>
      <c r="C26" s="157" t="s">
        <v>189</v>
      </c>
      <c r="D26" s="157" t="s">
        <v>189</v>
      </c>
      <c r="E26" s="26" t="s">
        <v>255</v>
      </c>
      <c r="F26" s="26" t="s">
        <v>255</v>
      </c>
      <c r="G26" s="27" t="s">
        <v>255</v>
      </c>
      <c r="H26" s="26" t="s">
        <v>255</v>
      </c>
      <c r="I26" s="26" t="s">
        <v>255</v>
      </c>
      <c r="J26" s="209" t="s">
        <v>255</v>
      </c>
      <c r="K26" s="29"/>
      <c r="L26" s="29"/>
      <c r="M26" s="29"/>
      <c r="N26" s="29"/>
      <c r="O26" s="29"/>
      <c r="P26" s="29"/>
      <c r="Q26" s="29"/>
      <c r="R26" s="29"/>
      <c r="S26" s="29"/>
    </row>
    <row r="27" spans="1:19" ht="93.75">
      <c r="A27" s="93" t="s">
        <v>87</v>
      </c>
      <c r="B27" s="96" t="s">
        <v>86</v>
      </c>
      <c r="C27" s="157" t="s">
        <v>189</v>
      </c>
      <c r="D27" s="157" t="s">
        <v>189</v>
      </c>
      <c r="E27" s="26" t="s">
        <v>255</v>
      </c>
      <c r="F27" s="26" t="s">
        <v>255</v>
      </c>
      <c r="G27" s="27" t="s">
        <v>255</v>
      </c>
      <c r="H27" s="26" t="s">
        <v>255</v>
      </c>
      <c r="I27" s="26" t="s">
        <v>255</v>
      </c>
      <c r="J27" s="209" t="s">
        <v>255</v>
      </c>
      <c r="K27" s="29"/>
      <c r="L27" s="29"/>
      <c r="M27" s="29"/>
      <c r="N27" s="29"/>
      <c r="O27" s="29"/>
      <c r="P27" s="29"/>
      <c r="Q27" s="29"/>
      <c r="R27" s="29"/>
      <c r="S27" s="29"/>
    </row>
    <row r="28" spans="1:19" ht="187.5">
      <c r="A28" s="93" t="s">
        <v>89</v>
      </c>
      <c r="B28" s="96" t="s">
        <v>88</v>
      </c>
      <c r="C28" s="157" t="s">
        <v>189</v>
      </c>
      <c r="D28" s="157" t="s">
        <v>189</v>
      </c>
      <c r="E28" s="26" t="s">
        <v>255</v>
      </c>
      <c r="F28" s="26" t="s">
        <v>255</v>
      </c>
      <c r="G28" s="27" t="s">
        <v>255</v>
      </c>
      <c r="H28" s="26" t="s">
        <v>255</v>
      </c>
      <c r="I28" s="26" t="s">
        <v>255</v>
      </c>
      <c r="J28" s="209" t="s">
        <v>255</v>
      </c>
      <c r="K28" s="29"/>
      <c r="L28" s="29"/>
      <c r="M28" s="29"/>
      <c r="N28" s="29"/>
      <c r="O28" s="29"/>
      <c r="P28" s="29"/>
      <c r="Q28" s="29"/>
      <c r="R28" s="29"/>
      <c r="S28" s="29"/>
    </row>
    <row r="29" spans="1:19" ht="18.75">
      <c r="A29" s="93" t="s">
        <v>102</v>
      </c>
      <c r="B29" s="96" t="s">
        <v>90</v>
      </c>
      <c r="C29" s="157" t="s">
        <v>450</v>
      </c>
      <c r="D29" s="157" t="s">
        <v>452</v>
      </c>
      <c r="E29" s="26" t="s">
        <v>25164</v>
      </c>
      <c r="F29" s="26" t="s">
        <v>25166</v>
      </c>
      <c r="G29" s="27" t="s">
        <v>255</v>
      </c>
      <c r="H29" s="26" t="s">
        <v>255</v>
      </c>
      <c r="I29" s="26" t="s">
        <v>255</v>
      </c>
      <c r="J29" s="209" t="s">
        <v>255</v>
      </c>
      <c r="K29" s="29"/>
      <c r="L29" s="29"/>
      <c r="M29" s="29"/>
      <c r="N29" s="29"/>
      <c r="O29" s="29"/>
      <c r="P29" s="29"/>
      <c r="Q29" s="29"/>
      <c r="R29" s="29"/>
      <c r="S29" s="29"/>
    </row>
    <row r="30" spans="1:19" ht="37.5">
      <c r="A30" s="94">
        <v>4</v>
      </c>
      <c r="B30" s="97" t="s">
        <v>91</v>
      </c>
      <c r="C30" s="142"/>
      <c r="D30" s="142"/>
      <c r="E30" s="53"/>
      <c r="F30" s="53"/>
      <c r="G30" s="53"/>
      <c r="H30" s="53"/>
      <c r="I30" s="53"/>
      <c r="J30" s="143"/>
      <c r="K30" s="29"/>
      <c r="L30" s="29"/>
      <c r="M30" s="29"/>
      <c r="N30" s="29"/>
      <c r="O30" s="29"/>
      <c r="P30" s="29"/>
      <c r="Q30" s="29"/>
      <c r="R30" s="29"/>
      <c r="S30" s="29"/>
    </row>
    <row r="31" spans="1:19" ht="37.5">
      <c r="A31" s="93" t="s">
        <v>93</v>
      </c>
      <c r="B31" s="96" t="s">
        <v>92</v>
      </c>
      <c r="C31" s="141" t="s">
        <v>453</v>
      </c>
      <c r="D31" s="141" t="s">
        <v>452</v>
      </c>
      <c r="E31" s="26" t="s">
        <v>255</v>
      </c>
      <c r="F31" s="26" t="s">
        <v>255</v>
      </c>
      <c r="G31" s="30" t="s">
        <v>255</v>
      </c>
      <c r="H31" s="26" t="s">
        <v>255</v>
      </c>
      <c r="I31" s="26" t="s">
        <v>255</v>
      </c>
      <c r="J31" s="209" t="s">
        <v>255</v>
      </c>
      <c r="K31" s="25"/>
      <c r="L31" s="25"/>
      <c r="M31" s="25"/>
      <c r="N31" s="25"/>
      <c r="O31" s="25"/>
      <c r="P31" s="25"/>
      <c r="Q31" s="25"/>
      <c r="R31" s="25"/>
      <c r="S31" s="25"/>
    </row>
    <row r="32" spans="1:19" ht="93.75">
      <c r="A32" s="93" t="s">
        <v>94</v>
      </c>
      <c r="B32" s="96" t="s">
        <v>135</v>
      </c>
      <c r="C32" s="141" t="s">
        <v>189</v>
      </c>
      <c r="D32" s="141" t="s">
        <v>189</v>
      </c>
      <c r="E32" s="26" t="s">
        <v>255</v>
      </c>
      <c r="F32" s="26" t="s">
        <v>255</v>
      </c>
      <c r="G32" s="27" t="s">
        <v>255</v>
      </c>
      <c r="H32" s="26" t="s">
        <v>255</v>
      </c>
      <c r="I32" s="26" t="s">
        <v>255</v>
      </c>
      <c r="J32" s="209" t="s">
        <v>255</v>
      </c>
      <c r="K32" s="29"/>
      <c r="L32" s="29"/>
      <c r="M32" s="29"/>
      <c r="N32" s="29"/>
      <c r="O32" s="29"/>
      <c r="P32" s="29"/>
      <c r="Q32" s="29"/>
      <c r="R32" s="29"/>
      <c r="S32" s="29"/>
    </row>
    <row r="33" spans="1:19" ht="75">
      <c r="A33" s="93" t="s">
        <v>96</v>
      </c>
      <c r="B33" s="96" t="s">
        <v>95</v>
      </c>
      <c r="C33" s="141" t="s">
        <v>189</v>
      </c>
      <c r="D33" s="141" t="s">
        <v>189</v>
      </c>
      <c r="E33" s="26" t="s">
        <v>25164</v>
      </c>
      <c r="F33" s="26" t="s">
        <v>25166</v>
      </c>
      <c r="G33" s="27" t="s">
        <v>255</v>
      </c>
      <c r="H33" s="26" t="s">
        <v>255</v>
      </c>
      <c r="I33" s="26" t="s">
        <v>255</v>
      </c>
      <c r="J33" s="209" t="s">
        <v>255</v>
      </c>
      <c r="K33" s="29"/>
      <c r="L33" s="29"/>
      <c r="M33" s="29"/>
      <c r="N33" s="29"/>
      <c r="O33" s="29"/>
      <c r="P33" s="29"/>
      <c r="Q33" s="29"/>
      <c r="R33" s="29"/>
      <c r="S33" s="29"/>
    </row>
    <row r="34" spans="1:19" ht="75">
      <c r="A34" s="93" t="s">
        <v>98</v>
      </c>
      <c r="B34" s="96" t="s">
        <v>97</v>
      </c>
      <c r="C34" s="157" t="s">
        <v>189</v>
      </c>
      <c r="D34" s="157" t="s">
        <v>189</v>
      </c>
      <c r="E34" s="26" t="s">
        <v>255</v>
      </c>
      <c r="F34" s="26" t="s">
        <v>255</v>
      </c>
      <c r="G34" s="27" t="s">
        <v>255</v>
      </c>
      <c r="H34" s="26" t="s">
        <v>255</v>
      </c>
      <c r="I34" s="26" t="s">
        <v>255</v>
      </c>
      <c r="J34" s="209" t="s">
        <v>255</v>
      </c>
      <c r="K34" s="29"/>
      <c r="L34" s="29"/>
      <c r="M34" s="29"/>
      <c r="N34" s="29"/>
      <c r="O34" s="29"/>
      <c r="P34" s="29"/>
      <c r="Q34" s="29"/>
      <c r="R34" s="29"/>
      <c r="S34" s="29"/>
    </row>
    <row r="35" spans="1:19" ht="37.5">
      <c r="A35" s="93" t="s">
        <v>100</v>
      </c>
      <c r="B35" s="98" t="s">
        <v>99</v>
      </c>
      <c r="C35" s="157" t="s">
        <v>453</v>
      </c>
      <c r="D35" s="157" t="s">
        <v>452</v>
      </c>
      <c r="E35" s="26" t="s">
        <v>25164</v>
      </c>
      <c r="F35" s="26" t="s">
        <v>25166</v>
      </c>
      <c r="G35" s="27" t="s">
        <v>255</v>
      </c>
      <c r="H35" s="26" t="s">
        <v>255</v>
      </c>
      <c r="I35" s="26" t="s">
        <v>255</v>
      </c>
      <c r="J35" s="209" t="s">
        <v>255</v>
      </c>
      <c r="K35" s="29"/>
      <c r="L35" s="29"/>
      <c r="M35" s="29"/>
      <c r="N35" s="29"/>
      <c r="O35" s="29"/>
      <c r="P35" s="29"/>
      <c r="Q35" s="29"/>
      <c r="R35" s="29"/>
      <c r="S35" s="29"/>
    </row>
    <row r="36" spans="1:19" ht="38.25" thickBot="1">
      <c r="A36" s="95" t="s">
        <v>103</v>
      </c>
      <c r="B36" s="99" t="s">
        <v>101</v>
      </c>
      <c r="C36" s="157" t="s">
        <v>189</v>
      </c>
      <c r="D36" s="157" t="s">
        <v>189</v>
      </c>
      <c r="E36" s="38" t="s">
        <v>255</v>
      </c>
      <c r="F36" s="38" t="s">
        <v>255</v>
      </c>
      <c r="G36" s="38" t="s">
        <v>255</v>
      </c>
      <c r="H36" s="38" t="s">
        <v>255</v>
      </c>
      <c r="I36" s="38" t="s">
        <v>255</v>
      </c>
      <c r="J36" s="210" t="s">
        <v>255</v>
      </c>
      <c r="K36" s="29"/>
      <c r="L36" s="29"/>
      <c r="M36" s="29"/>
      <c r="N36" s="29"/>
      <c r="O36" s="29"/>
      <c r="P36" s="29"/>
      <c r="Q36" s="29"/>
      <c r="R36" s="29"/>
      <c r="S36" s="29"/>
    </row>
    <row r="37" spans="1:19" ht="18.75">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K23" sqref="K23"/>
    </sheetView>
  </sheetViews>
  <sheetFormatPr defaultRowHeight="15.7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7.42578125" style="22" bestFit="1" customWidth="1"/>
    <col min="11" max="11" width="12.5703125" style="22" bestFit="1" customWidth="1"/>
    <col min="12" max="12" width="8.2851562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c r="A1" s="22"/>
      <c r="B1" s="22"/>
      <c r="C1" s="22"/>
      <c r="D1" s="22"/>
      <c r="E1" s="22"/>
      <c r="F1" s="22"/>
      <c r="L1" s="22"/>
      <c r="M1" s="22"/>
      <c r="U1" s="163" t="s">
        <v>227</v>
      </c>
    </row>
    <row r="2" spans="1:21" ht="18.75">
      <c r="A2" s="22"/>
      <c r="B2" s="22"/>
      <c r="C2" s="22"/>
      <c r="D2" s="22"/>
      <c r="E2" s="22"/>
      <c r="F2" s="22"/>
      <c r="L2" s="22"/>
      <c r="M2" s="22"/>
      <c r="U2" s="164" t="s">
        <v>228</v>
      </c>
    </row>
    <row r="3" spans="1:21" ht="18.75">
      <c r="A3" s="22"/>
      <c r="B3" s="22"/>
      <c r="C3" s="22"/>
      <c r="D3" s="22"/>
      <c r="E3" s="22"/>
      <c r="F3" s="22"/>
      <c r="L3" s="22"/>
      <c r="M3" s="22"/>
      <c r="U3" s="164" t="s">
        <v>229</v>
      </c>
    </row>
    <row r="4" spans="1:21" ht="18.75" customHeight="1">
      <c r="A4" s="339" t="str">
        <f>'4. паспортбюджет'!A5:O5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row>
    <row r="5" spans="1:21" ht="18.75">
      <c r="A5" s="22"/>
      <c r="B5" s="22"/>
      <c r="C5" s="22"/>
      <c r="D5" s="22"/>
      <c r="E5" s="22"/>
      <c r="F5" s="22"/>
      <c r="L5" s="22"/>
      <c r="M5" s="22"/>
      <c r="U5" s="164"/>
    </row>
    <row r="6" spans="1:21" ht="18.75">
      <c r="A6" s="323" t="s">
        <v>230</v>
      </c>
      <c r="B6" s="323"/>
      <c r="C6" s="323"/>
      <c r="D6" s="323"/>
      <c r="E6" s="323"/>
      <c r="F6" s="323"/>
      <c r="G6" s="323"/>
      <c r="H6" s="323"/>
      <c r="I6" s="323"/>
      <c r="J6" s="323"/>
      <c r="K6" s="323"/>
      <c r="L6" s="323"/>
      <c r="M6" s="323"/>
      <c r="N6" s="323"/>
      <c r="O6" s="323"/>
      <c r="P6" s="323"/>
      <c r="Q6" s="323"/>
      <c r="R6" s="323"/>
      <c r="S6" s="323"/>
      <c r="T6" s="323"/>
      <c r="U6" s="323"/>
    </row>
    <row r="7" spans="1:21" ht="18.75">
      <c r="A7" s="166"/>
      <c r="B7" s="166"/>
      <c r="C7" s="166"/>
      <c r="D7" s="166"/>
      <c r="E7" s="166"/>
      <c r="F7" s="166"/>
      <c r="G7" s="166"/>
      <c r="H7" s="166"/>
      <c r="I7" s="166"/>
      <c r="J7" s="212"/>
      <c r="K7" s="212"/>
      <c r="L7" s="212"/>
      <c r="M7" s="212"/>
      <c r="N7" s="212"/>
      <c r="O7" s="212"/>
      <c r="P7" s="212"/>
      <c r="Q7" s="212"/>
      <c r="R7" s="212"/>
      <c r="S7" s="212"/>
      <c r="T7" s="212"/>
      <c r="U7" s="212"/>
    </row>
    <row r="8" spans="1:21">
      <c r="A8" s="337" t="str">
        <f>'[1]4. паспортбюджет'!A9:O9</f>
        <v xml:space="preserve">                                        Акционерное общество "Татэнергосбыт"                            </v>
      </c>
      <c r="B8" s="337"/>
      <c r="C8" s="337"/>
      <c r="D8" s="337"/>
      <c r="E8" s="337"/>
      <c r="F8" s="337"/>
      <c r="G8" s="337"/>
      <c r="H8" s="337"/>
      <c r="I8" s="337"/>
      <c r="J8" s="337"/>
      <c r="K8" s="337"/>
      <c r="L8" s="337"/>
      <c r="M8" s="337"/>
      <c r="N8" s="337"/>
      <c r="O8" s="337"/>
      <c r="P8" s="337"/>
      <c r="Q8" s="337"/>
      <c r="R8" s="337"/>
      <c r="S8" s="337"/>
      <c r="T8" s="337"/>
      <c r="U8" s="337"/>
    </row>
    <row r="9" spans="1:21" ht="18.75" customHeight="1">
      <c r="A9" s="336" t="s">
        <v>232</v>
      </c>
      <c r="B9" s="336"/>
      <c r="C9" s="336"/>
      <c r="D9" s="336"/>
      <c r="E9" s="336"/>
      <c r="F9" s="336"/>
      <c r="G9" s="336"/>
      <c r="H9" s="336"/>
      <c r="I9" s="336"/>
      <c r="J9" s="336"/>
      <c r="K9" s="336"/>
      <c r="L9" s="336"/>
      <c r="M9" s="336"/>
      <c r="N9" s="336"/>
      <c r="O9" s="336"/>
      <c r="P9" s="336"/>
      <c r="Q9" s="336"/>
      <c r="R9" s="336"/>
      <c r="S9" s="336"/>
      <c r="T9" s="336"/>
      <c r="U9" s="336"/>
    </row>
    <row r="10" spans="1:21" ht="18.75">
      <c r="A10" s="166"/>
      <c r="B10" s="166"/>
      <c r="C10" s="166"/>
      <c r="D10" s="166"/>
      <c r="E10" s="166"/>
      <c r="F10" s="166"/>
      <c r="G10" s="166"/>
      <c r="H10" s="166"/>
      <c r="I10" s="166"/>
      <c r="J10" s="212"/>
      <c r="K10" s="212"/>
      <c r="L10" s="212"/>
      <c r="M10" s="212"/>
      <c r="N10" s="212"/>
      <c r="O10" s="212"/>
      <c r="P10" s="212"/>
      <c r="Q10" s="212"/>
      <c r="R10" s="212"/>
      <c r="S10" s="212"/>
      <c r="T10" s="212"/>
      <c r="U10" s="212"/>
    </row>
    <row r="11" spans="1:21">
      <c r="A11" s="337" t="str">
        <f>'4. паспортбюджет'!A12:O12</f>
        <v xml:space="preserve">                                                         L_ИСУТЭС_РОЕ_9                                  </v>
      </c>
      <c r="B11" s="337"/>
      <c r="C11" s="337"/>
      <c r="D11" s="337"/>
      <c r="E11" s="337"/>
      <c r="F11" s="337"/>
      <c r="G11" s="337"/>
      <c r="H11" s="337"/>
      <c r="I11" s="337"/>
      <c r="J11" s="337"/>
      <c r="K11" s="337"/>
      <c r="L11" s="337"/>
      <c r="M11" s="337"/>
      <c r="N11" s="337"/>
      <c r="O11" s="337"/>
      <c r="P11" s="337"/>
      <c r="Q11" s="337"/>
      <c r="R11" s="337"/>
      <c r="S11" s="337"/>
      <c r="T11" s="337"/>
      <c r="U11" s="337"/>
    </row>
    <row r="12" spans="1:21">
      <c r="A12" s="336" t="s">
        <v>233</v>
      </c>
      <c r="B12" s="336"/>
      <c r="C12" s="336"/>
      <c r="D12" s="336"/>
      <c r="E12" s="336"/>
      <c r="F12" s="336"/>
      <c r="G12" s="336"/>
      <c r="H12" s="336"/>
      <c r="I12" s="336"/>
      <c r="J12" s="336"/>
      <c r="K12" s="336"/>
      <c r="L12" s="336"/>
      <c r="M12" s="336"/>
      <c r="N12" s="336"/>
      <c r="O12" s="336"/>
      <c r="P12" s="336"/>
      <c r="Q12" s="336"/>
      <c r="R12" s="336"/>
      <c r="S12" s="336"/>
      <c r="T12" s="336"/>
      <c r="U12" s="336"/>
    </row>
    <row r="13" spans="1:21" ht="16.5" customHeight="1">
      <c r="A13" s="177"/>
      <c r="B13" s="177"/>
      <c r="C13" s="177"/>
      <c r="D13" s="177"/>
      <c r="E13" s="177"/>
      <c r="F13" s="177"/>
      <c r="G13" s="177"/>
      <c r="H13" s="177"/>
      <c r="I13" s="177"/>
      <c r="J13" s="213"/>
      <c r="K13" s="213"/>
      <c r="L13" s="213"/>
      <c r="M13" s="213"/>
      <c r="N13" s="213"/>
      <c r="O13" s="213"/>
      <c r="P13" s="213"/>
      <c r="Q13" s="213"/>
      <c r="R13" s="213"/>
      <c r="S13" s="213"/>
      <c r="T13" s="213"/>
      <c r="U13" s="213"/>
    </row>
    <row r="14" spans="1:21">
      <c r="A14" s="337" t="str">
        <f>'4. паспортбюджет'!A15:O15</f>
        <v xml:space="preserve">             Установка интеллектуальной системы учета электроэнергии филиала АО "Татэнергосбыт" - Приволжское отделение </v>
      </c>
      <c r="B14" s="337"/>
      <c r="C14" s="337"/>
      <c r="D14" s="337"/>
      <c r="E14" s="337"/>
      <c r="F14" s="337"/>
      <c r="G14" s="337"/>
      <c r="H14" s="337"/>
      <c r="I14" s="337"/>
      <c r="J14" s="337"/>
      <c r="K14" s="337"/>
      <c r="L14" s="337"/>
      <c r="M14" s="337"/>
      <c r="N14" s="337"/>
      <c r="O14" s="337"/>
      <c r="P14" s="337"/>
      <c r="Q14" s="337"/>
      <c r="R14" s="337"/>
      <c r="S14" s="337"/>
      <c r="T14" s="337"/>
      <c r="U14" s="337"/>
    </row>
    <row r="15" spans="1:21" ht="15.75" customHeight="1">
      <c r="A15" s="336" t="s">
        <v>234</v>
      </c>
      <c r="B15" s="336"/>
      <c r="C15" s="336"/>
      <c r="D15" s="336"/>
      <c r="E15" s="336"/>
      <c r="F15" s="336"/>
      <c r="G15" s="336"/>
      <c r="H15" s="336"/>
      <c r="I15" s="336"/>
      <c r="J15" s="336"/>
      <c r="K15" s="336"/>
      <c r="L15" s="336"/>
      <c r="M15" s="336"/>
      <c r="N15" s="336"/>
      <c r="O15" s="336"/>
      <c r="P15" s="336"/>
      <c r="Q15" s="336"/>
      <c r="R15" s="336"/>
      <c r="S15" s="336"/>
      <c r="T15" s="336"/>
      <c r="U15" s="336"/>
    </row>
    <row r="16" spans="1:21">
      <c r="A16" s="409"/>
      <c r="B16" s="409"/>
      <c r="C16" s="409"/>
      <c r="D16" s="409"/>
      <c r="E16" s="409"/>
      <c r="F16" s="409"/>
      <c r="G16" s="409"/>
      <c r="H16" s="409"/>
      <c r="I16" s="409"/>
      <c r="J16" s="409"/>
      <c r="K16" s="409"/>
      <c r="L16" s="409"/>
      <c r="M16" s="409"/>
      <c r="N16" s="409"/>
      <c r="O16" s="409"/>
      <c r="P16" s="409"/>
      <c r="Q16" s="409"/>
      <c r="R16" s="409"/>
      <c r="S16" s="409"/>
      <c r="T16" s="409"/>
      <c r="U16" s="409"/>
    </row>
    <row r="17" spans="1:24">
      <c r="A17" s="22"/>
      <c r="L17" s="22"/>
      <c r="M17" s="22"/>
      <c r="N17" s="22"/>
      <c r="O17" s="22"/>
      <c r="P17" s="22"/>
      <c r="Q17" s="22"/>
      <c r="R17" s="22"/>
      <c r="S17" s="22"/>
      <c r="T17" s="22"/>
    </row>
    <row r="18" spans="1:24">
      <c r="A18" s="410" t="s">
        <v>304</v>
      </c>
      <c r="B18" s="410"/>
      <c r="C18" s="410"/>
      <c r="D18" s="410"/>
      <c r="E18" s="410"/>
      <c r="F18" s="410"/>
      <c r="G18" s="410"/>
      <c r="H18" s="410"/>
      <c r="I18" s="410"/>
      <c r="J18" s="410"/>
      <c r="K18" s="410"/>
      <c r="L18" s="410"/>
      <c r="M18" s="410"/>
      <c r="N18" s="410"/>
      <c r="O18" s="410"/>
      <c r="P18" s="410"/>
      <c r="Q18" s="410"/>
      <c r="R18" s="410"/>
      <c r="S18" s="410"/>
      <c r="T18" s="410"/>
      <c r="U18" s="410"/>
    </row>
    <row r="19" spans="1:24">
      <c r="A19" s="22"/>
      <c r="B19" s="22"/>
      <c r="C19" s="22"/>
      <c r="D19" s="22"/>
      <c r="E19" s="22"/>
      <c r="F19" s="22"/>
      <c r="L19" s="22"/>
      <c r="M19" s="22"/>
      <c r="N19" s="22"/>
      <c r="O19" s="22"/>
      <c r="P19" s="22"/>
      <c r="Q19" s="22"/>
      <c r="R19" s="22"/>
      <c r="S19" s="22"/>
      <c r="T19" s="22"/>
    </row>
    <row r="20" spans="1:24" ht="33" customHeight="1">
      <c r="A20" s="411" t="s">
        <v>305</v>
      </c>
      <c r="B20" s="411" t="s">
        <v>306</v>
      </c>
      <c r="C20" s="414" t="s">
        <v>307</v>
      </c>
      <c r="D20" s="414"/>
      <c r="E20" s="415" t="s">
        <v>308</v>
      </c>
      <c r="F20" s="415"/>
      <c r="G20" s="411" t="s">
        <v>456</v>
      </c>
      <c r="H20" s="416">
        <v>2022</v>
      </c>
      <c r="I20" s="417"/>
      <c r="J20" s="417"/>
      <c r="K20" s="417"/>
      <c r="L20" s="416">
        <v>2023</v>
      </c>
      <c r="M20" s="417"/>
      <c r="N20" s="417"/>
      <c r="O20" s="417"/>
      <c r="P20" s="416">
        <v>2024</v>
      </c>
      <c r="Q20" s="417"/>
      <c r="R20" s="417"/>
      <c r="S20" s="417"/>
      <c r="T20" s="418" t="s">
        <v>309</v>
      </c>
      <c r="U20" s="419"/>
      <c r="V20" s="214"/>
      <c r="W20" s="214"/>
      <c r="X20" s="214"/>
    </row>
    <row r="21" spans="1:24" ht="99.75" customHeight="1">
      <c r="A21" s="412"/>
      <c r="B21" s="412"/>
      <c r="C21" s="414"/>
      <c r="D21" s="414"/>
      <c r="E21" s="415"/>
      <c r="F21" s="415"/>
      <c r="G21" s="412"/>
      <c r="H21" s="414" t="s">
        <v>50</v>
      </c>
      <c r="I21" s="414"/>
      <c r="J21" s="414" t="s">
        <v>310</v>
      </c>
      <c r="K21" s="414"/>
      <c r="L21" s="414" t="s">
        <v>50</v>
      </c>
      <c r="M21" s="414"/>
      <c r="N21" s="414" t="s">
        <v>310</v>
      </c>
      <c r="O21" s="414"/>
      <c r="P21" s="414" t="s">
        <v>50</v>
      </c>
      <c r="Q21" s="414"/>
      <c r="R21" s="414" t="s">
        <v>310</v>
      </c>
      <c r="S21" s="414"/>
      <c r="T21" s="420"/>
      <c r="U21" s="421"/>
    </row>
    <row r="22" spans="1:24" ht="89.25" customHeight="1">
      <c r="A22" s="413"/>
      <c r="B22" s="413"/>
      <c r="C22" s="205" t="s">
        <v>50</v>
      </c>
      <c r="D22" s="205" t="s">
        <v>311</v>
      </c>
      <c r="E22" s="215" t="s">
        <v>454</v>
      </c>
      <c r="F22" s="215" t="s">
        <v>455</v>
      </c>
      <c r="G22" s="413"/>
      <c r="H22" s="216" t="s">
        <v>312</v>
      </c>
      <c r="I22" s="216" t="s">
        <v>313</v>
      </c>
      <c r="J22" s="216" t="s">
        <v>312</v>
      </c>
      <c r="K22" s="269" t="s">
        <v>27712</v>
      </c>
      <c r="L22" s="216" t="s">
        <v>312</v>
      </c>
      <c r="M22" s="216" t="s">
        <v>313</v>
      </c>
      <c r="N22" s="216" t="s">
        <v>312</v>
      </c>
      <c r="O22" s="216" t="s">
        <v>313</v>
      </c>
      <c r="P22" s="216" t="s">
        <v>312</v>
      </c>
      <c r="Q22" s="216" t="s">
        <v>313</v>
      </c>
      <c r="R22" s="216" t="s">
        <v>312</v>
      </c>
      <c r="S22" s="216" t="s">
        <v>313</v>
      </c>
      <c r="T22" s="205" t="s">
        <v>314</v>
      </c>
      <c r="U22" s="205" t="s">
        <v>311</v>
      </c>
    </row>
    <row r="23" spans="1:24" ht="19.5" customHeight="1">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ht="47.25" customHeight="1">
      <c r="A24" s="218">
        <v>1</v>
      </c>
      <c r="B24" s="219" t="s">
        <v>315</v>
      </c>
      <c r="C24" s="220">
        <f>C27</f>
        <v>242.96023199999999</v>
      </c>
      <c r="D24" s="224" t="s">
        <v>255</v>
      </c>
      <c r="E24" s="221" t="s">
        <v>255</v>
      </c>
      <c r="F24" s="221" t="s">
        <v>255</v>
      </c>
      <c r="G24" s="222" t="s">
        <v>255</v>
      </c>
      <c r="H24" s="220">
        <f>H27</f>
        <v>56.327292</v>
      </c>
      <c r="I24" s="222" t="s">
        <v>224</v>
      </c>
      <c r="J24" s="220">
        <v>32.900711999999999</v>
      </c>
      <c r="K24" s="220">
        <v>32.900711999999999</v>
      </c>
      <c r="L24" s="220">
        <f>L27</f>
        <v>93.265559999999994</v>
      </c>
      <c r="M24" s="222" t="s">
        <v>224</v>
      </c>
      <c r="N24" s="222" t="s">
        <v>255</v>
      </c>
      <c r="O24" s="222" t="s">
        <v>255</v>
      </c>
      <c r="P24" s="220">
        <f>P27</f>
        <v>93.367379999999997</v>
      </c>
      <c r="Q24" s="222" t="s">
        <v>224</v>
      </c>
      <c r="R24" s="222" t="s">
        <v>255</v>
      </c>
      <c r="S24" s="222" t="s">
        <v>255</v>
      </c>
      <c r="T24" s="220">
        <f>T27</f>
        <v>242.96023199999999</v>
      </c>
      <c r="U24" s="221" t="s">
        <v>255</v>
      </c>
    </row>
    <row r="25" spans="1:24" ht="24" customHeight="1">
      <c r="A25" s="157" t="s">
        <v>316</v>
      </c>
      <c r="B25" s="223" t="s">
        <v>317</v>
      </c>
      <c r="C25" s="224" t="s">
        <v>255</v>
      </c>
      <c r="D25" s="224" t="s">
        <v>255</v>
      </c>
      <c r="E25" s="221" t="s">
        <v>255</v>
      </c>
      <c r="F25" s="221" t="s">
        <v>255</v>
      </c>
      <c r="G25" s="222" t="s">
        <v>255</v>
      </c>
      <c r="H25" s="222" t="s">
        <v>255</v>
      </c>
      <c r="I25" s="222" t="s">
        <v>224</v>
      </c>
      <c r="J25" s="222" t="s">
        <v>255</v>
      </c>
      <c r="K25" s="222" t="s">
        <v>255</v>
      </c>
      <c r="L25" s="222" t="s">
        <v>255</v>
      </c>
      <c r="M25" s="222" t="s">
        <v>224</v>
      </c>
      <c r="N25" s="222" t="s">
        <v>255</v>
      </c>
      <c r="O25" s="222" t="s">
        <v>255</v>
      </c>
      <c r="P25" s="222" t="s">
        <v>255</v>
      </c>
      <c r="Q25" s="222" t="s">
        <v>224</v>
      </c>
      <c r="R25" s="222" t="s">
        <v>255</v>
      </c>
      <c r="S25" s="222" t="s">
        <v>255</v>
      </c>
      <c r="T25" s="222" t="s">
        <v>255</v>
      </c>
      <c r="U25" s="221" t="s">
        <v>255</v>
      </c>
    </row>
    <row r="26" spans="1:24">
      <c r="A26" s="157" t="s">
        <v>318</v>
      </c>
      <c r="B26" s="223" t="s">
        <v>319</v>
      </c>
      <c r="C26" s="224" t="s">
        <v>255</v>
      </c>
      <c r="D26" s="224" t="s">
        <v>255</v>
      </c>
      <c r="E26" s="224" t="s">
        <v>255</v>
      </c>
      <c r="F26" s="224" t="s">
        <v>255</v>
      </c>
      <c r="G26" s="217" t="s">
        <v>255</v>
      </c>
      <c r="H26" s="217" t="s">
        <v>255</v>
      </c>
      <c r="I26" s="217" t="s">
        <v>224</v>
      </c>
      <c r="J26" s="217" t="s">
        <v>255</v>
      </c>
      <c r="K26" s="217" t="s">
        <v>255</v>
      </c>
      <c r="L26" s="217" t="s">
        <v>255</v>
      </c>
      <c r="M26" s="217" t="s">
        <v>224</v>
      </c>
      <c r="N26" s="217" t="s">
        <v>255</v>
      </c>
      <c r="O26" s="224" t="s">
        <v>255</v>
      </c>
      <c r="P26" s="224" t="s">
        <v>255</v>
      </c>
      <c r="Q26" s="224" t="s">
        <v>224</v>
      </c>
      <c r="R26" s="224" t="s">
        <v>255</v>
      </c>
      <c r="S26" s="224" t="s">
        <v>255</v>
      </c>
      <c r="T26" s="224" t="s">
        <v>255</v>
      </c>
      <c r="U26" s="221" t="s">
        <v>255</v>
      </c>
    </row>
    <row r="27" spans="1:24" ht="31.5">
      <c r="A27" s="157" t="s">
        <v>320</v>
      </c>
      <c r="B27" s="223" t="s">
        <v>321</v>
      </c>
      <c r="C27" s="225">
        <f>T27</f>
        <v>242.96023199999999</v>
      </c>
      <c r="D27" s="224" t="s">
        <v>255</v>
      </c>
      <c r="E27" s="224" t="s">
        <v>255</v>
      </c>
      <c r="F27" s="224" t="s">
        <v>255</v>
      </c>
      <c r="G27" s="224" t="s">
        <v>255</v>
      </c>
      <c r="H27" s="225">
        <f>H30*1.2</f>
        <v>56.327292</v>
      </c>
      <c r="I27" s="224" t="s">
        <v>224</v>
      </c>
      <c r="J27" s="225">
        <v>32.900711999999999</v>
      </c>
      <c r="K27" s="225">
        <v>32.900711999999999</v>
      </c>
      <c r="L27" s="225">
        <f>L30*1.2</f>
        <v>93.265559999999994</v>
      </c>
      <c r="M27" s="224" t="s">
        <v>224</v>
      </c>
      <c r="N27" s="224" t="s">
        <v>255</v>
      </c>
      <c r="O27" s="224" t="s">
        <v>255</v>
      </c>
      <c r="P27" s="225">
        <f>P30*1.2</f>
        <v>93.367379999999997</v>
      </c>
      <c r="Q27" s="224" t="s">
        <v>224</v>
      </c>
      <c r="R27" s="224" t="s">
        <v>255</v>
      </c>
      <c r="S27" s="224" t="s">
        <v>255</v>
      </c>
      <c r="T27" s="225">
        <f>H27+L27+P27</f>
        <v>242.96023199999999</v>
      </c>
      <c r="U27" s="221" t="s">
        <v>255</v>
      </c>
    </row>
    <row r="28" spans="1:24">
      <c r="A28" s="157" t="s">
        <v>322</v>
      </c>
      <c r="B28" s="223" t="s">
        <v>323</v>
      </c>
      <c r="C28" s="224" t="s">
        <v>255</v>
      </c>
      <c r="D28" s="224" t="s">
        <v>255</v>
      </c>
      <c r="E28" s="224" t="s">
        <v>255</v>
      </c>
      <c r="F28" s="224" t="s">
        <v>255</v>
      </c>
      <c r="G28" s="224" t="s">
        <v>255</v>
      </c>
      <c r="H28" s="224" t="s">
        <v>255</v>
      </c>
      <c r="I28" s="224" t="s">
        <v>224</v>
      </c>
      <c r="J28" s="224" t="s">
        <v>255</v>
      </c>
      <c r="K28" s="224" t="s">
        <v>255</v>
      </c>
      <c r="L28" s="224" t="s">
        <v>255</v>
      </c>
      <c r="M28" s="224" t="s">
        <v>224</v>
      </c>
      <c r="N28" s="224" t="s">
        <v>255</v>
      </c>
      <c r="O28" s="224" t="s">
        <v>255</v>
      </c>
      <c r="P28" s="224" t="s">
        <v>255</v>
      </c>
      <c r="Q28" s="224" t="s">
        <v>224</v>
      </c>
      <c r="R28" s="224" t="s">
        <v>255</v>
      </c>
      <c r="S28" s="224" t="s">
        <v>255</v>
      </c>
      <c r="T28" s="224" t="s">
        <v>255</v>
      </c>
      <c r="U28" s="221" t="s">
        <v>255</v>
      </c>
    </row>
    <row r="29" spans="1:24">
      <c r="A29" s="157" t="s">
        <v>324</v>
      </c>
      <c r="B29" s="226" t="s">
        <v>325</v>
      </c>
      <c r="C29" s="224" t="s">
        <v>255</v>
      </c>
      <c r="D29" s="224" t="s">
        <v>255</v>
      </c>
      <c r="E29" s="224" t="s">
        <v>255</v>
      </c>
      <c r="F29" s="224" t="s">
        <v>255</v>
      </c>
      <c r="G29" s="224" t="s">
        <v>255</v>
      </c>
      <c r="H29" s="224" t="s">
        <v>255</v>
      </c>
      <c r="I29" s="224" t="s">
        <v>224</v>
      </c>
      <c r="J29" s="224" t="s">
        <v>255</v>
      </c>
      <c r="K29" s="224" t="s">
        <v>255</v>
      </c>
      <c r="L29" s="224" t="s">
        <v>255</v>
      </c>
      <c r="M29" s="224" t="s">
        <v>224</v>
      </c>
      <c r="N29" s="224" t="s">
        <v>255</v>
      </c>
      <c r="O29" s="224" t="s">
        <v>255</v>
      </c>
      <c r="P29" s="224" t="s">
        <v>255</v>
      </c>
      <c r="Q29" s="224" t="s">
        <v>224</v>
      </c>
      <c r="R29" s="224" t="s">
        <v>255</v>
      </c>
      <c r="S29" s="224" t="s">
        <v>255</v>
      </c>
      <c r="T29" s="224" t="s">
        <v>255</v>
      </c>
      <c r="U29" s="221" t="s">
        <v>255</v>
      </c>
    </row>
    <row r="30" spans="1:24" s="22" customFormat="1" ht="47.25">
      <c r="A30" s="218" t="s">
        <v>10</v>
      </c>
      <c r="B30" s="219" t="s">
        <v>326</v>
      </c>
      <c r="C30" s="220">
        <f>C32+C33</f>
        <v>202.46686</v>
      </c>
      <c r="D30" s="220" t="s">
        <v>255</v>
      </c>
      <c r="E30" s="220" t="s">
        <v>255</v>
      </c>
      <c r="F30" s="220" t="s">
        <v>255</v>
      </c>
      <c r="G30" s="225" t="s">
        <v>255</v>
      </c>
      <c r="H30" s="225">
        <f>H32+H33</f>
        <v>46.939410000000002</v>
      </c>
      <c r="I30" s="225" t="s">
        <v>224</v>
      </c>
      <c r="J30" s="225">
        <v>27.417259999999999</v>
      </c>
      <c r="K30" s="225">
        <v>27.417259999999999</v>
      </c>
      <c r="L30" s="225">
        <f>L32+L33</f>
        <v>77.721299999999999</v>
      </c>
      <c r="M30" s="225" t="s">
        <v>224</v>
      </c>
      <c r="N30" s="225" t="s">
        <v>255</v>
      </c>
      <c r="O30" s="225" t="s">
        <v>255</v>
      </c>
      <c r="P30" s="225">
        <f>P32+P33</f>
        <v>77.806150000000002</v>
      </c>
      <c r="Q30" s="225" t="s">
        <v>224</v>
      </c>
      <c r="R30" s="225" t="s">
        <v>255</v>
      </c>
      <c r="S30" s="225" t="s">
        <v>255</v>
      </c>
      <c r="T30" s="225">
        <f>T32+T33</f>
        <v>202.46686</v>
      </c>
      <c r="U30" s="254" t="s">
        <v>255</v>
      </c>
    </row>
    <row r="31" spans="1:24" s="22" customFormat="1">
      <c r="A31" s="218" t="s">
        <v>327</v>
      </c>
      <c r="B31" s="223" t="s">
        <v>328</v>
      </c>
      <c r="C31" s="225" t="str">
        <f>T31</f>
        <v>нд</v>
      </c>
      <c r="D31" s="225" t="s">
        <v>255</v>
      </c>
      <c r="E31" s="225" t="s">
        <v>255</v>
      </c>
      <c r="F31" s="225" t="s">
        <v>255</v>
      </c>
      <c r="G31" s="225" t="s">
        <v>255</v>
      </c>
      <c r="H31" s="225" t="s">
        <v>255</v>
      </c>
      <c r="I31" s="225" t="s">
        <v>224</v>
      </c>
      <c r="J31" s="225" t="s">
        <v>255</v>
      </c>
      <c r="K31" s="225" t="s">
        <v>255</v>
      </c>
      <c r="L31" s="225" t="s">
        <v>255</v>
      </c>
      <c r="M31" s="225" t="s">
        <v>224</v>
      </c>
      <c r="N31" s="225" t="s">
        <v>255</v>
      </c>
      <c r="O31" s="225" t="s">
        <v>255</v>
      </c>
      <c r="P31" s="225" t="s">
        <v>255</v>
      </c>
      <c r="Q31" s="225" t="s">
        <v>224</v>
      </c>
      <c r="R31" s="225" t="s">
        <v>255</v>
      </c>
      <c r="S31" s="225" t="s">
        <v>255</v>
      </c>
      <c r="T31" s="225" t="s">
        <v>255</v>
      </c>
      <c r="U31" s="254" t="s">
        <v>255</v>
      </c>
    </row>
    <row r="32" spans="1:24" s="22" customFormat="1" ht="31.5">
      <c r="A32" s="218" t="s">
        <v>329</v>
      </c>
      <c r="B32" s="223" t="s">
        <v>330</v>
      </c>
      <c r="C32" s="225">
        <f t="shared" ref="C32:C34" si="0">T32</f>
        <v>35.987909999999999</v>
      </c>
      <c r="D32" s="225" t="s">
        <v>255</v>
      </c>
      <c r="E32" s="225" t="s">
        <v>255</v>
      </c>
      <c r="F32" s="225" t="s">
        <v>255</v>
      </c>
      <c r="G32" s="225" t="s">
        <v>255</v>
      </c>
      <c r="H32" s="225">
        <v>8.3607200000000006</v>
      </c>
      <c r="I32" s="225" t="s">
        <v>224</v>
      </c>
      <c r="J32" s="225">
        <v>4.48062</v>
      </c>
      <c r="K32" s="225">
        <v>4.48062</v>
      </c>
      <c r="L32" s="225">
        <v>13.79242</v>
      </c>
      <c r="M32" s="225" t="s">
        <v>224</v>
      </c>
      <c r="N32" s="225" t="s">
        <v>255</v>
      </c>
      <c r="O32" s="225" t="s">
        <v>255</v>
      </c>
      <c r="P32" s="225">
        <v>13.834770000000001</v>
      </c>
      <c r="Q32" s="225" t="s">
        <v>224</v>
      </c>
      <c r="R32" s="225" t="s">
        <v>255</v>
      </c>
      <c r="S32" s="225" t="s">
        <v>255</v>
      </c>
      <c r="T32" s="225">
        <f>H32+L32+P32</f>
        <v>35.987909999999999</v>
      </c>
      <c r="U32" s="254" t="s">
        <v>255</v>
      </c>
    </row>
    <row r="33" spans="1:21" s="22" customFormat="1">
      <c r="A33" s="218" t="s">
        <v>331</v>
      </c>
      <c r="B33" s="223" t="s">
        <v>332</v>
      </c>
      <c r="C33" s="225">
        <f t="shared" si="0"/>
        <v>166.47895</v>
      </c>
      <c r="D33" s="225" t="s">
        <v>255</v>
      </c>
      <c r="E33" s="225" t="s">
        <v>255</v>
      </c>
      <c r="F33" s="225" t="s">
        <v>255</v>
      </c>
      <c r="G33" s="225" t="s">
        <v>255</v>
      </c>
      <c r="H33" s="225">
        <v>38.578690000000002</v>
      </c>
      <c r="I33" s="225" t="s">
        <v>224</v>
      </c>
      <c r="J33" s="225">
        <v>22.936640000000001</v>
      </c>
      <c r="K33" s="225">
        <v>22.936640000000001</v>
      </c>
      <c r="L33" s="225">
        <v>63.928879999999999</v>
      </c>
      <c r="M33" s="225" t="s">
        <v>224</v>
      </c>
      <c r="N33" s="225" t="s">
        <v>255</v>
      </c>
      <c r="O33" s="225" t="s">
        <v>255</v>
      </c>
      <c r="P33" s="225">
        <v>63.971380000000003</v>
      </c>
      <c r="Q33" s="225" t="s">
        <v>224</v>
      </c>
      <c r="R33" s="225" t="s">
        <v>255</v>
      </c>
      <c r="S33" s="225" t="s">
        <v>255</v>
      </c>
      <c r="T33" s="225">
        <f>H33+L33+P33</f>
        <v>166.47895</v>
      </c>
      <c r="U33" s="254" t="s">
        <v>255</v>
      </c>
    </row>
    <row r="34" spans="1:21" s="22" customFormat="1">
      <c r="A34" s="218" t="s">
        <v>333</v>
      </c>
      <c r="B34" s="223" t="s">
        <v>334</v>
      </c>
      <c r="C34" s="224" t="str">
        <f t="shared" si="0"/>
        <v>нд</v>
      </c>
      <c r="D34" s="224" t="s">
        <v>255</v>
      </c>
      <c r="E34" s="224" t="s">
        <v>255</v>
      </c>
      <c r="F34" s="224" t="s">
        <v>255</v>
      </c>
      <c r="G34" s="224" t="s">
        <v>255</v>
      </c>
      <c r="H34" s="224" t="s">
        <v>255</v>
      </c>
      <c r="I34" s="224" t="s">
        <v>224</v>
      </c>
      <c r="J34" s="224" t="s">
        <v>255</v>
      </c>
      <c r="K34" s="224" t="s">
        <v>255</v>
      </c>
      <c r="L34" s="224" t="s">
        <v>255</v>
      </c>
      <c r="M34" s="224" t="s">
        <v>224</v>
      </c>
      <c r="N34" s="224" t="s">
        <v>255</v>
      </c>
      <c r="O34" s="224" t="s">
        <v>255</v>
      </c>
      <c r="P34" s="224" t="s">
        <v>255</v>
      </c>
      <c r="Q34" s="224" t="s">
        <v>224</v>
      </c>
      <c r="R34" s="224" t="s">
        <v>255</v>
      </c>
      <c r="S34" s="224" t="s">
        <v>255</v>
      </c>
      <c r="T34" s="224" t="s">
        <v>255</v>
      </c>
      <c r="U34" s="247" t="s">
        <v>255</v>
      </c>
    </row>
    <row r="35" spans="1:21" ht="31.5">
      <c r="A35" s="218" t="s">
        <v>9</v>
      </c>
      <c r="B35" s="219" t="s">
        <v>335</v>
      </c>
      <c r="C35" s="220">
        <v>0</v>
      </c>
      <c r="D35" s="220">
        <v>0</v>
      </c>
      <c r="E35" s="220">
        <v>0</v>
      </c>
      <c r="F35" s="220">
        <v>0</v>
      </c>
      <c r="G35" s="220">
        <v>0</v>
      </c>
      <c r="H35" s="220">
        <v>0</v>
      </c>
      <c r="I35" s="224" t="s">
        <v>224</v>
      </c>
      <c r="J35" s="220">
        <v>0</v>
      </c>
      <c r="K35" s="220">
        <v>0</v>
      </c>
      <c r="L35" s="220">
        <v>0</v>
      </c>
      <c r="M35" s="220" t="s">
        <v>224</v>
      </c>
      <c r="N35" s="220">
        <v>0</v>
      </c>
      <c r="O35" s="220">
        <v>0</v>
      </c>
      <c r="P35" s="220">
        <v>0</v>
      </c>
      <c r="Q35" s="220" t="s">
        <v>224</v>
      </c>
      <c r="R35" s="220">
        <v>0</v>
      </c>
      <c r="S35" s="220">
        <v>0</v>
      </c>
      <c r="T35" s="220">
        <v>0</v>
      </c>
      <c r="U35" s="221" t="s">
        <v>255</v>
      </c>
    </row>
    <row r="36" spans="1:21" ht="31.5">
      <c r="A36" s="157" t="s">
        <v>336</v>
      </c>
      <c r="B36" s="227" t="s">
        <v>337</v>
      </c>
      <c r="C36" s="228" t="s">
        <v>255</v>
      </c>
      <c r="D36" s="217" t="s">
        <v>255</v>
      </c>
      <c r="E36" s="224" t="s">
        <v>255</v>
      </c>
      <c r="F36" s="224" t="s">
        <v>255</v>
      </c>
      <c r="G36" s="224" t="s">
        <v>255</v>
      </c>
      <c r="H36" s="224" t="s">
        <v>255</v>
      </c>
      <c r="I36" s="224" t="s">
        <v>224</v>
      </c>
      <c r="J36" s="224" t="s">
        <v>255</v>
      </c>
      <c r="K36" s="224" t="s">
        <v>255</v>
      </c>
      <c r="L36" s="224" t="s">
        <v>255</v>
      </c>
      <c r="M36" s="220" t="s">
        <v>224</v>
      </c>
      <c r="N36" s="224" t="s">
        <v>255</v>
      </c>
      <c r="O36" s="224" t="s">
        <v>255</v>
      </c>
      <c r="P36" s="224" t="s">
        <v>255</v>
      </c>
      <c r="Q36" s="220" t="s">
        <v>224</v>
      </c>
      <c r="R36" s="224" t="s">
        <v>255</v>
      </c>
      <c r="S36" s="224" t="s">
        <v>255</v>
      </c>
      <c r="T36" s="224" t="s">
        <v>255</v>
      </c>
      <c r="U36" s="221" t="s">
        <v>255</v>
      </c>
    </row>
    <row r="37" spans="1:21">
      <c r="A37" s="157" t="s">
        <v>338</v>
      </c>
      <c r="B37" s="227" t="s">
        <v>339</v>
      </c>
      <c r="C37" s="228" t="s">
        <v>255</v>
      </c>
      <c r="D37" s="217" t="s">
        <v>255</v>
      </c>
      <c r="E37" s="224" t="s">
        <v>255</v>
      </c>
      <c r="F37" s="224" t="s">
        <v>255</v>
      </c>
      <c r="G37" s="224" t="s">
        <v>255</v>
      </c>
      <c r="H37" s="224" t="s">
        <v>255</v>
      </c>
      <c r="I37" s="224" t="s">
        <v>224</v>
      </c>
      <c r="J37" s="224" t="s">
        <v>255</v>
      </c>
      <c r="K37" s="224" t="s">
        <v>255</v>
      </c>
      <c r="L37" s="224" t="s">
        <v>255</v>
      </c>
      <c r="M37" s="220" t="s">
        <v>224</v>
      </c>
      <c r="N37" s="224" t="s">
        <v>255</v>
      </c>
      <c r="O37" s="224" t="s">
        <v>255</v>
      </c>
      <c r="P37" s="224" t="s">
        <v>255</v>
      </c>
      <c r="Q37" s="220" t="s">
        <v>224</v>
      </c>
      <c r="R37" s="224" t="s">
        <v>255</v>
      </c>
      <c r="S37" s="224" t="s">
        <v>255</v>
      </c>
      <c r="T37" s="224" t="s">
        <v>255</v>
      </c>
      <c r="U37" s="221" t="s">
        <v>255</v>
      </c>
    </row>
    <row r="38" spans="1:21">
      <c r="A38" s="157" t="s">
        <v>340</v>
      </c>
      <c r="B38" s="227" t="s">
        <v>341</v>
      </c>
      <c r="C38" s="228" t="s">
        <v>255</v>
      </c>
      <c r="D38" s="217" t="s">
        <v>255</v>
      </c>
      <c r="E38" s="224" t="s">
        <v>255</v>
      </c>
      <c r="F38" s="224" t="s">
        <v>255</v>
      </c>
      <c r="G38" s="224" t="s">
        <v>255</v>
      </c>
      <c r="H38" s="224" t="s">
        <v>255</v>
      </c>
      <c r="I38" s="224" t="s">
        <v>224</v>
      </c>
      <c r="J38" s="224" t="s">
        <v>255</v>
      </c>
      <c r="K38" s="224" t="s">
        <v>255</v>
      </c>
      <c r="L38" s="224" t="s">
        <v>255</v>
      </c>
      <c r="M38" s="220" t="s">
        <v>224</v>
      </c>
      <c r="N38" s="224" t="s">
        <v>255</v>
      </c>
      <c r="O38" s="224" t="s">
        <v>255</v>
      </c>
      <c r="P38" s="224" t="s">
        <v>255</v>
      </c>
      <c r="Q38" s="220" t="s">
        <v>224</v>
      </c>
      <c r="R38" s="224" t="s">
        <v>255</v>
      </c>
      <c r="S38" s="224" t="s">
        <v>255</v>
      </c>
      <c r="T38" s="224" t="s">
        <v>255</v>
      </c>
      <c r="U38" s="221" t="s">
        <v>255</v>
      </c>
    </row>
    <row r="39" spans="1:21" ht="31.5">
      <c r="A39" s="157" t="s">
        <v>342</v>
      </c>
      <c r="B39" s="223" t="s">
        <v>343</v>
      </c>
      <c r="C39" s="224" t="s">
        <v>255</v>
      </c>
      <c r="D39" s="217" t="s">
        <v>255</v>
      </c>
      <c r="E39" s="224" t="s">
        <v>255</v>
      </c>
      <c r="F39" s="224" t="s">
        <v>255</v>
      </c>
      <c r="G39" s="224" t="s">
        <v>255</v>
      </c>
      <c r="H39" s="224" t="s">
        <v>255</v>
      </c>
      <c r="I39" s="224" t="s">
        <v>224</v>
      </c>
      <c r="J39" s="224" t="s">
        <v>255</v>
      </c>
      <c r="K39" s="224" t="s">
        <v>255</v>
      </c>
      <c r="L39" s="224" t="s">
        <v>255</v>
      </c>
      <c r="M39" s="220" t="s">
        <v>224</v>
      </c>
      <c r="N39" s="224" t="s">
        <v>255</v>
      </c>
      <c r="O39" s="224" t="s">
        <v>255</v>
      </c>
      <c r="P39" s="224" t="s">
        <v>255</v>
      </c>
      <c r="Q39" s="220" t="s">
        <v>224</v>
      </c>
      <c r="R39" s="224" t="s">
        <v>255</v>
      </c>
      <c r="S39" s="224" t="s">
        <v>255</v>
      </c>
      <c r="T39" s="224" t="s">
        <v>255</v>
      </c>
      <c r="U39" s="221" t="s">
        <v>255</v>
      </c>
    </row>
    <row r="40" spans="1:21" ht="31.5">
      <c r="A40" s="157" t="s">
        <v>344</v>
      </c>
      <c r="B40" s="223" t="s">
        <v>345</v>
      </c>
      <c r="C40" s="224" t="s">
        <v>255</v>
      </c>
      <c r="D40" s="217" t="s">
        <v>255</v>
      </c>
      <c r="E40" s="224" t="s">
        <v>255</v>
      </c>
      <c r="F40" s="224" t="s">
        <v>255</v>
      </c>
      <c r="G40" s="224" t="s">
        <v>255</v>
      </c>
      <c r="H40" s="224" t="s">
        <v>255</v>
      </c>
      <c r="I40" s="224" t="s">
        <v>224</v>
      </c>
      <c r="J40" s="224" t="s">
        <v>255</v>
      </c>
      <c r="K40" s="224" t="s">
        <v>255</v>
      </c>
      <c r="L40" s="224" t="s">
        <v>255</v>
      </c>
      <c r="M40" s="220" t="s">
        <v>224</v>
      </c>
      <c r="N40" s="224" t="s">
        <v>255</v>
      </c>
      <c r="O40" s="224" t="s">
        <v>255</v>
      </c>
      <c r="P40" s="224" t="s">
        <v>255</v>
      </c>
      <c r="Q40" s="220" t="s">
        <v>224</v>
      </c>
      <c r="R40" s="224" t="s">
        <v>255</v>
      </c>
      <c r="S40" s="224" t="s">
        <v>255</v>
      </c>
      <c r="T40" s="224" t="s">
        <v>255</v>
      </c>
      <c r="U40" s="221" t="s">
        <v>255</v>
      </c>
    </row>
    <row r="41" spans="1:21">
      <c r="A41" s="157" t="s">
        <v>346</v>
      </c>
      <c r="B41" s="223" t="s">
        <v>347</v>
      </c>
      <c r="C41" s="224" t="s">
        <v>255</v>
      </c>
      <c r="D41" s="217" t="s">
        <v>255</v>
      </c>
      <c r="E41" s="224" t="s">
        <v>255</v>
      </c>
      <c r="F41" s="224" t="s">
        <v>255</v>
      </c>
      <c r="G41" s="224" t="s">
        <v>255</v>
      </c>
      <c r="H41" s="224" t="s">
        <v>255</v>
      </c>
      <c r="I41" s="224" t="s">
        <v>224</v>
      </c>
      <c r="J41" s="224" t="s">
        <v>255</v>
      </c>
      <c r="K41" s="224" t="s">
        <v>255</v>
      </c>
      <c r="L41" s="224" t="s">
        <v>255</v>
      </c>
      <c r="M41" s="220" t="s">
        <v>224</v>
      </c>
      <c r="N41" s="224" t="s">
        <v>255</v>
      </c>
      <c r="O41" s="224" t="s">
        <v>255</v>
      </c>
      <c r="P41" s="224" t="s">
        <v>255</v>
      </c>
      <c r="Q41" s="220" t="s">
        <v>224</v>
      </c>
      <c r="R41" s="224" t="s">
        <v>255</v>
      </c>
      <c r="S41" s="224" t="s">
        <v>255</v>
      </c>
      <c r="T41" s="224" t="s">
        <v>255</v>
      </c>
      <c r="U41" s="221" t="s">
        <v>255</v>
      </c>
    </row>
    <row r="42" spans="1:21" ht="18.75">
      <c r="A42" s="157" t="s">
        <v>348</v>
      </c>
      <c r="B42" s="227" t="s">
        <v>349</v>
      </c>
      <c r="C42" s="228" t="s">
        <v>255</v>
      </c>
      <c r="D42" s="217" t="s">
        <v>255</v>
      </c>
      <c r="E42" s="224" t="s">
        <v>255</v>
      </c>
      <c r="F42" s="224" t="s">
        <v>255</v>
      </c>
      <c r="G42" s="224" t="s">
        <v>255</v>
      </c>
      <c r="H42" s="224" t="s">
        <v>255</v>
      </c>
      <c r="I42" s="224" t="s">
        <v>224</v>
      </c>
      <c r="J42" s="224" t="s">
        <v>255</v>
      </c>
      <c r="K42" s="224" t="s">
        <v>255</v>
      </c>
      <c r="L42" s="224" t="s">
        <v>255</v>
      </c>
      <c r="M42" s="220" t="s">
        <v>224</v>
      </c>
      <c r="N42" s="224" t="s">
        <v>255</v>
      </c>
      <c r="O42" s="224" t="s">
        <v>255</v>
      </c>
      <c r="P42" s="224" t="s">
        <v>255</v>
      </c>
      <c r="Q42" s="220" t="s">
        <v>224</v>
      </c>
      <c r="R42" s="224" t="s">
        <v>255</v>
      </c>
      <c r="S42" s="224" t="s">
        <v>255</v>
      </c>
      <c r="T42" s="224" t="s">
        <v>255</v>
      </c>
      <c r="U42" s="221" t="s">
        <v>255</v>
      </c>
    </row>
    <row r="43" spans="1:21">
      <c r="A43" s="218" t="s">
        <v>8</v>
      </c>
      <c r="B43" s="219" t="s">
        <v>350</v>
      </c>
      <c r="C43" s="220">
        <v>0</v>
      </c>
      <c r="D43" s="220">
        <v>0</v>
      </c>
      <c r="E43" s="220">
        <v>0</v>
      </c>
      <c r="F43" s="220">
        <v>0</v>
      </c>
      <c r="G43" s="220">
        <v>0</v>
      </c>
      <c r="H43" s="220">
        <v>0</v>
      </c>
      <c r="I43" s="224" t="s">
        <v>224</v>
      </c>
      <c r="J43" s="220">
        <v>0</v>
      </c>
      <c r="K43" s="220">
        <v>0</v>
      </c>
      <c r="L43" s="220">
        <v>0</v>
      </c>
      <c r="M43" s="220" t="s">
        <v>224</v>
      </c>
      <c r="N43" s="220">
        <v>0</v>
      </c>
      <c r="O43" s="220">
        <v>0</v>
      </c>
      <c r="P43" s="220">
        <v>0</v>
      </c>
      <c r="Q43" s="220" t="s">
        <v>224</v>
      </c>
      <c r="R43" s="220">
        <v>0</v>
      </c>
      <c r="S43" s="220">
        <v>0</v>
      </c>
      <c r="T43" s="220">
        <v>0</v>
      </c>
      <c r="U43" s="221" t="s">
        <v>255</v>
      </c>
    </row>
    <row r="44" spans="1:21">
      <c r="A44" s="157" t="s">
        <v>351</v>
      </c>
      <c r="B44" s="223" t="s">
        <v>352</v>
      </c>
      <c r="C44" s="224" t="s">
        <v>255</v>
      </c>
      <c r="D44" s="217" t="s">
        <v>255</v>
      </c>
      <c r="E44" s="224" t="s">
        <v>255</v>
      </c>
      <c r="F44" s="224" t="s">
        <v>255</v>
      </c>
      <c r="G44" s="224" t="s">
        <v>255</v>
      </c>
      <c r="H44" s="224" t="s">
        <v>255</v>
      </c>
      <c r="I44" s="224" t="s">
        <v>224</v>
      </c>
      <c r="J44" s="224" t="s">
        <v>255</v>
      </c>
      <c r="K44" s="224" t="s">
        <v>255</v>
      </c>
      <c r="L44" s="224" t="s">
        <v>255</v>
      </c>
      <c r="M44" s="220" t="s">
        <v>224</v>
      </c>
      <c r="N44" s="224" t="s">
        <v>255</v>
      </c>
      <c r="O44" s="224" t="s">
        <v>255</v>
      </c>
      <c r="P44" s="224" t="s">
        <v>255</v>
      </c>
      <c r="Q44" s="220" t="s">
        <v>224</v>
      </c>
      <c r="R44" s="224" t="s">
        <v>255</v>
      </c>
      <c r="S44" s="224" t="s">
        <v>255</v>
      </c>
      <c r="T44" s="224" t="s">
        <v>255</v>
      </c>
      <c r="U44" s="221" t="s">
        <v>255</v>
      </c>
    </row>
    <row r="45" spans="1:21">
      <c r="A45" s="157" t="s">
        <v>353</v>
      </c>
      <c r="B45" s="223" t="s">
        <v>339</v>
      </c>
      <c r="C45" s="224" t="s">
        <v>255</v>
      </c>
      <c r="D45" s="217" t="s">
        <v>255</v>
      </c>
      <c r="E45" s="224" t="s">
        <v>255</v>
      </c>
      <c r="F45" s="224" t="s">
        <v>255</v>
      </c>
      <c r="G45" s="224" t="s">
        <v>255</v>
      </c>
      <c r="H45" s="224" t="s">
        <v>255</v>
      </c>
      <c r="I45" s="224" t="s">
        <v>224</v>
      </c>
      <c r="J45" s="224" t="s">
        <v>255</v>
      </c>
      <c r="K45" s="224" t="s">
        <v>255</v>
      </c>
      <c r="L45" s="224" t="s">
        <v>255</v>
      </c>
      <c r="M45" s="220" t="s">
        <v>224</v>
      </c>
      <c r="N45" s="224" t="s">
        <v>255</v>
      </c>
      <c r="O45" s="224" t="s">
        <v>255</v>
      </c>
      <c r="P45" s="224" t="s">
        <v>255</v>
      </c>
      <c r="Q45" s="220" t="s">
        <v>224</v>
      </c>
      <c r="R45" s="224" t="s">
        <v>255</v>
      </c>
      <c r="S45" s="224" t="s">
        <v>255</v>
      </c>
      <c r="T45" s="224" t="s">
        <v>255</v>
      </c>
      <c r="U45" s="221" t="s">
        <v>255</v>
      </c>
    </row>
    <row r="46" spans="1:21">
      <c r="A46" s="157" t="s">
        <v>354</v>
      </c>
      <c r="B46" s="223" t="s">
        <v>341</v>
      </c>
      <c r="C46" s="224" t="s">
        <v>255</v>
      </c>
      <c r="D46" s="217" t="s">
        <v>255</v>
      </c>
      <c r="E46" s="224" t="s">
        <v>255</v>
      </c>
      <c r="F46" s="224" t="s">
        <v>255</v>
      </c>
      <c r="G46" s="224" t="s">
        <v>255</v>
      </c>
      <c r="H46" s="224" t="s">
        <v>255</v>
      </c>
      <c r="I46" s="224" t="s">
        <v>224</v>
      </c>
      <c r="J46" s="224" t="s">
        <v>255</v>
      </c>
      <c r="K46" s="224" t="s">
        <v>255</v>
      </c>
      <c r="L46" s="224" t="s">
        <v>255</v>
      </c>
      <c r="M46" s="220" t="s">
        <v>224</v>
      </c>
      <c r="N46" s="224" t="s">
        <v>255</v>
      </c>
      <c r="O46" s="224" t="s">
        <v>255</v>
      </c>
      <c r="P46" s="224" t="s">
        <v>255</v>
      </c>
      <c r="Q46" s="220" t="s">
        <v>224</v>
      </c>
      <c r="R46" s="224" t="s">
        <v>255</v>
      </c>
      <c r="S46" s="224" t="s">
        <v>255</v>
      </c>
      <c r="T46" s="224" t="s">
        <v>255</v>
      </c>
      <c r="U46" s="221" t="s">
        <v>255</v>
      </c>
    </row>
    <row r="47" spans="1:21" ht="31.5">
      <c r="A47" s="157" t="s">
        <v>355</v>
      </c>
      <c r="B47" s="223" t="s">
        <v>343</v>
      </c>
      <c r="C47" s="224" t="s">
        <v>255</v>
      </c>
      <c r="D47" s="217" t="s">
        <v>255</v>
      </c>
      <c r="E47" s="224" t="s">
        <v>255</v>
      </c>
      <c r="F47" s="224" t="s">
        <v>255</v>
      </c>
      <c r="G47" s="224" t="s">
        <v>255</v>
      </c>
      <c r="H47" s="224" t="s">
        <v>255</v>
      </c>
      <c r="I47" s="224" t="s">
        <v>224</v>
      </c>
      <c r="J47" s="224" t="s">
        <v>255</v>
      </c>
      <c r="K47" s="224" t="s">
        <v>255</v>
      </c>
      <c r="L47" s="224" t="s">
        <v>255</v>
      </c>
      <c r="M47" s="220" t="s">
        <v>224</v>
      </c>
      <c r="N47" s="224" t="s">
        <v>255</v>
      </c>
      <c r="O47" s="224" t="s">
        <v>255</v>
      </c>
      <c r="P47" s="224" t="s">
        <v>255</v>
      </c>
      <c r="Q47" s="220" t="s">
        <v>224</v>
      </c>
      <c r="R47" s="224" t="s">
        <v>255</v>
      </c>
      <c r="S47" s="224" t="s">
        <v>255</v>
      </c>
      <c r="T47" s="224" t="s">
        <v>255</v>
      </c>
      <c r="U47" s="221" t="s">
        <v>255</v>
      </c>
    </row>
    <row r="48" spans="1:21" ht="31.5">
      <c r="A48" s="157" t="s">
        <v>356</v>
      </c>
      <c r="B48" s="223" t="s">
        <v>345</v>
      </c>
      <c r="C48" s="224" t="s">
        <v>255</v>
      </c>
      <c r="D48" s="217" t="s">
        <v>255</v>
      </c>
      <c r="E48" s="224" t="s">
        <v>255</v>
      </c>
      <c r="F48" s="224" t="s">
        <v>255</v>
      </c>
      <c r="G48" s="224" t="s">
        <v>255</v>
      </c>
      <c r="H48" s="224" t="s">
        <v>255</v>
      </c>
      <c r="I48" s="224" t="s">
        <v>224</v>
      </c>
      <c r="J48" s="224" t="s">
        <v>255</v>
      </c>
      <c r="K48" s="224" t="s">
        <v>255</v>
      </c>
      <c r="L48" s="224" t="s">
        <v>255</v>
      </c>
      <c r="M48" s="220" t="s">
        <v>224</v>
      </c>
      <c r="N48" s="224" t="s">
        <v>255</v>
      </c>
      <c r="O48" s="224" t="s">
        <v>255</v>
      </c>
      <c r="P48" s="224" t="s">
        <v>255</v>
      </c>
      <c r="Q48" s="220" t="s">
        <v>224</v>
      </c>
      <c r="R48" s="224" t="s">
        <v>255</v>
      </c>
      <c r="S48" s="224" t="s">
        <v>255</v>
      </c>
      <c r="T48" s="224" t="s">
        <v>255</v>
      </c>
      <c r="U48" s="221" t="s">
        <v>255</v>
      </c>
    </row>
    <row r="49" spans="1:21">
      <c r="A49" s="157" t="s">
        <v>357</v>
      </c>
      <c r="B49" s="223" t="s">
        <v>347</v>
      </c>
      <c r="C49" s="224" t="s">
        <v>255</v>
      </c>
      <c r="D49" s="217" t="s">
        <v>255</v>
      </c>
      <c r="E49" s="224" t="s">
        <v>255</v>
      </c>
      <c r="F49" s="224" t="s">
        <v>255</v>
      </c>
      <c r="G49" s="224" t="s">
        <v>255</v>
      </c>
      <c r="H49" s="224" t="s">
        <v>255</v>
      </c>
      <c r="I49" s="224" t="s">
        <v>224</v>
      </c>
      <c r="J49" s="224" t="s">
        <v>255</v>
      </c>
      <c r="K49" s="224" t="s">
        <v>255</v>
      </c>
      <c r="L49" s="224" t="s">
        <v>255</v>
      </c>
      <c r="M49" s="220" t="s">
        <v>224</v>
      </c>
      <c r="N49" s="224" t="s">
        <v>255</v>
      </c>
      <c r="O49" s="224" t="s">
        <v>255</v>
      </c>
      <c r="P49" s="224" t="s">
        <v>255</v>
      </c>
      <c r="Q49" s="220" t="s">
        <v>224</v>
      </c>
      <c r="R49" s="224" t="s">
        <v>255</v>
      </c>
      <c r="S49" s="224" t="s">
        <v>255</v>
      </c>
      <c r="T49" s="224" t="s">
        <v>255</v>
      </c>
      <c r="U49" s="221" t="s">
        <v>255</v>
      </c>
    </row>
    <row r="50" spans="1:21">
      <c r="A50" s="157" t="s">
        <v>358</v>
      </c>
      <c r="B50" s="227" t="s">
        <v>359</v>
      </c>
      <c r="C50" s="228">
        <f>T50</f>
        <v>15923</v>
      </c>
      <c r="D50" s="217" t="s">
        <v>255</v>
      </c>
      <c r="E50" s="224" t="s">
        <v>255</v>
      </c>
      <c r="F50" s="224" t="s">
        <v>255</v>
      </c>
      <c r="G50" s="224" t="s">
        <v>255</v>
      </c>
      <c r="H50" s="224">
        <v>3841</v>
      </c>
      <c r="I50" s="224" t="s">
        <v>224</v>
      </c>
      <c r="J50" s="224">
        <v>2290</v>
      </c>
      <c r="K50" s="224">
        <v>2290</v>
      </c>
      <c r="L50" s="224">
        <v>6171</v>
      </c>
      <c r="M50" s="220" t="s">
        <v>224</v>
      </c>
      <c r="N50" s="224" t="s">
        <v>255</v>
      </c>
      <c r="O50" s="224" t="s">
        <v>255</v>
      </c>
      <c r="P50" s="224">
        <v>5911</v>
      </c>
      <c r="Q50" s="220" t="s">
        <v>224</v>
      </c>
      <c r="R50" s="224" t="s">
        <v>255</v>
      </c>
      <c r="S50" s="224" t="s">
        <v>255</v>
      </c>
      <c r="T50" s="224">
        <f>H50+L50+P50</f>
        <v>15923</v>
      </c>
      <c r="U50" s="221" t="s">
        <v>255</v>
      </c>
    </row>
    <row r="51" spans="1:21" ht="35.25" customHeight="1">
      <c r="A51" s="218" t="s">
        <v>7</v>
      </c>
      <c r="B51" s="219" t="s">
        <v>360</v>
      </c>
      <c r="C51" s="220">
        <v>0</v>
      </c>
      <c r="D51" s="220">
        <v>0</v>
      </c>
      <c r="E51" s="220">
        <v>0</v>
      </c>
      <c r="F51" s="220">
        <v>0</v>
      </c>
      <c r="G51" s="220">
        <v>0</v>
      </c>
      <c r="H51" s="220">
        <v>0</v>
      </c>
      <c r="I51" s="224" t="s">
        <v>224</v>
      </c>
      <c r="J51" s="220">
        <v>0</v>
      </c>
      <c r="K51" s="220">
        <v>0</v>
      </c>
      <c r="L51" s="220">
        <v>0</v>
      </c>
      <c r="M51" s="220" t="s">
        <v>224</v>
      </c>
      <c r="N51" s="220">
        <v>0</v>
      </c>
      <c r="O51" s="220">
        <v>0</v>
      </c>
      <c r="P51" s="220">
        <v>0</v>
      </c>
      <c r="Q51" s="220" t="s">
        <v>224</v>
      </c>
      <c r="R51" s="220">
        <v>0</v>
      </c>
      <c r="S51" s="220">
        <v>0</v>
      </c>
      <c r="T51" s="220">
        <v>0</v>
      </c>
      <c r="U51" s="221" t="s">
        <v>255</v>
      </c>
    </row>
    <row r="52" spans="1:21">
      <c r="A52" s="157" t="s">
        <v>361</v>
      </c>
      <c r="B52" s="223" t="s">
        <v>362</v>
      </c>
      <c r="C52" s="225">
        <f>T52</f>
        <v>202.46686</v>
      </c>
      <c r="D52" s="217" t="s">
        <v>255</v>
      </c>
      <c r="E52" s="217" t="s">
        <v>255</v>
      </c>
      <c r="F52" s="217" t="s">
        <v>255</v>
      </c>
      <c r="G52" s="224" t="s">
        <v>255</v>
      </c>
      <c r="H52" s="225">
        <f>H30</f>
        <v>46.939410000000002</v>
      </c>
      <c r="I52" s="224" t="s">
        <v>224</v>
      </c>
      <c r="J52" s="225">
        <v>28.092389999999998</v>
      </c>
      <c r="K52" s="225">
        <v>28.092389999999998</v>
      </c>
      <c r="L52" s="225">
        <f>L30</f>
        <v>77.721299999999999</v>
      </c>
      <c r="M52" s="220" t="s">
        <v>224</v>
      </c>
      <c r="N52" s="225" t="s">
        <v>255</v>
      </c>
      <c r="O52" s="225" t="s">
        <v>255</v>
      </c>
      <c r="P52" s="225">
        <f>P30</f>
        <v>77.806150000000002</v>
      </c>
      <c r="Q52" s="220" t="s">
        <v>224</v>
      </c>
      <c r="R52" s="225" t="s">
        <v>255</v>
      </c>
      <c r="S52" s="225" t="s">
        <v>255</v>
      </c>
      <c r="T52" s="225">
        <f>H52+L52+P52</f>
        <v>202.46686</v>
      </c>
      <c r="U52" s="221" t="s">
        <v>255</v>
      </c>
    </row>
    <row r="53" spans="1:21">
      <c r="A53" s="157" t="s">
        <v>363</v>
      </c>
      <c r="B53" s="223" t="s">
        <v>364</v>
      </c>
      <c r="C53" s="224" t="s">
        <v>255</v>
      </c>
      <c r="D53" s="217" t="s">
        <v>255</v>
      </c>
      <c r="E53" s="217" t="s">
        <v>255</v>
      </c>
      <c r="F53" s="217" t="s">
        <v>255</v>
      </c>
      <c r="G53" s="224" t="s">
        <v>255</v>
      </c>
      <c r="H53" s="224" t="s">
        <v>255</v>
      </c>
      <c r="I53" s="224" t="s">
        <v>224</v>
      </c>
      <c r="J53" s="224" t="s">
        <v>255</v>
      </c>
      <c r="K53" s="224" t="s">
        <v>255</v>
      </c>
      <c r="L53" s="224" t="s">
        <v>255</v>
      </c>
      <c r="M53" s="220" t="s">
        <v>224</v>
      </c>
      <c r="N53" s="224" t="s">
        <v>255</v>
      </c>
      <c r="O53" s="224" t="s">
        <v>255</v>
      </c>
      <c r="P53" s="224" t="s">
        <v>255</v>
      </c>
      <c r="Q53" s="220" t="s">
        <v>224</v>
      </c>
      <c r="R53" s="224" t="s">
        <v>255</v>
      </c>
      <c r="S53" s="224" t="s">
        <v>255</v>
      </c>
      <c r="T53" s="224" t="s">
        <v>255</v>
      </c>
      <c r="U53" s="221" t="s">
        <v>255</v>
      </c>
    </row>
    <row r="54" spans="1:21">
      <c r="A54" s="157" t="s">
        <v>365</v>
      </c>
      <c r="B54" s="227" t="s">
        <v>366</v>
      </c>
      <c r="C54" s="228" t="s">
        <v>255</v>
      </c>
      <c r="D54" s="217" t="s">
        <v>255</v>
      </c>
      <c r="E54" s="217" t="s">
        <v>255</v>
      </c>
      <c r="F54" s="217" t="s">
        <v>255</v>
      </c>
      <c r="G54" s="224" t="s">
        <v>255</v>
      </c>
      <c r="H54" s="224" t="s">
        <v>255</v>
      </c>
      <c r="I54" s="224" t="s">
        <v>224</v>
      </c>
      <c r="J54" s="224" t="s">
        <v>255</v>
      </c>
      <c r="K54" s="224" t="s">
        <v>255</v>
      </c>
      <c r="L54" s="224" t="s">
        <v>255</v>
      </c>
      <c r="M54" s="220" t="s">
        <v>224</v>
      </c>
      <c r="N54" s="224" t="s">
        <v>255</v>
      </c>
      <c r="O54" s="224" t="s">
        <v>255</v>
      </c>
      <c r="P54" s="224" t="s">
        <v>255</v>
      </c>
      <c r="Q54" s="220" t="s">
        <v>224</v>
      </c>
      <c r="R54" s="224" t="s">
        <v>255</v>
      </c>
      <c r="S54" s="224" t="s">
        <v>255</v>
      </c>
      <c r="T54" s="224" t="s">
        <v>255</v>
      </c>
      <c r="U54" s="221" t="s">
        <v>255</v>
      </c>
    </row>
    <row r="55" spans="1:21">
      <c r="A55" s="157" t="s">
        <v>367</v>
      </c>
      <c r="B55" s="227" t="s">
        <v>368</v>
      </c>
      <c r="C55" s="228" t="s">
        <v>255</v>
      </c>
      <c r="D55" s="217" t="s">
        <v>255</v>
      </c>
      <c r="E55" s="217" t="s">
        <v>255</v>
      </c>
      <c r="F55" s="217" t="s">
        <v>255</v>
      </c>
      <c r="G55" s="224" t="s">
        <v>255</v>
      </c>
      <c r="H55" s="224" t="s">
        <v>255</v>
      </c>
      <c r="I55" s="224" t="s">
        <v>224</v>
      </c>
      <c r="J55" s="224" t="s">
        <v>255</v>
      </c>
      <c r="K55" s="224" t="s">
        <v>255</v>
      </c>
      <c r="L55" s="224" t="s">
        <v>255</v>
      </c>
      <c r="M55" s="220" t="s">
        <v>224</v>
      </c>
      <c r="N55" s="224" t="s">
        <v>255</v>
      </c>
      <c r="O55" s="224" t="s">
        <v>255</v>
      </c>
      <c r="P55" s="224" t="s">
        <v>255</v>
      </c>
      <c r="Q55" s="220" t="s">
        <v>224</v>
      </c>
      <c r="R55" s="224" t="s">
        <v>255</v>
      </c>
      <c r="S55" s="224" t="s">
        <v>255</v>
      </c>
      <c r="T55" s="224" t="s">
        <v>255</v>
      </c>
      <c r="U55" s="221" t="s">
        <v>255</v>
      </c>
    </row>
    <row r="56" spans="1:21">
      <c r="A56" s="157" t="s">
        <v>369</v>
      </c>
      <c r="B56" s="227" t="s">
        <v>159</v>
      </c>
      <c r="C56" s="228" t="s">
        <v>255</v>
      </c>
      <c r="D56" s="217" t="s">
        <v>255</v>
      </c>
      <c r="E56" s="217" t="s">
        <v>255</v>
      </c>
      <c r="F56" s="217" t="s">
        <v>255</v>
      </c>
      <c r="G56" s="224" t="s">
        <v>255</v>
      </c>
      <c r="H56" s="224" t="s">
        <v>255</v>
      </c>
      <c r="I56" s="224" t="s">
        <v>224</v>
      </c>
      <c r="J56" s="224" t="s">
        <v>255</v>
      </c>
      <c r="K56" s="224" t="s">
        <v>255</v>
      </c>
      <c r="L56" s="224" t="s">
        <v>255</v>
      </c>
      <c r="M56" s="220" t="s">
        <v>224</v>
      </c>
      <c r="N56" s="224" t="s">
        <v>255</v>
      </c>
      <c r="O56" s="224" t="s">
        <v>255</v>
      </c>
      <c r="P56" s="224" t="s">
        <v>255</v>
      </c>
      <c r="Q56" s="220" t="s">
        <v>224</v>
      </c>
      <c r="R56" s="224" t="s">
        <v>255</v>
      </c>
      <c r="S56" s="224" t="s">
        <v>255</v>
      </c>
      <c r="T56" s="224" t="s">
        <v>255</v>
      </c>
      <c r="U56" s="221" t="s">
        <v>255</v>
      </c>
    </row>
    <row r="57" spans="1:21">
      <c r="A57" s="157" t="s">
        <v>370</v>
      </c>
      <c r="B57" s="227" t="s">
        <v>371</v>
      </c>
      <c r="C57" s="228">
        <f>T57</f>
        <v>15923</v>
      </c>
      <c r="D57" s="217" t="s">
        <v>255</v>
      </c>
      <c r="E57" s="217" t="s">
        <v>255</v>
      </c>
      <c r="F57" s="217" t="s">
        <v>255</v>
      </c>
      <c r="G57" s="224" t="s">
        <v>255</v>
      </c>
      <c r="H57" s="224">
        <f>H50</f>
        <v>3841</v>
      </c>
      <c r="I57" s="224" t="s">
        <v>224</v>
      </c>
      <c r="J57" s="224">
        <v>2290</v>
      </c>
      <c r="K57" s="224">
        <v>2290</v>
      </c>
      <c r="L57" s="224">
        <f>L50</f>
        <v>6171</v>
      </c>
      <c r="M57" s="220" t="s">
        <v>224</v>
      </c>
      <c r="N57" s="224" t="s">
        <v>255</v>
      </c>
      <c r="O57" s="224" t="s">
        <v>255</v>
      </c>
      <c r="P57" s="224">
        <f>P50</f>
        <v>5911</v>
      </c>
      <c r="Q57" s="220" t="s">
        <v>224</v>
      </c>
      <c r="R57" s="224" t="s">
        <v>255</v>
      </c>
      <c r="S57" s="224" t="s">
        <v>255</v>
      </c>
      <c r="T57" s="224">
        <f>H57+L57+P57</f>
        <v>15923</v>
      </c>
      <c r="U57" s="221" t="s">
        <v>255</v>
      </c>
    </row>
    <row r="58" spans="1:21" ht="36.75" customHeight="1">
      <c r="A58" s="218" t="s">
        <v>6</v>
      </c>
      <c r="B58" s="229" t="s">
        <v>372</v>
      </c>
      <c r="C58" s="220">
        <v>0</v>
      </c>
      <c r="D58" s="220">
        <v>0</v>
      </c>
      <c r="E58" s="220">
        <v>0</v>
      </c>
      <c r="F58" s="220">
        <v>0</v>
      </c>
      <c r="G58" s="220">
        <v>0</v>
      </c>
      <c r="H58" s="220">
        <v>0</v>
      </c>
      <c r="I58" s="224" t="s">
        <v>224</v>
      </c>
      <c r="J58" s="220">
        <v>0</v>
      </c>
      <c r="K58" s="220">
        <v>0</v>
      </c>
      <c r="L58" s="220">
        <v>0</v>
      </c>
      <c r="M58" s="220" t="s">
        <v>224</v>
      </c>
      <c r="N58" s="220">
        <v>0</v>
      </c>
      <c r="O58" s="220">
        <v>0</v>
      </c>
      <c r="P58" s="220">
        <v>0</v>
      </c>
      <c r="Q58" s="220" t="s">
        <v>224</v>
      </c>
      <c r="R58" s="220">
        <v>0</v>
      </c>
      <c r="S58" s="220">
        <v>0</v>
      </c>
      <c r="T58" s="220">
        <v>0</v>
      </c>
      <c r="U58" s="221" t="s">
        <v>255</v>
      </c>
    </row>
    <row r="59" spans="1:21">
      <c r="A59" s="218" t="s">
        <v>4</v>
      </c>
      <c r="B59" s="219" t="s">
        <v>373</v>
      </c>
      <c r="C59" s="217" t="s">
        <v>255</v>
      </c>
      <c r="D59" s="217" t="s">
        <v>255</v>
      </c>
      <c r="E59" s="224" t="s">
        <v>255</v>
      </c>
      <c r="F59" s="224" t="s">
        <v>255</v>
      </c>
      <c r="G59" s="224" t="s">
        <v>255</v>
      </c>
      <c r="H59" s="224" t="s">
        <v>255</v>
      </c>
      <c r="I59" s="224" t="s">
        <v>224</v>
      </c>
      <c r="J59" s="224" t="s">
        <v>255</v>
      </c>
      <c r="K59" s="224" t="s">
        <v>255</v>
      </c>
      <c r="L59" s="224" t="s">
        <v>255</v>
      </c>
      <c r="M59" s="220" t="s">
        <v>224</v>
      </c>
      <c r="N59" s="224" t="s">
        <v>255</v>
      </c>
      <c r="O59" s="224" t="s">
        <v>255</v>
      </c>
      <c r="P59" s="224" t="s">
        <v>255</v>
      </c>
      <c r="Q59" s="220" t="s">
        <v>224</v>
      </c>
      <c r="R59" s="224" t="s">
        <v>255</v>
      </c>
      <c r="S59" s="224" t="s">
        <v>255</v>
      </c>
      <c r="T59" s="224" t="s">
        <v>255</v>
      </c>
      <c r="U59" s="221" t="s">
        <v>255</v>
      </c>
    </row>
    <row r="60" spans="1:21">
      <c r="A60" s="157" t="s">
        <v>374</v>
      </c>
      <c r="B60" s="230" t="s">
        <v>352</v>
      </c>
      <c r="C60" s="231" t="s">
        <v>255</v>
      </c>
      <c r="D60" s="217" t="s">
        <v>255</v>
      </c>
      <c r="E60" s="224" t="s">
        <v>255</v>
      </c>
      <c r="F60" s="224" t="s">
        <v>255</v>
      </c>
      <c r="G60" s="224" t="s">
        <v>255</v>
      </c>
      <c r="H60" s="224" t="s">
        <v>255</v>
      </c>
      <c r="I60" s="224" t="s">
        <v>224</v>
      </c>
      <c r="J60" s="224" t="s">
        <v>255</v>
      </c>
      <c r="K60" s="224" t="s">
        <v>255</v>
      </c>
      <c r="L60" s="224" t="s">
        <v>255</v>
      </c>
      <c r="M60" s="220" t="s">
        <v>224</v>
      </c>
      <c r="N60" s="224" t="s">
        <v>255</v>
      </c>
      <c r="O60" s="224" t="s">
        <v>255</v>
      </c>
      <c r="P60" s="224" t="s">
        <v>255</v>
      </c>
      <c r="Q60" s="220" t="s">
        <v>224</v>
      </c>
      <c r="R60" s="224" t="s">
        <v>255</v>
      </c>
      <c r="S60" s="224" t="s">
        <v>255</v>
      </c>
      <c r="T60" s="224" t="s">
        <v>255</v>
      </c>
      <c r="U60" s="221" t="s">
        <v>255</v>
      </c>
    </row>
    <row r="61" spans="1:21">
      <c r="A61" s="157" t="s">
        <v>375</v>
      </c>
      <c r="B61" s="230" t="s">
        <v>339</v>
      </c>
      <c r="C61" s="231" t="s">
        <v>255</v>
      </c>
      <c r="D61" s="217" t="s">
        <v>255</v>
      </c>
      <c r="E61" s="224" t="s">
        <v>255</v>
      </c>
      <c r="F61" s="224" t="s">
        <v>255</v>
      </c>
      <c r="G61" s="224" t="s">
        <v>255</v>
      </c>
      <c r="H61" s="224" t="s">
        <v>255</v>
      </c>
      <c r="I61" s="224" t="s">
        <v>224</v>
      </c>
      <c r="J61" s="224" t="s">
        <v>255</v>
      </c>
      <c r="K61" s="224" t="s">
        <v>255</v>
      </c>
      <c r="L61" s="224" t="s">
        <v>255</v>
      </c>
      <c r="M61" s="220" t="s">
        <v>224</v>
      </c>
      <c r="N61" s="224" t="s">
        <v>255</v>
      </c>
      <c r="O61" s="224" t="s">
        <v>255</v>
      </c>
      <c r="P61" s="224" t="s">
        <v>255</v>
      </c>
      <c r="Q61" s="220" t="s">
        <v>224</v>
      </c>
      <c r="R61" s="224" t="s">
        <v>255</v>
      </c>
      <c r="S61" s="224" t="s">
        <v>255</v>
      </c>
      <c r="T61" s="224" t="s">
        <v>255</v>
      </c>
      <c r="U61" s="221" t="s">
        <v>255</v>
      </c>
    </row>
    <row r="62" spans="1:21">
      <c r="A62" s="157" t="s">
        <v>376</v>
      </c>
      <c r="B62" s="230" t="s">
        <v>341</v>
      </c>
      <c r="C62" s="231" t="s">
        <v>255</v>
      </c>
      <c r="D62" s="217" t="s">
        <v>255</v>
      </c>
      <c r="E62" s="224" t="s">
        <v>255</v>
      </c>
      <c r="F62" s="224" t="s">
        <v>255</v>
      </c>
      <c r="G62" s="224" t="s">
        <v>255</v>
      </c>
      <c r="H62" s="224" t="s">
        <v>255</v>
      </c>
      <c r="I62" s="224" t="s">
        <v>224</v>
      </c>
      <c r="J62" s="224" t="s">
        <v>255</v>
      </c>
      <c r="K62" s="224" t="s">
        <v>255</v>
      </c>
      <c r="L62" s="224" t="s">
        <v>255</v>
      </c>
      <c r="M62" s="220" t="s">
        <v>224</v>
      </c>
      <c r="N62" s="224" t="s">
        <v>255</v>
      </c>
      <c r="O62" s="224" t="s">
        <v>255</v>
      </c>
      <c r="P62" s="224" t="s">
        <v>255</v>
      </c>
      <c r="Q62" s="220" t="s">
        <v>224</v>
      </c>
      <c r="R62" s="224" t="s">
        <v>255</v>
      </c>
      <c r="S62" s="224" t="s">
        <v>255</v>
      </c>
      <c r="T62" s="224" t="s">
        <v>255</v>
      </c>
      <c r="U62" s="221" t="s">
        <v>255</v>
      </c>
    </row>
    <row r="63" spans="1:21">
      <c r="A63" s="157" t="s">
        <v>377</v>
      </c>
      <c r="B63" s="230" t="s">
        <v>378</v>
      </c>
      <c r="C63" s="231" t="s">
        <v>255</v>
      </c>
      <c r="D63" s="217" t="s">
        <v>255</v>
      </c>
      <c r="E63" s="224" t="s">
        <v>255</v>
      </c>
      <c r="F63" s="224" t="s">
        <v>255</v>
      </c>
      <c r="G63" s="224" t="s">
        <v>255</v>
      </c>
      <c r="H63" s="224" t="s">
        <v>255</v>
      </c>
      <c r="I63" s="224" t="s">
        <v>224</v>
      </c>
      <c r="J63" s="224" t="s">
        <v>255</v>
      </c>
      <c r="K63" s="224" t="s">
        <v>255</v>
      </c>
      <c r="L63" s="224" t="s">
        <v>255</v>
      </c>
      <c r="M63" s="220" t="s">
        <v>224</v>
      </c>
      <c r="N63" s="224" t="s">
        <v>255</v>
      </c>
      <c r="O63" s="224" t="s">
        <v>255</v>
      </c>
      <c r="P63" s="224" t="s">
        <v>255</v>
      </c>
      <c r="Q63" s="220" t="s">
        <v>224</v>
      </c>
      <c r="R63" s="224" t="s">
        <v>255</v>
      </c>
      <c r="S63" s="224" t="s">
        <v>255</v>
      </c>
      <c r="T63" s="224" t="s">
        <v>255</v>
      </c>
      <c r="U63" s="221" t="s">
        <v>255</v>
      </c>
    </row>
    <row r="64" spans="1:21" ht="18.75">
      <c r="A64" s="157" t="s">
        <v>379</v>
      </c>
      <c r="B64" s="227" t="s">
        <v>380</v>
      </c>
      <c r="C64" s="231" t="s">
        <v>255</v>
      </c>
      <c r="D64" s="217" t="s">
        <v>255</v>
      </c>
      <c r="E64" s="224" t="s">
        <v>255</v>
      </c>
      <c r="F64" s="224" t="s">
        <v>255</v>
      </c>
      <c r="G64" s="224" t="s">
        <v>255</v>
      </c>
      <c r="H64" s="224" t="s">
        <v>255</v>
      </c>
      <c r="I64" s="224" t="s">
        <v>224</v>
      </c>
      <c r="J64" s="224" t="s">
        <v>255</v>
      </c>
      <c r="K64" s="224" t="s">
        <v>255</v>
      </c>
      <c r="L64" s="224" t="s">
        <v>255</v>
      </c>
      <c r="M64" s="220" t="s">
        <v>224</v>
      </c>
      <c r="N64" s="224" t="s">
        <v>255</v>
      </c>
      <c r="O64" s="224" t="s">
        <v>255</v>
      </c>
      <c r="P64" s="224" t="s">
        <v>255</v>
      </c>
      <c r="Q64" s="220" t="s">
        <v>224</v>
      </c>
      <c r="R64" s="224" t="s">
        <v>255</v>
      </c>
      <c r="S64" s="224" t="s">
        <v>255</v>
      </c>
      <c r="T64" s="224" t="s">
        <v>255</v>
      </c>
      <c r="U64" s="221" t="s">
        <v>255</v>
      </c>
    </row>
    <row r="65" spans="1:20">
      <c r="A65" s="232"/>
      <c r="B65" s="233"/>
      <c r="C65" s="233"/>
      <c r="D65" s="233"/>
      <c r="E65" s="233"/>
      <c r="F65" s="233"/>
      <c r="G65" s="233"/>
      <c r="H65" s="233"/>
      <c r="I65" s="233"/>
      <c r="J65" s="233"/>
      <c r="K65" s="233"/>
      <c r="L65" s="232"/>
      <c r="M65" s="232"/>
      <c r="N65" s="22"/>
      <c r="O65" s="22"/>
      <c r="P65" s="22"/>
      <c r="Q65" s="22"/>
      <c r="R65" s="22"/>
      <c r="S65" s="22"/>
      <c r="T65" s="22"/>
    </row>
    <row r="66" spans="1:20" ht="54" customHeight="1">
      <c r="A66" s="22"/>
      <c r="B66" s="424"/>
      <c r="C66" s="424"/>
      <c r="D66" s="424"/>
      <c r="E66" s="424"/>
      <c r="F66" s="424"/>
      <c r="G66" s="424"/>
      <c r="H66" s="424"/>
      <c r="I66" s="424"/>
      <c r="J66" s="23"/>
      <c r="K66" s="23"/>
      <c r="L66" s="234"/>
      <c r="M66" s="234"/>
      <c r="N66" s="234"/>
      <c r="O66" s="234"/>
      <c r="P66" s="234"/>
      <c r="Q66" s="234"/>
      <c r="R66" s="234"/>
      <c r="S66" s="234"/>
      <c r="T66" s="234"/>
    </row>
    <row r="67" spans="1:20">
      <c r="A67" s="22"/>
      <c r="B67" s="22"/>
      <c r="C67" s="22"/>
      <c r="D67" s="22"/>
      <c r="E67" s="22"/>
      <c r="F67" s="22"/>
      <c r="L67" s="22"/>
      <c r="M67" s="22"/>
      <c r="N67" s="22"/>
      <c r="O67" s="22"/>
      <c r="P67" s="22"/>
      <c r="Q67" s="22"/>
      <c r="R67" s="22"/>
      <c r="S67" s="22"/>
      <c r="T67" s="22"/>
    </row>
    <row r="68" spans="1:20" ht="50.25" customHeight="1">
      <c r="A68" s="22"/>
      <c r="B68" s="425"/>
      <c r="C68" s="425"/>
      <c r="D68" s="425"/>
      <c r="E68" s="425"/>
      <c r="F68" s="425"/>
      <c r="G68" s="425"/>
      <c r="H68" s="425"/>
      <c r="I68" s="425"/>
      <c r="J68" s="235"/>
      <c r="K68" s="235"/>
      <c r="L68" s="22"/>
      <c r="M68" s="22"/>
      <c r="N68" s="22"/>
      <c r="O68" s="22"/>
      <c r="P68" s="22"/>
      <c r="Q68" s="22"/>
      <c r="R68" s="22"/>
      <c r="S68" s="22"/>
      <c r="T68" s="22"/>
    </row>
    <row r="69" spans="1:20">
      <c r="A69" s="22"/>
      <c r="B69" s="22"/>
      <c r="C69" s="22"/>
      <c r="D69" s="22"/>
      <c r="E69" s="22"/>
      <c r="F69" s="22"/>
      <c r="L69" s="22"/>
      <c r="M69" s="22"/>
      <c r="N69" s="22"/>
      <c r="O69" s="22"/>
      <c r="P69" s="22"/>
      <c r="Q69" s="22"/>
      <c r="R69" s="22"/>
      <c r="S69" s="22"/>
      <c r="T69" s="22"/>
    </row>
    <row r="70" spans="1:20" ht="36.75" customHeight="1">
      <c r="A70" s="22"/>
      <c r="B70" s="424"/>
      <c r="C70" s="424"/>
      <c r="D70" s="424"/>
      <c r="E70" s="424"/>
      <c r="F70" s="424"/>
      <c r="G70" s="424"/>
      <c r="H70" s="424"/>
      <c r="I70" s="424"/>
      <c r="J70" s="23"/>
      <c r="K70" s="23"/>
      <c r="L70" s="22"/>
      <c r="M70" s="22"/>
      <c r="N70" s="22"/>
      <c r="O70" s="22"/>
      <c r="P70" s="22"/>
      <c r="Q70" s="22"/>
      <c r="R70" s="22"/>
      <c r="S70" s="22"/>
      <c r="T70" s="22"/>
    </row>
    <row r="71" spans="1:20">
      <c r="A71" s="22"/>
      <c r="B71" s="28"/>
      <c r="C71" s="28"/>
      <c r="D71" s="28"/>
      <c r="E71" s="28"/>
      <c r="F71" s="28"/>
      <c r="L71" s="22"/>
      <c r="M71" s="22"/>
      <c r="N71" s="236"/>
      <c r="O71" s="22"/>
      <c r="P71" s="22"/>
      <c r="Q71" s="22"/>
      <c r="R71" s="22"/>
      <c r="S71" s="22"/>
      <c r="T71" s="22"/>
    </row>
    <row r="72" spans="1:20" ht="51" customHeight="1">
      <c r="A72" s="22"/>
      <c r="B72" s="424"/>
      <c r="C72" s="424"/>
      <c r="D72" s="424"/>
      <c r="E72" s="424"/>
      <c r="F72" s="424"/>
      <c r="G72" s="424"/>
      <c r="H72" s="424"/>
      <c r="I72" s="424"/>
      <c r="J72" s="23"/>
      <c r="K72" s="23"/>
      <c r="L72" s="22"/>
      <c r="M72" s="22"/>
      <c r="N72" s="236"/>
      <c r="O72" s="22"/>
      <c r="P72" s="22"/>
      <c r="Q72" s="22"/>
      <c r="R72" s="22"/>
      <c r="S72" s="22"/>
      <c r="T72" s="22"/>
    </row>
    <row r="73" spans="1:20" ht="32.25" customHeight="1">
      <c r="A73" s="22"/>
      <c r="B73" s="425"/>
      <c r="C73" s="425"/>
      <c r="D73" s="425"/>
      <c r="E73" s="425"/>
      <c r="F73" s="425"/>
      <c r="G73" s="425"/>
      <c r="H73" s="425"/>
      <c r="I73" s="425"/>
      <c r="J73" s="235"/>
      <c r="K73" s="235"/>
      <c r="L73" s="22"/>
      <c r="M73" s="22"/>
      <c r="N73" s="22"/>
      <c r="O73" s="22"/>
      <c r="P73" s="22"/>
      <c r="Q73" s="22"/>
      <c r="R73" s="22"/>
      <c r="S73" s="22"/>
      <c r="T73" s="22"/>
    </row>
    <row r="74" spans="1:20" ht="51.75" customHeight="1">
      <c r="A74" s="22"/>
      <c r="B74" s="424"/>
      <c r="C74" s="424"/>
      <c r="D74" s="424"/>
      <c r="E74" s="424"/>
      <c r="F74" s="424"/>
      <c r="G74" s="424"/>
      <c r="H74" s="424"/>
      <c r="I74" s="424"/>
      <c r="J74" s="23"/>
      <c r="K74" s="23"/>
      <c r="L74" s="22"/>
      <c r="M74" s="22"/>
      <c r="N74" s="22"/>
      <c r="O74" s="22"/>
      <c r="P74" s="22"/>
      <c r="Q74" s="22"/>
      <c r="R74" s="22"/>
      <c r="S74" s="22"/>
      <c r="T74" s="22"/>
    </row>
    <row r="75" spans="1:20" ht="21.75" customHeight="1">
      <c r="A75" s="22"/>
      <c r="B75" s="422"/>
      <c r="C75" s="422"/>
      <c r="D75" s="422"/>
      <c r="E75" s="422"/>
      <c r="F75" s="422"/>
      <c r="G75" s="422"/>
      <c r="H75" s="422"/>
      <c r="I75" s="422"/>
      <c r="J75" s="237"/>
      <c r="K75" s="237"/>
      <c r="L75" s="238"/>
      <c r="M75" s="238"/>
      <c r="N75" s="22"/>
      <c r="O75" s="22"/>
      <c r="P75" s="22"/>
      <c r="Q75" s="22"/>
      <c r="R75" s="22"/>
      <c r="S75" s="22"/>
      <c r="T75" s="22"/>
    </row>
    <row r="76" spans="1:20" ht="23.25" customHeight="1">
      <c r="A76" s="22"/>
      <c r="B76" s="238"/>
      <c r="C76" s="238"/>
      <c r="D76" s="238"/>
      <c r="E76" s="238"/>
      <c r="F76" s="238"/>
      <c r="L76" s="22"/>
      <c r="M76" s="22"/>
      <c r="N76" s="22"/>
      <c r="O76" s="22"/>
      <c r="P76" s="22"/>
      <c r="Q76" s="22"/>
      <c r="R76" s="22"/>
      <c r="S76" s="22"/>
      <c r="T76" s="22"/>
    </row>
    <row r="77" spans="1:20" ht="18.75" customHeight="1">
      <c r="A77" s="22"/>
      <c r="B77" s="423"/>
      <c r="C77" s="423"/>
      <c r="D77" s="423"/>
      <c r="E77" s="423"/>
      <c r="F77" s="423"/>
      <c r="G77" s="423"/>
      <c r="H77" s="423"/>
      <c r="I77" s="423"/>
      <c r="J77" s="239"/>
      <c r="K77" s="239"/>
      <c r="L77" s="22"/>
      <c r="M77" s="22"/>
      <c r="N77" s="22"/>
      <c r="O77" s="22"/>
      <c r="P77" s="22"/>
      <c r="Q77" s="22"/>
      <c r="R77" s="22"/>
      <c r="S77" s="22"/>
      <c r="T77" s="22"/>
    </row>
    <row r="78" spans="1:20">
      <c r="A78" s="22"/>
      <c r="B78" s="22"/>
      <c r="C78" s="22"/>
      <c r="D78" s="22"/>
      <c r="E78" s="22"/>
      <c r="F78" s="22"/>
      <c r="L78" s="22"/>
      <c r="M78" s="22"/>
      <c r="N78" s="22"/>
      <c r="O78" s="22"/>
      <c r="P78" s="22"/>
      <c r="Q78" s="22"/>
      <c r="R78" s="22"/>
      <c r="S78" s="22"/>
      <c r="T78" s="22"/>
    </row>
    <row r="79" spans="1:20">
      <c r="A79" s="22"/>
      <c r="B79" s="22"/>
      <c r="C79" s="22"/>
      <c r="D79" s="22"/>
      <c r="E79" s="22"/>
      <c r="F79" s="22"/>
      <c r="L79" s="22"/>
      <c r="M79" s="22"/>
      <c r="N79" s="22"/>
      <c r="O79" s="22"/>
      <c r="P79" s="22"/>
      <c r="Q79" s="22"/>
      <c r="R79" s="22"/>
      <c r="S79" s="22"/>
      <c r="T79" s="22"/>
    </row>
    <row r="80" spans="1:20">
      <c r="G80" s="211"/>
      <c r="H80" s="211"/>
      <c r="I80" s="211"/>
      <c r="J80" s="211"/>
      <c r="K80" s="211"/>
    </row>
    <row r="81" spans="7:11">
      <c r="G81" s="211"/>
      <c r="H81" s="211"/>
      <c r="I81" s="211"/>
      <c r="J81" s="211"/>
      <c r="K81" s="211"/>
    </row>
    <row r="82" spans="7:11">
      <c r="G82" s="211"/>
      <c r="H82" s="211"/>
      <c r="I82" s="211"/>
      <c r="J82" s="211"/>
      <c r="K82" s="211"/>
    </row>
    <row r="83" spans="7:11">
      <c r="G83" s="211"/>
      <c r="H83" s="211"/>
      <c r="I83" s="211"/>
      <c r="J83" s="211"/>
      <c r="K83" s="211"/>
    </row>
    <row r="84" spans="7:11">
      <c r="G84" s="211"/>
      <c r="H84" s="211"/>
      <c r="I84" s="211"/>
      <c r="J84" s="211"/>
      <c r="K84" s="211"/>
    </row>
    <row r="85" spans="7:11">
      <c r="G85" s="211"/>
      <c r="H85" s="211"/>
      <c r="I85" s="211"/>
      <c r="J85" s="211"/>
      <c r="K85" s="211"/>
    </row>
    <row r="86" spans="7:11">
      <c r="G86" s="211"/>
      <c r="H86" s="211"/>
      <c r="I86" s="211"/>
      <c r="J86" s="211"/>
      <c r="K86" s="211"/>
    </row>
    <row r="87" spans="7:11">
      <c r="G87" s="211"/>
      <c r="H87" s="211"/>
      <c r="I87" s="211"/>
      <c r="J87" s="211"/>
      <c r="K87" s="211"/>
    </row>
    <row r="88" spans="7:11">
      <c r="G88" s="211"/>
      <c r="H88" s="211"/>
      <c r="I88" s="211"/>
      <c r="J88" s="211"/>
      <c r="K88" s="211"/>
    </row>
    <row r="89" spans="7:11">
      <c r="G89" s="211"/>
      <c r="H89" s="211"/>
      <c r="I89" s="211"/>
      <c r="J89" s="211"/>
      <c r="K89" s="211"/>
    </row>
    <row r="90" spans="7:11">
      <c r="G90" s="211"/>
      <c r="H90" s="211"/>
      <c r="I90" s="211"/>
      <c r="J90" s="211"/>
      <c r="K90" s="211"/>
    </row>
    <row r="91" spans="7:11">
      <c r="G91" s="211"/>
      <c r="H91" s="211"/>
      <c r="I91" s="211"/>
      <c r="J91" s="211"/>
      <c r="K91" s="211"/>
    </row>
    <row r="92" spans="7:11">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9" zoomScale="60" workbookViewId="0">
      <selection activeCell="A20" sqref="A20:AV20"/>
    </sheetView>
  </sheetViews>
  <sheetFormatPr defaultRowHeight="1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c r="AV1" s="163" t="s">
        <v>227</v>
      </c>
    </row>
    <row r="2" spans="1:48" ht="18.75">
      <c r="AV2" s="164" t="s">
        <v>228</v>
      </c>
    </row>
    <row r="3" spans="1:48" ht="18.75">
      <c r="AV3" s="164" t="s">
        <v>229</v>
      </c>
    </row>
    <row r="4" spans="1:48" ht="18.75">
      <c r="AV4" s="164"/>
    </row>
    <row r="5" spans="1:48" ht="18.75" customHeight="1">
      <c r="A5" s="339" t="str">
        <f>'6.2. Паспорт фин осв ввод'!A4:U4</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c r="AV6" s="164"/>
    </row>
    <row r="7" spans="1:48" ht="18.75">
      <c r="A7" s="323" t="s">
        <v>230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c r="A9" s="337" t="str">
        <f>'6.2. Паспорт фин осв ввод'!A8:U8</f>
        <v xml:space="preserve">                                        Акционерное общество "Татэнергосбыт"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c r="A10" s="336" t="s">
        <v>232</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c r="A12" s="337" t="str">
        <f>'6.2. Паспорт фин осв ввод'!A11:U11</f>
        <v xml:space="preserve">                                                         L_ИСУТЭС_РОЕ_9                                  </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c r="A13" s="336" t="s">
        <v>233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c r="A15" s="337" t="str">
        <f>'6.2. Паспорт фин осв ввод'!A14:U14</f>
        <v xml:space="preserve">             Установка интеллектуальной системы учета электроэнергии филиала АО "Татэнергосбыт" - Приволжское отделение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c r="A16" s="336" t="s">
        <v>234</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40" customFormat="1">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40" customFormat="1">
      <c r="A21" s="426" t="s">
        <v>381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40" customFormat="1" ht="58.5" customHeight="1">
      <c r="A22" s="427" t="s">
        <v>382</v>
      </c>
      <c r="B22" s="430" t="s">
        <v>383</v>
      </c>
      <c r="C22" s="427" t="s">
        <v>384</v>
      </c>
      <c r="D22" s="427" t="s">
        <v>385</v>
      </c>
      <c r="E22" s="433" t="s">
        <v>386</v>
      </c>
      <c r="F22" s="434"/>
      <c r="G22" s="434"/>
      <c r="H22" s="434"/>
      <c r="I22" s="434"/>
      <c r="J22" s="434"/>
      <c r="K22" s="434"/>
      <c r="L22" s="435"/>
      <c r="M22" s="427" t="s">
        <v>387</v>
      </c>
      <c r="N22" s="427" t="s">
        <v>388</v>
      </c>
      <c r="O22" s="427" t="s">
        <v>389</v>
      </c>
      <c r="P22" s="437" t="s">
        <v>390</v>
      </c>
      <c r="Q22" s="437" t="s">
        <v>391</v>
      </c>
      <c r="R22" s="437" t="s">
        <v>392</v>
      </c>
      <c r="S22" s="437" t="s">
        <v>393</v>
      </c>
      <c r="T22" s="437"/>
      <c r="U22" s="440" t="s">
        <v>394</v>
      </c>
      <c r="V22" s="440" t="s">
        <v>395</v>
      </c>
      <c r="W22" s="437" t="s">
        <v>396</v>
      </c>
      <c r="X22" s="437" t="s">
        <v>397</v>
      </c>
      <c r="Y22" s="437" t="s">
        <v>398</v>
      </c>
      <c r="Z22" s="436" t="s">
        <v>399</v>
      </c>
      <c r="AA22" s="437" t="s">
        <v>400</v>
      </c>
      <c r="AB22" s="437" t="s">
        <v>401</v>
      </c>
      <c r="AC22" s="437" t="s">
        <v>402</v>
      </c>
      <c r="AD22" s="437" t="s">
        <v>403</v>
      </c>
      <c r="AE22" s="437" t="s">
        <v>404</v>
      </c>
      <c r="AF22" s="437" t="s">
        <v>405</v>
      </c>
      <c r="AG22" s="437"/>
      <c r="AH22" s="437"/>
      <c r="AI22" s="437"/>
      <c r="AJ22" s="437"/>
      <c r="AK22" s="437"/>
      <c r="AL22" s="437" t="s">
        <v>406</v>
      </c>
      <c r="AM22" s="437"/>
      <c r="AN22" s="437"/>
      <c r="AO22" s="437"/>
      <c r="AP22" s="437" t="s">
        <v>407</v>
      </c>
      <c r="AQ22" s="437"/>
      <c r="AR22" s="437" t="s">
        <v>408</v>
      </c>
      <c r="AS22" s="437" t="s">
        <v>409</v>
      </c>
      <c r="AT22" s="437" t="s">
        <v>410</v>
      </c>
      <c r="AU22" s="437" t="s">
        <v>411</v>
      </c>
      <c r="AV22" s="447" t="s">
        <v>412</v>
      </c>
    </row>
    <row r="23" spans="1:48" s="240" customFormat="1" ht="64.5" customHeight="1">
      <c r="A23" s="428"/>
      <c r="B23" s="431"/>
      <c r="C23" s="428"/>
      <c r="D23" s="428"/>
      <c r="E23" s="445" t="s">
        <v>110</v>
      </c>
      <c r="F23" s="443" t="s">
        <v>364</v>
      </c>
      <c r="G23" s="443" t="s">
        <v>366</v>
      </c>
      <c r="H23" s="443" t="s">
        <v>368</v>
      </c>
      <c r="I23" s="441" t="s">
        <v>413</v>
      </c>
      <c r="J23" s="441" t="s">
        <v>414</v>
      </c>
      <c r="K23" s="441" t="s">
        <v>415</v>
      </c>
      <c r="L23" s="443" t="s">
        <v>300</v>
      </c>
      <c r="M23" s="428"/>
      <c r="N23" s="428"/>
      <c r="O23" s="428"/>
      <c r="P23" s="437"/>
      <c r="Q23" s="437"/>
      <c r="R23" s="437"/>
      <c r="S23" s="438" t="s">
        <v>50</v>
      </c>
      <c r="T23" s="438" t="s">
        <v>416</v>
      </c>
      <c r="U23" s="440"/>
      <c r="V23" s="440"/>
      <c r="W23" s="437"/>
      <c r="X23" s="437"/>
      <c r="Y23" s="437"/>
      <c r="Z23" s="437"/>
      <c r="AA23" s="437"/>
      <c r="AB23" s="437"/>
      <c r="AC23" s="437"/>
      <c r="AD23" s="437"/>
      <c r="AE23" s="437"/>
      <c r="AF23" s="437" t="s">
        <v>417</v>
      </c>
      <c r="AG23" s="437"/>
      <c r="AH23" s="437" t="s">
        <v>418</v>
      </c>
      <c r="AI23" s="437"/>
      <c r="AJ23" s="427" t="s">
        <v>419</v>
      </c>
      <c r="AK23" s="427" t="s">
        <v>420</v>
      </c>
      <c r="AL23" s="427" t="s">
        <v>421</v>
      </c>
      <c r="AM23" s="427" t="s">
        <v>422</v>
      </c>
      <c r="AN23" s="427" t="s">
        <v>423</v>
      </c>
      <c r="AO23" s="427" t="s">
        <v>424</v>
      </c>
      <c r="AP23" s="427" t="s">
        <v>425</v>
      </c>
      <c r="AQ23" s="449" t="s">
        <v>416</v>
      </c>
      <c r="AR23" s="437"/>
      <c r="AS23" s="437"/>
      <c r="AT23" s="437"/>
      <c r="AU23" s="437"/>
      <c r="AV23" s="448"/>
    </row>
    <row r="24" spans="1:48" s="240" customFormat="1" ht="96.75" customHeight="1">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41" t="s">
        <v>426</v>
      </c>
      <c r="AG24" s="241" t="s">
        <v>427</v>
      </c>
      <c r="AH24" s="242" t="s">
        <v>50</v>
      </c>
      <c r="AI24" s="242" t="s">
        <v>416</v>
      </c>
      <c r="AJ24" s="429"/>
      <c r="AK24" s="429"/>
      <c r="AL24" s="429"/>
      <c r="AM24" s="429"/>
      <c r="AN24" s="429"/>
      <c r="AO24" s="429"/>
      <c r="AP24" s="429"/>
      <c r="AQ24" s="450"/>
      <c r="AR24" s="437"/>
      <c r="AS24" s="437"/>
      <c r="AT24" s="437"/>
      <c r="AU24" s="437"/>
      <c r="AV24" s="448"/>
    </row>
    <row r="25" spans="1:48" s="244" customFormat="1" ht="11.25">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202.5">
      <c r="A26" s="245">
        <v>1</v>
      </c>
      <c r="B26" s="263" t="s">
        <v>24592</v>
      </c>
      <c r="C26" s="245" t="s">
        <v>255</v>
      </c>
      <c r="D26" s="264">
        <v>44896</v>
      </c>
      <c r="E26" s="245" t="s">
        <v>255</v>
      </c>
      <c r="F26" s="245" t="s">
        <v>255</v>
      </c>
      <c r="G26" s="245" t="s">
        <v>255</v>
      </c>
      <c r="H26" s="245" t="s">
        <v>255</v>
      </c>
      <c r="I26" s="245" t="s">
        <v>255</v>
      </c>
      <c r="J26" s="245" t="s">
        <v>255</v>
      </c>
      <c r="K26" s="245" t="s">
        <v>255</v>
      </c>
      <c r="L26" s="245">
        <v>29680</v>
      </c>
      <c r="M26" s="265" t="s">
        <v>24593</v>
      </c>
      <c r="N26" s="263" t="s">
        <v>24594</v>
      </c>
      <c r="O26" s="263" t="s">
        <v>24595</v>
      </c>
      <c r="P26" s="245">
        <v>372775.32</v>
      </c>
      <c r="Q26" s="245" t="s">
        <v>255</v>
      </c>
      <c r="R26" s="245">
        <f>P26</f>
        <v>372775.32</v>
      </c>
      <c r="S26" s="263" t="s">
        <v>24596</v>
      </c>
      <c r="T26" s="263" t="str">
        <f>S26</f>
        <v>Аукцион в эл.форме, участниками которого могут быть только субъекты малого и среднего предпринимательства</v>
      </c>
      <c r="U26" s="245">
        <v>2</v>
      </c>
      <c r="V26" s="245">
        <v>2</v>
      </c>
      <c r="W26" s="263" t="s">
        <v>25167</v>
      </c>
      <c r="X26" s="263" t="s">
        <v>24597</v>
      </c>
      <c r="Y26" s="263" t="s">
        <v>255</v>
      </c>
      <c r="Z26" s="245" t="s">
        <v>255</v>
      </c>
      <c r="AA26" s="245" t="s">
        <v>255</v>
      </c>
      <c r="AB26" s="245">
        <v>369047.57</v>
      </c>
      <c r="AC26" s="263" t="s">
        <v>25168</v>
      </c>
      <c r="AD26" s="265" t="s">
        <v>25169</v>
      </c>
      <c r="AE26" s="263" t="str">
        <f>AD26</f>
        <v>442857,08
 ( с учетом доп.соглашения 434 207,72)</v>
      </c>
      <c r="AF26" s="245">
        <v>32111014978</v>
      </c>
      <c r="AG26" s="266" t="s">
        <v>24598</v>
      </c>
      <c r="AH26" s="267" t="s">
        <v>255</v>
      </c>
      <c r="AI26" s="267" t="s">
        <v>255</v>
      </c>
      <c r="AJ26" s="268" t="s">
        <v>255</v>
      </c>
      <c r="AK26" s="268">
        <v>44580</v>
      </c>
      <c r="AL26" s="245" t="s">
        <v>255</v>
      </c>
      <c r="AM26" s="245" t="s">
        <v>255</v>
      </c>
      <c r="AN26" s="245" t="s">
        <v>255</v>
      </c>
      <c r="AO26" s="245" t="s">
        <v>255</v>
      </c>
      <c r="AP26" s="245" t="s">
        <v>255</v>
      </c>
      <c r="AQ26" s="268">
        <v>44601</v>
      </c>
      <c r="AR26" s="245" t="s">
        <v>255</v>
      </c>
      <c r="AS26" s="264">
        <v>44593</v>
      </c>
      <c r="AT26" s="264">
        <v>44896</v>
      </c>
      <c r="AU26" s="245" t="s">
        <v>255</v>
      </c>
      <c r="AV26" s="245" t="s">
        <v>255</v>
      </c>
    </row>
    <row r="27" spans="1:48" s="244" customFormat="1" ht="45">
      <c r="A27" s="245">
        <v>2</v>
      </c>
      <c r="B27" s="263" t="s">
        <v>24592</v>
      </c>
      <c r="C27" s="245" t="s">
        <v>255</v>
      </c>
      <c r="D27" s="264">
        <v>44621</v>
      </c>
      <c r="E27" s="245" t="s">
        <v>255</v>
      </c>
      <c r="F27" s="245" t="s">
        <v>255</v>
      </c>
      <c r="G27" s="245" t="s">
        <v>255</v>
      </c>
      <c r="H27" s="245" t="s">
        <v>255</v>
      </c>
      <c r="I27" s="245" t="s">
        <v>255</v>
      </c>
      <c r="J27" s="245" t="s">
        <v>255</v>
      </c>
      <c r="K27" s="245" t="s">
        <v>255</v>
      </c>
      <c r="L27" s="245" t="s">
        <v>255</v>
      </c>
      <c r="M27" s="265" t="s">
        <v>24599</v>
      </c>
      <c r="N27" s="263" t="s">
        <v>24599</v>
      </c>
      <c r="O27" s="263" t="s">
        <v>24595</v>
      </c>
      <c r="P27" s="245">
        <v>249.6</v>
      </c>
      <c r="Q27" s="245" t="s">
        <v>255</v>
      </c>
      <c r="R27" s="245">
        <v>249.6</v>
      </c>
      <c r="S27" s="263" t="s">
        <v>24600</v>
      </c>
      <c r="T27" s="263" t="s">
        <v>24600</v>
      </c>
      <c r="U27" s="245">
        <v>1</v>
      </c>
      <c r="V27" s="245">
        <v>1</v>
      </c>
      <c r="W27" s="263" t="s">
        <v>24601</v>
      </c>
      <c r="X27" s="263">
        <v>249.6</v>
      </c>
      <c r="Y27" s="263" t="s">
        <v>255</v>
      </c>
      <c r="Z27" s="245" t="s">
        <v>255</v>
      </c>
      <c r="AA27" s="245" t="s">
        <v>255</v>
      </c>
      <c r="AB27" s="245">
        <v>249</v>
      </c>
      <c r="AC27" s="263" t="s">
        <v>24601</v>
      </c>
      <c r="AD27" s="265">
        <v>299.5</v>
      </c>
      <c r="AE27" s="245">
        <v>299.5</v>
      </c>
      <c r="AF27" s="245" t="s">
        <v>255</v>
      </c>
      <c r="AG27" s="245" t="s">
        <v>255</v>
      </c>
      <c r="AH27" s="267" t="s">
        <v>255</v>
      </c>
      <c r="AI27" s="267" t="s">
        <v>255</v>
      </c>
      <c r="AJ27" s="268" t="s">
        <v>255</v>
      </c>
      <c r="AK27" s="268" t="s">
        <v>255</v>
      </c>
      <c r="AL27" s="245" t="s">
        <v>24602</v>
      </c>
      <c r="AM27" s="245" t="s">
        <v>255</v>
      </c>
      <c r="AN27" s="245">
        <v>44613</v>
      </c>
      <c r="AO27" s="245" t="s">
        <v>24603</v>
      </c>
      <c r="AP27" s="245" t="s">
        <v>255</v>
      </c>
      <c r="AQ27" s="268">
        <v>44648</v>
      </c>
      <c r="AR27" s="245" t="s">
        <v>255</v>
      </c>
      <c r="AS27" s="264">
        <v>44621</v>
      </c>
      <c r="AT27" s="264">
        <v>44621</v>
      </c>
      <c r="AU27" s="245" t="s">
        <v>255</v>
      </c>
      <c r="AV27" s="245" t="s">
        <v>255</v>
      </c>
    </row>
    <row r="28" spans="1:48" s="244" customFormat="1" ht="45">
      <c r="A28" s="245">
        <v>3</v>
      </c>
      <c r="B28" s="263" t="s">
        <v>24592</v>
      </c>
      <c r="C28" s="245" t="s">
        <v>255</v>
      </c>
      <c r="D28" s="264">
        <v>44621</v>
      </c>
      <c r="E28" s="245" t="s">
        <v>255</v>
      </c>
      <c r="F28" s="245" t="s">
        <v>255</v>
      </c>
      <c r="G28" s="245" t="s">
        <v>255</v>
      </c>
      <c r="H28" s="245" t="s">
        <v>255</v>
      </c>
      <c r="I28" s="245" t="s">
        <v>255</v>
      </c>
      <c r="J28" s="245" t="s">
        <v>255</v>
      </c>
      <c r="K28" s="245" t="s">
        <v>255</v>
      </c>
      <c r="L28" s="245">
        <v>28</v>
      </c>
      <c r="M28" s="265" t="s">
        <v>24593</v>
      </c>
      <c r="N28" s="263" t="s">
        <v>24604</v>
      </c>
      <c r="O28" s="263" t="s">
        <v>24595</v>
      </c>
      <c r="P28" s="245">
        <v>234.57</v>
      </c>
      <c r="Q28" s="245" t="s">
        <v>255</v>
      </c>
      <c r="R28" s="245">
        <v>234.57</v>
      </c>
      <c r="S28" s="263" t="s">
        <v>24600</v>
      </c>
      <c r="T28" s="263" t="s">
        <v>24600</v>
      </c>
      <c r="U28" s="245">
        <v>1</v>
      </c>
      <c r="V28" s="245">
        <v>1</v>
      </c>
      <c r="W28" s="263" t="s">
        <v>24605</v>
      </c>
      <c r="X28" s="263">
        <v>234.57</v>
      </c>
      <c r="Y28" s="263" t="s">
        <v>255</v>
      </c>
      <c r="Z28" s="245" t="s">
        <v>255</v>
      </c>
      <c r="AA28" s="245" t="s">
        <v>255</v>
      </c>
      <c r="AB28" s="245">
        <v>234.57</v>
      </c>
      <c r="AC28" s="263" t="s">
        <v>24605</v>
      </c>
      <c r="AD28" s="265">
        <v>281.49</v>
      </c>
      <c r="AE28" s="245">
        <v>281.49</v>
      </c>
      <c r="AF28" s="245" t="s">
        <v>255</v>
      </c>
      <c r="AG28" s="245" t="s">
        <v>255</v>
      </c>
      <c r="AH28" s="267" t="s">
        <v>255</v>
      </c>
      <c r="AI28" s="267" t="s">
        <v>255</v>
      </c>
      <c r="AJ28" s="268" t="s">
        <v>255</v>
      </c>
      <c r="AK28" s="268" t="s">
        <v>255</v>
      </c>
      <c r="AL28" s="245" t="s">
        <v>24606</v>
      </c>
      <c r="AM28" s="245" t="s">
        <v>255</v>
      </c>
      <c r="AN28" s="245">
        <v>44594</v>
      </c>
      <c r="AO28" s="245" t="s">
        <v>24607</v>
      </c>
      <c r="AP28" s="245" t="s">
        <v>255</v>
      </c>
      <c r="AQ28" s="268">
        <v>44624</v>
      </c>
      <c r="AR28" s="245" t="s">
        <v>255</v>
      </c>
      <c r="AS28" s="264">
        <v>44621</v>
      </c>
      <c r="AT28" s="264">
        <v>44621</v>
      </c>
      <c r="AU28" s="245" t="s">
        <v>255</v>
      </c>
      <c r="AV28" s="245" t="s">
        <v>255</v>
      </c>
    </row>
    <row r="29" spans="1:48" s="244" customFormat="1" ht="78.75">
      <c r="A29" s="245">
        <v>4</v>
      </c>
      <c r="B29" s="263" t="s">
        <v>24592</v>
      </c>
      <c r="C29" s="245" t="s">
        <v>255</v>
      </c>
      <c r="D29" s="264">
        <v>44682</v>
      </c>
      <c r="E29" s="245" t="s">
        <v>255</v>
      </c>
      <c r="F29" s="245" t="s">
        <v>255</v>
      </c>
      <c r="G29" s="245" t="s">
        <v>255</v>
      </c>
      <c r="H29" s="245" t="s">
        <v>255</v>
      </c>
      <c r="I29" s="245" t="s">
        <v>255</v>
      </c>
      <c r="J29" s="245" t="s">
        <v>255</v>
      </c>
      <c r="K29" s="245" t="s">
        <v>255</v>
      </c>
      <c r="L29" s="245">
        <v>28</v>
      </c>
      <c r="M29" s="265" t="s">
        <v>24593</v>
      </c>
      <c r="N29" s="263" t="s">
        <v>24608</v>
      </c>
      <c r="O29" s="263" t="s">
        <v>24595</v>
      </c>
      <c r="P29" s="245">
        <v>41.5</v>
      </c>
      <c r="Q29" s="245" t="s">
        <v>255</v>
      </c>
      <c r="R29" s="245">
        <v>41.5</v>
      </c>
      <c r="S29" s="263" t="s">
        <v>24600</v>
      </c>
      <c r="T29" s="263" t="s">
        <v>24600</v>
      </c>
      <c r="U29" s="245">
        <v>1</v>
      </c>
      <c r="V29" s="245">
        <v>1</v>
      </c>
      <c r="W29" s="263" t="s">
        <v>24609</v>
      </c>
      <c r="X29" s="263">
        <v>41.5</v>
      </c>
      <c r="Y29" s="263" t="s">
        <v>255</v>
      </c>
      <c r="Z29" s="245" t="s">
        <v>255</v>
      </c>
      <c r="AA29" s="245" t="s">
        <v>255</v>
      </c>
      <c r="AB29" s="245">
        <f>X29</f>
        <v>41.5</v>
      </c>
      <c r="AC29" s="263" t="s">
        <v>24609</v>
      </c>
      <c r="AD29" s="265">
        <v>49.8</v>
      </c>
      <c r="AE29" s="245">
        <f>AD29</f>
        <v>49.8</v>
      </c>
      <c r="AF29" s="245" t="s">
        <v>255</v>
      </c>
      <c r="AG29" s="245" t="s">
        <v>255</v>
      </c>
      <c r="AH29" s="267" t="s">
        <v>255</v>
      </c>
      <c r="AI29" s="267" t="s">
        <v>255</v>
      </c>
      <c r="AJ29" s="268" t="s">
        <v>255</v>
      </c>
      <c r="AK29" s="268" t="s">
        <v>255</v>
      </c>
      <c r="AL29" s="245" t="s">
        <v>24610</v>
      </c>
      <c r="AM29" s="245" t="s">
        <v>255</v>
      </c>
      <c r="AN29" s="245">
        <v>44606</v>
      </c>
      <c r="AO29" s="245" t="s">
        <v>24611</v>
      </c>
      <c r="AP29" s="245" t="s">
        <v>255</v>
      </c>
      <c r="AQ29" s="268">
        <v>44644</v>
      </c>
      <c r="AR29" s="245" t="s">
        <v>255</v>
      </c>
      <c r="AS29" s="264">
        <v>44621</v>
      </c>
      <c r="AT29" s="264">
        <v>44682</v>
      </c>
      <c r="AU29" s="245" t="s">
        <v>255</v>
      </c>
      <c r="AV29" s="245" t="s">
        <v>255</v>
      </c>
    </row>
    <row r="30" spans="1:48" s="244" customFormat="1" ht="168.75">
      <c r="A30" s="245">
        <v>5</v>
      </c>
      <c r="B30" s="263" t="s">
        <v>24592</v>
      </c>
      <c r="C30" s="245" t="s">
        <v>255</v>
      </c>
      <c r="D30" s="264">
        <v>44896</v>
      </c>
      <c r="E30" s="245" t="s">
        <v>255</v>
      </c>
      <c r="F30" s="245" t="s">
        <v>255</v>
      </c>
      <c r="G30" s="245" t="s">
        <v>255</v>
      </c>
      <c r="H30" s="245" t="s">
        <v>255</v>
      </c>
      <c r="I30" s="245" t="s">
        <v>255</v>
      </c>
      <c r="J30" s="245" t="s">
        <v>255</v>
      </c>
      <c r="K30" s="245" t="s">
        <v>255</v>
      </c>
      <c r="L30" s="245">
        <v>9972</v>
      </c>
      <c r="M30" s="265" t="s">
        <v>24593</v>
      </c>
      <c r="N30" s="263" t="s">
        <v>24615</v>
      </c>
      <c r="O30" s="263" t="s">
        <v>24595</v>
      </c>
      <c r="P30" s="245">
        <v>117780.588</v>
      </c>
      <c r="Q30" s="245" t="s">
        <v>255</v>
      </c>
      <c r="R30" s="245">
        <v>117780.588</v>
      </c>
      <c r="S30" s="263" t="s">
        <v>24596</v>
      </c>
      <c r="T30" s="263" t="s">
        <v>24596</v>
      </c>
      <c r="U30" s="245">
        <v>2</v>
      </c>
      <c r="V30" s="245">
        <v>2</v>
      </c>
      <c r="W30" s="263" t="s">
        <v>24616</v>
      </c>
      <c r="X30" s="263" t="s">
        <v>24617</v>
      </c>
      <c r="Y30" s="263" t="s">
        <v>255</v>
      </c>
      <c r="Z30" s="245" t="s">
        <v>255</v>
      </c>
      <c r="AA30" s="245" t="s">
        <v>255</v>
      </c>
      <c r="AB30" s="245">
        <v>116602.78</v>
      </c>
      <c r="AC30" s="263" t="s">
        <v>24609</v>
      </c>
      <c r="AD30" s="265">
        <v>139923.23000000001</v>
      </c>
      <c r="AE30" s="265">
        <v>139923.23000000001</v>
      </c>
      <c r="AF30" s="245">
        <v>32211288379</v>
      </c>
      <c r="AG30" s="266" t="s">
        <v>24598</v>
      </c>
      <c r="AH30" s="267" t="s">
        <v>255</v>
      </c>
      <c r="AI30" s="267" t="s">
        <v>255</v>
      </c>
      <c r="AJ30" s="268" t="s">
        <v>255</v>
      </c>
      <c r="AK30" s="268">
        <v>44676</v>
      </c>
      <c r="AL30" s="245" t="s">
        <v>255</v>
      </c>
      <c r="AM30" s="245" t="s">
        <v>255</v>
      </c>
      <c r="AN30" s="245" t="s">
        <v>255</v>
      </c>
      <c r="AO30" s="245" t="s">
        <v>255</v>
      </c>
      <c r="AP30" s="245" t="s">
        <v>255</v>
      </c>
      <c r="AQ30" s="268">
        <v>44687</v>
      </c>
      <c r="AR30" s="245" t="s">
        <v>255</v>
      </c>
      <c r="AS30" s="264">
        <v>44682</v>
      </c>
      <c r="AT30" s="264">
        <v>44896</v>
      </c>
      <c r="AU30" s="245" t="s">
        <v>255</v>
      </c>
      <c r="AV30" s="245" t="s">
        <v>255</v>
      </c>
    </row>
    <row r="31" spans="1:48" s="244" customFormat="1" ht="123.75">
      <c r="A31" s="245">
        <v>6</v>
      </c>
      <c r="B31" s="263" t="s">
        <v>24592</v>
      </c>
      <c r="C31" s="245" t="s">
        <v>255</v>
      </c>
      <c r="D31" s="264">
        <v>44897</v>
      </c>
      <c r="E31" s="245" t="s">
        <v>255</v>
      </c>
      <c r="F31" s="245" t="s">
        <v>255</v>
      </c>
      <c r="G31" s="245" t="s">
        <v>255</v>
      </c>
      <c r="H31" s="245" t="s">
        <v>255</v>
      </c>
      <c r="I31" s="245" t="s">
        <v>255</v>
      </c>
      <c r="J31" s="245" t="s">
        <v>255</v>
      </c>
      <c r="K31" s="245" t="s">
        <v>255</v>
      </c>
      <c r="L31" s="245">
        <v>360</v>
      </c>
      <c r="M31" s="265" t="s">
        <v>24593</v>
      </c>
      <c r="N31" s="263" t="s">
        <v>24604</v>
      </c>
      <c r="O31" s="263" t="s">
        <v>24595</v>
      </c>
      <c r="P31" s="245">
        <v>7140.2</v>
      </c>
      <c r="Q31" s="245" t="s">
        <v>255</v>
      </c>
      <c r="R31" s="245">
        <v>7140.2</v>
      </c>
      <c r="S31" s="263" t="s">
        <v>24596</v>
      </c>
      <c r="T31" s="263" t="s">
        <v>24596</v>
      </c>
      <c r="U31" s="245">
        <v>3</v>
      </c>
      <c r="V31" s="245">
        <v>3</v>
      </c>
      <c r="W31" s="263" t="s">
        <v>24795</v>
      </c>
      <c r="X31" s="263" t="s">
        <v>24796</v>
      </c>
      <c r="Y31" s="263" t="s">
        <v>255</v>
      </c>
      <c r="Z31" s="245" t="s">
        <v>255</v>
      </c>
      <c r="AA31" s="245" t="s">
        <v>255</v>
      </c>
      <c r="AB31" s="245">
        <v>4391.22</v>
      </c>
      <c r="AC31" s="263" t="s">
        <v>24797</v>
      </c>
      <c r="AD31" s="265">
        <v>5269.4669999999996</v>
      </c>
      <c r="AE31" s="265">
        <f>AD31</f>
        <v>5269.4669999999996</v>
      </c>
      <c r="AF31" s="245">
        <v>32211605223</v>
      </c>
      <c r="AG31" s="266" t="s">
        <v>24598</v>
      </c>
      <c r="AH31" s="267" t="s">
        <v>255</v>
      </c>
      <c r="AI31" s="267" t="s">
        <v>255</v>
      </c>
      <c r="AJ31" s="268" t="s">
        <v>255</v>
      </c>
      <c r="AK31" s="268">
        <v>44792</v>
      </c>
      <c r="AL31" s="245" t="s">
        <v>255</v>
      </c>
      <c r="AM31" s="245" t="s">
        <v>255</v>
      </c>
      <c r="AN31" s="245" t="s">
        <v>255</v>
      </c>
      <c r="AO31" s="245" t="s">
        <v>255</v>
      </c>
      <c r="AP31" s="245" t="s">
        <v>255</v>
      </c>
      <c r="AQ31" s="268">
        <v>44810</v>
      </c>
      <c r="AR31" s="245" t="s">
        <v>255</v>
      </c>
      <c r="AS31" s="264">
        <v>44805</v>
      </c>
      <c r="AT31" s="264">
        <v>44836</v>
      </c>
      <c r="AU31" s="245" t="s">
        <v>255</v>
      </c>
      <c r="AV31" s="245" t="s">
        <v>255</v>
      </c>
    </row>
    <row r="32" spans="1:48" ht="135">
      <c r="A32" s="245">
        <v>7</v>
      </c>
      <c r="B32" s="263" t="s">
        <v>24592</v>
      </c>
      <c r="C32" s="245" t="s">
        <v>255</v>
      </c>
      <c r="D32" s="264">
        <v>44897</v>
      </c>
      <c r="E32" s="245" t="s">
        <v>255</v>
      </c>
      <c r="F32" s="245" t="s">
        <v>255</v>
      </c>
      <c r="G32" s="245" t="s">
        <v>255</v>
      </c>
      <c r="H32" s="245" t="s">
        <v>255</v>
      </c>
      <c r="I32" s="245" t="s">
        <v>255</v>
      </c>
      <c r="J32" s="245" t="s">
        <v>255</v>
      </c>
      <c r="K32" s="245" t="s">
        <v>255</v>
      </c>
      <c r="L32" s="245">
        <v>360</v>
      </c>
      <c r="M32" s="265" t="s">
        <v>24593</v>
      </c>
      <c r="N32" s="263" t="s">
        <v>25170</v>
      </c>
      <c r="O32" s="263" t="s">
        <v>24595</v>
      </c>
      <c r="P32" s="245">
        <v>1001.556</v>
      </c>
      <c r="Q32" s="245" t="s">
        <v>255</v>
      </c>
      <c r="R32" s="245">
        <v>1001.556</v>
      </c>
      <c r="S32" s="263" t="s">
        <v>24596</v>
      </c>
      <c r="T32" s="263" t="s">
        <v>24596</v>
      </c>
      <c r="U32" s="245">
        <v>2</v>
      </c>
      <c r="V32" s="245">
        <v>2</v>
      </c>
      <c r="W32" s="263" t="s">
        <v>25171</v>
      </c>
      <c r="X32" s="263" t="s">
        <v>25172</v>
      </c>
      <c r="Y32" s="263" t="s">
        <v>255</v>
      </c>
      <c r="Z32" s="245" t="s">
        <v>255</v>
      </c>
      <c r="AA32" s="245" t="s">
        <v>255</v>
      </c>
      <c r="AB32" s="245">
        <v>926</v>
      </c>
      <c r="AC32" s="263" t="s">
        <v>25173</v>
      </c>
      <c r="AD32" s="265">
        <v>1111.72</v>
      </c>
      <c r="AE32" s="265">
        <f>AD32</f>
        <v>1111.72</v>
      </c>
      <c r="AF32" s="245">
        <v>32211768317</v>
      </c>
      <c r="AG32" s="266" t="s">
        <v>24598</v>
      </c>
      <c r="AH32" s="267" t="s">
        <v>255</v>
      </c>
      <c r="AI32" s="267" t="s">
        <v>255</v>
      </c>
      <c r="AJ32" s="268" t="s">
        <v>255</v>
      </c>
      <c r="AK32" s="268">
        <v>44861</v>
      </c>
      <c r="AL32" s="245" t="s">
        <v>255</v>
      </c>
      <c r="AM32" s="245" t="s">
        <v>255</v>
      </c>
      <c r="AN32" s="245" t="s">
        <v>255</v>
      </c>
      <c r="AO32" s="245" t="s">
        <v>255</v>
      </c>
      <c r="AP32" s="245" t="s">
        <v>255</v>
      </c>
      <c r="AQ32" s="268">
        <v>44882</v>
      </c>
      <c r="AR32" s="245" t="s">
        <v>255</v>
      </c>
      <c r="AS32" s="264">
        <v>44866</v>
      </c>
      <c r="AT32" s="264">
        <v>44896</v>
      </c>
      <c r="AU32" s="245" t="s">
        <v>255</v>
      </c>
      <c r="AV32" s="245" t="s">
        <v>255</v>
      </c>
    </row>
    <row r="52" spans="3:20">
      <c r="C52" s="246"/>
      <c r="H52" s="246">
        <f>[1]Перечень!D6</f>
        <v>21.047940000000001</v>
      </c>
      <c r="L52" s="246">
        <f>[1]Перечень!E6</f>
        <v>25.820509999999999</v>
      </c>
      <c r="P52" s="246">
        <f>[1]Перечень!F6</f>
        <v>48.586209999999994</v>
      </c>
      <c r="T52" s="246">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30" r:id="rId2"/>
    <hyperlink ref="AG31" r:id="rId3"/>
    <hyperlink ref="AG32" r:id="rId4"/>
  </hyperlinks>
  <printOptions horizontalCentered="1"/>
  <pageMargins left="0.59055118110236227" right="0.59055118110236227" top="0.59055118110236227" bottom="0.59055118110236227" header="0" footer="0"/>
  <pageSetup paperSize="8" scale="36"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85" zoomScaleNormal="85" workbookViewId="0">
      <selection sqref="A1:H1"/>
    </sheetView>
  </sheetViews>
  <sheetFormatPr defaultRowHeight="15"/>
  <cols>
    <col min="1" max="1" width="11.42578125" customWidth="1"/>
    <col min="2" max="2" width="11.85546875" customWidth="1"/>
    <col min="3" max="3" width="58.85546875" customWidth="1"/>
    <col min="4" max="4" width="16" customWidth="1"/>
    <col min="5" max="7" width="12.28515625" customWidth="1"/>
    <col min="8" max="8" width="67.7109375" customWidth="1"/>
  </cols>
  <sheetData>
    <row r="1" spans="1:8" ht="185.25" customHeight="1">
      <c r="A1" s="451"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2"/>
      <c r="C1" s="452"/>
      <c r="D1" s="452"/>
      <c r="E1" s="452"/>
      <c r="F1" s="452"/>
      <c r="G1" s="452"/>
      <c r="H1" s="452"/>
    </row>
    <row r="2" spans="1:8" ht="15.75">
      <c r="A2" s="453" t="s">
        <v>190</v>
      </c>
      <c r="B2" s="453" t="s">
        <v>191</v>
      </c>
      <c r="C2" s="453" t="s">
        <v>192</v>
      </c>
      <c r="D2" s="456"/>
      <c r="E2" s="456"/>
      <c r="F2" s="456"/>
      <c r="G2" s="144"/>
      <c r="H2" s="456" t="s">
        <v>193</v>
      </c>
    </row>
    <row r="3" spans="1:8" ht="15" customHeight="1">
      <c r="A3" s="455"/>
      <c r="B3" s="455"/>
      <c r="C3" s="455"/>
      <c r="D3" s="453">
        <v>2022</v>
      </c>
      <c r="E3" s="453">
        <v>2023</v>
      </c>
      <c r="F3" s="453">
        <v>2024</v>
      </c>
      <c r="G3" s="453" t="s">
        <v>441</v>
      </c>
      <c r="H3" s="456"/>
    </row>
    <row r="4" spans="1:8" ht="15" customHeight="1">
      <c r="A4" s="454"/>
      <c r="B4" s="454"/>
      <c r="C4" s="454"/>
      <c r="D4" s="454"/>
      <c r="E4" s="454"/>
      <c r="F4" s="454"/>
      <c r="G4" s="454"/>
      <c r="H4" s="456"/>
    </row>
    <row r="5" spans="1:8" ht="20.25">
      <c r="A5" s="145"/>
      <c r="B5" s="145"/>
      <c r="C5" s="145" t="s">
        <v>440</v>
      </c>
      <c r="D5" s="158">
        <f>D6+D15+D17+D19+D21+D49+D51+D97</f>
        <v>46.939409000000005</v>
      </c>
      <c r="E5" s="158">
        <f>E6+E15+E17+E19+E21+E49+E51+E97</f>
        <v>77.721279999999993</v>
      </c>
      <c r="F5" s="158">
        <f>F6+F15+F17+F19+F21+F49+F51+F97</f>
        <v>77.806139999999999</v>
      </c>
      <c r="G5" s="158">
        <f>SUM(D5:F5)</f>
        <v>202.46682899999999</v>
      </c>
      <c r="H5" s="146"/>
    </row>
    <row r="6" spans="1:8" ht="31.5">
      <c r="A6" s="147" t="s">
        <v>194</v>
      </c>
      <c r="B6" s="147"/>
      <c r="C6" s="148" t="s">
        <v>195</v>
      </c>
      <c r="D6" s="159">
        <f>SUM(D7:D14)</f>
        <v>46.939409000000005</v>
      </c>
      <c r="E6" s="159">
        <f>SUM(E7:E14)</f>
        <v>77.721279999999993</v>
      </c>
      <c r="F6" s="159">
        <f>SUM(F7:F14)</f>
        <v>77.806139999999999</v>
      </c>
      <c r="G6" s="159">
        <f>SUM(G7:G14)</f>
        <v>202.46682900000002</v>
      </c>
      <c r="H6" s="148"/>
    </row>
    <row r="7" spans="1:8" ht="123.75">
      <c r="A7" s="149"/>
      <c r="B7" s="152" t="s">
        <v>208</v>
      </c>
      <c r="C7" s="154" t="s">
        <v>209</v>
      </c>
      <c r="D7" s="160">
        <v>8.7630510000000008</v>
      </c>
      <c r="E7" s="160">
        <v>2.0907</v>
      </c>
      <c r="F7" s="160">
        <v>1.7375100000000001</v>
      </c>
      <c r="G7" s="160">
        <f t="shared" ref="G7:G14" si="0">SUM(D7:F7)</f>
        <v>12.591261000000001</v>
      </c>
      <c r="H7" s="153" t="s">
        <v>219</v>
      </c>
    </row>
    <row r="8" spans="1:8" ht="123.75">
      <c r="A8" s="149"/>
      <c r="B8" s="152" t="s">
        <v>208</v>
      </c>
      <c r="C8" s="154" t="s">
        <v>437</v>
      </c>
      <c r="D8" s="160">
        <v>0</v>
      </c>
      <c r="E8" s="160">
        <v>8.8160000000000002E-2</v>
      </c>
      <c r="F8" s="160">
        <v>6.5809999999999994E-2</v>
      </c>
      <c r="G8" s="160">
        <f t="shared" ref="G8" si="1">SUM(D8:F8)</f>
        <v>0.15397</v>
      </c>
      <c r="H8" s="153" t="s">
        <v>219</v>
      </c>
    </row>
    <row r="9" spans="1:8" ht="123.75">
      <c r="A9" s="149"/>
      <c r="B9" s="152" t="s">
        <v>208</v>
      </c>
      <c r="C9" s="154" t="s">
        <v>210</v>
      </c>
      <c r="D9" s="160">
        <v>0.79552400000000001</v>
      </c>
      <c r="E9" s="160">
        <v>0.66751000000000005</v>
      </c>
      <c r="F9" s="160">
        <v>0.82926999999999995</v>
      </c>
      <c r="G9" s="160">
        <f t="shared" si="0"/>
        <v>2.2923039999999997</v>
      </c>
      <c r="H9" s="153" t="s">
        <v>219</v>
      </c>
    </row>
    <row r="10" spans="1:8" ht="123.75">
      <c r="A10" s="149"/>
      <c r="B10" s="152" t="s">
        <v>208</v>
      </c>
      <c r="C10" s="154" t="s">
        <v>211</v>
      </c>
      <c r="D10" s="160">
        <v>1.9525749999999999</v>
      </c>
      <c r="E10" s="160">
        <v>5.2519499999999999</v>
      </c>
      <c r="F10" s="160">
        <v>8.7533600000000007</v>
      </c>
      <c r="G10" s="160">
        <f t="shared" si="0"/>
        <v>15.957885000000001</v>
      </c>
      <c r="H10" s="153" t="s">
        <v>219</v>
      </c>
    </row>
    <row r="11" spans="1:8" ht="123.75">
      <c r="A11" s="149"/>
      <c r="B11" s="152" t="s">
        <v>208</v>
      </c>
      <c r="C11" s="154" t="s">
        <v>212</v>
      </c>
      <c r="D11" s="160">
        <v>28.187286</v>
      </c>
      <c r="E11" s="160">
        <v>60.592640000000003</v>
      </c>
      <c r="F11" s="160">
        <v>50.361409999999999</v>
      </c>
      <c r="G11" s="160">
        <f t="shared" si="0"/>
        <v>139.141336</v>
      </c>
      <c r="H11" s="153" t="s">
        <v>219</v>
      </c>
    </row>
    <row r="12" spans="1:8" ht="123.75">
      <c r="A12" s="149"/>
      <c r="B12" s="152" t="s">
        <v>208</v>
      </c>
      <c r="C12" s="154" t="s">
        <v>213</v>
      </c>
      <c r="D12" s="160">
        <v>2.0908850000000001</v>
      </c>
      <c r="E12" s="160">
        <v>6.3854600000000001</v>
      </c>
      <c r="F12" s="160">
        <v>7.3185900000000004</v>
      </c>
      <c r="G12" s="160">
        <f t="shared" si="0"/>
        <v>15.794935000000001</v>
      </c>
      <c r="H12" s="153" t="s">
        <v>219</v>
      </c>
    </row>
    <row r="13" spans="1:8" ht="123.75">
      <c r="A13" s="149"/>
      <c r="B13" s="152" t="s">
        <v>208</v>
      </c>
      <c r="C13" s="154" t="s">
        <v>214</v>
      </c>
      <c r="D13" s="160">
        <v>2.6289959999999999</v>
      </c>
      <c r="E13" s="160">
        <v>1.2090799999999999</v>
      </c>
      <c r="F13" s="160">
        <v>3.9357199999999999</v>
      </c>
      <c r="G13" s="160">
        <f t="shared" si="0"/>
        <v>7.7737959999999999</v>
      </c>
      <c r="H13" s="153" t="s">
        <v>219</v>
      </c>
    </row>
    <row r="14" spans="1:8" ht="123.75">
      <c r="A14" s="149"/>
      <c r="B14" s="152" t="s">
        <v>208</v>
      </c>
      <c r="C14" s="154" t="s">
        <v>215</v>
      </c>
      <c r="D14" s="160">
        <v>2.5210919999999999</v>
      </c>
      <c r="E14" s="160">
        <v>1.4357800000000001</v>
      </c>
      <c r="F14" s="160">
        <v>4.8044700000000002</v>
      </c>
      <c r="G14" s="160">
        <f t="shared" si="0"/>
        <v>8.7613419999999991</v>
      </c>
      <c r="H14" s="153" t="s">
        <v>219</v>
      </c>
    </row>
    <row r="15" spans="1:8" ht="31.5">
      <c r="A15" s="147" t="s">
        <v>197</v>
      </c>
      <c r="B15" s="147"/>
      <c r="C15" s="148" t="s">
        <v>198</v>
      </c>
      <c r="D15" s="155"/>
      <c r="E15" s="155"/>
      <c r="F15" s="155"/>
      <c r="G15" s="155"/>
      <c r="H15" s="151"/>
    </row>
    <row r="16" spans="1:8" ht="15.75">
      <c r="A16" s="152"/>
      <c r="B16" s="152"/>
      <c r="C16" s="150" t="s">
        <v>196</v>
      </c>
      <c r="D16" s="156"/>
      <c r="E16" s="156"/>
      <c r="F16" s="156"/>
      <c r="G16" s="156"/>
      <c r="H16" s="153"/>
    </row>
    <row r="17" spans="1:8" ht="31.5">
      <c r="A17" s="147" t="s">
        <v>199</v>
      </c>
      <c r="B17" s="147"/>
      <c r="C17" s="148" t="s">
        <v>200</v>
      </c>
      <c r="D17" s="155"/>
      <c r="E17" s="155"/>
      <c r="F17" s="155"/>
      <c r="G17" s="155"/>
      <c r="H17" s="151"/>
    </row>
    <row r="18" spans="1:8" ht="15.75">
      <c r="A18" s="152"/>
      <c r="B18" s="152"/>
      <c r="C18" s="150" t="s">
        <v>196</v>
      </c>
      <c r="D18" s="156"/>
      <c r="E18" s="156"/>
      <c r="F18" s="156"/>
      <c r="G18" s="156"/>
      <c r="H18" s="153"/>
    </row>
    <row r="19" spans="1:8" ht="31.5">
      <c r="A19" s="147" t="s">
        <v>201</v>
      </c>
      <c r="B19" s="147"/>
      <c r="C19" s="148" t="s">
        <v>202</v>
      </c>
      <c r="D19" s="155"/>
      <c r="E19" s="155"/>
      <c r="F19" s="155"/>
      <c r="G19" s="155"/>
      <c r="H19" s="151"/>
    </row>
    <row r="20" spans="1:8" ht="15.75">
      <c r="A20" s="152"/>
      <c r="B20" s="152"/>
      <c r="C20" s="150" t="s">
        <v>196</v>
      </c>
      <c r="D20" s="156"/>
      <c r="E20" s="156"/>
      <c r="F20" s="156"/>
      <c r="G20" s="156"/>
      <c r="H20" s="153"/>
    </row>
    <row r="21" spans="1:8" ht="47.25">
      <c r="A21" s="147" t="s">
        <v>203</v>
      </c>
      <c r="B21" s="147"/>
      <c r="C21" s="148" t="s">
        <v>204</v>
      </c>
      <c r="D21" s="155"/>
      <c r="E21" s="155"/>
      <c r="F21" s="155"/>
      <c r="G21" s="155"/>
      <c r="H21"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06"/>
  <sheetViews>
    <sheetView zoomScale="70" zoomScaleNormal="70" workbookViewId="0">
      <selection sqref="A1:F1"/>
    </sheetView>
  </sheetViews>
  <sheetFormatPr defaultRowHeight="15"/>
  <cols>
    <col min="1" max="1" width="26.5703125" bestFit="1" customWidth="1"/>
    <col min="2" max="2" width="66" bestFit="1" customWidth="1"/>
    <col min="3" max="3" width="23.7109375" customWidth="1"/>
    <col min="4" max="4" width="16" customWidth="1"/>
    <col min="5" max="5" width="21.85546875" style="270" customWidth="1"/>
    <col min="6" max="6" width="30.85546875" customWidth="1"/>
    <col min="7" max="7" width="26.140625" bestFit="1" customWidth="1"/>
    <col min="8" max="8" width="23" bestFit="1" customWidth="1"/>
    <col min="9" max="9" width="19.42578125" bestFit="1" customWidth="1"/>
    <col min="10" max="10" width="20.140625" bestFit="1" customWidth="1"/>
    <col min="11" max="11" width="17" bestFit="1" customWidth="1"/>
    <col min="13" max="13" width="11.28515625" customWidth="1"/>
  </cols>
  <sheetData>
    <row r="1" spans="1:14" ht="198.75" customHeight="1">
      <c r="A1" s="451"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1"/>
      <c r="C1" s="451"/>
      <c r="D1" s="451"/>
      <c r="E1" s="451"/>
      <c r="F1" s="451"/>
      <c r="G1" s="253"/>
    </row>
    <row r="3" spans="1:14" ht="15.75">
      <c r="A3" s="460" t="s">
        <v>439</v>
      </c>
      <c r="B3" s="460"/>
      <c r="C3" s="460"/>
      <c r="D3" s="460"/>
      <c r="E3" s="460"/>
      <c r="F3" s="460"/>
      <c r="G3" s="249"/>
    </row>
    <row r="5" spans="1:14" ht="30" customHeight="1">
      <c r="A5" s="461" t="s">
        <v>436</v>
      </c>
      <c r="B5" s="461" t="s">
        <v>24618</v>
      </c>
      <c r="C5" s="461" t="s">
        <v>24619</v>
      </c>
      <c r="D5" s="461" t="s">
        <v>433</v>
      </c>
      <c r="E5" s="461" t="s">
        <v>24620</v>
      </c>
      <c r="F5" s="457" t="s">
        <v>24621</v>
      </c>
      <c r="G5" s="458"/>
      <c r="H5" s="459"/>
      <c r="I5" s="457" t="s">
        <v>24612</v>
      </c>
      <c r="J5" s="458"/>
      <c r="K5" s="459"/>
      <c r="L5" s="457" t="s">
        <v>24622</v>
      </c>
      <c r="M5" s="458"/>
      <c r="N5" s="459"/>
    </row>
    <row r="6" spans="1:14" ht="51">
      <c r="A6" s="462"/>
      <c r="B6" s="462"/>
      <c r="C6" s="462"/>
      <c r="D6" s="462"/>
      <c r="E6" s="462"/>
      <c r="F6" s="271" t="s">
        <v>24623</v>
      </c>
      <c r="G6" s="272" t="s">
        <v>24613</v>
      </c>
      <c r="H6" s="271" t="s">
        <v>24614</v>
      </c>
      <c r="I6" s="271" t="s">
        <v>24623</v>
      </c>
      <c r="J6" s="272" t="s">
        <v>24613</v>
      </c>
      <c r="K6" s="271" t="s">
        <v>24614</v>
      </c>
      <c r="L6" s="271" t="s">
        <v>24623</v>
      </c>
      <c r="M6" s="271" t="s">
        <v>24613</v>
      </c>
      <c r="N6" s="271" t="s">
        <v>24614</v>
      </c>
    </row>
    <row r="7" spans="1:14">
      <c r="A7" s="293" t="s">
        <v>24624</v>
      </c>
      <c r="B7" s="294" t="s">
        <v>25174</v>
      </c>
      <c r="C7" s="293" t="s">
        <v>551</v>
      </c>
      <c r="D7" s="295">
        <v>257429</v>
      </c>
      <c r="E7" s="294" t="s">
        <v>24625</v>
      </c>
      <c r="F7" s="294" t="s">
        <v>24800</v>
      </c>
      <c r="G7" s="296" t="s">
        <v>24801</v>
      </c>
      <c r="H7" s="294" t="s">
        <v>24756</v>
      </c>
      <c r="I7" s="297"/>
      <c r="J7" s="297"/>
      <c r="K7" s="297"/>
      <c r="L7" s="297"/>
      <c r="M7" s="298"/>
      <c r="N7" s="298"/>
    </row>
    <row r="8" spans="1:14">
      <c r="A8" s="293" t="s">
        <v>24624</v>
      </c>
      <c r="B8" s="294" t="s">
        <v>25175</v>
      </c>
      <c r="C8" s="293" t="s">
        <v>465</v>
      </c>
      <c r="D8" s="295">
        <v>178152</v>
      </c>
      <c r="E8" s="294" t="s">
        <v>24625</v>
      </c>
      <c r="F8" s="294" t="s">
        <v>24800</v>
      </c>
      <c r="G8" s="296" t="s">
        <v>25176</v>
      </c>
      <c r="H8" s="294" t="s">
        <v>24756</v>
      </c>
      <c r="I8" s="297"/>
      <c r="J8" s="297"/>
      <c r="K8" s="297"/>
      <c r="L8" s="297"/>
      <c r="M8" s="298"/>
      <c r="N8" s="298"/>
    </row>
    <row r="9" spans="1:14">
      <c r="A9" s="293" t="s">
        <v>24624</v>
      </c>
      <c r="B9" s="294" t="s">
        <v>25177</v>
      </c>
      <c r="C9" s="293" t="s">
        <v>24571</v>
      </c>
      <c r="D9" s="295">
        <v>165918</v>
      </c>
      <c r="E9" s="294" t="s">
        <v>24625</v>
      </c>
      <c r="F9" s="294" t="s">
        <v>24800</v>
      </c>
      <c r="G9" s="296" t="s">
        <v>25178</v>
      </c>
      <c r="H9" s="294" t="s">
        <v>24756</v>
      </c>
      <c r="I9" s="297"/>
      <c r="J9" s="297"/>
      <c r="K9" s="297"/>
      <c r="L9" s="297"/>
      <c r="M9" s="298"/>
      <c r="N9" s="298"/>
    </row>
    <row r="10" spans="1:14">
      <c r="A10" s="293" t="s">
        <v>24624</v>
      </c>
      <c r="B10" s="294" t="s">
        <v>25179</v>
      </c>
      <c r="C10" s="293" t="s">
        <v>476</v>
      </c>
      <c r="D10" s="295">
        <v>111788</v>
      </c>
      <c r="E10" s="294" t="s">
        <v>24625</v>
      </c>
      <c r="F10" s="294" t="s">
        <v>24800</v>
      </c>
      <c r="G10" s="296" t="s">
        <v>25180</v>
      </c>
      <c r="H10" s="294" t="s">
        <v>24756</v>
      </c>
      <c r="I10" s="297"/>
      <c r="J10" s="297"/>
      <c r="K10" s="297"/>
      <c r="L10" s="297"/>
      <c r="M10" s="298"/>
      <c r="N10" s="298"/>
    </row>
    <row r="11" spans="1:14">
      <c r="A11" s="293" t="s">
        <v>24624</v>
      </c>
      <c r="B11" s="294" t="s">
        <v>25181</v>
      </c>
      <c r="C11" s="293" t="s">
        <v>24572</v>
      </c>
      <c r="D11" s="295">
        <v>171069</v>
      </c>
      <c r="E11" s="294" t="s">
        <v>24625</v>
      </c>
      <c r="F11" s="294" t="s">
        <v>24800</v>
      </c>
      <c r="G11" s="296" t="s">
        <v>25182</v>
      </c>
      <c r="H11" s="294" t="s">
        <v>24756</v>
      </c>
      <c r="I11" s="297"/>
      <c r="J11" s="297"/>
      <c r="K11" s="297"/>
      <c r="L11" s="297"/>
      <c r="M11" s="298"/>
      <c r="N11" s="298"/>
    </row>
    <row r="12" spans="1:14">
      <c r="A12" s="293" t="s">
        <v>24624</v>
      </c>
      <c r="B12" s="294" t="s">
        <v>25183</v>
      </c>
      <c r="C12" s="293" t="s">
        <v>465</v>
      </c>
      <c r="D12" s="295">
        <v>112504</v>
      </c>
      <c r="E12" s="294" t="s">
        <v>24625</v>
      </c>
      <c r="F12" s="294" t="s">
        <v>24800</v>
      </c>
      <c r="G12" s="296" t="s">
        <v>24802</v>
      </c>
      <c r="H12" s="294" t="s">
        <v>24756</v>
      </c>
      <c r="I12" s="297"/>
      <c r="J12" s="297"/>
      <c r="K12" s="297"/>
      <c r="L12" s="297"/>
      <c r="M12" s="298"/>
      <c r="N12" s="298"/>
    </row>
    <row r="13" spans="1:14">
      <c r="A13" s="293" t="s">
        <v>24624</v>
      </c>
      <c r="B13" s="294" t="s">
        <v>25184</v>
      </c>
      <c r="C13" s="293" t="s">
        <v>465</v>
      </c>
      <c r="D13" s="295">
        <v>113010</v>
      </c>
      <c r="E13" s="294" t="s">
        <v>24625</v>
      </c>
      <c r="F13" s="294" t="s">
        <v>24800</v>
      </c>
      <c r="G13" s="296" t="s">
        <v>24803</v>
      </c>
      <c r="H13" s="294" t="s">
        <v>24756</v>
      </c>
      <c r="I13" s="297"/>
      <c r="J13" s="297"/>
      <c r="K13" s="297"/>
      <c r="L13" s="297"/>
      <c r="M13" s="298"/>
      <c r="N13" s="298"/>
    </row>
    <row r="14" spans="1:14">
      <c r="A14" s="293" t="s">
        <v>24624</v>
      </c>
      <c r="B14" s="294" t="s">
        <v>25185</v>
      </c>
      <c r="C14" s="293" t="s">
        <v>465</v>
      </c>
      <c r="D14" s="295">
        <v>113014</v>
      </c>
      <c r="E14" s="294" t="s">
        <v>24625</v>
      </c>
      <c r="F14" s="294" t="s">
        <v>24800</v>
      </c>
      <c r="G14" s="296" t="s">
        <v>24804</v>
      </c>
      <c r="H14" s="294" t="s">
        <v>24756</v>
      </c>
      <c r="I14" s="297"/>
      <c r="J14" s="297"/>
      <c r="K14" s="297"/>
      <c r="L14" s="297"/>
      <c r="M14" s="298"/>
      <c r="N14" s="298"/>
    </row>
    <row r="15" spans="1:14">
      <c r="A15" s="293" t="s">
        <v>24624</v>
      </c>
      <c r="B15" s="294" t="s">
        <v>25186</v>
      </c>
      <c r="C15" s="293" t="s">
        <v>465</v>
      </c>
      <c r="D15" s="295">
        <v>112942</v>
      </c>
      <c r="E15" s="294" t="s">
        <v>24625</v>
      </c>
      <c r="F15" s="294" t="s">
        <v>24800</v>
      </c>
      <c r="G15" s="296" t="s">
        <v>24805</v>
      </c>
      <c r="H15" s="294" t="s">
        <v>24756</v>
      </c>
      <c r="I15" s="297"/>
      <c r="J15" s="297"/>
      <c r="K15" s="297"/>
      <c r="L15" s="297"/>
      <c r="M15" s="298"/>
      <c r="N15" s="298"/>
    </row>
    <row r="16" spans="1:14">
      <c r="A16" s="293" t="s">
        <v>24624</v>
      </c>
      <c r="B16" s="294" t="s">
        <v>25187</v>
      </c>
      <c r="C16" s="293" t="s">
        <v>465</v>
      </c>
      <c r="D16" s="295" t="s">
        <v>542</v>
      </c>
      <c r="E16" s="294" t="s">
        <v>24625</v>
      </c>
      <c r="F16" s="294" t="s">
        <v>24800</v>
      </c>
      <c r="G16" s="296" t="s">
        <v>24806</v>
      </c>
      <c r="H16" s="294" t="s">
        <v>24756</v>
      </c>
      <c r="I16" s="297"/>
      <c r="J16" s="297"/>
      <c r="K16" s="297"/>
      <c r="L16" s="297"/>
      <c r="M16" s="298"/>
      <c r="N16" s="298"/>
    </row>
    <row r="17" spans="1:14">
      <c r="A17" s="293" t="s">
        <v>24624</v>
      </c>
      <c r="B17" s="294" t="s">
        <v>25188</v>
      </c>
      <c r="C17" s="293" t="s">
        <v>465</v>
      </c>
      <c r="D17" s="295">
        <v>51037</v>
      </c>
      <c r="E17" s="294" t="s">
        <v>24625</v>
      </c>
      <c r="F17" s="294" t="s">
        <v>24800</v>
      </c>
      <c r="G17" s="296" t="s">
        <v>24807</v>
      </c>
      <c r="H17" s="294" t="s">
        <v>24756</v>
      </c>
      <c r="I17" s="297"/>
      <c r="J17" s="297"/>
      <c r="K17" s="297"/>
      <c r="L17" s="297"/>
      <c r="M17" s="298"/>
      <c r="N17" s="298"/>
    </row>
    <row r="18" spans="1:14">
      <c r="A18" s="293" t="s">
        <v>24624</v>
      </c>
      <c r="B18" s="294" t="s">
        <v>25189</v>
      </c>
      <c r="C18" s="293" t="s">
        <v>465</v>
      </c>
      <c r="D18" s="295">
        <v>50898</v>
      </c>
      <c r="E18" s="294" t="s">
        <v>24625</v>
      </c>
      <c r="F18" s="294" t="s">
        <v>24800</v>
      </c>
      <c r="G18" s="296" t="s">
        <v>24808</v>
      </c>
      <c r="H18" s="294" t="s">
        <v>24756</v>
      </c>
      <c r="I18" s="297"/>
      <c r="J18" s="297"/>
      <c r="K18" s="297"/>
      <c r="L18" s="297"/>
      <c r="M18" s="298"/>
      <c r="N18" s="298"/>
    </row>
    <row r="19" spans="1:14">
      <c r="A19" s="293" t="s">
        <v>24624</v>
      </c>
      <c r="B19" s="294" t="s">
        <v>25190</v>
      </c>
      <c r="C19" s="293" t="s">
        <v>465</v>
      </c>
      <c r="D19" s="295">
        <v>50590</v>
      </c>
      <c r="E19" s="294" t="s">
        <v>24625</v>
      </c>
      <c r="F19" s="294" t="s">
        <v>24800</v>
      </c>
      <c r="G19" s="296" t="s">
        <v>24809</v>
      </c>
      <c r="H19" s="294" t="s">
        <v>24756</v>
      </c>
      <c r="I19" s="297"/>
      <c r="J19" s="297"/>
      <c r="K19" s="297"/>
      <c r="L19" s="297"/>
      <c r="M19" s="298"/>
      <c r="N19" s="298"/>
    </row>
    <row r="20" spans="1:14">
      <c r="A20" s="293" t="s">
        <v>24624</v>
      </c>
      <c r="B20" s="294" t="s">
        <v>25191</v>
      </c>
      <c r="C20" s="293" t="s">
        <v>465</v>
      </c>
      <c r="D20" s="295">
        <v>316112</v>
      </c>
      <c r="E20" s="294" t="s">
        <v>24625</v>
      </c>
      <c r="F20" s="294" t="s">
        <v>24800</v>
      </c>
      <c r="G20" s="296" t="s">
        <v>24810</v>
      </c>
      <c r="H20" s="294" t="s">
        <v>24756</v>
      </c>
      <c r="I20" s="297"/>
      <c r="J20" s="297"/>
      <c r="K20" s="297"/>
      <c r="L20" s="297"/>
      <c r="M20" s="298"/>
      <c r="N20" s="298"/>
    </row>
    <row r="21" spans="1:14">
      <c r="A21" s="293" t="s">
        <v>24624</v>
      </c>
      <c r="B21" s="294" t="s">
        <v>25192</v>
      </c>
      <c r="C21" s="293" t="s">
        <v>465</v>
      </c>
      <c r="D21" s="295">
        <v>41979</v>
      </c>
      <c r="E21" s="294" t="s">
        <v>24625</v>
      </c>
      <c r="F21" s="294" t="s">
        <v>24800</v>
      </c>
      <c r="G21" s="296" t="s">
        <v>24811</v>
      </c>
      <c r="H21" s="294" t="s">
        <v>24756</v>
      </c>
      <c r="I21" s="297"/>
      <c r="J21" s="297"/>
      <c r="K21" s="297"/>
      <c r="L21" s="297"/>
      <c r="M21" s="298"/>
      <c r="N21" s="298"/>
    </row>
    <row r="22" spans="1:14">
      <c r="A22" s="293" t="s">
        <v>24624</v>
      </c>
      <c r="B22" s="294" t="s">
        <v>25193</v>
      </c>
      <c r="C22" s="293" t="s">
        <v>465</v>
      </c>
      <c r="D22" s="295">
        <v>50987</v>
      </c>
      <c r="E22" s="294" t="s">
        <v>24625</v>
      </c>
      <c r="F22" s="294" t="s">
        <v>24800</v>
      </c>
      <c r="G22" s="296" t="s">
        <v>24812</v>
      </c>
      <c r="H22" s="294" t="s">
        <v>24756</v>
      </c>
      <c r="I22" s="297"/>
      <c r="J22" s="297"/>
      <c r="K22" s="297"/>
      <c r="L22" s="297"/>
      <c r="M22" s="298"/>
      <c r="N22" s="298"/>
    </row>
    <row r="23" spans="1:14">
      <c r="A23" s="293" t="s">
        <v>24624</v>
      </c>
      <c r="B23" s="294" t="s">
        <v>25194</v>
      </c>
      <c r="C23" s="293" t="s">
        <v>465</v>
      </c>
      <c r="D23" s="295">
        <v>50936</v>
      </c>
      <c r="E23" s="294" t="s">
        <v>24625</v>
      </c>
      <c r="F23" s="294" t="s">
        <v>24800</v>
      </c>
      <c r="G23" s="296" t="s">
        <v>24813</v>
      </c>
      <c r="H23" s="294" t="s">
        <v>24756</v>
      </c>
      <c r="I23" s="297"/>
      <c r="J23" s="297"/>
      <c r="K23" s="297"/>
      <c r="L23" s="297"/>
      <c r="M23" s="298"/>
      <c r="N23" s="298"/>
    </row>
    <row r="24" spans="1:14">
      <c r="A24" s="293" t="s">
        <v>24624</v>
      </c>
      <c r="B24" s="294" t="s">
        <v>25195</v>
      </c>
      <c r="C24" s="293" t="s">
        <v>465</v>
      </c>
      <c r="D24" s="295" t="s">
        <v>543</v>
      </c>
      <c r="E24" s="294" t="s">
        <v>24625</v>
      </c>
      <c r="F24" s="294" t="s">
        <v>24800</v>
      </c>
      <c r="G24" s="296" t="s">
        <v>24814</v>
      </c>
      <c r="H24" s="294" t="s">
        <v>24756</v>
      </c>
      <c r="I24" s="297"/>
      <c r="J24" s="297"/>
      <c r="K24" s="297"/>
      <c r="L24" s="297"/>
      <c r="M24" s="298"/>
      <c r="N24" s="298"/>
    </row>
    <row r="25" spans="1:14">
      <c r="A25" s="293" t="s">
        <v>24624</v>
      </c>
      <c r="B25" s="294" t="s">
        <v>25196</v>
      </c>
      <c r="C25" s="293" t="s">
        <v>465</v>
      </c>
      <c r="D25" s="295">
        <v>41130</v>
      </c>
      <c r="E25" s="294" t="s">
        <v>24625</v>
      </c>
      <c r="F25" s="294" t="s">
        <v>24800</v>
      </c>
      <c r="G25" s="296" t="s">
        <v>24815</v>
      </c>
      <c r="H25" s="294" t="s">
        <v>24756</v>
      </c>
      <c r="I25" s="297"/>
      <c r="J25" s="297"/>
      <c r="K25" s="297"/>
      <c r="L25" s="297"/>
      <c r="M25" s="298"/>
      <c r="N25" s="298"/>
    </row>
    <row r="26" spans="1:14">
      <c r="A26" s="293" t="s">
        <v>24624</v>
      </c>
      <c r="B26" s="294" t="s">
        <v>25197</v>
      </c>
      <c r="C26" s="293" t="s">
        <v>465</v>
      </c>
      <c r="D26" s="295">
        <v>41137</v>
      </c>
      <c r="E26" s="294" t="s">
        <v>24625</v>
      </c>
      <c r="F26" s="294" t="s">
        <v>24800</v>
      </c>
      <c r="G26" s="296" t="s">
        <v>24816</v>
      </c>
      <c r="H26" s="294" t="s">
        <v>24756</v>
      </c>
      <c r="I26" s="297"/>
      <c r="J26" s="297"/>
      <c r="K26" s="297"/>
      <c r="L26" s="297"/>
      <c r="M26" s="298"/>
      <c r="N26" s="298"/>
    </row>
    <row r="27" spans="1:14">
      <c r="A27" s="293" t="s">
        <v>24624</v>
      </c>
      <c r="B27" s="294" t="s">
        <v>25198</v>
      </c>
      <c r="C27" s="293" t="s">
        <v>465</v>
      </c>
      <c r="D27" s="295">
        <v>50514</v>
      </c>
      <c r="E27" s="294" t="s">
        <v>24625</v>
      </c>
      <c r="F27" s="294" t="s">
        <v>24800</v>
      </c>
      <c r="G27" s="296" t="s">
        <v>24817</v>
      </c>
      <c r="H27" s="294" t="s">
        <v>24756</v>
      </c>
      <c r="I27" s="297"/>
      <c r="J27" s="297"/>
      <c r="K27" s="297"/>
      <c r="L27" s="297"/>
      <c r="M27" s="298"/>
      <c r="N27" s="298"/>
    </row>
    <row r="28" spans="1:14">
      <c r="A28" s="293" t="s">
        <v>24624</v>
      </c>
      <c r="B28" s="294" t="s">
        <v>25199</v>
      </c>
      <c r="C28" s="293" t="s">
        <v>465</v>
      </c>
      <c r="D28" s="295">
        <v>50976</v>
      </c>
      <c r="E28" s="294" t="s">
        <v>24625</v>
      </c>
      <c r="F28" s="294" t="s">
        <v>24800</v>
      </c>
      <c r="G28" s="296" t="s">
        <v>24818</v>
      </c>
      <c r="H28" s="294" t="s">
        <v>24756</v>
      </c>
      <c r="I28" s="297"/>
      <c r="J28" s="297"/>
      <c r="K28" s="297"/>
      <c r="L28" s="297"/>
      <c r="M28" s="298"/>
      <c r="N28" s="298"/>
    </row>
    <row r="29" spans="1:14">
      <c r="A29" s="293" t="s">
        <v>24624</v>
      </c>
      <c r="B29" s="294" t="s">
        <v>25200</v>
      </c>
      <c r="C29" s="293" t="s">
        <v>465</v>
      </c>
      <c r="D29" s="295">
        <v>42003</v>
      </c>
      <c r="E29" s="294" t="s">
        <v>24625</v>
      </c>
      <c r="F29" s="294" t="s">
        <v>24800</v>
      </c>
      <c r="G29" s="296" t="s">
        <v>24819</v>
      </c>
      <c r="H29" s="294" t="s">
        <v>24756</v>
      </c>
      <c r="I29" s="297"/>
      <c r="J29" s="297"/>
      <c r="K29" s="297"/>
      <c r="L29" s="297"/>
      <c r="M29" s="298"/>
      <c r="N29" s="298"/>
    </row>
    <row r="30" spans="1:14">
      <c r="A30" s="293" t="s">
        <v>24624</v>
      </c>
      <c r="B30" s="294" t="s">
        <v>25201</v>
      </c>
      <c r="C30" s="293" t="s">
        <v>465</v>
      </c>
      <c r="D30" s="295">
        <v>42162</v>
      </c>
      <c r="E30" s="294" t="s">
        <v>24625</v>
      </c>
      <c r="F30" s="294" t="s">
        <v>24800</v>
      </c>
      <c r="G30" s="296" t="s">
        <v>24820</v>
      </c>
      <c r="H30" s="294" t="s">
        <v>24756</v>
      </c>
      <c r="I30" s="297"/>
      <c r="J30" s="297"/>
      <c r="K30" s="297"/>
      <c r="L30" s="297"/>
      <c r="M30" s="298"/>
      <c r="N30" s="298"/>
    </row>
    <row r="31" spans="1:14">
      <c r="A31" s="293" t="s">
        <v>24624</v>
      </c>
      <c r="B31" s="294" t="s">
        <v>25202</v>
      </c>
      <c r="C31" s="293" t="s">
        <v>465</v>
      </c>
      <c r="D31" s="295">
        <v>50965</v>
      </c>
      <c r="E31" s="294" t="s">
        <v>24625</v>
      </c>
      <c r="F31" s="294" t="s">
        <v>24800</v>
      </c>
      <c r="G31" s="296" t="s">
        <v>24821</v>
      </c>
      <c r="H31" s="294" t="s">
        <v>24756</v>
      </c>
      <c r="I31" s="297"/>
      <c r="J31" s="297"/>
      <c r="K31" s="297"/>
      <c r="L31" s="297"/>
      <c r="M31" s="298"/>
      <c r="N31" s="298"/>
    </row>
    <row r="32" spans="1:14">
      <c r="A32" s="293" t="s">
        <v>24624</v>
      </c>
      <c r="B32" s="294" t="s">
        <v>25203</v>
      </c>
      <c r="C32" s="293" t="s">
        <v>465</v>
      </c>
      <c r="D32" s="295">
        <v>42142</v>
      </c>
      <c r="E32" s="294" t="s">
        <v>24625</v>
      </c>
      <c r="F32" s="294" t="s">
        <v>24800</v>
      </c>
      <c r="G32" s="296" t="s">
        <v>24822</v>
      </c>
      <c r="H32" s="294" t="s">
        <v>24756</v>
      </c>
      <c r="I32" s="297"/>
      <c r="J32" s="297"/>
      <c r="K32" s="297"/>
      <c r="L32" s="297"/>
      <c r="M32" s="298"/>
      <c r="N32" s="298"/>
    </row>
    <row r="33" spans="1:14">
      <c r="A33" s="293" t="s">
        <v>24624</v>
      </c>
      <c r="B33" s="294" t="s">
        <v>25204</v>
      </c>
      <c r="C33" s="293" t="s">
        <v>465</v>
      </c>
      <c r="D33" s="295">
        <v>52222</v>
      </c>
      <c r="E33" s="294" t="s">
        <v>24625</v>
      </c>
      <c r="F33" s="294" t="s">
        <v>24800</v>
      </c>
      <c r="G33" s="296" t="s">
        <v>24823</v>
      </c>
      <c r="H33" s="294" t="s">
        <v>24756</v>
      </c>
      <c r="I33" s="297"/>
      <c r="J33" s="297"/>
      <c r="K33" s="297"/>
      <c r="L33" s="297"/>
      <c r="M33" s="298"/>
      <c r="N33" s="298"/>
    </row>
    <row r="34" spans="1:14">
      <c r="A34" s="293" t="s">
        <v>24624</v>
      </c>
      <c r="B34" s="294" t="s">
        <v>25205</v>
      </c>
      <c r="C34" s="293" t="s">
        <v>465</v>
      </c>
      <c r="D34" s="295">
        <v>42282</v>
      </c>
      <c r="E34" s="294" t="s">
        <v>24625</v>
      </c>
      <c r="F34" s="294" t="s">
        <v>24800</v>
      </c>
      <c r="G34" s="296" t="s">
        <v>24824</v>
      </c>
      <c r="H34" s="294" t="s">
        <v>24756</v>
      </c>
      <c r="I34" s="297"/>
      <c r="J34" s="297"/>
      <c r="K34" s="297"/>
      <c r="L34" s="297"/>
      <c r="M34" s="298"/>
      <c r="N34" s="298"/>
    </row>
    <row r="35" spans="1:14">
      <c r="A35" s="293" t="s">
        <v>24624</v>
      </c>
      <c r="B35" s="294" t="s">
        <v>25206</v>
      </c>
      <c r="C35" s="293" t="s">
        <v>581</v>
      </c>
      <c r="D35" s="295">
        <v>368585</v>
      </c>
      <c r="E35" s="294" t="s">
        <v>24625</v>
      </c>
      <c r="F35" s="294" t="s">
        <v>24800</v>
      </c>
      <c r="G35" s="296" t="s">
        <v>24825</v>
      </c>
      <c r="H35" s="294" t="s">
        <v>24756</v>
      </c>
      <c r="I35" s="297"/>
      <c r="J35" s="297"/>
      <c r="K35" s="297"/>
      <c r="L35" s="297"/>
      <c r="M35" s="298"/>
      <c r="N35" s="298"/>
    </row>
    <row r="36" spans="1:14">
      <c r="A36" s="293" t="s">
        <v>24624</v>
      </c>
      <c r="B36" s="294" t="s">
        <v>25207</v>
      </c>
      <c r="C36" s="293" t="s">
        <v>465</v>
      </c>
      <c r="D36" s="295">
        <v>42016</v>
      </c>
      <c r="E36" s="294" t="s">
        <v>24625</v>
      </c>
      <c r="F36" s="294" t="s">
        <v>24800</v>
      </c>
      <c r="G36" s="296" t="s">
        <v>24826</v>
      </c>
      <c r="H36" s="294" t="s">
        <v>24756</v>
      </c>
      <c r="I36" s="297"/>
      <c r="J36" s="297"/>
      <c r="K36" s="297"/>
      <c r="L36" s="297"/>
      <c r="M36" s="298"/>
      <c r="N36" s="298"/>
    </row>
    <row r="37" spans="1:14">
      <c r="A37" s="293" t="s">
        <v>24624</v>
      </c>
      <c r="B37" s="294" t="s">
        <v>25208</v>
      </c>
      <c r="C37" s="293" t="s">
        <v>539</v>
      </c>
      <c r="D37" s="295">
        <v>64170165</v>
      </c>
      <c r="E37" s="294" t="s">
        <v>24625</v>
      </c>
      <c r="F37" s="294" t="s">
        <v>24800</v>
      </c>
      <c r="G37" s="296" t="s">
        <v>24827</v>
      </c>
      <c r="H37" s="294" t="s">
        <v>24756</v>
      </c>
      <c r="I37" s="297"/>
      <c r="J37" s="297"/>
      <c r="K37" s="297"/>
      <c r="L37" s="297"/>
      <c r="M37" s="298"/>
      <c r="N37" s="298"/>
    </row>
    <row r="38" spans="1:14">
      <c r="A38" s="293" t="s">
        <v>24624</v>
      </c>
      <c r="B38" s="294" t="s">
        <v>25209</v>
      </c>
      <c r="C38" s="293" t="s">
        <v>539</v>
      </c>
      <c r="D38" s="295">
        <v>64162566</v>
      </c>
      <c r="E38" s="294" t="s">
        <v>24625</v>
      </c>
      <c r="F38" s="294" t="s">
        <v>24800</v>
      </c>
      <c r="G38" s="296" t="s">
        <v>24828</v>
      </c>
      <c r="H38" s="294" t="s">
        <v>24756</v>
      </c>
      <c r="I38" s="297"/>
      <c r="J38" s="297"/>
      <c r="K38" s="297"/>
      <c r="L38" s="297"/>
      <c r="M38" s="298"/>
      <c r="N38" s="298"/>
    </row>
    <row r="39" spans="1:14">
      <c r="A39" s="293" t="s">
        <v>24624</v>
      </c>
      <c r="B39" s="294" t="s">
        <v>25210</v>
      </c>
      <c r="C39" s="293" t="s">
        <v>465</v>
      </c>
      <c r="D39" s="295">
        <v>50986</v>
      </c>
      <c r="E39" s="294" t="s">
        <v>24625</v>
      </c>
      <c r="F39" s="294" t="s">
        <v>24800</v>
      </c>
      <c r="G39" s="296" t="s">
        <v>25211</v>
      </c>
      <c r="H39" s="294" t="s">
        <v>24756</v>
      </c>
      <c r="I39" s="297"/>
      <c r="J39" s="297"/>
      <c r="K39" s="297"/>
      <c r="L39" s="297"/>
      <c r="M39" s="298"/>
      <c r="N39" s="298"/>
    </row>
    <row r="40" spans="1:14">
      <c r="A40" s="293" t="s">
        <v>24624</v>
      </c>
      <c r="B40" s="294" t="s">
        <v>25212</v>
      </c>
      <c r="C40" s="293" t="s">
        <v>539</v>
      </c>
      <c r="D40" s="295">
        <v>65030146</v>
      </c>
      <c r="E40" s="294" t="s">
        <v>24625</v>
      </c>
      <c r="F40" s="294" t="s">
        <v>24800</v>
      </c>
      <c r="G40" s="296" t="s">
        <v>24829</v>
      </c>
      <c r="H40" s="294" t="s">
        <v>24756</v>
      </c>
      <c r="I40" s="297"/>
      <c r="J40" s="297"/>
      <c r="K40" s="297"/>
      <c r="L40" s="297"/>
      <c r="M40" s="298"/>
      <c r="N40" s="298"/>
    </row>
    <row r="41" spans="1:14">
      <c r="A41" s="293" t="s">
        <v>24624</v>
      </c>
      <c r="B41" s="294" t="s">
        <v>25213</v>
      </c>
      <c r="C41" s="293" t="s">
        <v>539</v>
      </c>
      <c r="D41" s="295">
        <v>64176416</v>
      </c>
      <c r="E41" s="294" t="s">
        <v>24625</v>
      </c>
      <c r="F41" s="294" t="s">
        <v>24800</v>
      </c>
      <c r="G41" s="296" t="s">
        <v>24830</v>
      </c>
      <c r="H41" s="294" t="s">
        <v>24756</v>
      </c>
      <c r="I41" s="297"/>
      <c r="J41" s="297"/>
      <c r="K41" s="297"/>
      <c r="L41" s="297"/>
      <c r="M41" s="298"/>
      <c r="N41" s="298"/>
    </row>
    <row r="42" spans="1:14">
      <c r="A42" s="293" t="s">
        <v>24624</v>
      </c>
      <c r="B42" s="294" t="s">
        <v>25214</v>
      </c>
      <c r="C42" s="293" t="s">
        <v>539</v>
      </c>
      <c r="D42" s="295">
        <v>64172426</v>
      </c>
      <c r="E42" s="294" t="s">
        <v>24625</v>
      </c>
      <c r="F42" s="294" t="s">
        <v>24800</v>
      </c>
      <c r="G42" s="296" t="s">
        <v>24831</v>
      </c>
      <c r="H42" s="294" t="s">
        <v>24756</v>
      </c>
      <c r="I42" s="297"/>
      <c r="J42" s="297"/>
      <c r="K42" s="297"/>
      <c r="L42" s="297"/>
      <c r="M42" s="298"/>
      <c r="N42" s="298"/>
    </row>
    <row r="43" spans="1:14">
      <c r="A43" s="293" t="s">
        <v>24624</v>
      </c>
      <c r="B43" s="294" t="s">
        <v>25215</v>
      </c>
      <c r="C43" s="293" t="s">
        <v>539</v>
      </c>
      <c r="D43" s="295">
        <v>64112414</v>
      </c>
      <c r="E43" s="294" t="s">
        <v>24625</v>
      </c>
      <c r="F43" s="294" t="s">
        <v>24800</v>
      </c>
      <c r="G43" s="296" t="s">
        <v>24832</v>
      </c>
      <c r="H43" s="294" t="s">
        <v>24756</v>
      </c>
      <c r="I43" s="297"/>
      <c r="J43" s="297"/>
      <c r="K43" s="297"/>
      <c r="L43" s="297"/>
      <c r="M43" s="298"/>
      <c r="N43" s="298"/>
    </row>
    <row r="44" spans="1:14">
      <c r="A44" s="293" t="s">
        <v>24624</v>
      </c>
      <c r="B44" s="294" t="s">
        <v>25216</v>
      </c>
      <c r="C44" s="293" t="s">
        <v>539</v>
      </c>
      <c r="D44" s="295">
        <v>64170145</v>
      </c>
      <c r="E44" s="294" t="s">
        <v>24625</v>
      </c>
      <c r="F44" s="294" t="s">
        <v>24800</v>
      </c>
      <c r="G44" s="296" t="s">
        <v>24833</v>
      </c>
      <c r="H44" s="294" t="s">
        <v>24756</v>
      </c>
      <c r="I44" s="297"/>
      <c r="J44" s="297"/>
      <c r="K44" s="297"/>
      <c r="L44" s="297"/>
      <c r="M44" s="298"/>
      <c r="N44" s="298"/>
    </row>
    <row r="45" spans="1:14">
      <c r="A45" s="293" t="s">
        <v>24624</v>
      </c>
      <c r="B45" s="294" t="s">
        <v>25217</v>
      </c>
      <c r="C45" s="293" t="s">
        <v>539</v>
      </c>
      <c r="D45" s="295">
        <v>64164111</v>
      </c>
      <c r="E45" s="294" t="s">
        <v>24625</v>
      </c>
      <c r="F45" s="294" t="s">
        <v>24800</v>
      </c>
      <c r="G45" s="296" t="s">
        <v>24834</v>
      </c>
      <c r="H45" s="294" t="s">
        <v>24756</v>
      </c>
      <c r="I45" s="297"/>
      <c r="J45" s="297"/>
      <c r="K45" s="297"/>
      <c r="L45" s="297"/>
      <c r="M45" s="298"/>
      <c r="N45" s="298"/>
    </row>
    <row r="46" spans="1:14">
      <c r="A46" s="293" t="s">
        <v>24624</v>
      </c>
      <c r="B46" s="294" t="s">
        <v>25218</v>
      </c>
      <c r="C46" s="293" t="s">
        <v>539</v>
      </c>
      <c r="D46" s="295">
        <v>64168968</v>
      </c>
      <c r="E46" s="294" t="s">
        <v>24625</v>
      </c>
      <c r="F46" s="294" t="s">
        <v>24800</v>
      </c>
      <c r="G46" s="296" t="s">
        <v>24835</v>
      </c>
      <c r="H46" s="294" t="s">
        <v>24756</v>
      </c>
      <c r="I46" s="297"/>
      <c r="J46" s="297"/>
      <c r="K46" s="297"/>
      <c r="L46" s="297"/>
      <c r="M46" s="298"/>
      <c r="N46" s="298"/>
    </row>
    <row r="47" spans="1:14">
      <c r="A47" s="293" t="s">
        <v>24624</v>
      </c>
      <c r="B47" s="294" t="s">
        <v>25219</v>
      </c>
      <c r="C47" s="293" t="s">
        <v>476</v>
      </c>
      <c r="D47" s="295">
        <v>42320</v>
      </c>
      <c r="E47" s="294" t="s">
        <v>24625</v>
      </c>
      <c r="F47" s="294" t="s">
        <v>24800</v>
      </c>
      <c r="G47" s="296" t="s">
        <v>24836</v>
      </c>
      <c r="H47" s="294" t="s">
        <v>24756</v>
      </c>
      <c r="I47" s="297"/>
      <c r="J47" s="297"/>
      <c r="K47" s="297"/>
      <c r="L47" s="297"/>
      <c r="M47" s="298"/>
      <c r="N47" s="298"/>
    </row>
    <row r="48" spans="1:14">
      <c r="A48" s="293" t="s">
        <v>24624</v>
      </c>
      <c r="B48" s="294" t="s">
        <v>25220</v>
      </c>
      <c r="C48" s="293" t="s">
        <v>539</v>
      </c>
      <c r="D48" s="295">
        <v>64169653</v>
      </c>
      <c r="E48" s="294" t="s">
        <v>24625</v>
      </c>
      <c r="F48" s="294" t="s">
        <v>24800</v>
      </c>
      <c r="G48" s="296" t="s">
        <v>25221</v>
      </c>
      <c r="H48" s="294" t="s">
        <v>24756</v>
      </c>
      <c r="I48" s="297"/>
      <c r="J48" s="297"/>
      <c r="K48" s="297"/>
      <c r="L48" s="297"/>
      <c r="M48" s="298"/>
      <c r="N48" s="298"/>
    </row>
    <row r="49" spans="1:14">
      <c r="A49" s="293" t="s">
        <v>24624</v>
      </c>
      <c r="B49" s="294" t="s">
        <v>25222</v>
      </c>
      <c r="C49" s="293" t="s">
        <v>539</v>
      </c>
      <c r="D49" s="295">
        <v>64167372</v>
      </c>
      <c r="E49" s="294" t="s">
        <v>24625</v>
      </c>
      <c r="F49" s="294" t="s">
        <v>24800</v>
      </c>
      <c r="G49" s="296" t="s">
        <v>24837</v>
      </c>
      <c r="H49" s="294" t="s">
        <v>24756</v>
      </c>
      <c r="I49" s="297"/>
      <c r="J49" s="297"/>
      <c r="K49" s="297"/>
      <c r="L49" s="297"/>
      <c r="M49" s="298"/>
      <c r="N49" s="298"/>
    </row>
    <row r="50" spans="1:14">
      <c r="A50" s="293" t="s">
        <v>24624</v>
      </c>
      <c r="B50" s="294" t="s">
        <v>25223</v>
      </c>
      <c r="C50" s="293" t="s">
        <v>539</v>
      </c>
      <c r="D50" s="295">
        <v>64161721</v>
      </c>
      <c r="E50" s="294" t="s">
        <v>24625</v>
      </c>
      <c r="F50" s="294" t="s">
        <v>24800</v>
      </c>
      <c r="G50" s="296" t="s">
        <v>24838</v>
      </c>
      <c r="H50" s="294" t="s">
        <v>24756</v>
      </c>
      <c r="I50" s="297"/>
      <c r="J50" s="297"/>
      <c r="K50" s="297"/>
      <c r="L50" s="297"/>
      <c r="M50" s="298"/>
      <c r="N50" s="298"/>
    </row>
    <row r="51" spans="1:14">
      <c r="A51" s="293" t="s">
        <v>24624</v>
      </c>
      <c r="B51" s="294" t="s">
        <v>25224</v>
      </c>
      <c r="C51" s="293" t="s">
        <v>539</v>
      </c>
      <c r="D51" s="295">
        <v>65009401</v>
      </c>
      <c r="E51" s="294" t="s">
        <v>24625</v>
      </c>
      <c r="F51" s="294" t="s">
        <v>24800</v>
      </c>
      <c r="G51" s="296" t="s">
        <v>24839</v>
      </c>
      <c r="H51" s="294" t="s">
        <v>24756</v>
      </c>
      <c r="I51" s="297"/>
      <c r="J51" s="297"/>
      <c r="K51" s="297"/>
      <c r="L51" s="297"/>
      <c r="M51" s="298"/>
      <c r="N51" s="298"/>
    </row>
    <row r="52" spans="1:14">
      <c r="A52" s="293" t="s">
        <v>24624</v>
      </c>
      <c r="B52" s="294" t="s">
        <v>25225</v>
      </c>
      <c r="C52" s="293" t="s">
        <v>465</v>
      </c>
      <c r="D52" s="295">
        <v>93221</v>
      </c>
      <c r="E52" s="294" t="s">
        <v>24625</v>
      </c>
      <c r="F52" s="294" t="s">
        <v>24800</v>
      </c>
      <c r="G52" s="296" t="s">
        <v>24840</v>
      </c>
      <c r="H52" s="294" t="s">
        <v>24756</v>
      </c>
      <c r="I52" s="297"/>
      <c r="J52" s="297"/>
      <c r="K52" s="297"/>
      <c r="L52" s="297"/>
      <c r="M52" s="298"/>
      <c r="N52" s="298"/>
    </row>
    <row r="53" spans="1:14">
      <c r="A53" s="293" t="s">
        <v>24624</v>
      </c>
      <c r="B53" s="294" t="s">
        <v>25226</v>
      </c>
      <c r="C53" s="293" t="s">
        <v>468</v>
      </c>
      <c r="D53" s="295">
        <v>54705205</v>
      </c>
      <c r="E53" s="294" t="s">
        <v>24625</v>
      </c>
      <c r="F53" s="294" t="s">
        <v>24800</v>
      </c>
      <c r="G53" s="296" t="s">
        <v>25227</v>
      </c>
      <c r="H53" s="294" t="s">
        <v>24756</v>
      </c>
      <c r="I53" s="297"/>
      <c r="J53" s="297"/>
      <c r="K53" s="297"/>
      <c r="L53" s="297"/>
      <c r="M53" s="298"/>
      <c r="N53" s="298"/>
    </row>
    <row r="54" spans="1:14">
      <c r="A54" s="293" t="s">
        <v>24624</v>
      </c>
      <c r="B54" s="294" t="s">
        <v>25228</v>
      </c>
      <c r="C54" s="293" t="s">
        <v>468</v>
      </c>
      <c r="D54" s="295">
        <v>55772205</v>
      </c>
      <c r="E54" s="294" t="s">
        <v>24625</v>
      </c>
      <c r="F54" s="294" t="s">
        <v>24800</v>
      </c>
      <c r="G54" s="296" t="s">
        <v>25229</v>
      </c>
      <c r="H54" s="294" t="s">
        <v>24756</v>
      </c>
      <c r="I54" s="297"/>
      <c r="J54" s="297"/>
      <c r="K54" s="297"/>
      <c r="L54" s="297"/>
      <c r="M54" s="298"/>
      <c r="N54" s="298"/>
    </row>
    <row r="55" spans="1:14">
      <c r="A55" s="293" t="s">
        <v>24624</v>
      </c>
      <c r="B55" s="294" t="s">
        <v>25230</v>
      </c>
      <c r="C55" s="293" t="s">
        <v>468</v>
      </c>
      <c r="D55" s="295">
        <v>1193505</v>
      </c>
      <c r="E55" s="294" t="s">
        <v>24625</v>
      </c>
      <c r="F55" s="294" t="s">
        <v>24800</v>
      </c>
      <c r="G55" s="296" t="s">
        <v>25231</v>
      </c>
      <c r="H55" s="294" t="s">
        <v>24756</v>
      </c>
      <c r="I55" s="297"/>
      <c r="J55" s="297"/>
      <c r="K55" s="297"/>
      <c r="L55" s="297"/>
      <c r="M55" s="298"/>
      <c r="N55" s="298"/>
    </row>
    <row r="56" spans="1:14">
      <c r="A56" s="293" t="s">
        <v>24624</v>
      </c>
      <c r="B56" s="294" t="s">
        <v>25232</v>
      </c>
      <c r="C56" s="293" t="s">
        <v>468</v>
      </c>
      <c r="D56" s="295">
        <v>21085105</v>
      </c>
      <c r="E56" s="294" t="s">
        <v>24625</v>
      </c>
      <c r="F56" s="294" t="s">
        <v>24800</v>
      </c>
      <c r="G56" s="296" t="s">
        <v>25233</v>
      </c>
      <c r="H56" s="294" t="s">
        <v>24756</v>
      </c>
      <c r="I56" s="297"/>
      <c r="J56" s="297"/>
      <c r="K56" s="297"/>
      <c r="L56" s="297"/>
      <c r="M56" s="298"/>
      <c r="N56" s="298"/>
    </row>
    <row r="57" spans="1:14">
      <c r="A57" s="293" t="s">
        <v>24624</v>
      </c>
      <c r="B57" s="294" t="s">
        <v>25234</v>
      </c>
      <c r="C57" s="293" t="s">
        <v>501</v>
      </c>
      <c r="D57" s="295">
        <v>50005474</v>
      </c>
      <c r="E57" s="294" t="s">
        <v>24625</v>
      </c>
      <c r="F57" s="294" t="s">
        <v>24800</v>
      </c>
      <c r="G57" s="296" t="s">
        <v>25235</v>
      </c>
      <c r="H57" s="294" t="s">
        <v>24756</v>
      </c>
      <c r="I57" s="297"/>
      <c r="J57" s="297"/>
      <c r="K57" s="297"/>
      <c r="L57" s="297"/>
      <c r="M57" s="298"/>
      <c r="N57" s="298"/>
    </row>
    <row r="58" spans="1:14">
      <c r="A58" s="293" t="s">
        <v>24624</v>
      </c>
      <c r="B58" s="294" t="s">
        <v>25236</v>
      </c>
      <c r="C58" s="293" t="s">
        <v>476</v>
      </c>
      <c r="D58" s="295">
        <v>93959</v>
      </c>
      <c r="E58" s="294" t="s">
        <v>24625</v>
      </c>
      <c r="F58" s="294" t="s">
        <v>24800</v>
      </c>
      <c r="G58" s="296" t="s">
        <v>24841</v>
      </c>
      <c r="H58" s="294" t="s">
        <v>24756</v>
      </c>
      <c r="I58" s="297"/>
      <c r="J58" s="297"/>
      <c r="K58" s="297"/>
      <c r="L58" s="297"/>
      <c r="M58" s="298"/>
      <c r="N58" s="298"/>
    </row>
    <row r="59" spans="1:14">
      <c r="A59" s="293" t="s">
        <v>24624</v>
      </c>
      <c r="B59" s="294" t="s">
        <v>25237</v>
      </c>
      <c r="C59" s="293" t="s">
        <v>477</v>
      </c>
      <c r="D59" s="295">
        <v>1533497</v>
      </c>
      <c r="E59" s="294" t="s">
        <v>24625</v>
      </c>
      <c r="F59" s="294" t="s">
        <v>24800</v>
      </c>
      <c r="G59" s="296" t="s">
        <v>24842</v>
      </c>
      <c r="H59" s="294" t="s">
        <v>24756</v>
      </c>
      <c r="I59" s="297"/>
      <c r="J59" s="297"/>
      <c r="K59" s="297"/>
      <c r="L59" s="297"/>
      <c r="M59" s="298"/>
      <c r="N59" s="298"/>
    </row>
    <row r="60" spans="1:14">
      <c r="A60" s="293" t="s">
        <v>24624</v>
      </c>
      <c r="B60" s="294" t="s">
        <v>25238</v>
      </c>
      <c r="C60" s="293" t="s">
        <v>476</v>
      </c>
      <c r="D60" s="295">
        <v>92967</v>
      </c>
      <c r="E60" s="294" t="s">
        <v>24625</v>
      </c>
      <c r="F60" s="294" t="s">
        <v>24800</v>
      </c>
      <c r="G60" s="296" t="s">
        <v>24843</v>
      </c>
      <c r="H60" s="294" t="s">
        <v>24756</v>
      </c>
      <c r="I60" s="297"/>
      <c r="J60" s="297"/>
      <c r="K60" s="297"/>
      <c r="L60" s="297"/>
      <c r="M60" s="298"/>
      <c r="N60" s="298"/>
    </row>
    <row r="61" spans="1:14">
      <c r="A61" s="293" t="s">
        <v>24624</v>
      </c>
      <c r="B61" s="294" t="s">
        <v>25239</v>
      </c>
      <c r="C61" s="293" t="s">
        <v>539</v>
      </c>
      <c r="D61" s="295">
        <v>67162311</v>
      </c>
      <c r="E61" s="294" t="s">
        <v>24625</v>
      </c>
      <c r="F61" s="294" t="s">
        <v>24800</v>
      </c>
      <c r="G61" s="296" t="s">
        <v>24844</v>
      </c>
      <c r="H61" s="294" t="s">
        <v>24756</v>
      </c>
      <c r="I61" s="297"/>
      <c r="J61" s="297"/>
      <c r="K61" s="297"/>
      <c r="L61" s="297"/>
      <c r="M61" s="298"/>
      <c r="N61" s="298"/>
    </row>
    <row r="62" spans="1:14">
      <c r="A62" s="293" t="s">
        <v>24624</v>
      </c>
      <c r="B62" s="294" t="s">
        <v>25240</v>
      </c>
      <c r="C62" s="293" t="s">
        <v>465</v>
      </c>
      <c r="D62" s="295">
        <v>71689</v>
      </c>
      <c r="E62" s="294" t="s">
        <v>24625</v>
      </c>
      <c r="F62" s="294" t="s">
        <v>24800</v>
      </c>
      <c r="G62" s="296" t="s">
        <v>24845</v>
      </c>
      <c r="H62" s="294" t="s">
        <v>24756</v>
      </c>
      <c r="I62" s="297"/>
      <c r="J62" s="297"/>
      <c r="K62" s="297"/>
      <c r="L62" s="297"/>
      <c r="M62" s="298"/>
      <c r="N62" s="298"/>
    </row>
    <row r="63" spans="1:14">
      <c r="A63" s="293" t="s">
        <v>24624</v>
      </c>
      <c r="B63" s="294" t="s">
        <v>25241</v>
      </c>
      <c r="C63" s="293" t="s">
        <v>468</v>
      </c>
      <c r="D63" s="295">
        <v>10831505</v>
      </c>
      <c r="E63" s="294" t="s">
        <v>24625</v>
      </c>
      <c r="F63" s="294" t="s">
        <v>24800</v>
      </c>
      <c r="G63" s="296" t="s">
        <v>24846</v>
      </c>
      <c r="H63" s="294" t="s">
        <v>24756</v>
      </c>
      <c r="I63" s="297"/>
      <c r="J63" s="297"/>
      <c r="K63" s="297"/>
      <c r="L63" s="297"/>
      <c r="M63" s="298"/>
      <c r="N63" s="298"/>
    </row>
    <row r="64" spans="1:14">
      <c r="A64" s="293" t="s">
        <v>24624</v>
      </c>
      <c r="B64" s="294" t="s">
        <v>25242</v>
      </c>
      <c r="C64" s="293" t="s">
        <v>468</v>
      </c>
      <c r="D64" s="295">
        <v>12792205</v>
      </c>
      <c r="E64" s="294" t="s">
        <v>24625</v>
      </c>
      <c r="F64" s="294" t="s">
        <v>24800</v>
      </c>
      <c r="G64" s="296" t="s">
        <v>25243</v>
      </c>
      <c r="H64" s="294" t="s">
        <v>24756</v>
      </c>
      <c r="I64" s="297"/>
      <c r="J64" s="297"/>
      <c r="K64" s="297"/>
      <c r="L64" s="297"/>
      <c r="M64" s="298"/>
      <c r="N64" s="298"/>
    </row>
    <row r="65" spans="1:14">
      <c r="A65" s="293" t="s">
        <v>24624</v>
      </c>
      <c r="B65" s="294" t="s">
        <v>25244</v>
      </c>
      <c r="C65" s="293" t="s">
        <v>468</v>
      </c>
      <c r="D65" s="295">
        <v>10751305</v>
      </c>
      <c r="E65" s="294" t="s">
        <v>24625</v>
      </c>
      <c r="F65" s="294" t="s">
        <v>24800</v>
      </c>
      <c r="G65" s="296" t="s">
        <v>24847</v>
      </c>
      <c r="H65" s="294" t="s">
        <v>24756</v>
      </c>
      <c r="I65" s="297"/>
      <c r="J65" s="297"/>
      <c r="K65" s="297"/>
      <c r="L65" s="297"/>
      <c r="M65" s="298"/>
      <c r="N65" s="298"/>
    </row>
    <row r="66" spans="1:14">
      <c r="A66" s="293" t="s">
        <v>24624</v>
      </c>
      <c r="B66" s="294" t="s">
        <v>25245</v>
      </c>
      <c r="C66" s="293" t="s">
        <v>468</v>
      </c>
      <c r="D66" s="295">
        <v>19738805</v>
      </c>
      <c r="E66" s="294" t="s">
        <v>24625</v>
      </c>
      <c r="F66" s="294" t="s">
        <v>24800</v>
      </c>
      <c r="G66" s="296" t="s">
        <v>24848</v>
      </c>
      <c r="H66" s="294" t="s">
        <v>24756</v>
      </c>
      <c r="I66" s="297"/>
      <c r="J66" s="297"/>
      <c r="K66" s="297"/>
      <c r="L66" s="297"/>
      <c r="M66" s="298"/>
      <c r="N66" s="298"/>
    </row>
    <row r="67" spans="1:14">
      <c r="A67" s="293" t="s">
        <v>24624</v>
      </c>
      <c r="B67" s="294" t="s">
        <v>25246</v>
      </c>
      <c r="C67" s="293" t="s">
        <v>539</v>
      </c>
      <c r="D67" s="295">
        <v>68058320</v>
      </c>
      <c r="E67" s="294" t="s">
        <v>24625</v>
      </c>
      <c r="F67" s="294" t="s">
        <v>24800</v>
      </c>
      <c r="G67" s="296" t="s">
        <v>24849</v>
      </c>
      <c r="H67" s="294" t="s">
        <v>24756</v>
      </c>
      <c r="I67" s="297"/>
      <c r="J67" s="297"/>
      <c r="K67" s="297"/>
      <c r="L67" s="297"/>
      <c r="M67" s="298"/>
      <c r="N67" s="298"/>
    </row>
    <row r="68" spans="1:14">
      <c r="A68" s="293" t="s">
        <v>24624</v>
      </c>
      <c r="B68" s="294" t="s">
        <v>25247</v>
      </c>
      <c r="C68" s="293" t="s">
        <v>539</v>
      </c>
      <c r="D68" s="295">
        <v>68066152</v>
      </c>
      <c r="E68" s="294" t="s">
        <v>24625</v>
      </c>
      <c r="F68" s="294" t="s">
        <v>24800</v>
      </c>
      <c r="G68" s="296" t="s">
        <v>24850</v>
      </c>
      <c r="H68" s="294" t="s">
        <v>24756</v>
      </c>
      <c r="I68" s="297"/>
      <c r="J68" s="297"/>
      <c r="K68" s="297"/>
      <c r="L68" s="297"/>
      <c r="M68" s="298"/>
      <c r="N68" s="298"/>
    </row>
    <row r="69" spans="1:14">
      <c r="A69" s="293" t="s">
        <v>24624</v>
      </c>
      <c r="B69" s="294" t="s">
        <v>25248</v>
      </c>
      <c r="C69" s="293" t="s">
        <v>465</v>
      </c>
      <c r="D69" s="295">
        <v>93191</v>
      </c>
      <c r="E69" s="294" t="s">
        <v>24625</v>
      </c>
      <c r="F69" s="294" t="s">
        <v>24800</v>
      </c>
      <c r="G69" s="296" t="s">
        <v>24851</v>
      </c>
      <c r="H69" s="294" t="s">
        <v>24756</v>
      </c>
      <c r="I69" s="297"/>
      <c r="J69" s="297"/>
      <c r="K69" s="297"/>
      <c r="L69" s="297"/>
      <c r="M69" s="298"/>
      <c r="N69" s="298"/>
    </row>
    <row r="70" spans="1:14">
      <c r="A70" s="293" t="s">
        <v>24624</v>
      </c>
      <c r="B70" s="294" t="s">
        <v>25249</v>
      </c>
      <c r="C70" s="293" t="s">
        <v>465</v>
      </c>
      <c r="D70" s="295">
        <v>94243</v>
      </c>
      <c r="E70" s="294" t="s">
        <v>24625</v>
      </c>
      <c r="F70" s="294" t="s">
        <v>24800</v>
      </c>
      <c r="G70" s="296" t="s">
        <v>24852</v>
      </c>
      <c r="H70" s="294" t="s">
        <v>24756</v>
      </c>
      <c r="I70" s="297"/>
      <c r="J70" s="297"/>
      <c r="K70" s="297"/>
      <c r="L70" s="297"/>
      <c r="M70" s="298"/>
      <c r="N70" s="298"/>
    </row>
    <row r="71" spans="1:14">
      <c r="A71" s="293" t="s">
        <v>24624</v>
      </c>
      <c r="B71" s="294" t="s">
        <v>25250</v>
      </c>
      <c r="C71" s="293" t="s">
        <v>465</v>
      </c>
      <c r="D71" s="295">
        <v>94108</v>
      </c>
      <c r="E71" s="294" t="s">
        <v>24625</v>
      </c>
      <c r="F71" s="294" t="s">
        <v>24800</v>
      </c>
      <c r="G71" s="296" t="s">
        <v>24853</v>
      </c>
      <c r="H71" s="294" t="s">
        <v>24756</v>
      </c>
      <c r="I71" s="297"/>
      <c r="J71" s="297"/>
      <c r="K71" s="297"/>
      <c r="L71" s="297"/>
      <c r="M71" s="298"/>
      <c r="N71" s="298"/>
    </row>
    <row r="72" spans="1:14">
      <c r="A72" s="293" t="s">
        <v>24624</v>
      </c>
      <c r="B72" s="294" t="s">
        <v>25251</v>
      </c>
      <c r="C72" s="293" t="s">
        <v>465</v>
      </c>
      <c r="D72" s="295">
        <v>93458</v>
      </c>
      <c r="E72" s="294" t="s">
        <v>24625</v>
      </c>
      <c r="F72" s="294" t="s">
        <v>24800</v>
      </c>
      <c r="G72" s="296" t="s">
        <v>24854</v>
      </c>
      <c r="H72" s="294" t="s">
        <v>24756</v>
      </c>
      <c r="I72" s="297"/>
      <c r="J72" s="297"/>
      <c r="K72" s="297"/>
      <c r="L72" s="297"/>
      <c r="M72" s="298"/>
      <c r="N72" s="298"/>
    </row>
    <row r="73" spans="1:14">
      <c r="A73" s="293" t="s">
        <v>24624</v>
      </c>
      <c r="B73" s="294" t="s">
        <v>25252</v>
      </c>
      <c r="C73" s="293" t="s">
        <v>539</v>
      </c>
      <c r="D73" s="295">
        <v>68009886</v>
      </c>
      <c r="E73" s="294" t="s">
        <v>24625</v>
      </c>
      <c r="F73" s="294" t="s">
        <v>24800</v>
      </c>
      <c r="G73" s="296" t="s">
        <v>24855</v>
      </c>
      <c r="H73" s="294" t="s">
        <v>24756</v>
      </c>
      <c r="I73" s="297"/>
      <c r="J73" s="297"/>
      <c r="K73" s="297"/>
      <c r="L73" s="297"/>
      <c r="M73" s="298"/>
      <c r="N73" s="298"/>
    </row>
    <row r="74" spans="1:14">
      <c r="A74" s="293" t="s">
        <v>24624</v>
      </c>
      <c r="B74" s="294" t="s">
        <v>25253</v>
      </c>
      <c r="C74" s="293" t="s">
        <v>539</v>
      </c>
      <c r="D74" s="295">
        <v>68060662</v>
      </c>
      <c r="E74" s="294" t="s">
        <v>24625</v>
      </c>
      <c r="F74" s="294" t="s">
        <v>24800</v>
      </c>
      <c r="G74" s="296" t="s">
        <v>24856</v>
      </c>
      <c r="H74" s="294" t="s">
        <v>24756</v>
      </c>
      <c r="I74" s="297"/>
      <c r="J74" s="297"/>
      <c r="K74" s="297"/>
      <c r="L74" s="297"/>
      <c r="M74" s="298"/>
      <c r="N74" s="298"/>
    </row>
    <row r="75" spans="1:14">
      <c r="A75" s="293" t="s">
        <v>24624</v>
      </c>
      <c r="B75" s="294" t="s">
        <v>25254</v>
      </c>
      <c r="C75" s="293" t="s">
        <v>552</v>
      </c>
      <c r="D75" s="295">
        <v>125518</v>
      </c>
      <c r="E75" s="294" t="s">
        <v>24625</v>
      </c>
      <c r="F75" s="294" t="s">
        <v>24800</v>
      </c>
      <c r="G75" s="296" t="s">
        <v>25255</v>
      </c>
      <c r="H75" s="294" t="s">
        <v>24756</v>
      </c>
      <c r="I75" s="297"/>
      <c r="J75" s="297"/>
      <c r="K75" s="297"/>
      <c r="L75" s="297"/>
      <c r="M75" s="298"/>
      <c r="N75" s="298"/>
    </row>
    <row r="76" spans="1:14">
      <c r="A76" s="293" t="s">
        <v>24624</v>
      </c>
      <c r="B76" s="294" t="s">
        <v>25256</v>
      </c>
      <c r="C76" s="293" t="s">
        <v>24571</v>
      </c>
      <c r="D76" s="295">
        <v>54826</v>
      </c>
      <c r="E76" s="294" t="s">
        <v>24625</v>
      </c>
      <c r="F76" s="294" t="s">
        <v>24800</v>
      </c>
      <c r="G76" s="296" t="s">
        <v>25257</v>
      </c>
      <c r="H76" s="294" t="s">
        <v>24756</v>
      </c>
      <c r="I76" s="297"/>
      <c r="J76" s="297"/>
      <c r="K76" s="297"/>
      <c r="L76" s="297"/>
      <c r="M76" s="298"/>
      <c r="N76" s="298"/>
    </row>
    <row r="77" spans="1:14">
      <c r="A77" s="293" t="s">
        <v>24624</v>
      </c>
      <c r="B77" s="294" t="s">
        <v>25258</v>
      </c>
      <c r="C77" s="293" t="s">
        <v>470</v>
      </c>
      <c r="D77" s="295">
        <v>5145276</v>
      </c>
      <c r="E77" s="294" t="s">
        <v>24625</v>
      </c>
      <c r="F77" s="294" t="s">
        <v>24800</v>
      </c>
      <c r="G77" s="296" t="s">
        <v>25259</v>
      </c>
      <c r="H77" s="294" t="s">
        <v>24756</v>
      </c>
      <c r="I77" s="297"/>
      <c r="J77" s="297"/>
      <c r="K77" s="297"/>
      <c r="L77" s="297"/>
      <c r="M77" s="298"/>
      <c r="N77" s="298"/>
    </row>
    <row r="78" spans="1:14">
      <c r="A78" s="293" t="s">
        <v>24624</v>
      </c>
      <c r="B78" s="294" t="s">
        <v>25260</v>
      </c>
      <c r="C78" s="293" t="s">
        <v>559</v>
      </c>
      <c r="D78" s="295">
        <v>176625</v>
      </c>
      <c r="E78" s="294" t="s">
        <v>24625</v>
      </c>
      <c r="F78" s="294" t="s">
        <v>24800</v>
      </c>
      <c r="G78" s="296" t="s">
        <v>24857</v>
      </c>
      <c r="H78" s="294" t="s">
        <v>24756</v>
      </c>
      <c r="I78" s="297"/>
      <c r="J78" s="297"/>
      <c r="K78" s="297"/>
      <c r="L78" s="297"/>
      <c r="M78" s="298"/>
      <c r="N78" s="298"/>
    </row>
    <row r="79" spans="1:14">
      <c r="A79" s="293" t="s">
        <v>24624</v>
      </c>
      <c r="B79" s="294" t="s">
        <v>25261</v>
      </c>
      <c r="C79" s="293" t="s">
        <v>581</v>
      </c>
      <c r="D79" s="295">
        <v>213769</v>
      </c>
      <c r="E79" s="294" t="s">
        <v>24625</v>
      </c>
      <c r="F79" s="294" t="s">
        <v>24800</v>
      </c>
      <c r="G79" s="296" t="s">
        <v>25262</v>
      </c>
      <c r="H79" s="294" t="s">
        <v>24756</v>
      </c>
      <c r="I79" s="297"/>
      <c r="J79" s="297"/>
      <c r="K79" s="297"/>
      <c r="L79" s="297"/>
      <c r="M79" s="298"/>
      <c r="N79" s="298"/>
    </row>
    <row r="80" spans="1:14">
      <c r="A80" s="293" t="s">
        <v>24624</v>
      </c>
      <c r="B80" s="294" t="s">
        <v>25263</v>
      </c>
      <c r="C80" s="293" t="s">
        <v>538</v>
      </c>
      <c r="D80" s="295">
        <v>5550561414</v>
      </c>
      <c r="E80" s="294" t="s">
        <v>24625</v>
      </c>
      <c r="F80" s="294" t="s">
        <v>24800</v>
      </c>
      <c r="G80" s="296" t="s">
        <v>24858</v>
      </c>
      <c r="H80" s="294" t="s">
        <v>24756</v>
      </c>
      <c r="I80" s="297"/>
      <c r="J80" s="297"/>
      <c r="K80" s="297"/>
      <c r="L80" s="297"/>
      <c r="M80" s="298"/>
      <c r="N80" s="298"/>
    </row>
    <row r="81" spans="1:14">
      <c r="A81" s="293" t="s">
        <v>24624</v>
      </c>
      <c r="B81" s="294" t="s">
        <v>25264</v>
      </c>
      <c r="C81" s="293" t="s">
        <v>470</v>
      </c>
      <c r="D81" s="295" t="s">
        <v>24728</v>
      </c>
      <c r="E81" s="294" t="s">
        <v>24625</v>
      </c>
      <c r="F81" s="294" t="s">
        <v>24800</v>
      </c>
      <c r="G81" s="296" t="s">
        <v>24859</v>
      </c>
      <c r="H81" s="294" t="s">
        <v>24756</v>
      </c>
      <c r="I81" s="297"/>
      <c r="J81" s="297"/>
      <c r="K81" s="297"/>
      <c r="L81" s="297"/>
      <c r="M81" s="298"/>
      <c r="N81" s="298"/>
    </row>
    <row r="82" spans="1:14">
      <c r="A82" s="293" t="s">
        <v>24624</v>
      </c>
      <c r="B82" s="294" t="s">
        <v>25265</v>
      </c>
      <c r="C82" s="293" t="s">
        <v>467</v>
      </c>
      <c r="D82" s="295">
        <v>58917</v>
      </c>
      <c r="E82" s="294" t="s">
        <v>24625</v>
      </c>
      <c r="F82" s="294" t="s">
        <v>24800</v>
      </c>
      <c r="G82" s="296" t="s">
        <v>25266</v>
      </c>
      <c r="H82" s="294" t="s">
        <v>24756</v>
      </c>
      <c r="I82" s="297"/>
      <c r="J82" s="297"/>
      <c r="K82" s="297"/>
      <c r="L82" s="297"/>
      <c r="M82" s="298"/>
      <c r="N82" s="298"/>
    </row>
    <row r="83" spans="1:14">
      <c r="A83" s="293" t="s">
        <v>24624</v>
      </c>
      <c r="B83" s="294" t="s">
        <v>25267</v>
      </c>
      <c r="C83" s="293" t="s">
        <v>539</v>
      </c>
      <c r="D83" s="295">
        <v>64090103</v>
      </c>
      <c r="E83" s="294" t="s">
        <v>24625</v>
      </c>
      <c r="F83" s="294" t="s">
        <v>24800</v>
      </c>
      <c r="G83" s="296" t="s">
        <v>24860</v>
      </c>
      <c r="H83" s="294" t="s">
        <v>24756</v>
      </c>
      <c r="I83" s="297"/>
      <c r="J83" s="297"/>
      <c r="K83" s="297"/>
      <c r="L83" s="297"/>
      <c r="M83" s="298"/>
      <c r="N83" s="298"/>
    </row>
    <row r="84" spans="1:14">
      <c r="A84" s="293" t="s">
        <v>24624</v>
      </c>
      <c r="B84" s="294" t="s">
        <v>25268</v>
      </c>
      <c r="C84" s="293" t="s">
        <v>539</v>
      </c>
      <c r="D84" s="295">
        <v>64121426</v>
      </c>
      <c r="E84" s="294" t="s">
        <v>24625</v>
      </c>
      <c r="F84" s="294" t="s">
        <v>24800</v>
      </c>
      <c r="G84" s="296" t="s">
        <v>24861</v>
      </c>
      <c r="H84" s="294" t="s">
        <v>24756</v>
      </c>
      <c r="I84" s="297"/>
      <c r="J84" s="297"/>
      <c r="K84" s="297"/>
      <c r="L84" s="297"/>
      <c r="M84" s="298"/>
      <c r="N84" s="298"/>
    </row>
    <row r="85" spans="1:14">
      <c r="A85" s="293" t="s">
        <v>24624</v>
      </c>
      <c r="B85" s="294" t="s">
        <v>25269</v>
      </c>
      <c r="C85" s="293" t="s">
        <v>539</v>
      </c>
      <c r="D85" s="295">
        <v>64081206</v>
      </c>
      <c r="E85" s="294" t="s">
        <v>24625</v>
      </c>
      <c r="F85" s="294" t="s">
        <v>24800</v>
      </c>
      <c r="G85" s="296" t="s">
        <v>24862</v>
      </c>
      <c r="H85" s="294" t="s">
        <v>24756</v>
      </c>
      <c r="I85" s="297"/>
      <c r="J85" s="297"/>
      <c r="K85" s="297"/>
      <c r="L85" s="297"/>
      <c r="M85" s="298"/>
      <c r="N85" s="298"/>
    </row>
    <row r="86" spans="1:14">
      <c r="A86" s="293" t="s">
        <v>24624</v>
      </c>
      <c r="B86" s="294" t="s">
        <v>25270</v>
      </c>
      <c r="C86" s="293" t="s">
        <v>539</v>
      </c>
      <c r="D86" s="295">
        <v>64017570</v>
      </c>
      <c r="E86" s="294" t="s">
        <v>24625</v>
      </c>
      <c r="F86" s="294" t="s">
        <v>24800</v>
      </c>
      <c r="G86" s="296" t="s">
        <v>24863</v>
      </c>
      <c r="H86" s="294" t="s">
        <v>24756</v>
      </c>
      <c r="I86" s="297"/>
      <c r="J86" s="297"/>
      <c r="K86" s="297"/>
      <c r="L86" s="297"/>
      <c r="M86" s="298"/>
      <c r="N86" s="298"/>
    </row>
    <row r="87" spans="1:14">
      <c r="A87" s="293" t="s">
        <v>24624</v>
      </c>
      <c r="B87" s="294" t="s">
        <v>25271</v>
      </c>
      <c r="C87" s="293" t="s">
        <v>467</v>
      </c>
      <c r="D87" s="295">
        <v>981962</v>
      </c>
      <c r="E87" s="294" t="s">
        <v>24625</v>
      </c>
      <c r="F87" s="294" t="s">
        <v>24800</v>
      </c>
      <c r="G87" s="296" t="s">
        <v>24864</v>
      </c>
      <c r="H87" s="294" t="s">
        <v>24756</v>
      </c>
      <c r="I87" s="297"/>
      <c r="J87" s="297"/>
      <c r="K87" s="297"/>
      <c r="L87" s="297"/>
      <c r="M87" s="298"/>
      <c r="N87" s="298"/>
    </row>
    <row r="88" spans="1:14">
      <c r="A88" s="293" t="s">
        <v>24624</v>
      </c>
      <c r="B88" s="294" t="s">
        <v>25272</v>
      </c>
      <c r="C88" s="293" t="s">
        <v>539</v>
      </c>
      <c r="D88" s="295">
        <v>64121918</v>
      </c>
      <c r="E88" s="294" t="s">
        <v>24625</v>
      </c>
      <c r="F88" s="294" t="s">
        <v>24800</v>
      </c>
      <c r="G88" s="296" t="s">
        <v>24865</v>
      </c>
      <c r="H88" s="294" t="s">
        <v>24756</v>
      </c>
      <c r="I88" s="297"/>
      <c r="J88" s="297"/>
      <c r="K88" s="297"/>
      <c r="L88" s="297"/>
      <c r="M88" s="298"/>
      <c r="N88" s="298"/>
    </row>
    <row r="89" spans="1:14">
      <c r="A89" s="293" t="s">
        <v>24624</v>
      </c>
      <c r="B89" s="294" t="s">
        <v>25273</v>
      </c>
      <c r="C89" s="293" t="s">
        <v>539</v>
      </c>
      <c r="D89" s="295">
        <v>64094132</v>
      </c>
      <c r="E89" s="294" t="s">
        <v>24625</v>
      </c>
      <c r="F89" s="294" t="s">
        <v>24800</v>
      </c>
      <c r="G89" s="296" t="s">
        <v>24866</v>
      </c>
      <c r="H89" s="294" t="s">
        <v>24756</v>
      </c>
      <c r="I89" s="297"/>
      <c r="J89" s="297"/>
      <c r="K89" s="297"/>
      <c r="L89" s="297"/>
      <c r="M89" s="298"/>
      <c r="N89" s="298"/>
    </row>
    <row r="90" spans="1:14">
      <c r="A90" s="293" t="s">
        <v>24624</v>
      </c>
      <c r="B90" s="294" t="s">
        <v>25274</v>
      </c>
      <c r="C90" s="293" t="s">
        <v>539</v>
      </c>
      <c r="D90" s="295">
        <v>64094368</v>
      </c>
      <c r="E90" s="294" t="s">
        <v>24625</v>
      </c>
      <c r="F90" s="294" t="s">
        <v>24800</v>
      </c>
      <c r="G90" s="296" t="s">
        <v>24867</v>
      </c>
      <c r="H90" s="294" t="s">
        <v>24756</v>
      </c>
      <c r="I90" s="297"/>
      <c r="J90" s="297"/>
      <c r="K90" s="297"/>
      <c r="L90" s="297"/>
      <c r="M90" s="298"/>
      <c r="N90" s="298"/>
    </row>
    <row r="91" spans="1:14">
      <c r="A91" s="293" t="s">
        <v>24624</v>
      </c>
      <c r="B91" s="294" t="s">
        <v>25275</v>
      </c>
      <c r="C91" s="293" t="s">
        <v>539</v>
      </c>
      <c r="D91" s="295">
        <v>640943383</v>
      </c>
      <c r="E91" s="294" t="s">
        <v>24625</v>
      </c>
      <c r="F91" s="294" t="s">
        <v>24800</v>
      </c>
      <c r="G91" s="296" t="s">
        <v>24868</v>
      </c>
      <c r="H91" s="294" t="s">
        <v>24756</v>
      </c>
      <c r="I91" s="297"/>
      <c r="J91" s="297"/>
      <c r="K91" s="297"/>
      <c r="L91" s="297"/>
      <c r="M91" s="298"/>
      <c r="N91" s="298"/>
    </row>
    <row r="92" spans="1:14">
      <c r="A92" s="293" t="s">
        <v>24624</v>
      </c>
      <c r="B92" s="294" t="s">
        <v>25276</v>
      </c>
      <c r="C92" s="293" t="s">
        <v>539</v>
      </c>
      <c r="D92" s="295">
        <v>64117346</v>
      </c>
      <c r="E92" s="294" t="s">
        <v>24625</v>
      </c>
      <c r="F92" s="294" t="s">
        <v>24800</v>
      </c>
      <c r="G92" s="296" t="s">
        <v>24869</v>
      </c>
      <c r="H92" s="294" t="s">
        <v>24756</v>
      </c>
      <c r="I92" s="297"/>
      <c r="J92" s="297"/>
      <c r="K92" s="297"/>
      <c r="L92" s="297"/>
      <c r="M92" s="298"/>
      <c r="N92" s="298"/>
    </row>
    <row r="93" spans="1:14">
      <c r="A93" s="293" t="s">
        <v>24624</v>
      </c>
      <c r="B93" s="294" t="s">
        <v>25277</v>
      </c>
      <c r="C93" s="293" t="s">
        <v>539</v>
      </c>
      <c r="D93" s="295">
        <v>64112491</v>
      </c>
      <c r="E93" s="294" t="s">
        <v>24625</v>
      </c>
      <c r="F93" s="294" t="s">
        <v>24800</v>
      </c>
      <c r="G93" s="296" t="s">
        <v>24870</v>
      </c>
      <c r="H93" s="294" t="s">
        <v>24756</v>
      </c>
      <c r="I93" s="297"/>
      <c r="J93" s="297"/>
      <c r="K93" s="297"/>
      <c r="L93" s="297"/>
      <c r="M93" s="298"/>
      <c r="N93" s="298"/>
    </row>
    <row r="94" spans="1:14">
      <c r="A94" s="293" t="s">
        <v>24624</v>
      </c>
      <c r="B94" s="294" t="s">
        <v>25278</v>
      </c>
      <c r="C94" s="293" t="s">
        <v>539</v>
      </c>
      <c r="D94" s="295">
        <v>64121788</v>
      </c>
      <c r="E94" s="294" t="s">
        <v>24625</v>
      </c>
      <c r="F94" s="294" t="s">
        <v>24800</v>
      </c>
      <c r="G94" s="296" t="s">
        <v>24871</v>
      </c>
      <c r="H94" s="294" t="s">
        <v>24756</v>
      </c>
      <c r="I94" s="297"/>
      <c r="J94" s="297"/>
      <c r="K94" s="297"/>
      <c r="L94" s="297"/>
      <c r="M94" s="298"/>
      <c r="N94" s="298"/>
    </row>
    <row r="95" spans="1:14">
      <c r="A95" s="293" t="s">
        <v>24624</v>
      </c>
      <c r="B95" s="294" t="s">
        <v>25279</v>
      </c>
      <c r="C95" s="293" t="s">
        <v>539</v>
      </c>
      <c r="D95" s="295">
        <v>64095256</v>
      </c>
      <c r="E95" s="294" t="s">
        <v>24625</v>
      </c>
      <c r="F95" s="294" t="s">
        <v>24800</v>
      </c>
      <c r="G95" s="296" t="s">
        <v>24872</v>
      </c>
      <c r="H95" s="294" t="s">
        <v>24756</v>
      </c>
      <c r="I95" s="297"/>
      <c r="J95" s="297"/>
      <c r="K95" s="297"/>
      <c r="L95" s="297"/>
      <c r="M95" s="298"/>
      <c r="N95" s="298"/>
    </row>
    <row r="96" spans="1:14">
      <c r="A96" s="293" t="s">
        <v>24624</v>
      </c>
      <c r="B96" s="294" t="s">
        <v>25280</v>
      </c>
      <c r="C96" s="293" t="s">
        <v>539</v>
      </c>
      <c r="D96" s="295">
        <v>64104223</v>
      </c>
      <c r="E96" s="294" t="s">
        <v>24625</v>
      </c>
      <c r="F96" s="294" t="s">
        <v>24800</v>
      </c>
      <c r="G96" s="296" t="s">
        <v>24873</v>
      </c>
      <c r="H96" s="294" t="s">
        <v>24756</v>
      </c>
      <c r="I96" s="297"/>
      <c r="J96" s="297"/>
      <c r="K96" s="297"/>
      <c r="L96" s="297"/>
      <c r="M96" s="298"/>
      <c r="N96" s="298"/>
    </row>
    <row r="97" spans="1:14">
      <c r="A97" s="293" t="s">
        <v>24624</v>
      </c>
      <c r="B97" s="294" t="s">
        <v>25281</v>
      </c>
      <c r="C97" s="293" t="s">
        <v>539</v>
      </c>
      <c r="D97" s="295">
        <v>64104136</v>
      </c>
      <c r="E97" s="294" t="s">
        <v>24625</v>
      </c>
      <c r="F97" s="294" t="s">
        <v>24800</v>
      </c>
      <c r="G97" s="296" t="s">
        <v>24874</v>
      </c>
      <c r="H97" s="294" t="s">
        <v>24756</v>
      </c>
      <c r="I97" s="297"/>
      <c r="J97" s="297"/>
      <c r="K97" s="297"/>
      <c r="L97" s="297"/>
      <c r="M97" s="298"/>
      <c r="N97" s="298"/>
    </row>
    <row r="98" spans="1:14">
      <c r="A98" s="293" t="s">
        <v>24624</v>
      </c>
      <c r="B98" s="294" t="s">
        <v>25282</v>
      </c>
      <c r="C98" s="293" t="s">
        <v>539</v>
      </c>
      <c r="D98" s="295">
        <v>64104114</v>
      </c>
      <c r="E98" s="294" t="s">
        <v>24625</v>
      </c>
      <c r="F98" s="294" t="s">
        <v>24800</v>
      </c>
      <c r="G98" s="296" t="s">
        <v>24875</v>
      </c>
      <c r="H98" s="294" t="s">
        <v>24756</v>
      </c>
      <c r="I98" s="297"/>
      <c r="J98" s="297"/>
      <c r="K98" s="297"/>
      <c r="L98" s="297"/>
      <c r="M98" s="298"/>
      <c r="N98" s="298"/>
    </row>
    <row r="99" spans="1:14">
      <c r="A99" s="293" t="s">
        <v>24624</v>
      </c>
      <c r="B99" s="294" t="s">
        <v>25283</v>
      </c>
      <c r="C99" s="293" t="s">
        <v>539</v>
      </c>
      <c r="D99" s="295">
        <v>64127305</v>
      </c>
      <c r="E99" s="294" t="s">
        <v>24625</v>
      </c>
      <c r="F99" s="293" t="s">
        <v>24800</v>
      </c>
      <c r="G99" s="299" t="s">
        <v>25284</v>
      </c>
      <c r="H99" s="294" t="s">
        <v>24756</v>
      </c>
      <c r="I99" s="297"/>
      <c r="J99" s="297"/>
      <c r="K99" s="297"/>
      <c r="L99" s="297"/>
      <c r="M99" s="298"/>
      <c r="N99" s="298"/>
    </row>
    <row r="100" spans="1:14">
      <c r="A100" s="293" t="s">
        <v>24624</v>
      </c>
      <c r="B100" s="294" t="s">
        <v>25285</v>
      </c>
      <c r="C100" s="293" t="s">
        <v>539</v>
      </c>
      <c r="D100" s="295">
        <v>64089793</v>
      </c>
      <c r="E100" s="294" t="s">
        <v>24625</v>
      </c>
      <c r="F100" s="294" t="s">
        <v>24800</v>
      </c>
      <c r="G100" s="296" t="s">
        <v>25286</v>
      </c>
      <c r="H100" s="294" t="s">
        <v>24756</v>
      </c>
      <c r="I100" s="297"/>
      <c r="J100" s="297"/>
      <c r="K100" s="297"/>
      <c r="L100" s="297"/>
      <c r="M100" s="298"/>
      <c r="N100" s="298"/>
    </row>
    <row r="101" spans="1:14">
      <c r="A101" s="293" t="s">
        <v>24624</v>
      </c>
      <c r="B101" s="294" t="s">
        <v>25287</v>
      </c>
      <c r="C101" s="293" t="s">
        <v>539</v>
      </c>
      <c r="D101" s="295">
        <v>64131645</v>
      </c>
      <c r="E101" s="294" t="s">
        <v>24625</v>
      </c>
      <c r="F101" s="294" t="s">
        <v>24800</v>
      </c>
      <c r="G101" s="296" t="s">
        <v>24876</v>
      </c>
      <c r="H101" s="294" t="s">
        <v>24756</v>
      </c>
      <c r="I101" s="297"/>
      <c r="J101" s="297"/>
      <c r="K101" s="297"/>
      <c r="L101" s="297"/>
      <c r="M101" s="298"/>
      <c r="N101" s="298"/>
    </row>
    <row r="102" spans="1:14">
      <c r="A102" s="293" t="s">
        <v>24624</v>
      </c>
      <c r="B102" s="294" t="s">
        <v>25288</v>
      </c>
      <c r="C102" s="293" t="s">
        <v>474</v>
      </c>
      <c r="D102" s="295">
        <v>4398</v>
      </c>
      <c r="E102" s="294" t="s">
        <v>24625</v>
      </c>
      <c r="F102" s="294" t="s">
        <v>24800</v>
      </c>
      <c r="G102" s="296" t="s">
        <v>25289</v>
      </c>
      <c r="H102" s="294" t="s">
        <v>24756</v>
      </c>
      <c r="I102" s="297"/>
      <c r="J102" s="297"/>
      <c r="K102" s="297"/>
      <c r="L102" s="297"/>
      <c r="M102" s="298"/>
      <c r="N102" s="298"/>
    </row>
    <row r="103" spans="1:14">
      <c r="A103" s="293" t="s">
        <v>24624</v>
      </c>
      <c r="B103" s="294" t="s">
        <v>25290</v>
      </c>
      <c r="C103" s="293" t="s">
        <v>468</v>
      </c>
      <c r="D103" s="295">
        <v>57085305</v>
      </c>
      <c r="E103" s="294" t="s">
        <v>24625</v>
      </c>
      <c r="F103" s="294" t="s">
        <v>24800</v>
      </c>
      <c r="G103" s="296" t="s">
        <v>25291</v>
      </c>
      <c r="H103" s="294" t="s">
        <v>24756</v>
      </c>
      <c r="I103" s="297"/>
      <c r="J103" s="297"/>
      <c r="K103" s="297"/>
      <c r="L103" s="297"/>
      <c r="M103" s="298"/>
      <c r="N103" s="298"/>
    </row>
    <row r="104" spans="1:14">
      <c r="A104" s="293" t="s">
        <v>24624</v>
      </c>
      <c r="B104" s="294" t="s">
        <v>25292</v>
      </c>
      <c r="C104" s="293" t="s">
        <v>468</v>
      </c>
      <c r="D104" s="295">
        <v>58994805</v>
      </c>
      <c r="E104" s="294" t="s">
        <v>24625</v>
      </c>
      <c r="F104" s="294" t="s">
        <v>24800</v>
      </c>
      <c r="G104" s="296" t="s">
        <v>25293</v>
      </c>
      <c r="H104" s="294" t="s">
        <v>24756</v>
      </c>
      <c r="I104" s="297"/>
      <c r="J104" s="297"/>
      <c r="K104" s="297"/>
      <c r="L104" s="297"/>
      <c r="M104" s="298"/>
      <c r="N104" s="298"/>
    </row>
    <row r="105" spans="1:14">
      <c r="A105" s="293" t="s">
        <v>24624</v>
      </c>
      <c r="B105" s="294" t="s">
        <v>25294</v>
      </c>
      <c r="C105" s="293" t="s">
        <v>468</v>
      </c>
      <c r="D105" s="295">
        <v>58980305</v>
      </c>
      <c r="E105" s="294" t="s">
        <v>24625</v>
      </c>
      <c r="F105" s="294" t="s">
        <v>24800</v>
      </c>
      <c r="G105" s="296" t="s">
        <v>25295</v>
      </c>
      <c r="H105" s="294" t="s">
        <v>24756</v>
      </c>
      <c r="I105" s="297"/>
      <c r="J105" s="297"/>
      <c r="K105" s="297"/>
      <c r="L105" s="297"/>
      <c r="M105" s="298"/>
      <c r="N105" s="298"/>
    </row>
    <row r="106" spans="1:14">
      <c r="A106" s="293" t="s">
        <v>24624</v>
      </c>
      <c r="B106" s="294" t="s">
        <v>25296</v>
      </c>
      <c r="C106" s="293" t="s">
        <v>468</v>
      </c>
      <c r="D106" s="295">
        <v>19571605</v>
      </c>
      <c r="E106" s="294" t="s">
        <v>24625</v>
      </c>
      <c r="F106" s="294" t="s">
        <v>24800</v>
      </c>
      <c r="G106" s="296" t="s">
        <v>25297</v>
      </c>
      <c r="H106" s="294" t="s">
        <v>24756</v>
      </c>
      <c r="I106" s="297"/>
      <c r="J106" s="297"/>
      <c r="K106" s="297"/>
      <c r="L106" s="297"/>
      <c r="M106" s="298"/>
      <c r="N106" s="298"/>
    </row>
    <row r="107" spans="1:14">
      <c r="A107" s="293" t="s">
        <v>24624</v>
      </c>
      <c r="B107" s="294" t="s">
        <v>25298</v>
      </c>
      <c r="C107" s="293" t="s">
        <v>476</v>
      </c>
      <c r="D107" s="295">
        <v>10976</v>
      </c>
      <c r="E107" s="294" t="s">
        <v>24625</v>
      </c>
      <c r="F107" s="294" t="s">
        <v>24800</v>
      </c>
      <c r="G107" s="296" t="s">
        <v>24877</v>
      </c>
      <c r="H107" s="294" t="s">
        <v>24756</v>
      </c>
      <c r="I107" s="297"/>
      <c r="J107" s="297"/>
      <c r="K107" s="297"/>
      <c r="L107" s="297"/>
      <c r="M107" s="298"/>
      <c r="N107" s="298"/>
    </row>
    <row r="108" spans="1:14">
      <c r="A108" s="293" t="s">
        <v>24624</v>
      </c>
      <c r="B108" s="294" t="s">
        <v>25299</v>
      </c>
      <c r="C108" s="293" t="s">
        <v>468</v>
      </c>
      <c r="D108" s="295">
        <v>54399705</v>
      </c>
      <c r="E108" s="294" t="s">
        <v>24625</v>
      </c>
      <c r="F108" s="294" t="s">
        <v>24800</v>
      </c>
      <c r="G108" s="296" t="s">
        <v>24878</v>
      </c>
      <c r="H108" s="294" t="s">
        <v>24756</v>
      </c>
      <c r="I108" s="297"/>
      <c r="J108" s="297"/>
      <c r="K108" s="297"/>
      <c r="L108" s="297"/>
      <c r="M108" s="298"/>
      <c r="N108" s="298"/>
    </row>
    <row r="109" spans="1:14">
      <c r="A109" s="293" t="s">
        <v>24624</v>
      </c>
      <c r="B109" s="294" t="s">
        <v>25300</v>
      </c>
      <c r="C109" s="293" t="s">
        <v>468</v>
      </c>
      <c r="D109" s="295">
        <v>11708705</v>
      </c>
      <c r="E109" s="294" t="s">
        <v>24625</v>
      </c>
      <c r="F109" s="294" t="s">
        <v>24800</v>
      </c>
      <c r="G109" s="296" t="s">
        <v>24879</v>
      </c>
      <c r="H109" s="294" t="s">
        <v>24756</v>
      </c>
      <c r="I109" s="297"/>
      <c r="J109" s="297"/>
      <c r="K109" s="297"/>
      <c r="L109" s="297"/>
      <c r="M109" s="298"/>
      <c r="N109" s="298"/>
    </row>
    <row r="110" spans="1:14">
      <c r="A110" s="293" t="s">
        <v>24624</v>
      </c>
      <c r="B110" s="294" t="s">
        <v>25301</v>
      </c>
      <c r="C110" s="293" t="s">
        <v>468</v>
      </c>
      <c r="D110" s="295">
        <v>21139905</v>
      </c>
      <c r="E110" s="294" t="s">
        <v>24625</v>
      </c>
      <c r="F110" s="294" t="s">
        <v>24800</v>
      </c>
      <c r="G110" s="296" t="s">
        <v>24880</v>
      </c>
      <c r="H110" s="294" t="s">
        <v>24756</v>
      </c>
      <c r="I110" s="297"/>
      <c r="J110" s="297"/>
      <c r="K110" s="297"/>
      <c r="L110" s="297"/>
      <c r="M110" s="298"/>
      <c r="N110" s="298"/>
    </row>
    <row r="111" spans="1:14">
      <c r="A111" s="293" t="s">
        <v>24624</v>
      </c>
      <c r="B111" s="294" t="s">
        <v>25302</v>
      </c>
      <c r="C111" s="293" t="s">
        <v>468</v>
      </c>
      <c r="D111" s="295">
        <v>21200405</v>
      </c>
      <c r="E111" s="294" t="s">
        <v>24625</v>
      </c>
      <c r="F111" s="294" t="s">
        <v>24800</v>
      </c>
      <c r="G111" s="296" t="s">
        <v>24881</v>
      </c>
      <c r="H111" s="294" t="s">
        <v>24756</v>
      </c>
      <c r="I111" s="297"/>
      <c r="J111" s="297"/>
      <c r="K111" s="297"/>
      <c r="L111" s="297"/>
      <c r="M111" s="298"/>
      <c r="N111" s="298"/>
    </row>
    <row r="112" spans="1:14">
      <c r="A112" s="293" t="s">
        <v>24624</v>
      </c>
      <c r="B112" s="294" t="s">
        <v>25303</v>
      </c>
      <c r="C112" s="293" t="s">
        <v>468</v>
      </c>
      <c r="D112" s="295">
        <v>12520505</v>
      </c>
      <c r="E112" s="294" t="s">
        <v>24625</v>
      </c>
      <c r="F112" s="294" t="s">
        <v>24800</v>
      </c>
      <c r="G112" s="296" t="s">
        <v>25304</v>
      </c>
      <c r="H112" s="294" t="s">
        <v>24756</v>
      </c>
      <c r="I112" s="297"/>
      <c r="J112" s="297"/>
      <c r="K112" s="297"/>
      <c r="L112" s="297"/>
      <c r="M112" s="298"/>
      <c r="N112" s="298"/>
    </row>
    <row r="113" spans="1:14">
      <c r="A113" s="293" t="s">
        <v>24624</v>
      </c>
      <c r="B113" s="294" t="s">
        <v>25305</v>
      </c>
      <c r="C113" s="293" t="s">
        <v>24571</v>
      </c>
      <c r="D113" s="295">
        <v>44132</v>
      </c>
      <c r="E113" s="294" t="s">
        <v>24625</v>
      </c>
      <c r="F113" s="294" t="s">
        <v>24800</v>
      </c>
      <c r="G113" s="296" t="s">
        <v>24882</v>
      </c>
      <c r="H113" s="294" t="s">
        <v>24756</v>
      </c>
      <c r="I113" s="297"/>
      <c r="J113" s="297"/>
      <c r="K113" s="297"/>
      <c r="L113" s="297"/>
      <c r="M113" s="298"/>
      <c r="N113" s="298"/>
    </row>
    <row r="114" spans="1:14">
      <c r="A114" s="293" t="s">
        <v>24624</v>
      </c>
      <c r="B114" s="294" t="s">
        <v>25306</v>
      </c>
      <c r="C114" s="293" t="s">
        <v>24571</v>
      </c>
      <c r="D114" s="295">
        <v>44965</v>
      </c>
      <c r="E114" s="294" t="s">
        <v>24625</v>
      </c>
      <c r="F114" s="294" t="s">
        <v>24800</v>
      </c>
      <c r="G114" s="296" t="s">
        <v>24883</v>
      </c>
      <c r="H114" s="294" t="s">
        <v>24756</v>
      </c>
      <c r="I114" s="297"/>
      <c r="J114" s="297"/>
      <c r="K114" s="297"/>
      <c r="L114" s="297"/>
      <c r="M114" s="298"/>
      <c r="N114" s="298"/>
    </row>
    <row r="115" spans="1:14">
      <c r="A115" s="293" t="s">
        <v>24624</v>
      </c>
      <c r="B115" s="294" t="s">
        <v>25307</v>
      </c>
      <c r="C115" s="293" t="s">
        <v>468</v>
      </c>
      <c r="D115" s="295">
        <v>51452405</v>
      </c>
      <c r="E115" s="294" t="s">
        <v>24625</v>
      </c>
      <c r="F115" s="294" t="s">
        <v>24800</v>
      </c>
      <c r="G115" s="296" t="s">
        <v>24884</v>
      </c>
      <c r="H115" s="294" t="s">
        <v>24756</v>
      </c>
      <c r="I115" s="297"/>
      <c r="J115" s="297"/>
      <c r="K115" s="297"/>
      <c r="L115" s="297"/>
      <c r="M115" s="298"/>
      <c r="N115" s="298"/>
    </row>
    <row r="116" spans="1:14">
      <c r="A116" s="293" t="s">
        <v>24624</v>
      </c>
      <c r="B116" s="294" t="s">
        <v>25308</v>
      </c>
      <c r="C116" s="293" t="s">
        <v>468</v>
      </c>
      <c r="D116" s="295">
        <v>54590905</v>
      </c>
      <c r="E116" s="294" t="s">
        <v>24625</v>
      </c>
      <c r="F116" s="294" t="s">
        <v>24800</v>
      </c>
      <c r="G116" s="296" t="s">
        <v>24885</v>
      </c>
      <c r="H116" s="294" t="s">
        <v>24756</v>
      </c>
      <c r="I116" s="297"/>
      <c r="J116" s="297"/>
      <c r="K116" s="297"/>
      <c r="L116" s="297"/>
      <c r="M116" s="298"/>
      <c r="N116" s="298"/>
    </row>
    <row r="117" spans="1:14">
      <c r="A117" s="293" t="s">
        <v>24624</v>
      </c>
      <c r="B117" s="294" t="s">
        <v>25309</v>
      </c>
      <c r="C117" s="293" t="s">
        <v>468</v>
      </c>
      <c r="D117" s="295">
        <v>54616505</v>
      </c>
      <c r="E117" s="294" t="s">
        <v>24625</v>
      </c>
      <c r="F117" s="294" t="s">
        <v>24800</v>
      </c>
      <c r="G117" s="296" t="s">
        <v>24886</v>
      </c>
      <c r="H117" s="294" t="s">
        <v>24756</v>
      </c>
      <c r="I117" s="297"/>
      <c r="J117" s="297"/>
      <c r="K117" s="297"/>
      <c r="L117" s="297"/>
      <c r="M117" s="298"/>
      <c r="N117" s="298"/>
    </row>
    <row r="118" spans="1:14">
      <c r="A118" s="293" t="s">
        <v>24624</v>
      </c>
      <c r="B118" s="294" t="s">
        <v>25310</v>
      </c>
      <c r="C118" s="293" t="s">
        <v>468</v>
      </c>
      <c r="D118" s="295">
        <v>53846005</v>
      </c>
      <c r="E118" s="294" t="s">
        <v>24625</v>
      </c>
      <c r="F118" s="294" t="s">
        <v>24800</v>
      </c>
      <c r="G118" s="296" t="s">
        <v>24887</v>
      </c>
      <c r="H118" s="294" t="s">
        <v>24756</v>
      </c>
      <c r="I118" s="297"/>
      <c r="J118" s="297"/>
      <c r="K118" s="297"/>
      <c r="L118" s="297"/>
      <c r="M118" s="298"/>
      <c r="N118" s="298"/>
    </row>
    <row r="119" spans="1:14">
      <c r="A119" s="293" t="s">
        <v>24624</v>
      </c>
      <c r="B119" s="294" t="s">
        <v>25311</v>
      </c>
      <c r="C119" s="293" t="s">
        <v>468</v>
      </c>
      <c r="D119" s="295">
        <v>54691405</v>
      </c>
      <c r="E119" s="294" t="s">
        <v>24625</v>
      </c>
      <c r="F119" s="294" t="s">
        <v>24800</v>
      </c>
      <c r="G119" s="296" t="s">
        <v>24888</v>
      </c>
      <c r="H119" s="294" t="s">
        <v>24756</v>
      </c>
      <c r="I119" s="297"/>
      <c r="J119" s="297"/>
      <c r="K119" s="297"/>
      <c r="L119" s="297"/>
      <c r="M119" s="298"/>
      <c r="N119" s="298"/>
    </row>
    <row r="120" spans="1:14">
      <c r="A120" s="293" t="s">
        <v>24624</v>
      </c>
      <c r="B120" s="294" t="s">
        <v>25312</v>
      </c>
      <c r="C120" s="293" t="s">
        <v>474</v>
      </c>
      <c r="D120" s="295">
        <v>290196</v>
      </c>
      <c r="E120" s="294" t="s">
        <v>24625</v>
      </c>
      <c r="F120" s="294" t="s">
        <v>24800</v>
      </c>
      <c r="G120" s="296" t="s">
        <v>24889</v>
      </c>
      <c r="H120" s="294" t="s">
        <v>24756</v>
      </c>
      <c r="I120" s="297"/>
      <c r="J120" s="297"/>
      <c r="K120" s="297"/>
      <c r="L120" s="297"/>
      <c r="M120" s="298"/>
      <c r="N120" s="298"/>
    </row>
    <row r="121" spans="1:14">
      <c r="A121" s="293" t="s">
        <v>24624</v>
      </c>
      <c r="B121" s="294" t="s">
        <v>25313</v>
      </c>
      <c r="C121" s="293" t="s">
        <v>468</v>
      </c>
      <c r="D121" s="295">
        <v>43957105</v>
      </c>
      <c r="E121" s="294" t="s">
        <v>24625</v>
      </c>
      <c r="F121" s="294" t="s">
        <v>24800</v>
      </c>
      <c r="G121" s="296" t="s">
        <v>24890</v>
      </c>
      <c r="H121" s="294" t="s">
        <v>24756</v>
      </c>
      <c r="I121" s="297"/>
      <c r="J121" s="297"/>
      <c r="K121" s="297"/>
      <c r="L121" s="297"/>
      <c r="M121" s="298"/>
      <c r="N121" s="298"/>
    </row>
    <row r="122" spans="1:14">
      <c r="A122" s="293" t="s">
        <v>24624</v>
      </c>
      <c r="B122" s="294" t="s">
        <v>25314</v>
      </c>
      <c r="C122" s="293" t="s">
        <v>539</v>
      </c>
      <c r="D122" s="295">
        <v>62019531</v>
      </c>
      <c r="E122" s="294" t="s">
        <v>24625</v>
      </c>
      <c r="F122" s="294" t="s">
        <v>24800</v>
      </c>
      <c r="G122" s="296" t="s">
        <v>24891</v>
      </c>
      <c r="H122" s="294" t="s">
        <v>24756</v>
      </c>
      <c r="I122" s="297"/>
      <c r="J122" s="297"/>
      <c r="K122" s="297"/>
      <c r="L122" s="297"/>
      <c r="M122" s="298"/>
      <c r="N122" s="298"/>
    </row>
    <row r="123" spans="1:14">
      <c r="A123" s="293" t="s">
        <v>24624</v>
      </c>
      <c r="B123" s="294" t="s">
        <v>25315</v>
      </c>
      <c r="C123" s="293" t="s">
        <v>11011</v>
      </c>
      <c r="D123" s="295">
        <v>60026358</v>
      </c>
      <c r="E123" s="294" t="s">
        <v>24625</v>
      </c>
      <c r="F123" s="294" t="s">
        <v>24800</v>
      </c>
      <c r="G123" s="296" t="s">
        <v>24892</v>
      </c>
      <c r="H123" s="294" t="s">
        <v>24756</v>
      </c>
      <c r="I123" s="297"/>
      <c r="J123" s="297"/>
      <c r="K123" s="297"/>
      <c r="L123" s="297"/>
      <c r="M123" s="298"/>
      <c r="N123" s="298"/>
    </row>
    <row r="124" spans="1:14">
      <c r="A124" s="293" t="s">
        <v>24624</v>
      </c>
      <c r="B124" s="294" t="s">
        <v>25316</v>
      </c>
      <c r="C124" s="293" t="s">
        <v>539</v>
      </c>
      <c r="D124" s="295" t="s">
        <v>562</v>
      </c>
      <c r="E124" s="294" t="s">
        <v>24625</v>
      </c>
      <c r="F124" s="294" t="s">
        <v>24800</v>
      </c>
      <c r="G124" s="289" t="s">
        <v>24893</v>
      </c>
      <c r="H124" s="281" t="s">
        <v>24756</v>
      </c>
      <c r="I124" s="297"/>
      <c r="J124" s="297"/>
      <c r="K124" s="297"/>
      <c r="L124" s="297"/>
      <c r="M124" s="298"/>
      <c r="N124" s="298"/>
    </row>
    <row r="125" spans="1:14">
      <c r="A125" s="293" t="s">
        <v>24624</v>
      </c>
      <c r="B125" s="294" t="s">
        <v>25317</v>
      </c>
      <c r="C125" s="293" t="s">
        <v>535</v>
      </c>
      <c r="D125" s="295">
        <v>63109285</v>
      </c>
      <c r="E125" s="294" t="s">
        <v>24625</v>
      </c>
      <c r="F125" s="294" t="s">
        <v>24800</v>
      </c>
      <c r="G125" s="289" t="s">
        <v>24894</v>
      </c>
      <c r="H125" s="281" t="s">
        <v>24756</v>
      </c>
      <c r="I125" s="297"/>
      <c r="J125" s="297"/>
      <c r="K125" s="297"/>
      <c r="L125" s="297"/>
      <c r="M125" s="298"/>
      <c r="N125" s="298"/>
    </row>
    <row r="126" spans="1:14">
      <c r="A126" s="293" t="s">
        <v>24624</v>
      </c>
      <c r="B126" s="294" t="s">
        <v>25318</v>
      </c>
      <c r="C126" s="293" t="s">
        <v>535</v>
      </c>
      <c r="D126" s="295">
        <v>63111207</v>
      </c>
      <c r="E126" s="294" t="s">
        <v>24625</v>
      </c>
      <c r="F126" s="294" t="s">
        <v>24800</v>
      </c>
      <c r="G126" s="289" t="s">
        <v>24895</v>
      </c>
      <c r="H126" s="281" t="s">
        <v>24756</v>
      </c>
      <c r="I126" s="297"/>
      <c r="J126" s="297"/>
      <c r="K126" s="297"/>
      <c r="L126" s="297"/>
      <c r="M126" s="298"/>
      <c r="N126" s="298"/>
    </row>
    <row r="127" spans="1:14">
      <c r="A127" s="293" t="s">
        <v>24624</v>
      </c>
      <c r="B127" s="294" t="s">
        <v>25319</v>
      </c>
      <c r="C127" s="293" t="s">
        <v>24573</v>
      </c>
      <c r="D127" s="295">
        <v>314692</v>
      </c>
      <c r="E127" s="294" t="s">
        <v>24625</v>
      </c>
      <c r="F127" s="294" t="s">
        <v>24800</v>
      </c>
      <c r="G127" s="296" t="s">
        <v>25320</v>
      </c>
      <c r="H127" s="294" t="s">
        <v>24756</v>
      </c>
      <c r="I127" s="297"/>
      <c r="J127" s="297"/>
      <c r="K127" s="297"/>
      <c r="L127" s="297"/>
      <c r="M127" s="298"/>
      <c r="N127" s="298"/>
    </row>
    <row r="128" spans="1:14">
      <c r="A128" s="293" t="s">
        <v>24624</v>
      </c>
      <c r="B128" s="294" t="s">
        <v>25321</v>
      </c>
      <c r="C128" s="293" t="s">
        <v>501</v>
      </c>
      <c r="D128" s="295">
        <v>55515700945</v>
      </c>
      <c r="E128" s="294" t="s">
        <v>24625</v>
      </c>
      <c r="F128" s="294" t="s">
        <v>24800</v>
      </c>
      <c r="G128" s="296" t="s">
        <v>24896</v>
      </c>
      <c r="H128" s="294" t="s">
        <v>24756</v>
      </c>
      <c r="I128" s="297"/>
      <c r="J128" s="297"/>
      <c r="K128" s="297"/>
      <c r="L128" s="297"/>
      <c r="M128" s="298"/>
      <c r="N128" s="298"/>
    </row>
    <row r="129" spans="1:14">
      <c r="A129" s="293" t="s">
        <v>24624</v>
      </c>
      <c r="B129" s="294" t="s">
        <v>25322</v>
      </c>
      <c r="C129" s="293" t="s">
        <v>501</v>
      </c>
      <c r="D129" s="295">
        <v>55505700227</v>
      </c>
      <c r="E129" s="294" t="s">
        <v>24625</v>
      </c>
      <c r="F129" s="294" t="s">
        <v>24800</v>
      </c>
      <c r="G129" s="296" t="s">
        <v>24897</v>
      </c>
      <c r="H129" s="294" t="s">
        <v>24756</v>
      </c>
      <c r="I129" s="297"/>
      <c r="J129" s="297"/>
      <c r="K129" s="297"/>
      <c r="L129" s="297"/>
      <c r="M129" s="298"/>
      <c r="N129" s="298"/>
    </row>
    <row r="130" spans="1:14">
      <c r="A130" s="293" t="s">
        <v>24624</v>
      </c>
      <c r="B130" s="294" t="s">
        <v>25323</v>
      </c>
      <c r="C130" s="293" t="s">
        <v>24573</v>
      </c>
      <c r="D130" s="295">
        <v>384608</v>
      </c>
      <c r="E130" s="294" t="s">
        <v>24625</v>
      </c>
      <c r="F130" s="294" t="s">
        <v>24800</v>
      </c>
      <c r="G130" s="296" t="s">
        <v>25324</v>
      </c>
      <c r="H130" s="294" t="s">
        <v>24756</v>
      </c>
      <c r="I130" s="297"/>
      <c r="J130" s="297"/>
      <c r="K130" s="297"/>
      <c r="L130" s="297"/>
      <c r="M130" s="298"/>
      <c r="N130" s="298"/>
    </row>
    <row r="131" spans="1:14">
      <c r="A131" s="293" t="s">
        <v>24624</v>
      </c>
      <c r="B131" s="294" t="s">
        <v>25325</v>
      </c>
      <c r="C131" s="293" t="s">
        <v>24573</v>
      </c>
      <c r="D131" s="295">
        <v>7770440</v>
      </c>
      <c r="E131" s="294" t="s">
        <v>24625</v>
      </c>
      <c r="F131" s="294" t="s">
        <v>24800</v>
      </c>
      <c r="G131" s="296" t="s">
        <v>24898</v>
      </c>
      <c r="H131" s="294" t="s">
        <v>24756</v>
      </c>
      <c r="I131" s="297"/>
      <c r="J131" s="297"/>
      <c r="K131" s="297"/>
      <c r="L131" s="297"/>
      <c r="M131" s="298"/>
      <c r="N131" s="298"/>
    </row>
    <row r="132" spans="1:14">
      <c r="A132" s="293" t="s">
        <v>24624</v>
      </c>
      <c r="B132" s="294" t="s">
        <v>25326</v>
      </c>
      <c r="C132" s="293" t="s">
        <v>24578</v>
      </c>
      <c r="D132" s="295">
        <v>28524</v>
      </c>
      <c r="E132" s="294" t="s">
        <v>24625</v>
      </c>
      <c r="F132" s="294" t="s">
        <v>24800</v>
      </c>
      <c r="G132" s="296" t="s">
        <v>24899</v>
      </c>
      <c r="H132" s="294" t="s">
        <v>24756</v>
      </c>
      <c r="I132" s="297"/>
      <c r="J132" s="297"/>
      <c r="K132" s="297"/>
      <c r="L132" s="297"/>
      <c r="M132" s="298"/>
      <c r="N132" s="298"/>
    </row>
    <row r="133" spans="1:14">
      <c r="A133" s="293" t="s">
        <v>24624</v>
      </c>
      <c r="B133" s="294" t="s">
        <v>25327</v>
      </c>
      <c r="C133" s="293" t="s">
        <v>24729</v>
      </c>
      <c r="D133" s="295">
        <v>41174</v>
      </c>
      <c r="E133" s="294" t="s">
        <v>24625</v>
      </c>
      <c r="F133" s="294" t="s">
        <v>24800</v>
      </c>
      <c r="G133" s="296" t="s">
        <v>24900</v>
      </c>
      <c r="H133" s="294" t="s">
        <v>24756</v>
      </c>
      <c r="I133" s="297"/>
      <c r="J133" s="297"/>
      <c r="K133" s="297"/>
      <c r="L133" s="297"/>
      <c r="M133" s="298"/>
      <c r="N133" s="298"/>
    </row>
    <row r="134" spans="1:14">
      <c r="A134" s="293" t="s">
        <v>24624</v>
      </c>
      <c r="B134" s="294" t="s">
        <v>25328</v>
      </c>
      <c r="C134" s="293" t="s">
        <v>536</v>
      </c>
      <c r="D134" s="295">
        <v>12214</v>
      </c>
      <c r="E134" s="294" t="s">
        <v>24625</v>
      </c>
      <c r="F134" s="294" t="s">
        <v>24800</v>
      </c>
      <c r="G134" s="296" t="s">
        <v>24901</v>
      </c>
      <c r="H134" s="294" t="s">
        <v>24756</v>
      </c>
      <c r="I134" s="297"/>
      <c r="J134" s="297"/>
      <c r="K134" s="297"/>
      <c r="L134" s="297"/>
      <c r="M134" s="298"/>
      <c r="N134" s="298"/>
    </row>
    <row r="135" spans="1:14">
      <c r="A135" s="293" t="s">
        <v>24624</v>
      </c>
      <c r="B135" s="294" t="s">
        <v>25329</v>
      </c>
      <c r="C135" s="293" t="s">
        <v>552</v>
      </c>
      <c r="D135" s="295">
        <v>1344125</v>
      </c>
      <c r="E135" s="294" t="s">
        <v>24625</v>
      </c>
      <c r="F135" s="294" t="s">
        <v>24800</v>
      </c>
      <c r="G135" s="296" t="s">
        <v>24902</v>
      </c>
      <c r="H135" s="294" t="s">
        <v>24756</v>
      </c>
      <c r="I135" s="297"/>
      <c r="J135" s="297"/>
      <c r="K135" s="297"/>
      <c r="L135" s="297"/>
      <c r="M135" s="298"/>
      <c r="N135" s="298"/>
    </row>
    <row r="136" spans="1:14">
      <c r="A136" s="293" t="s">
        <v>24624</v>
      </c>
      <c r="B136" s="294" t="s">
        <v>25330</v>
      </c>
      <c r="C136" s="293" t="s">
        <v>552</v>
      </c>
      <c r="D136" s="295">
        <v>1340619</v>
      </c>
      <c r="E136" s="294" t="s">
        <v>24625</v>
      </c>
      <c r="F136" s="294" t="s">
        <v>24800</v>
      </c>
      <c r="G136" s="296" t="s">
        <v>24903</v>
      </c>
      <c r="H136" s="294" t="s">
        <v>24756</v>
      </c>
      <c r="I136" s="297"/>
      <c r="J136" s="297"/>
      <c r="K136" s="297"/>
      <c r="L136" s="297"/>
      <c r="M136" s="298"/>
      <c r="N136" s="298"/>
    </row>
    <row r="137" spans="1:14">
      <c r="A137" s="293" t="s">
        <v>24624</v>
      </c>
      <c r="B137" s="294" t="s">
        <v>25331</v>
      </c>
      <c r="C137" s="293" t="s">
        <v>24572</v>
      </c>
      <c r="D137" s="295">
        <v>52035</v>
      </c>
      <c r="E137" s="294" t="s">
        <v>24625</v>
      </c>
      <c r="F137" s="294" t="s">
        <v>24800</v>
      </c>
      <c r="G137" s="296" t="s">
        <v>24904</v>
      </c>
      <c r="H137" s="294" t="s">
        <v>24756</v>
      </c>
      <c r="I137" s="297"/>
      <c r="J137" s="297"/>
      <c r="K137" s="297"/>
      <c r="L137" s="297"/>
      <c r="M137" s="298"/>
      <c r="N137" s="298"/>
    </row>
    <row r="138" spans="1:14">
      <c r="A138" s="293" t="s">
        <v>24636</v>
      </c>
      <c r="B138" s="294" t="s">
        <v>25332</v>
      </c>
      <c r="C138" s="293" t="s">
        <v>467</v>
      </c>
      <c r="D138" s="295">
        <v>414438</v>
      </c>
      <c r="E138" s="294" t="s">
        <v>24625</v>
      </c>
      <c r="F138" s="294" t="s">
        <v>24800</v>
      </c>
      <c r="G138" s="296" t="s">
        <v>25333</v>
      </c>
      <c r="H138" s="294" t="s">
        <v>24756</v>
      </c>
      <c r="I138" s="297"/>
      <c r="J138" s="297"/>
      <c r="K138" s="297"/>
      <c r="L138" s="297"/>
      <c r="M138" s="298"/>
      <c r="N138" s="298"/>
    </row>
    <row r="139" spans="1:14">
      <c r="A139" s="293" t="s">
        <v>24639</v>
      </c>
      <c r="B139" s="294" t="s">
        <v>25334</v>
      </c>
      <c r="C139" s="293" t="s">
        <v>489</v>
      </c>
      <c r="D139" s="295" t="s">
        <v>24574</v>
      </c>
      <c r="E139" s="294" t="s">
        <v>24625</v>
      </c>
      <c r="F139" s="294" t="s">
        <v>24800</v>
      </c>
      <c r="G139" s="296" t="s">
        <v>24905</v>
      </c>
      <c r="H139" s="294" t="s">
        <v>24756</v>
      </c>
      <c r="I139" s="297"/>
      <c r="J139" s="297"/>
      <c r="K139" s="297"/>
      <c r="L139" s="297"/>
      <c r="M139" s="298"/>
      <c r="N139" s="298"/>
    </row>
    <row r="140" spans="1:14">
      <c r="A140" s="293" t="s">
        <v>24639</v>
      </c>
      <c r="B140" s="294" t="s">
        <v>25335</v>
      </c>
      <c r="C140" s="293" t="s">
        <v>520</v>
      </c>
      <c r="D140" s="295">
        <v>76167</v>
      </c>
      <c r="E140" s="294" t="s">
        <v>24625</v>
      </c>
      <c r="F140" s="294" t="s">
        <v>24800</v>
      </c>
      <c r="G140" s="296" t="s">
        <v>24906</v>
      </c>
      <c r="H140" s="294" t="s">
        <v>24756</v>
      </c>
      <c r="I140" s="297"/>
      <c r="J140" s="297"/>
      <c r="K140" s="297"/>
      <c r="L140" s="297"/>
      <c r="M140" s="298"/>
      <c r="N140" s="298"/>
    </row>
    <row r="141" spans="1:14">
      <c r="A141" s="293" t="s">
        <v>24644</v>
      </c>
      <c r="B141" s="294" t="s">
        <v>25336</v>
      </c>
      <c r="C141" s="293" t="s">
        <v>515</v>
      </c>
      <c r="D141" s="295">
        <v>22681</v>
      </c>
      <c r="E141" s="294" t="s">
        <v>24625</v>
      </c>
      <c r="F141" s="294" t="s">
        <v>24800</v>
      </c>
      <c r="G141" s="296" t="s">
        <v>25337</v>
      </c>
      <c r="H141" s="294" t="s">
        <v>24756</v>
      </c>
      <c r="I141" s="297"/>
      <c r="J141" s="297"/>
      <c r="K141" s="297"/>
      <c r="L141" s="297"/>
      <c r="M141" s="298"/>
      <c r="N141" s="298"/>
    </row>
    <row r="142" spans="1:14">
      <c r="A142" s="293" t="s">
        <v>24644</v>
      </c>
      <c r="B142" s="294" t="s">
        <v>25338</v>
      </c>
      <c r="C142" s="293" t="s">
        <v>466</v>
      </c>
      <c r="D142" s="295">
        <v>68006372</v>
      </c>
      <c r="E142" s="294" t="s">
        <v>24625</v>
      </c>
      <c r="F142" s="294" t="s">
        <v>24800</v>
      </c>
      <c r="G142" s="296" t="s">
        <v>25339</v>
      </c>
      <c r="H142" s="294" t="s">
        <v>24756</v>
      </c>
      <c r="I142" s="297"/>
      <c r="J142" s="297"/>
      <c r="K142" s="297"/>
      <c r="L142" s="297"/>
      <c r="M142" s="298"/>
      <c r="N142" s="298"/>
    </row>
    <row r="143" spans="1:14">
      <c r="A143" s="293" t="s">
        <v>24644</v>
      </c>
      <c r="B143" s="294" t="s">
        <v>25340</v>
      </c>
      <c r="C143" s="293" t="s">
        <v>477</v>
      </c>
      <c r="D143" s="295">
        <v>39987</v>
      </c>
      <c r="E143" s="294" t="s">
        <v>24625</v>
      </c>
      <c r="F143" s="294" t="s">
        <v>24800</v>
      </c>
      <c r="G143" s="296" t="s">
        <v>24907</v>
      </c>
      <c r="H143" s="294" t="s">
        <v>24756</v>
      </c>
      <c r="I143" s="297"/>
      <c r="J143" s="297"/>
      <c r="K143" s="297"/>
      <c r="L143" s="297"/>
      <c r="M143" s="298"/>
      <c r="N143" s="298"/>
    </row>
    <row r="144" spans="1:14">
      <c r="A144" s="293" t="s">
        <v>24644</v>
      </c>
      <c r="B144" s="294" t="s">
        <v>25341</v>
      </c>
      <c r="C144" s="293" t="s">
        <v>527</v>
      </c>
      <c r="D144" s="295">
        <v>41805</v>
      </c>
      <c r="E144" s="294" t="s">
        <v>24625</v>
      </c>
      <c r="F144" s="294" t="s">
        <v>24800</v>
      </c>
      <c r="G144" s="296" t="s">
        <v>24908</v>
      </c>
      <c r="H144" s="294" t="s">
        <v>24756</v>
      </c>
      <c r="I144" s="297"/>
      <c r="J144" s="297"/>
      <c r="K144" s="297"/>
      <c r="L144" s="297"/>
      <c r="M144" s="298"/>
      <c r="N144" s="298"/>
    </row>
    <row r="145" spans="1:14">
      <c r="A145" s="293" t="s">
        <v>24644</v>
      </c>
      <c r="B145" s="294" t="s">
        <v>25342</v>
      </c>
      <c r="C145" s="293" t="s">
        <v>467</v>
      </c>
      <c r="D145" s="295">
        <v>701983</v>
      </c>
      <c r="E145" s="294" t="s">
        <v>24625</v>
      </c>
      <c r="F145" s="294" t="s">
        <v>24800</v>
      </c>
      <c r="G145" s="296" t="s">
        <v>25343</v>
      </c>
      <c r="H145" s="294" t="s">
        <v>24756</v>
      </c>
      <c r="I145" s="297"/>
      <c r="J145" s="297"/>
      <c r="K145" s="297"/>
      <c r="L145" s="297"/>
      <c r="M145" s="298"/>
      <c r="N145" s="298"/>
    </row>
    <row r="146" spans="1:14">
      <c r="A146" s="293" t="s">
        <v>24644</v>
      </c>
      <c r="B146" s="294" t="s">
        <v>25344</v>
      </c>
      <c r="C146" s="293" t="s">
        <v>489</v>
      </c>
      <c r="D146" s="295">
        <v>15306</v>
      </c>
      <c r="E146" s="294" t="s">
        <v>24625</v>
      </c>
      <c r="F146" s="294" t="s">
        <v>24800</v>
      </c>
      <c r="G146" s="296" t="s">
        <v>25345</v>
      </c>
      <c r="H146" s="294" t="s">
        <v>24756</v>
      </c>
      <c r="I146" s="297"/>
      <c r="J146" s="297"/>
      <c r="K146" s="297"/>
      <c r="L146" s="297"/>
      <c r="M146" s="298"/>
      <c r="N146" s="298"/>
    </row>
    <row r="147" spans="1:14">
      <c r="A147" s="293" t="s">
        <v>24644</v>
      </c>
      <c r="B147" s="294" t="s">
        <v>25346</v>
      </c>
      <c r="C147" s="293" t="s">
        <v>468</v>
      </c>
      <c r="D147" s="295">
        <v>305957</v>
      </c>
      <c r="E147" s="294" t="s">
        <v>24625</v>
      </c>
      <c r="F147" s="294" t="s">
        <v>24800</v>
      </c>
      <c r="G147" s="296" t="s">
        <v>25347</v>
      </c>
      <c r="H147" s="294" t="s">
        <v>24756</v>
      </c>
      <c r="I147" s="297"/>
      <c r="J147" s="297"/>
      <c r="K147" s="297"/>
      <c r="L147" s="297"/>
      <c r="M147" s="298"/>
      <c r="N147" s="298"/>
    </row>
    <row r="148" spans="1:14">
      <c r="A148" s="293" t="s">
        <v>24644</v>
      </c>
      <c r="B148" s="294" t="s">
        <v>25348</v>
      </c>
      <c r="C148" s="293" t="s">
        <v>466</v>
      </c>
      <c r="D148" s="295">
        <v>40066737</v>
      </c>
      <c r="E148" s="294" t="s">
        <v>24625</v>
      </c>
      <c r="F148" s="294" t="s">
        <v>24800</v>
      </c>
      <c r="G148" s="296" t="s">
        <v>25349</v>
      </c>
      <c r="H148" s="294" t="s">
        <v>24756</v>
      </c>
      <c r="I148" s="297"/>
      <c r="J148" s="297"/>
      <c r="K148" s="297"/>
      <c r="L148" s="297"/>
      <c r="M148" s="298"/>
      <c r="N148" s="298"/>
    </row>
    <row r="149" spans="1:14">
      <c r="A149" s="293" t="s">
        <v>24677</v>
      </c>
      <c r="B149" s="294" t="s">
        <v>25350</v>
      </c>
      <c r="C149" s="293" t="s">
        <v>563</v>
      </c>
      <c r="D149" s="295">
        <v>100895</v>
      </c>
      <c r="E149" s="294" t="s">
        <v>24625</v>
      </c>
      <c r="F149" s="294" t="s">
        <v>24800</v>
      </c>
      <c r="G149" s="296" t="s">
        <v>24909</v>
      </c>
      <c r="H149" s="294" t="s">
        <v>24756</v>
      </c>
      <c r="I149" s="297"/>
      <c r="J149" s="297"/>
      <c r="K149" s="297"/>
      <c r="L149" s="297"/>
      <c r="M149" s="298"/>
      <c r="N149" s="298"/>
    </row>
    <row r="150" spans="1:14">
      <c r="A150" s="293" t="s">
        <v>24677</v>
      </c>
      <c r="B150" s="294" t="s">
        <v>25351</v>
      </c>
      <c r="C150" s="293" t="s">
        <v>613</v>
      </c>
      <c r="D150" s="295">
        <v>15392418</v>
      </c>
      <c r="E150" s="294" t="s">
        <v>24625</v>
      </c>
      <c r="F150" s="294" t="s">
        <v>24800</v>
      </c>
      <c r="G150" s="296" t="s">
        <v>24910</v>
      </c>
      <c r="H150" s="294" t="s">
        <v>24756</v>
      </c>
      <c r="I150" s="297"/>
      <c r="J150" s="297"/>
      <c r="K150" s="297"/>
      <c r="L150" s="297"/>
      <c r="M150" s="298"/>
      <c r="N150" s="298"/>
    </row>
    <row r="151" spans="1:14">
      <c r="A151" s="293" t="s">
        <v>24677</v>
      </c>
      <c r="B151" s="294" t="s">
        <v>25352</v>
      </c>
      <c r="C151" s="293" t="s">
        <v>581</v>
      </c>
      <c r="D151" s="295" t="s">
        <v>24579</v>
      </c>
      <c r="E151" s="294" t="s">
        <v>24625</v>
      </c>
      <c r="F151" s="294" t="s">
        <v>24800</v>
      </c>
      <c r="G151" s="296" t="s">
        <v>24911</v>
      </c>
      <c r="H151" s="294" t="s">
        <v>24756</v>
      </c>
      <c r="I151" s="297"/>
      <c r="J151" s="297"/>
      <c r="K151" s="297"/>
      <c r="L151" s="297"/>
      <c r="M151" s="298"/>
      <c r="N151" s="298"/>
    </row>
    <row r="152" spans="1:14">
      <c r="A152" s="293" t="s">
        <v>24677</v>
      </c>
      <c r="B152" s="294" t="s">
        <v>25353</v>
      </c>
      <c r="C152" s="293" t="s">
        <v>23011</v>
      </c>
      <c r="D152" s="295" t="s">
        <v>24730</v>
      </c>
      <c r="E152" s="294" t="s">
        <v>24625</v>
      </c>
      <c r="F152" s="294" t="s">
        <v>24800</v>
      </c>
      <c r="G152" s="296" t="s">
        <v>24912</v>
      </c>
      <c r="H152" s="294" t="s">
        <v>24756</v>
      </c>
      <c r="I152" s="297"/>
      <c r="J152" s="297"/>
      <c r="K152" s="297"/>
      <c r="L152" s="297"/>
      <c r="M152" s="298"/>
      <c r="N152" s="298"/>
    </row>
    <row r="153" spans="1:14">
      <c r="A153" s="293" t="s">
        <v>24677</v>
      </c>
      <c r="B153" s="294" t="s">
        <v>25354</v>
      </c>
      <c r="C153" s="293" t="s">
        <v>462</v>
      </c>
      <c r="D153" s="295" t="s">
        <v>24731</v>
      </c>
      <c r="E153" s="294" t="s">
        <v>24625</v>
      </c>
      <c r="F153" s="294" t="s">
        <v>24800</v>
      </c>
      <c r="G153" s="296" t="s">
        <v>24913</v>
      </c>
      <c r="H153" s="294" t="s">
        <v>24756</v>
      </c>
      <c r="I153" s="297"/>
      <c r="J153" s="297"/>
      <c r="K153" s="297"/>
      <c r="L153" s="297"/>
      <c r="M153" s="298"/>
      <c r="N153" s="298"/>
    </row>
    <row r="154" spans="1:14">
      <c r="A154" s="293" t="s">
        <v>24677</v>
      </c>
      <c r="B154" s="294" t="s">
        <v>25355</v>
      </c>
      <c r="C154" s="293" t="s">
        <v>24732</v>
      </c>
      <c r="D154" s="295">
        <v>5023898</v>
      </c>
      <c r="E154" s="294" t="s">
        <v>24625</v>
      </c>
      <c r="F154" s="294" t="s">
        <v>24800</v>
      </c>
      <c r="G154" s="296" t="s">
        <v>24914</v>
      </c>
      <c r="H154" s="294" t="s">
        <v>24756</v>
      </c>
      <c r="I154" s="297"/>
      <c r="J154" s="297"/>
      <c r="K154" s="297"/>
      <c r="L154" s="297"/>
      <c r="M154" s="298"/>
      <c r="N154" s="298"/>
    </row>
    <row r="155" spans="1:14">
      <c r="A155" s="293" t="s">
        <v>24677</v>
      </c>
      <c r="B155" s="294" t="s">
        <v>25356</v>
      </c>
      <c r="C155" s="293" t="s">
        <v>24575</v>
      </c>
      <c r="D155" s="295" t="s">
        <v>24733</v>
      </c>
      <c r="E155" s="294" t="s">
        <v>24625</v>
      </c>
      <c r="F155" s="294" t="s">
        <v>24800</v>
      </c>
      <c r="G155" s="296" t="s">
        <v>24915</v>
      </c>
      <c r="H155" s="294" t="s">
        <v>24756</v>
      </c>
      <c r="I155" s="297"/>
      <c r="J155" s="297"/>
      <c r="K155" s="297"/>
      <c r="L155" s="297"/>
      <c r="M155" s="298"/>
      <c r="N155" s="298"/>
    </row>
    <row r="156" spans="1:14">
      <c r="A156" s="293" t="s">
        <v>24677</v>
      </c>
      <c r="B156" s="294" t="s">
        <v>25357</v>
      </c>
      <c r="C156" s="293" t="s">
        <v>24732</v>
      </c>
      <c r="D156" s="295" t="s">
        <v>24734</v>
      </c>
      <c r="E156" s="294" t="s">
        <v>24625</v>
      </c>
      <c r="F156" s="294" t="s">
        <v>24800</v>
      </c>
      <c r="G156" s="296" t="s">
        <v>24916</v>
      </c>
      <c r="H156" s="294" t="s">
        <v>24756</v>
      </c>
      <c r="I156" s="297"/>
      <c r="J156" s="297"/>
      <c r="K156" s="297"/>
      <c r="L156" s="297"/>
      <c r="M156" s="298"/>
      <c r="N156" s="298"/>
    </row>
    <row r="157" spans="1:14">
      <c r="A157" s="293" t="s">
        <v>24677</v>
      </c>
      <c r="B157" s="294" t="s">
        <v>25358</v>
      </c>
      <c r="C157" s="293" t="s">
        <v>24576</v>
      </c>
      <c r="D157" s="295" t="s">
        <v>24735</v>
      </c>
      <c r="E157" s="294" t="s">
        <v>24625</v>
      </c>
      <c r="F157" s="294" t="s">
        <v>24800</v>
      </c>
      <c r="G157" s="296" t="s">
        <v>24917</v>
      </c>
      <c r="H157" s="294" t="s">
        <v>24756</v>
      </c>
      <c r="I157" s="297"/>
      <c r="J157" s="297"/>
      <c r="K157" s="297"/>
      <c r="L157" s="297"/>
      <c r="M157" s="298"/>
      <c r="N157" s="298"/>
    </row>
    <row r="158" spans="1:14">
      <c r="A158" s="293" t="s">
        <v>24677</v>
      </c>
      <c r="B158" s="294" t="s">
        <v>25359</v>
      </c>
      <c r="C158" s="293" t="s">
        <v>24732</v>
      </c>
      <c r="D158" s="295" t="s">
        <v>24736</v>
      </c>
      <c r="E158" s="294" t="s">
        <v>24625</v>
      </c>
      <c r="F158" s="294" t="s">
        <v>24800</v>
      </c>
      <c r="G158" s="296" t="s">
        <v>24918</v>
      </c>
      <c r="H158" s="294" t="s">
        <v>24756</v>
      </c>
      <c r="I158" s="297"/>
      <c r="J158" s="297"/>
      <c r="K158" s="297"/>
      <c r="L158" s="297"/>
      <c r="M158" s="298"/>
      <c r="N158" s="298"/>
    </row>
    <row r="159" spans="1:14">
      <c r="A159" s="293" t="s">
        <v>24677</v>
      </c>
      <c r="B159" s="294" t="s">
        <v>25360</v>
      </c>
      <c r="C159" s="293" t="s">
        <v>24732</v>
      </c>
      <c r="D159" s="295" t="s">
        <v>24737</v>
      </c>
      <c r="E159" s="294" t="s">
        <v>24625</v>
      </c>
      <c r="F159" s="294" t="s">
        <v>24800</v>
      </c>
      <c r="G159" s="296" t="s">
        <v>24919</v>
      </c>
      <c r="H159" s="294" t="s">
        <v>24756</v>
      </c>
      <c r="I159" s="297"/>
      <c r="J159" s="297"/>
      <c r="K159" s="297"/>
      <c r="L159" s="297"/>
      <c r="M159" s="298"/>
      <c r="N159" s="298"/>
    </row>
    <row r="160" spans="1:14">
      <c r="A160" s="286" t="s">
        <v>24677</v>
      </c>
      <c r="B160" s="294" t="s">
        <v>25361</v>
      </c>
      <c r="C160" s="297" t="s">
        <v>25159</v>
      </c>
      <c r="D160" s="297"/>
      <c r="E160" s="286" t="s">
        <v>24625</v>
      </c>
      <c r="F160" s="294" t="s">
        <v>24800</v>
      </c>
      <c r="G160" s="296" t="s">
        <v>25362</v>
      </c>
      <c r="H160" s="294" t="s">
        <v>24756</v>
      </c>
      <c r="I160" s="297"/>
      <c r="J160" s="297"/>
      <c r="K160" s="297"/>
      <c r="L160" s="297"/>
      <c r="M160" s="298"/>
      <c r="N160" s="298"/>
    </row>
    <row r="161" spans="1:14">
      <c r="A161" s="293" t="s">
        <v>24677</v>
      </c>
      <c r="B161" s="294" t="s">
        <v>25363</v>
      </c>
      <c r="C161" s="293" t="s">
        <v>574</v>
      </c>
      <c r="D161" s="295">
        <v>66039</v>
      </c>
      <c r="E161" s="294" t="s">
        <v>24625</v>
      </c>
      <c r="F161" s="294" t="s">
        <v>24800</v>
      </c>
      <c r="G161" s="296" t="s">
        <v>24920</v>
      </c>
      <c r="H161" s="294" t="s">
        <v>24756</v>
      </c>
      <c r="I161" s="297"/>
      <c r="J161" s="297"/>
      <c r="K161" s="297"/>
      <c r="L161" s="297"/>
      <c r="M161" s="298"/>
      <c r="N161" s="298"/>
    </row>
    <row r="162" spans="1:14">
      <c r="A162" s="293" t="s">
        <v>24677</v>
      </c>
      <c r="B162" s="294" t="s">
        <v>25364</v>
      </c>
      <c r="C162" s="293" t="s">
        <v>24575</v>
      </c>
      <c r="D162" s="295">
        <v>500540</v>
      </c>
      <c r="E162" s="294" t="s">
        <v>24625</v>
      </c>
      <c r="F162" s="294" t="s">
        <v>24800</v>
      </c>
      <c r="G162" s="296" t="s">
        <v>24922</v>
      </c>
      <c r="H162" s="294" t="s">
        <v>24756</v>
      </c>
      <c r="I162" s="297"/>
      <c r="J162" s="297"/>
      <c r="K162" s="297"/>
      <c r="L162" s="297"/>
      <c r="M162" s="298"/>
      <c r="N162" s="298"/>
    </row>
    <row r="163" spans="1:14">
      <c r="A163" s="293" t="s">
        <v>24677</v>
      </c>
      <c r="B163" s="294" t="s">
        <v>25365</v>
      </c>
      <c r="C163" s="293" t="s">
        <v>475</v>
      </c>
      <c r="D163" s="295">
        <v>179581</v>
      </c>
      <c r="E163" s="294" t="s">
        <v>24625</v>
      </c>
      <c r="F163" s="294" t="s">
        <v>24800</v>
      </c>
      <c r="G163" s="296" t="s">
        <v>24923</v>
      </c>
      <c r="H163" s="294" t="s">
        <v>24756</v>
      </c>
      <c r="I163" s="297"/>
      <c r="J163" s="297"/>
      <c r="K163" s="297"/>
      <c r="L163" s="297"/>
      <c r="M163" s="298"/>
      <c r="N163" s="298"/>
    </row>
    <row r="164" spans="1:14">
      <c r="A164" s="293" t="s">
        <v>24677</v>
      </c>
      <c r="B164" s="294" t="s">
        <v>25366</v>
      </c>
      <c r="C164" s="293" t="s">
        <v>475</v>
      </c>
      <c r="D164" s="295">
        <v>179585</v>
      </c>
      <c r="E164" s="294" t="s">
        <v>24625</v>
      </c>
      <c r="F164" s="294" t="s">
        <v>24800</v>
      </c>
      <c r="G164" s="296" t="s">
        <v>24924</v>
      </c>
      <c r="H164" s="294" t="s">
        <v>24756</v>
      </c>
      <c r="I164" s="297"/>
      <c r="J164" s="297"/>
      <c r="K164" s="297"/>
      <c r="L164" s="297"/>
      <c r="M164" s="298"/>
      <c r="N164" s="298"/>
    </row>
    <row r="165" spans="1:14">
      <c r="A165" s="293" t="s">
        <v>24677</v>
      </c>
      <c r="B165" s="294" t="s">
        <v>25367</v>
      </c>
      <c r="C165" s="293" t="s">
        <v>475</v>
      </c>
      <c r="D165" s="295">
        <v>179311</v>
      </c>
      <c r="E165" s="294" t="s">
        <v>24625</v>
      </c>
      <c r="F165" s="294" t="s">
        <v>24800</v>
      </c>
      <c r="G165" s="296" t="s">
        <v>24925</v>
      </c>
      <c r="H165" s="294" t="s">
        <v>24756</v>
      </c>
      <c r="I165" s="297"/>
      <c r="J165" s="297"/>
      <c r="K165" s="297"/>
      <c r="L165" s="297"/>
      <c r="M165" s="298"/>
      <c r="N165" s="298"/>
    </row>
    <row r="166" spans="1:14">
      <c r="A166" s="286" t="s">
        <v>24624</v>
      </c>
      <c r="B166" s="294" t="s">
        <v>25368</v>
      </c>
      <c r="C166" s="286" t="s">
        <v>575</v>
      </c>
      <c r="D166" s="286">
        <v>1226773</v>
      </c>
      <c r="E166" s="286" t="s">
        <v>24625</v>
      </c>
      <c r="F166" s="294" t="s">
        <v>24800</v>
      </c>
      <c r="G166" s="296" t="s">
        <v>24926</v>
      </c>
      <c r="H166" s="294" t="s">
        <v>24756</v>
      </c>
      <c r="I166" s="297"/>
      <c r="J166" s="297"/>
      <c r="K166" s="297"/>
      <c r="L166" s="297"/>
      <c r="M166" s="298"/>
      <c r="N166" s="298"/>
    </row>
    <row r="167" spans="1:14">
      <c r="A167" s="286" t="s">
        <v>24677</v>
      </c>
      <c r="B167" s="294" t="s">
        <v>25369</v>
      </c>
      <c r="C167" s="286" t="s">
        <v>25159</v>
      </c>
      <c r="D167" s="286"/>
      <c r="E167" s="286" t="s">
        <v>24625</v>
      </c>
      <c r="F167" s="294" t="s">
        <v>24800</v>
      </c>
      <c r="G167" s="296" t="s">
        <v>24927</v>
      </c>
      <c r="H167" s="294" t="s">
        <v>24756</v>
      </c>
      <c r="I167" s="297"/>
      <c r="J167" s="297"/>
      <c r="K167" s="297"/>
      <c r="L167" s="297"/>
      <c r="M167" s="298"/>
      <c r="N167" s="298"/>
    </row>
    <row r="168" spans="1:14">
      <c r="A168" s="286" t="s">
        <v>24639</v>
      </c>
      <c r="B168" s="294" t="s">
        <v>25370</v>
      </c>
      <c r="C168" s="286" t="s">
        <v>1117</v>
      </c>
      <c r="D168" s="286">
        <v>38309230</v>
      </c>
      <c r="E168" s="286" t="s">
        <v>24625</v>
      </c>
      <c r="F168" s="294" t="s">
        <v>24800</v>
      </c>
      <c r="G168" s="296" t="s">
        <v>24928</v>
      </c>
      <c r="H168" s="294" t="s">
        <v>24756</v>
      </c>
      <c r="I168" s="297"/>
      <c r="J168" s="297"/>
      <c r="K168" s="297"/>
      <c r="L168" s="297"/>
      <c r="M168" s="298"/>
      <c r="N168" s="298"/>
    </row>
    <row r="169" spans="1:14">
      <c r="A169" s="286" t="s">
        <v>24639</v>
      </c>
      <c r="B169" s="294" t="s">
        <v>25371</v>
      </c>
      <c r="C169" s="286" t="s">
        <v>516</v>
      </c>
      <c r="D169" s="286">
        <v>60813433</v>
      </c>
      <c r="E169" s="286" t="s">
        <v>24625</v>
      </c>
      <c r="F169" s="294" t="s">
        <v>24800</v>
      </c>
      <c r="G169" s="296" t="s">
        <v>24929</v>
      </c>
      <c r="H169" s="294" t="s">
        <v>24756</v>
      </c>
      <c r="I169" s="297"/>
      <c r="J169" s="297"/>
      <c r="K169" s="297"/>
      <c r="L169" s="297"/>
      <c r="M169" s="298"/>
      <c r="N169" s="298"/>
    </row>
    <row r="170" spans="1:14">
      <c r="A170" s="286" t="s">
        <v>24639</v>
      </c>
      <c r="B170" s="294" t="s">
        <v>25372</v>
      </c>
      <c r="C170" s="286" t="s">
        <v>528</v>
      </c>
      <c r="D170" s="286">
        <v>17422120</v>
      </c>
      <c r="E170" s="286" t="s">
        <v>24625</v>
      </c>
      <c r="F170" s="294" t="s">
        <v>24800</v>
      </c>
      <c r="G170" s="296" t="s">
        <v>24930</v>
      </c>
      <c r="H170" s="294" t="s">
        <v>24756</v>
      </c>
      <c r="I170" s="297"/>
      <c r="J170" s="297"/>
      <c r="K170" s="297"/>
      <c r="L170" s="297"/>
      <c r="M170" s="298"/>
      <c r="N170" s="298"/>
    </row>
    <row r="171" spans="1:14">
      <c r="A171" s="286" t="s">
        <v>24639</v>
      </c>
      <c r="B171" s="294" t="s">
        <v>25373</v>
      </c>
      <c r="C171" s="286" t="s">
        <v>1117</v>
      </c>
      <c r="D171" s="286">
        <v>34171487</v>
      </c>
      <c r="E171" s="286" t="s">
        <v>24625</v>
      </c>
      <c r="F171" s="294" t="s">
        <v>24800</v>
      </c>
      <c r="G171" s="296" t="s">
        <v>25374</v>
      </c>
      <c r="H171" s="294" t="s">
        <v>24756</v>
      </c>
      <c r="I171" s="297"/>
      <c r="J171" s="297"/>
      <c r="K171" s="297"/>
      <c r="L171" s="297"/>
      <c r="M171" s="298"/>
      <c r="N171" s="298"/>
    </row>
    <row r="172" spans="1:14">
      <c r="A172" s="286" t="s">
        <v>24639</v>
      </c>
      <c r="B172" s="294" t="s">
        <v>25375</v>
      </c>
      <c r="C172" s="286" t="s">
        <v>24739</v>
      </c>
      <c r="D172" s="286">
        <v>21851256</v>
      </c>
      <c r="E172" s="286" t="s">
        <v>24625</v>
      </c>
      <c r="F172" s="294" t="s">
        <v>24800</v>
      </c>
      <c r="G172" s="296" t="s">
        <v>24932</v>
      </c>
      <c r="H172" s="294" t="s">
        <v>24756</v>
      </c>
      <c r="I172" s="297"/>
      <c r="J172" s="297"/>
      <c r="K172" s="297"/>
      <c r="L172" s="297"/>
      <c r="M172" s="298"/>
      <c r="N172" s="298"/>
    </row>
    <row r="173" spans="1:14">
      <c r="A173" s="286" t="s">
        <v>24639</v>
      </c>
      <c r="B173" s="294" t="s">
        <v>25376</v>
      </c>
      <c r="C173" s="286" t="s">
        <v>24740</v>
      </c>
      <c r="D173" s="286">
        <v>9257</v>
      </c>
      <c r="E173" s="286" t="s">
        <v>24625</v>
      </c>
      <c r="F173" s="294" t="s">
        <v>24800</v>
      </c>
      <c r="G173" s="296" t="s">
        <v>24933</v>
      </c>
      <c r="H173" s="294" t="s">
        <v>24756</v>
      </c>
      <c r="I173" s="297"/>
      <c r="J173" s="297"/>
      <c r="K173" s="297"/>
      <c r="L173" s="297"/>
      <c r="M173" s="298"/>
      <c r="N173" s="298"/>
    </row>
    <row r="174" spans="1:14">
      <c r="A174" s="286" t="s">
        <v>24639</v>
      </c>
      <c r="B174" s="294" t="s">
        <v>25377</v>
      </c>
      <c r="C174" s="286" t="s">
        <v>485</v>
      </c>
      <c r="D174" s="286">
        <v>1303892</v>
      </c>
      <c r="E174" s="286" t="s">
        <v>24625</v>
      </c>
      <c r="F174" s="294" t="s">
        <v>24800</v>
      </c>
      <c r="G174" s="296" t="s">
        <v>24934</v>
      </c>
      <c r="H174" s="294" t="s">
        <v>24756</v>
      </c>
      <c r="I174" s="297"/>
      <c r="J174" s="297"/>
      <c r="K174" s="297"/>
      <c r="L174" s="297"/>
      <c r="M174" s="298"/>
      <c r="N174" s="298"/>
    </row>
    <row r="175" spans="1:14">
      <c r="A175" s="286" t="s">
        <v>24639</v>
      </c>
      <c r="B175" s="294" t="s">
        <v>25378</v>
      </c>
      <c r="C175" s="286" t="s">
        <v>24741</v>
      </c>
      <c r="D175" s="286">
        <v>31373</v>
      </c>
      <c r="E175" s="286" t="s">
        <v>24625</v>
      </c>
      <c r="F175" s="294" t="s">
        <v>24800</v>
      </c>
      <c r="G175" s="296" t="s">
        <v>24935</v>
      </c>
      <c r="H175" s="294" t="s">
        <v>24756</v>
      </c>
      <c r="I175" s="297"/>
      <c r="J175" s="297"/>
      <c r="K175" s="297"/>
      <c r="L175" s="297"/>
      <c r="M175" s="298"/>
      <c r="N175" s="298"/>
    </row>
    <row r="176" spans="1:14">
      <c r="A176" s="286" t="s">
        <v>24639</v>
      </c>
      <c r="B176" s="294" t="s">
        <v>25379</v>
      </c>
      <c r="C176" s="286" t="s">
        <v>24742</v>
      </c>
      <c r="D176" s="286">
        <v>190578051</v>
      </c>
      <c r="E176" s="286" t="s">
        <v>24625</v>
      </c>
      <c r="F176" s="294" t="s">
        <v>24800</v>
      </c>
      <c r="G176" s="296" t="s">
        <v>24936</v>
      </c>
      <c r="H176" s="294" t="s">
        <v>24756</v>
      </c>
      <c r="I176" s="297"/>
      <c r="J176" s="297"/>
      <c r="K176" s="297"/>
      <c r="L176" s="297"/>
      <c r="M176" s="298"/>
      <c r="N176" s="298"/>
    </row>
    <row r="177" spans="1:14">
      <c r="A177" s="286" t="s">
        <v>24639</v>
      </c>
      <c r="B177" s="294" t="s">
        <v>25380</v>
      </c>
      <c r="C177" s="286" t="s">
        <v>25381</v>
      </c>
      <c r="D177" s="286">
        <v>395706</v>
      </c>
      <c r="E177" s="286" t="s">
        <v>24625</v>
      </c>
      <c r="F177" s="294" t="s">
        <v>24800</v>
      </c>
      <c r="G177" s="296" t="s">
        <v>25382</v>
      </c>
      <c r="H177" s="294" t="s">
        <v>24756</v>
      </c>
      <c r="I177" s="297"/>
      <c r="J177" s="297"/>
      <c r="K177" s="297"/>
      <c r="L177" s="297"/>
      <c r="M177" s="298"/>
      <c r="N177" s="298"/>
    </row>
    <row r="178" spans="1:14">
      <c r="A178" s="286" t="s">
        <v>24639</v>
      </c>
      <c r="B178" s="294" t="s">
        <v>25383</v>
      </c>
      <c r="C178" s="286" t="s">
        <v>24743</v>
      </c>
      <c r="D178" s="286">
        <v>1104621</v>
      </c>
      <c r="E178" s="286" t="s">
        <v>24625</v>
      </c>
      <c r="F178" s="294" t="s">
        <v>24800</v>
      </c>
      <c r="G178" s="296" t="s">
        <v>24937</v>
      </c>
      <c r="H178" s="294" t="s">
        <v>24756</v>
      </c>
      <c r="I178" s="297"/>
      <c r="J178" s="297"/>
      <c r="K178" s="297"/>
      <c r="L178" s="297"/>
      <c r="M178" s="298"/>
      <c r="N178" s="298"/>
    </row>
    <row r="179" spans="1:14">
      <c r="A179" s="286" t="s">
        <v>24639</v>
      </c>
      <c r="B179" s="294" t="s">
        <v>25384</v>
      </c>
      <c r="C179" s="286" t="s">
        <v>561</v>
      </c>
      <c r="D179" s="286">
        <v>77890230372891</v>
      </c>
      <c r="E179" s="286" t="s">
        <v>24625</v>
      </c>
      <c r="F179" s="294" t="s">
        <v>24800</v>
      </c>
      <c r="G179" s="296" t="s">
        <v>24938</v>
      </c>
      <c r="H179" s="294" t="s">
        <v>24756</v>
      </c>
      <c r="I179" s="297"/>
      <c r="J179" s="297"/>
      <c r="K179" s="297"/>
      <c r="L179" s="297"/>
      <c r="M179" s="298"/>
      <c r="N179" s="298"/>
    </row>
    <row r="180" spans="1:14">
      <c r="A180" s="286" t="s">
        <v>24639</v>
      </c>
      <c r="B180" s="294" t="s">
        <v>25385</v>
      </c>
      <c r="C180" s="286" t="s">
        <v>24681</v>
      </c>
      <c r="D180" s="286">
        <v>29830284</v>
      </c>
      <c r="E180" s="286" t="s">
        <v>24625</v>
      </c>
      <c r="F180" s="294" t="s">
        <v>24800</v>
      </c>
      <c r="G180" s="296" t="s">
        <v>24939</v>
      </c>
      <c r="H180" s="294" t="s">
        <v>24756</v>
      </c>
      <c r="I180" s="297"/>
      <c r="J180" s="297"/>
      <c r="K180" s="297"/>
      <c r="L180" s="297"/>
      <c r="M180" s="298"/>
      <c r="N180" s="298"/>
    </row>
    <row r="181" spans="1:14">
      <c r="A181" s="286" t="s">
        <v>24639</v>
      </c>
      <c r="B181" s="294" t="s">
        <v>25386</v>
      </c>
      <c r="C181" s="286" t="s">
        <v>462</v>
      </c>
      <c r="D181" s="286">
        <v>2065666</v>
      </c>
      <c r="E181" s="286" t="s">
        <v>24625</v>
      </c>
      <c r="F181" s="294" t="s">
        <v>24800</v>
      </c>
      <c r="G181" s="296" t="s">
        <v>25387</v>
      </c>
      <c r="H181" s="294" t="s">
        <v>24756</v>
      </c>
      <c r="I181" s="297"/>
      <c r="J181" s="297"/>
      <c r="K181" s="297"/>
      <c r="L181" s="297"/>
      <c r="M181" s="298"/>
      <c r="N181" s="298"/>
    </row>
    <row r="182" spans="1:14">
      <c r="A182" s="286" t="s">
        <v>24639</v>
      </c>
      <c r="B182" s="294" t="s">
        <v>25388</v>
      </c>
      <c r="C182" s="286" t="s">
        <v>24688</v>
      </c>
      <c r="D182" s="286">
        <v>35367</v>
      </c>
      <c r="E182" s="286" t="s">
        <v>24625</v>
      </c>
      <c r="F182" s="294" t="s">
        <v>24800</v>
      </c>
      <c r="G182" s="296" t="s">
        <v>24940</v>
      </c>
      <c r="H182" s="294" t="s">
        <v>24756</v>
      </c>
      <c r="I182" s="297"/>
      <c r="J182" s="297"/>
      <c r="K182" s="297"/>
      <c r="L182" s="297"/>
      <c r="M182" s="298"/>
      <c r="N182" s="298"/>
    </row>
    <row r="183" spans="1:14">
      <c r="A183" s="286" t="s">
        <v>24639</v>
      </c>
      <c r="B183" s="294" t="s">
        <v>25389</v>
      </c>
      <c r="C183" s="286" t="s">
        <v>24684</v>
      </c>
      <c r="D183" s="286">
        <v>32594741</v>
      </c>
      <c r="E183" s="286" t="s">
        <v>24625</v>
      </c>
      <c r="F183" s="294" t="s">
        <v>24800</v>
      </c>
      <c r="G183" s="296" t="s">
        <v>25390</v>
      </c>
      <c r="H183" s="294" t="s">
        <v>24756</v>
      </c>
      <c r="I183" s="297"/>
      <c r="J183" s="297"/>
      <c r="K183" s="297"/>
      <c r="L183" s="297"/>
      <c r="M183" s="298"/>
      <c r="N183" s="298"/>
    </row>
    <row r="184" spans="1:14">
      <c r="A184" s="286" t="s">
        <v>24677</v>
      </c>
      <c r="B184" s="294" t="s">
        <v>25391</v>
      </c>
      <c r="C184" s="286" t="s">
        <v>24743</v>
      </c>
      <c r="D184" s="286">
        <v>28948</v>
      </c>
      <c r="E184" s="286" t="s">
        <v>24625</v>
      </c>
      <c r="F184" s="294" t="s">
        <v>24800</v>
      </c>
      <c r="G184" s="296" t="s">
        <v>24941</v>
      </c>
      <c r="H184" s="294" t="s">
        <v>24756</v>
      </c>
      <c r="I184" s="297"/>
      <c r="J184" s="297"/>
      <c r="K184" s="297"/>
      <c r="L184" s="297"/>
      <c r="M184" s="298"/>
      <c r="N184" s="298"/>
    </row>
    <row r="185" spans="1:14">
      <c r="A185" s="286" t="s">
        <v>24639</v>
      </c>
      <c r="B185" s="294" t="s">
        <v>25392</v>
      </c>
      <c r="C185" s="286" t="s">
        <v>13462</v>
      </c>
      <c r="D185" s="286">
        <v>8410205</v>
      </c>
      <c r="E185" s="286" t="s">
        <v>24625</v>
      </c>
      <c r="F185" s="294" t="s">
        <v>24800</v>
      </c>
      <c r="G185" s="296" t="s">
        <v>24942</v>
      </c>
      <c r="H185" s="294" t="s">
        <v>24756</v>
      </c>
      <c r="I185" s="297"/>
      <c r="J185" s="297"/>
      <c r="K185" s="297"/>
      <c r="L185" s="297"/>
      <c r="M185" s="298"/>
      <c r="N185" s="298"/>
    </row>
    <row r="186" spans="1:14">
      <c r="A186" s="286" t="s">
        <v>24639</v>
      </c>
      <c r="B186" s="294" t="s">
        <v>25393</v>
      </c>
      <c r="C186" s="286" t="s">
        <v>609</v>
      </c>
      <c r="D186" s="286">
        <v>7910530</v>
      </c>
      <c r="E186" s="286" t="s">
        <v>24625</v>
      </c>
      <c r="F186" s="294" t="s">
        <v>24800</v>
      </c>
      <c r="G186" s="296" t="s">
        <v>24943</v>
      </c>
      <c r="H186" s="294" t="s">
        <v>24756</v>
      </c>
      <c r="I186" s="297"/>
      <c r="J186" s="297"/>
      <c r="K186" s="297"/>
      <c r="L186" s="297"/>
      <c r="M186" s="298"/>
      <c r="N186" s="298"/>
    </row>
    <row r="187" spans="1:14">
      <c r="A187" s="286" t="s">
        <v>24639</v>
      </c>
      <c r="B187" s="294" t="s">
        <v>25394</v>
      </c>
      <c r="C187" s="286" t="s">
        <v>25395</v>
      </c>
      <c r="D187" s="286">
        <v>2859</v>
      </c>
      <c r="E187" s="286" t="s">
        <v>24625</v>
      </c>
      <c r="F187" s="294" t="s">
        <v>24800</v>
      </c>
      <c r="G187" s="296" t="s">
        <v>25396</v>
      </c>
      <c r="H187" s="294" t="s">
        <v>24756</v>
      </c>
      <c r="I187" s="297"/>
      <c r="J187" s="297"/>
      <c r="K187" s="297"/>
      <c r="L187" s="297"/>
      <c r="M187" s="298"/>
      <c r="N187" s="298"/>
    </row>
    <row r="188" spans="1:14">
      <c r="A188" s="286" t="s">
        <v>24639</v>
      </c>
      <c r="B188" s="294" t="s">
        <v>25397</v>
      </c>
      <c r="C188" s="286" t="s">
        <v>462</v>
      </c>
      <c r="D188" s="286">
        <v>212854208</v>
      </c>
      <c r="E188" s="286" t="s">
        <v>24625</v>
      </c>
      <c r="F188" s="294" t="s">
        <v>24800</v>
      </c>
      <c r="G188" s="296" t="s">
        <v>24944</v>
      </c>
      <c r="H188" s="294" t="s">
        <v>24756</v>
      </c>
      <c r="I188" s="297"/>
      <c r="J188" s="297"/>
      <c r="K188" s="297"/>
      <c r="L188" s="297"/>
      <c r="M188" s="298"/>
      <c r="N188" s="298"/>
    </row>
    <row r="189" spans="1:14">
      <c r="A189" s="286" t="s">
        <v>24639</v>
      </c>
      <c r="B189" s="294" t="s">
        <v>25398</v>
      </c>
      <c r="C189" s="286" t="s">
        <v>528</v>
      </c>
      <c r="D189" s="286">
        <v>201024155</v>
      </c>
      <c r="E189" s="286" t="s">
        <v>24625</v>
      </c>
      <c r="F189" s="294" t="s">
        <v>24800</v>
      </c>
      <c r="G189" s="296" t="s">
        <v>24945</v>
      </c>
      <c r="H189" s="294" t="s">
        <v>24756</v>
      </c>
      <c r="I189" s="297"/>
      <c r="J189" s="297"/>
      <c r="K189" s="297"/>
      <c r="L189" s="297"/>
      <c r="M189" s="298"/>
      <c r="N189" s="298"/>
    </row>
    <row r="190" spans="1:14">
      <c r="A190" s="286" t="s">
        <v>24639</v>
      </c>
      <c r="B190" s="294" t="s">
        <v>25399</v>
      </c>
      <c r="C190" s="286" t="s">
        <v>1117</v>
      </c>
      <c r="D190" s="286">
        <v>38082453</v>
      </c>
      <c r="E190" s="286" t="s">
        <v>24625</v>
      </c>
      <c r="F190" s="294" t="s">
        <v>24800</v>
      </c>
      <c r="G190" s="289" t="s">
        <v>24946</v>
      </c>
      <c r="H190" s="294" t="s">
        <v>24756</v>
      </c>
      <c r="I190" s="297"/>
      <c r="J190" s="297"/>
      <c r="K190" s="297"/>
      <c r="L190" s="297"/>
      <c r="M190" s="298"/>
      <c r="N190" s="298"/>
    </row>
    <row r="191" spans="1:14">
      <c r="A191" s="286" t="s">
        <v>24639</v>
      </c>
      <c r="B191" s="294" t="s">
        <v>25400</v>
      </c>
      <c r="C191" s="286" t="s">
        <v>561</v>
      </c>
      <c r="D191" s="286">
        <v>77890230380082</v>
      </c>
      <c r="E191" s="286" t="s">
        <v>24625</v>
      </c>
      <c r="F191" s="294" t="s">
        <v>24800</v>
      </c>
      <c r="G191" s="296" t="s">
        <v>24947</v>
      </c>
      <c r="H191" s="294" t="s">
        <v>24756</v>
      </c>
      <c r="I191" s="297"/>
      <c r="J191" s="297"/>
      <c r="K191" s="297"/>
      <c r="L191" s="297"/>
      <c r="M191" s="298"/>
      <c r="N191" s="298"/>
    </row>
    <row r="192" spans="1:14">
      <c r="A192" s="286" t="s">
        <v>24639</v>
      </c>
      <c r="B192" s="294" t="s">
        <v>25401</v>
      </c>
      <c r="C192" s="286" t="s">
        <v>1117</v>
      </c>
      <c r="D192" s="286">
        <v>38309218</v>
      </c>
      <c r="E192" s="286" t="s">
        <v>24625</v>
      </c>
      <c r="F192" s="294" t="s">
        <v>24800</v>
      </c>
      <c r="G192" s="296" t="s">
        <v>25402</v>
      </c>
      <c r="H192" s="294" t="s">
        <v>24756</v>
      </c>
      <c r="I192" s="297"/>
      <c r="J192" s="297"/>
      <c r="K192" s="297"/>
      <c r="L192" s="297"/>
      <c r="M192" s="298"/>
      <c r="N192" s="298"/>
    </row>
    <row r="193" spans="1:14">
      <c r="A193" s="286" t="s">
        <v>24639</v>
      </c>
      <c r="B193" s="294" t="s">
        <v>25403</v>
      </c>
      <c r="C193" s="286" t="s">
        <v>1117</v>
      </c>
      <c r="D193" s="286">
        <v>366911889</v>
      </c>
      <c r="E193" s="286" t="s">
        <v>24625</v>
      </c>
      <c r="F193" s="294" t="s">
        <v>24800</v>
      </c>
      <c r="G193" s="296" t="s">
        <v>25404</v>
      </c>
      <c r="H193" s="294" t="s">
        <v>24756</v>
      </c>
      <c r="I193" s="297"/>
      <c r="J193" s="297"/>
      <c r="K193" s="297"/>
      <c r="L193" s="297"/>
      <c r="M193" s="298"/>
      <c r="N193" s="298"/>
    </row>
    <row r="194" spans="1:14">
      <c r="A194" s="286" t="s">
        <v>24639</v>
      </c>
      <c r="B194" s="294" t="s">
        <v>25405</v>
      </c>
      <c r="C194" s="286" t="s">
        <v>528</v>
      </c>
      <c r="D194" s="286">
        <v>21851409</v>
      </c>
      <c r="E194" s="286" t="s">
        <v>24625</v>
      </c>
      <c r="F194" s="294" t="s">
        <v>24800</v>
      </c>
      <c r="G194" s="296" t="s">
        <v>24948</v>
      </c>
      <c r="H194" s="294" t="s">
        <v>24756</v>
      </c>
      <c r="I194" s="297"/>
      <c r="J194" s="297"/>
      <c r="K194" s="297"/>
      <c r="L194" s="297"/>
      <c r="M194" s="298"/>
      <c r="N194" s="298"/>
    </row>
    <row r="195" spans="1:14">
      <c r="A195" s="286" t="s">
        <v>24639</v>
      </c>
      <c r="B195" s="294" t="s">
        <v>25406</v>
      </c>
      <c r="C195" s="286" t="s">
        <v>528</v>
      </c>
      <c r="D195" s="286">
        <v>21851423</v>
      </c>
      <c r="E195" s="286" t="s">
        <v>24625</v>
      </c>
      <c r="F195" s="294" t="s">
        <v>24800</v>
      </c>
      <c r="G195" s="296" t="s">
        <v>25407</v>
      </c>
      <c r="H195" s="294" t="s">
        <v>24756</v>
      </c>
      <c r="I195" s="297"/>
      <c r="J195" s="297"/>
      <c r="K195" s="297"/>
      <c r="L195" s="297"/>
      <c r="M195" s="298"/>
      <c r="N195" s="298"/>
    </row>
    <row r="196" spans="1:14">
      <c r="A196" s="286" t="s">
        <v>24639</v>
      </c>
      <c r="B196" s="294" t="s">
        <v>25408</v>
      </c>
      <c r="C196" s="286" t="s">
        <v>24739</v>
      </c>
      <c r="D196" s="286">
        <v>21851570</v>
      </c>
      <c r="E196" s="286" t="s">
        <v>24625</v>
      </c>
      <c r="F196" s="294" t="s">
        <v>24800</v>
      </c>
      <c r="G196" s="296" t="s">
        <v>24949</v>
      </c>
      <c r="H196" s="294" t="s">
        <v>24756</v>
      </c>
      <c r="I196" s="297"/>
      <c r="J196" s="297"/>
      <c r="K196" s="297"/>
      <c r="L196" s="297"/>
      <c r="M196" s="298"/>
      <c r="N196" s="298"/>
    </row>
    <row r="197" spans="1:14">
      <c r="A197" s="286" t="s">
        <v>24639</v>
      </c>
      <c r="B197" s="294" t="s">
        <v>25409</v>
      </c>
      <c r="C197" s="286" t="s">
        <v>24744</v>
      </c>
      <c r="D197" s="286">
        <v>21851487</v>
      </c>
      <c r="E197" s="286" t="s">
        <v>24625</v>
      </c>
      <c r="F197" s="294" t="s">
        <v>24800</v>
      </c>
      <c r="G197" s="296" t="s">
        <v>24950</v>
      </c>
      <c r="H197" s="294" t="s">
        <v>24756</v>
      </c>
      <c r="I197" s="297"/>
      <c r="J197" s="297"/>
      <c r="K197" s="297"/>
      <c r="L197" s="297"/>
      <c r="M197" s="298"/>
      <c r="N197" s="298"/>
    </row>
    <row r="198" spans="1:14">
      <c r="A198" s="286" t="s">
        <v>24639</v>
      </c>
      <c r="B198" s="294" t="s">
        <v>25410</v>
      </c>
      <c r="C198" s="286" t="s">
        <v>24744</v>
      </c>
      <c r="D198" s="286">
        <v>21833834</v>
      </c>
      <c r="E198" s="286" t="s">
        <v>24625</v>
      </c>
      <c r="F198" s="294" t="s">
        <v>24800</v>
      </c>
      <c r="G198" s="296" t="s">
        <v>24951</v>
      </c>
      <c r="H198" s="294" t="s">
        <v>24756</v>
      </c>
      <c r="I198" s="297"/>
      <c r="J198" s="297"/>
      <c r="K198" s="297"/>
      <c r="L198" s="297"/>
      <c r="M198" s="298"/>
      <c r="N198" s="298"/>
    </row>
    <row r="199" spans="1:14">
      <c r="A199" s="286" t="s">
        <v>24639</v>
      </c>
      <c r="B199" s="294" t="s">
        <v>25411</v>
      </c>
      <c r="C199" s="286" t="s">
        <v>24744</v>
      </c>
      <c r="D199" s="286">
        <v>21851438</v>
      </c>
      <c r="E199" s="286" t="s">
        <v>24625</v>
      </c>
      <c r="F199" s="294" t="s">
        <v>24800</v>
      </c>
      <c r="G199" s="296" t="s">
        <v>24952</v>
      </c>
      <c r="H199" s="294" t="s">
        <v>24756</v>
      </c>
      <c r="I199" s="297"/>
      <c r="J199" s="297"/>
      <c r="K199" s="297"/>
      <c r="L199" s="297"/>
      <c r="M199" s="298"/>
      <c r="N199" s="298"/>
    </row>
    <row r="200" spans="1:14">
      <c r="A200" s="286" t="s">
        <v>24639</v>
      </c>
      <c r="B200" s="294" t="s">
        <v>25412</v>
      </c>
      <c r="C200" s="286" t="s">
        <v>511</v>
      </c>
      <c r="D200" s="286">
        <v>20705404</v>
      </c>
      <c r="E200" s="286" t="s">
        <v>24625</v>
      </c>
      <c r="F200" s="294" t="s">
        <v>24800</v>
      </c>
      <c r="G200" s="296" t="s">
        <v>24953</v>
      </c>
      <c r="H200" s="294" t="s">
        <v>24756</v>
      </c>
      <c r="I200" s="297"/>
      <c r="J200" s="297"/>
      <c r="K200" s="297"/>
      <c r="L200" s="297"/>
      <c r="M200" s="298"/>
      <c r="N200" s="298"/>
    </row>
    <row r="201" spans="1:14">
      <c r="A201" s="286" t="s">
        <v>24639</v>
      </c>
      <c r="B201" s="294" t="s">
        <v>25413</v>
      </c>
      <c r="C201" s="286" t="s">
        <v>511</v>
      </c>
      <c r="D201" s="286">
        <v>21096786</v>
      </c>
      <c r="E201" s="286" t="s">
        <v>24625</v>
      </c>
      <c r="F201" s="294" t="s">
        <v>24800</v>
      </c>
      <c r="G201" s="296" t="s">
        <v>24954</v>
      </c>
      <c r="H201" s="294" t="s">
        <v>24756</v>
      </c>
      <c r="I201" s="297"/>
      <c r="J201" s="297"/>
      <c r="K201" s="297"/>
      <c r="L201" s="297"/>
      <c r="M201" s="298"/>
      <c r="N201" s="298"/>
    </row>
    <row r="202" spans="1:14">
      <c r="A202" s="286" t="s">
        <v>24639</v>
      </c>
      <c r="B202" s="294" t="s">
        <v>25414</v>
      </c>
      <c r="C202" s="286" t="s">
        <v>24695</v>
      </c>
      <c r="D202" s="286">
        <v>83534</v>
      </c>
      <c r="E202" s="286" t="s">
        <v>24625</v>
      </c>
      <c r="F202" s="294" t="s">
        <v>24800</v>
      </c>
      <c r="G202" s="296" t="s">
        <v>24955</v>
      </c>
      <c r="H202" s="294" t="s">
        <v>24756</v>
      </c>
      <c r="I202" s="297"/>
      <c r="J202" s="297"/>
      <c r="K202" s="297"/>
      <c r="L202" s="297"/>
      <c r="M202" s="298"/>
      <c r="N202" s="298"/>
    </row>
    <row r="203" spans="1:14">
      <c r="A203" s="286" t="s">
        <v>24639</v>
      </c>
      <c r="B203" s="294" t="s">
        <v>25415</v>
      </c>
      <c r="C203" s="286" t="s">
        <v>24745</v>
      </c>
      <c r="D203" s="286">
        <v>8013349</v>
      </c>
      <c r="E203" s="286" t="s">
        <v>24625</v>
      </c>
      <c r="F203" s="294" t="s">
        <v>24800</v>
      </c>
      <c r="G203" s="296" t="s">
        <v>24956</v>
      </c>
      <c r="H203" s="294" t="s">
        <v>24756</v>
      </c>
      <c r="I203" s="297"/>
      <c r="J203" s="297"/>
      <c r="K203" s="297"/>
      <c r="L203" s="297"/>
      <c r="M203" s="298"/>
      <c r="N203" s="298"/>
    </row>
    <row r="204" spans="1:14">
      <c r="A204" s="286" t="s">
        <v>24639</v>
      </c>
      <c r="B204" s="294" t="s">
        <v>25416</v>
      </c>
      <c r="C204" s="286" t="s">
        <v>466</v>
      </c>
      <c r="D204" s="286">
        <v>726707093</v>
      </c>
      <c r="E204" s="286" t="s">
        <v>24625</v>
      </c>
      <c r="F204" s="294" t="s">
        <v>24800</v>
      </c>
      <c r="G204" s="296" t="s">
        <v>25417</v>
      </c>
      <c r="H204" s="294" t="s">
        <v>24756</v>
      </c>
      <c r="I204" s="297"/>
      <c r="J204" s="297"/>
      <c r="K204" s="297"/>
      <c r="L204" s="297"/>
      <c r="M204" s="298"/>
      <c r="N204" s="298"/>
    </row>
    <row r="205" spans="1:14">
      <c r="A205" s="286" t="s">
        <v>24639</v>
      </c>
      <c r="B205" s="294" t="s">
        <v>25418</v>
      </c>
      <c r="C205" s="286" t="s">
        <v>1574</v>
      </c>
      <c r="D205" s="286">
        <v>21248</v>
      </c>
      <c r="E205" s="286" t="s">
        <v>24625</v>
      </c>
      <c r="F205" s="294" t="s">
        <v>24800</v>
      </c>
      <c r="G205" s="296" t="s">
        <v>24957</v>
      </c>
      <c r="H205" s="294" t="s">
        <v>24756</v>
      </c>
      <c r="I205" s="297"/>
      <c r="J205" s="297"/>
      <c r="K205" s="297"/>
      <c r="L205" s="297"/>
      <c r="M205" s="298"/>
      <c r="N205" s="298"/>
    </row>
    <row r="206" spans="1:14">
      <c r="A206" s="286" t="s">
        <v>24639</v>
      </c>
      <c r="B206" s="294" t="s">
        <v>25419</v>
      </c>
      <c r="C206" s="286" t="s">
        <v>24688</v>
      </c>
      <c r="D206" s="286">
        <v>82339</v>
      </c>
      <c r="E206" s="286" t="s">
        <v>24625</v>
      </c>
      <c r="F206" s="294" t="s">
        <v>24800</v>
      </c>
      <c r="G206" s="296" t="s">
        <v>25420</v>
      </c>
      <c r="H206" s="294" t="s">
        <v>24756</v>
      </c>
      <c r="I206" s="297"/>
      <c r="J206" s="297"/>
      <c r="K206" s="297"/>
      <c r="L206" s="297"/>
      <c r="M206" s="298"/>
      <c r="N206" s="298"/>
    </row>
    <row r="207" spans="1:14">
      <c r="A207" s="286" t="s">
        <v>24624</v>
      </c>
      <c r="B207" s="294" t="s">
        <v>25421</v>
      </c>
      <c r="C207" s="286" t="s">
        <v>24684</v>
      </c>
      <c r="D207" s="286">
        <v>940013</v>
      </c>
      <c r="E207" s="286" t="s">
        <v>24625</v>
      </c>
      <c r="F207" s="294" t="s">
        <v>24800</v>
      </c>
      <c r="G207" s="296" t="s">
        <v>25422</v>
      </c>
      <c r="H207" s="294" t="s">
        <v>24756</v>
      </c>
      <c r="I207" s="297"/>
      <c r="J207" s="297"/>
      <c r="K207" s="297"/>
      <c r="L207" s="297"/>
      <c r="M207" s="298"/>
      <c r="N207" s="298"/>
    </row>
    <row r="208" spans="1:14">
      <c r="A208" s="286" t="s">
        <v>24624</v>
      </c>
      <c r="B208" s="294" t="s">
        <v>25423</v>
      </c>
      <c r="C208" s="286" t="s">
        <v>24684</v>
      </c>
      <c r="D208" s="286">
        <v>41365720</v>
      </c>
      <c r="E208" s="286" t="s">
        <v>24625</v>
      </c>
      <c r="F208" s="294" t="s">
        <v>24800</v>
      </c>
      <c r="G208" s="296" t="s">
        <v>24958</v>
      </c>
      <c r="H208" s="294" t="s">
        <v>24756</v>
      </c>
      <c r="I208" s="297"/>
      <c r="J208" s="297"/>
      <c r="K208" s="297"/>
      <c r="L208" s="297"/>
      <c r="M208" s="298"/>
      <c r="N208" s="298"/>
    </row>
    <row r="209" spans="1:14">
      <c r="A209" s="286" t="s">
        <v>24624</v>
      </c>
      <c r="B209" s="294" t="s">
        <v>25424</v>
      </c>
      <c r="C209" s="286" t="s">
        <v>24746</v>
      </c>
      <c r="D209" s="286">
        <v>180802</v>
      </c>
      <c r="E209" s="286" t="s">
        <v>24625</v>
      </c>
      <c r="F209" s="294" t="s">
        <v>24800</v>
      </c>
      <c r="G209" s="296" t="s">
        <v>24959</v>
      </c>
      <c r="H209" s="294" t="s">
        <v>24756</v>
      </c>
      <c r="I209" s="297"/>
      <c r="J209" s="297"/>
      <c r="K209" s="297"/>
      <c r="L209" s="297"/>
      <c r="M209" s="298"/>
      <c r="N209" s="298"/>
    </row>
    <row r="210" spans="1:14">
      <c r="A210" s="286" t="s">
        <v>24624</v>
      </c>
      <c r="B210" s="294" t="s">
        <v>25425</v>
      </c>
      <c r="C210" s="286" t="s">
        <v>575</v>
      </c>
      <c r="D210" s="286">
        <v>40245183</v>
      </c>
      <c r="E210" s="286" t="s">
        <v>24625</v>
      </c>
      <c r="F210" s="294" t="s">
        <v>24800</v>
      </c>
      <c r="G210" s="296" t="s">
        <v>25426</v>
      </c>
      <c r="H210" s="294" t="s">
        <v>24756</v>
      </c>
      <c r="I210" s="297"/>
      <c r="J210" s="297"/>
      <c r="K210" s="297"/>
      <c r="L210" s="297"/>
      <c r="M210" s="298"/>
      <c r="N210" s="298"/>
    </row>
    <row r="211" spans="1:14">
      <c r="A211" s="286" t="s">
        <v>24624</v>
      </c>
      <c r="B211" s="294" t="s">
        <v>25427</v>
      </c>
      <c r="C211" s="286" t="s">
        <v>575</v>
      </c>
      <c r="D211" s="286">
        <v>1343287</v>
      </c>
      <c r="E211" s="286" t="s">
        <v>24625</v>
      </c>
      <c r="F211" s="294" t="s">
        <v>24800</v>
      </c>
      <c r="G211" s="296" t="s">
        <v>25428</v>
      </c>
      <c r="H211" s="294" t="s">
        <v>24756</v>
      </c>
      <c r="I211" s="297"/>
      <c r="J211" s="297"/>
      <c r="K211" s="297"/>
      <c r="L211" s="297"/>
      <c r="M211" s="298"/>
      <c r="N211" s="298"/>
    </row>
    <row r="212" spans="1:14">
      <c r="A212" s="286" t="s">
        <v>24624</v>
      </c>
      <c r="B212" s="294" t="s">
        <v>25429</v>
      </c>
      <c r="C212" s="286" t="s">
        <v>504</v>
      </c>
      <c r="D212" s="286">
        <v>109961</v>
      </c>
      <c r="E212" s="286" t="s">
        <v>24625</v>
      </c>
      <c r="F212" s="294" t="s">
        <v>24800</v>
      </c>
      <c r="G212" s="296" t="s">
        <v>25430</v>
      </c>
      <c r="H212" s="294" t="s">
        <v>24756</v>
      </c>
      <c r="I212" s="297"/>
      <c r="J212" s="297"/>
      <c r="K212" s="297"/>
      <c r="L212" s="297"/>
      <c r="M212" s="298"/>
      <c r="N212" s="298"/>
    </row>
    <row r="213" spans="1:14">
      <c r="A213" s="286" t="s">
        <v>24624</v>
      </c>
      <c r="B213" s="294" t="s">
        <v>25431</v>
      </c>
      <c r="C213" s="286" t="s">
        <v>561</v>
      </c>
      <c r="D213" s="286">
        <v>7791029034217</v>
      </c>
      <c r="E213" s="286" t="s">
        <v>24625</v>
      </c>
      <c r="F213" s="294" t="s">
        <v>24800</v>
      </c>
      <c r="G213" s="296" t="s">
        <v>25432</v>
      </c>
      <c r="H213" s="294" t="s">
        <v>24756</v>
      </c>
      <c r="I213" s="297"/>
      <c r="J213" s="297"/>
      <c r="K213" s="297"/>
      <c r="L213" s="297"/>
      <c r="M213" s="298"/>
      <c r="N213" s="298"/>
    </row>
    <row r="214" spans="1:14">
      <c r="A214" s="286" t="s">
        <v>24624</v>
      </c>
      <c r="B214" s="294" t="s">
        <v>25433</v>
      </c>
      <c r="C214" s="286" t="s">
        <v>24694</v>
      </c>
      <c r="D214" s="286">
        <v>21559</v>
      </c>
      <c r="E214" s="286" t="s">
        <v>24625</v>
      </c>
      <c r="F214" s="294" t="s">
        <v>24800</v>
      </c>
      <c r="G214" s="296" t="s">
        <v>24960</v>
      </c>
      <c r="H214" s="294" t="s">
        <v>24756</v>
      </c>
      <c r="I214" s="297"/>
      <c r="J214" s="297"/>
      <c r="K214" s="297"/>
      <c r="L214" s="297"/>
      <c r="M214" s="298"/>
      <c r="N214" s="298"/>
    </row>
    <row r="215" spans="1:14">
      <c r="A215" s="286" t="s">
        <v>24624</v>
      </c>
      <c r="B215" s="294" t="s">
        <v>25434</v>
      </c>
      <c r="C215" s="286" t="s">
        <v>575</v>
      </c>
      <c r="D215" s="286">
        <v>17879175</v>
      </c>
      <c r="E215" s="286" t="s">
        <v>24625</v>
      </c>
      <c r="F215" s="294" t="s">
        <v>24800</v>
      </c>
      <c r="G215" s="296" t="s">
        <v>24961</v>
      </c>
      <c r="H215" s="294" t="s">
        <v>24756</v>
      </c>
      <c r="I215" s="297"/>
      <c r="J215" s="297"/>
      <c r="K215" s="297"/>
      <c r="L215" s="297"/>
      <c r="M215" s="298"/>
      <c r="N215" s="298"/>
    </row>
    <row r="216" spans="1:14">
      <c r="A216" s="286" t="s">
        <v>24624</v>
      </c>
      <c r="B216" s="294" t="s">
        <v>25435</v>
      </c>
      <c r="C216" s="286" t="s">
        <v>501</v>
      </c>
      <c r="D216" s="286">
        <v>712880508233279</v>
      </c>
      <c r="E216" s="286" t="s">
        <v>24625</v>
      </c>
      <c r="F216" s="294" t="s">
        <v>24800</v>
      </c>
      <c r="G216" s="296" t="s">
        <v>24962</v>
      </c>
      <c r="H216" s="294" t="s">
        <v>24756</v>
      </c>
      <c r="I216" s="297"/>
      <c r="J216" s="297"/>
      <c r="K216" s="297"/>
      <c r="L216" s="297"/>
      <c r="M216" s="298"/>
      <c r="N216" s="298"/>
    </row>
    <row r="217" spans="1:14">
      <c r="A217" s="286" t="s">
        <v>24624</v>
      </c>
      <c r="B217" s="294" t="s">
        <v>25436</v>
      </c>
      <c r="C217" s="286" t="s">
        <v>501</v>
      </c>
      <c r="D217" s="286">
        <v>712880408155018</v>
      </c>
      <c r="E217" s="286" t="s">
        <v>24625</v>
      </c>
      <c r="F217" s="294" t="s">
        <v>24800</v>
      </c>
      <c r="G217" s="296" t="s">
        <v>24963</v>
      </c>
      <c r="H217" s="294" t="s">
        <v>24756</v>
      </c>
      <c r="I217" s="297"/>
      <c r="J217" s="297"/>
      <c r="K217" s="297"/>
      <c r="L217" s="297"/>
      <c r="M217" s="298"/>
      <c r="N217" s="298"/>
    </row>
    <row r="218" spans="1:14">
      <c r="A218" s="286" t="s">
        <v>24624</v>
      </c>
      <c r="B218" s="294" t="s">
        <v>25437</v>
      </c>
      <c r="C218" s="286" t="s">
        <v>24747</v>
      </c>
      <c r="D218" s="286">
        <v>493010</v>
      </c>
      <c r="E218" s="286" t="s">
        <v>24625</v>
      </c>
      <c r="F218" s="294" t="s">
        <v>24800</v>
      </c>
      <c r="G218" s="296" t="s">
        <v>24964</v>
      </c>
      <c r="H218" s="294" t="s">
        <v>24756</v>
      </c>
      <c r="I218" s="297"/>
      <c r="J218" s="297"/>
      <c r="K218" s="297"/>
      <c r="L218" s="297"/>
      <c r="M218" s="298"/>
      <c r="N218" s="298"/>
    </row>
    <row r="219" spans="1:14">
      <c r="A219" s="286" t="s">
        <v>24624</v>
      </c>
      <c r="B219" s="294" t="s">
        <v>25438</v>
      </c>
      <c r="C219" s="286" t="s">
        <v>24688</v>
      </c>
      <c r="D219" s="286">
        <v>57369</v>
      </c>
      <c r="E219" s="286" t="s">
        <v>24625</v>
      </c>
      <c r="F219" s="294" t="s">
        <v>24800</v>
      </c>
      <c r="G219" s="296" t="s">
        <v>24965</v>
      </c>
      <c r="H219" s="294" t="s">
        <v>24756</v>
      </c>
      <c r="I219" s="297"/>
      <c r="J219" s="297"/>
      <c r="K219" s="297"/>
      <c r="L219" s="297"/>
      <c r="M219" s="298"/>
      <c r="N219" s="298"/>
    </row>
    <row r="220" spans="1:14">
      <c r="A220" s="286" t="s">
        <v>24624</v>
      </c>
      <c r="B220" s="294" t="s">
        <v>25439</v>
      </c>
      <c r="C220" s="286" t="s">
        <v>24588</v>
      </c>
      <c r="D220" s="286">
        <v>13511</v>
      </c>
      <c r="E220" s="286" t="s">
        <v>24625</v>
      </c>
      <c r="F220" s="294" t="s">
        <v>24800</v>
      </c>
      <c r="G220" s="296" t="s">
        <v>25440</v>
      </c>
      <c r="H220" s="294" t="s">
        <v>24756</v>
      </c>
      <c r="I220" s="297"/>
      <c r="J220" s="297"/>
      <c r="K220" s="297"/>
      <c r="L220" s="297"/>
      <c r="M220" s="298"/>
      <c r="N220" s="298"/>
    </row>
    <row r="221" spans="1:14">
      <c r="A221" s="286" t="s">
        <v>24624</v>
      </c>
      <c r="B221" s="294" t="s">
        <v>25441</v>
      </c>
      <c r="C221" s="286" t="s">
        <v>575</v>
      </c>
      <c r="D221" s="286">
        <v>40657045</v>
      </c>
      <c r="E221" s="286" t="s">
        <v>24625</v>
      </c>
      <c r="F221" s="294" t="s">
        <v>24800</v>
      </c>
      <c r="G221" s="296" t="s">
        <v>24966</v>
      </c>
      <c r="H221" s="294" t="s">
        <v>24756</v>
      </c>
      <c r="I221" s="297"/>
      <c r="J221" s="297"/>
      <c r="K221" s="297"/>
      <c r="L221" s="297"/>
      <c r="M221" s="298"/>
      <c r="N221" s="298"/>
    </row>
    <row r="222" spans="1:14">
      <c r="A222" s="286" t="s">
        <v>24624</v>
      </c>
      <c r="B222" s="294" t="s">
        <v>25442</v>
      </c>
      <c r="C222" s="286" t="s">
        <v>575</v>
      </c>
      <c r="D222" s="286">
        <v>22719131</v>
      </c>
      <c r="E222" s="286" t="s">
        <v>24625</v>
      </c>
      <c r="F222" s="294" t="s">
        <v>24800</v>
      </c>
      <c r="G222" s="296" t="s">
        <v>24967</v>
      </c>
      <c r="H222" s="294" t="s">
        <v>24756</v>
      </c>
      <c r="I222" s="297"/>
      <c r="J222" s="297"/>
      <c r="K222" s="297"/>
      <c r="L222" s="297"/>
      <c r="M222" s="298"/>
      <c r="N222" s="298"/>
    </row>
    <row r="223" spans="1:14">
      <c r="A223" s="286" t="s">
        <v>24624</v>
      </c>
      <c r="B223" s="294" t="s">
        <v>25443</v>
      </c>
      <c r="C223" s="286" t="s">
        <v>575</v>
      </c>
      <c r="D223" s="286">
        <v>23061617</v>
      </c>
      <c r="E223" s="286" t="s">
        <v>24625</v>
      </c>
      <c r="F223" s="294" t="s">
        <v>24800</v>
      </c>
      <c r="G223" s="296" t="s">
        <v>24968</v>
      </c>
      <c r="H223" s="294" t="s">
        <v>24756</v>
      </c>
      <c r="I223" s="297"/>
      <c r="J223" s="297"/>
      <c r="K223" s="297"/>
      <c r="L223" s="297"/>
      <c r="M223" s="298"/>
      <c r="N223" s="298"/>
    </row>
    <row r="224" spans="1:14">
      <c r="A224" s="286" t="s">
        <v>24624</v>
      </c>
      <c r="B224" s="294" t="s">
        <v>25444</v>
      </c>
      <c r="C224" s="286" t="s">
        <v>575</v>
      </c>
      <c r="D224" s="286">
        <v>5798961</v>
      </c>
      <c r="E224" s="286" t="s">
        <v>24625</v>
      </c>
      <c r="F224" s="294" t="s">
        <v>24800</v>
      </c>
      <c r="G224" s="296" t="s">
        <v>24969</v>
      </c>
      <c r="H224" s="294" t="s">
        <v>24756</v>
      </c>
      <c r="I224" s="297"/>
      <c r="J224" s="297"/>
      <c r="K224" s="297"/>
      <c r="L224" s="297"/>
      <c r="M224" s="298"/>
      <c r="N224" s="298"/>
    </row>
    <row r="225" spans="1:14">
      <c r="A225" s="286" t="s">
        <v>24624</v>
      </c>
      <c r="B225" s="294" t="s">
        <v>25445</v>
      </c>
      <c r="C225" s="286" t="s">
        <v>24748</v>
      </c>
      <c r="D225" s="286" t="s">
        <v>24748</v>
      </c>
      <c r="E225" s="286" t="s">
        <v>24625</v>
      </c>
      <c r="F225" s="294" t="s">
        <v>24800</v>
      </c>
      <c r="G225" s="296" t="s">
        <v>24970</v>
      </c>
      <c r="H225" s="294" t="s">
        <v>24756</v>
      </c>
      <c r="I225" s="297"/>
      <c r="J225" s="297"/>
      <c r="K225" s="297"/>
      <c r="L225" s="297"/>
      <c r="M225" s="298"/>
      <c r="N225" s="298"/>
    </row>
    <row r="226" spans="1:14">
      <c r="A226" s="286" t="s">
        <v>24624</v>
      </c>
      <c r="B226" s="294" t="s">
        <v>25446</v>
      </c>
      <c r="C226" s="286" t="s">
        <v>575</v>
      </c>
      <c r="D226" s="286">
        <v>25367389</v>
      </c>
      <c r="E226" s="286" t="s">
        <v>24625</v>
      </c>
      <c r="F226" s="294" t="s">
        <v>24800</v>
      </c>
      <c r="G226" s="296" t="s">
        <v>24971</v>
      </c>
      <c r="H226" s="294" t="s">
        <v>24756</v>
      </c>
      <c r="I226" s="297"/>
      <c r="J226" s="297"/>
      <c r="K226" s="297"/>
      <c r="L226" s="297"/>
      <c r="M226" s="298"/>
      <c r="N226" s="298"/>
    </row>
    <row r="227" spans="1:14">
      <c r="A227" s="286" t="s">
        <v>24624</v>
      </c>
      <c r="B227" s="294" t="s">
        <v>25447</v>
      </c>
      <c r="C227" s="286" t="s">
        <v>575</v>
      </c>
      <c r="D227" s="286">
        <v>30720956</v>
      </c>
      <c r="E227" s="286" t="s">
        <v>24625</v>
      </c>
      <c r="F227" s="294" t="s">
        <v>24800</v>
      </c>
      <c r="G227" s="296" t="s">
        <v>24972</v>
      </c>
      <c r="H227" s="294" t="s">
        <v>24756</v>
      </c>
      <c r="I227" s="297"/>
      <c r="J227" s="297"/>
      <c r="K227" s="297"/>
      <c r="L227" s="297"/>
      <c r="M227" s="298"/>
      <c r="N227" s="298"/>
    </row>
    <row r="228" spans="1:14">
      <c r="A228" s="286" t="s">
        <v>24624</v>
      </c>
      <c r="B228" s="294" t="s">
        <v>25448</v>
      </c>
      <c r="C228" s="286" t="s">
        <v>24749</v>
      </c>
      <c r="D228" s="286">
        <v>22943</v>
      </c>
      <c r="E228" s="286" t="s">
        <v>24625</v>
      </c>
      <c r="F228" s="294" t="s">
        <v>24800</v>
      </c>
      <c r="G228" s="296" t="s">
        <v>24973</v>
      </c>
      <c r="H228" s="294" t="s">
        <v>24756</v>
      </c>
      <c r="I228" s="297"/>
      <c r="J228" s="297"/>
      <c r="K228" s="297"/>
      <c r="L228" s="297"/>
      <c r="M228" s="298"/>
      <c r="N228" s="298"/>
    </row>
    <row r="229" spans="1:14">
      <c r="A229" s="286" t="s">
        <v>24624</v>
      </c>
      <c r="B229" s="294" t="s">
        <v>25449</v>
      </c>
      <c r="C229" s="286" t="s">
        <v>575</v>
      </c>
      <c r="D229" s="286">
        <v>22262264</v>
      </c>
      <c r="E229" s="286" t="s">
        <v>24625</v>
      </c>
      <c r="F229" s="294" t="s">
        <v>24800</v>
      </c>
      <c r="G229" s="296" t="s">
        <v>24974</v>
      </c>
      <c r="H229" s="294" t="s">
        <v>24756</v>
      </c>
      <c r="I229" s="297"/>
      <c r="J229" s="297"/>
      <c r="K229" s="297"/>
      <c r="L229" s="297"/>
      <c r="M229" s="298"/>
      <c r="N229" s="298"/>
    </row>
    <row r="230" spans="1:14">
      <c r="A230" s="286" t="s">
        <v>24624</v>
      </c>
      <c r="B230" s="294" t="s">
        <v>25450</v>
      </c>
      <c r="C230" s="286" t="s">
        <v>575</v>
      </c>
      <c r="D230" s="286">
        <v>38487704</v>
      </c>
      <c r="E230" s="286" t="s">
        <v>24625</v>
      </c>
      <c r="F230" s="294" t="s">
        <v>24800</v>
      </c>
      <c r="G230" s="296" t="s">
        <v>24975</v>
      </c>
      <c r="H230" s="294" t="s">
        <v>24756</v>
      </c>
      <c r="I230" s="297"/>
      <c r="J230" s="297"/>
      <c r="K230" s="297"/>
      <c r="L230" s="297"/>
      <c r="M230" s="298"/>
      <c r="N230" s="298"/>
    </row>
    <row r="231" spans="1:14">
      <c r="A231" s="286" t="s">
        <v>24624</v>
      </c>
      <c r="B231" s="294" t="s">
        <v>25451</v>
      </c>
      <c r="C231" s="286" t="s">
        <v>575</v>
      </c>
      <c r="D231" s="286">
        <v>27124732</v>
      </c>
      <c r="E231" s="286" t="s">
        <v>24625</v>
      </c>
      <c r="F231" s="294" t="s">
        <v>24800</v>
      </c>
      <c r="G231" s="296" t="s">
        <v>24976</v>
      </c>
      <c r="H231" s="294" t="s">
        <v>24756</v>
      </c>
      <c r="I231" s="297"/>
      <c r="J231" s="297"/>
      <c r="K231" s="297"/>
      <c r="L231" s="297"/>
      <c r="M231" s="298"/>
      <c r="N231" s="298"/>
    </row>
    <row r="232" spans="1:14">
      <c r="A232" s="286" t="s">
        <v>24624</v>
      </c>
      <c r="B232" s="294" t="s">
        <v>25452</v>
      </c>
      <c r="C232" s="286" t="s">
        <v>555</v>
      </c>
      <c r="D232" s="286">
        <v>116880</v>
      </c>
      <c r="E232" s="286" t="s">
        <v>24625</v>
      </c>
      <c r="F232" s="294" t="s">
        <v>24800</v>
      </c>
      <c r="G232" s="296" t="s">
        <v>24977</v>
      </c>
      <c r="H232" s="294" t="s">
        <v>24756</v>
      </c>
      <c r="I232" s="297"/>
      <c r="J232" s="297"/>
      <c r="K232" s="297"/>
      <c r="L232" s="297"/>
      <c r="M232" s="298"/>
      <c r="N232" s="298"/>
    </row>
    <row r="233" spans="1:14">
      <c r="A233" s="286" t="s">
        <v>24624</v>
      </c>
      <c r="B233" s="294" t="s">
        <v>25453</v>
      </c>
      <c r="C233" s="286" t="s">
        <v>24750</v>
      </c>
      <c r="D233" s="286">
        <v>116629</v>
      </c>
      <c r="E233" s="286" t="s">
        <v>24625</v>
      </c>
      <c r="F233" s="294" t="s">
        <v>24800</v>
      </c>
      <c r="G233" s="296" t="s">
        <v>24978</v>
      </c>
      <c r="H233" s="294" t="s">
        <v>24756</v>
      </c>
      <c r="I233" s="297"/>
      <c r="J233" s="297"/>
      <c r="K233" s="297"/>
      <c r="L233" s="297"/>
      <c r="M233" s="298"/>
      <c r="N233" s="298"/>
    </row>
    <row r="234" spans="1:14">
      <c r="A234" s="286" t="s">
        <v>24624</v>
      </c>
      <c r="B234" s="294" t="s">
        <v>25454</v>
      </c>
      <c r="C234" s="286" t="s">
        <v>575</v>
      </c>
      <c r="D234" s="286">
        <v>15335969</v>
      </c>
      <c r="E234" s="286" t="s">
        <v>24625</v>
      </c>
      <c r="F234" s="294" t="s">
        <v>24800</v>
      </c>
      <c r="G234" s="296" t="s">
        <v>24979</v>
      </c>
      <c r="H234" s="294" t="s">
        <v>24756</v>
      </c>
      <c r="I234" s="297"/>
      <c r="J234" s="297"/>
      <c r="K234" s="297"/>
      <c r="L234" s="297"/>
      <c r="M234" s="298"/>
      <c r="N234" s="298"/>
    </row>
    <row r="235" spans="1:14">
      <c r="A235" s="286" t="s">
        <v>24624</v>
      </c>
      <c r="B235" s="294" t="s">
        <v>25455</v>
      </c>
      <c r="C235" s="286" t="s">
        <v>470</v>
      </c>
      <c r="D235" s="286">
        <v>2000932</v>
      </c>
      <c r="E235" s="286" t="s">
        <v>24625</v>
      </c>
      <c r="F235" s="294" t="s">
        <v>24800</v>
      </c>
      <c r="G235" s="296" t="s">
        <v>24980</v>
      </c>
      <c r="H235" s="294" t="s">
        <v>24756</v>
      </c>
      <c r="I235" s="297"/>
      <c r="J235" s="297"/>
      <c r="K235" s="297"/>
      <c r="L235" s="297"/>
      <c r="M235" s="298"/>
      <c r="N235" s="298"/>
    </row>
    <row r="236" spans="1:14">
      <c r="A236" s="286" t="s">
        <v>24624</v>
      </c>
      <c r="B236" s="294" t="s">
        <v>25456</v>
      </c>
      <c r="C236" s="286" t="s">
        <v>575</v>
      </c>
      <c r="D236" s="286">
        <v>11236217</v>
      </c>
      <c r="E236" s="286" t="s">
        <v>24625</v>
      </c>
      <c r="F236" s="294" t="s">
        <v>24800</v>
      </c>
      <c r="G236" s="296" t="s">
        <v>24981</v>
      </c>
      <c r="H236" s="294" t="s">
        <v>24756</v>
      </c>
      <c r="I236" s="297"/>
      <c r="J236" s="297"/>
      <c r="K236" s="297"/>
      <c r="L236" s="297"/>
      <c r="M236" s="298"/>
      <c r="N236" s="298"/>
    </row>
    <row r="237" spans="1:14">
      <c r="A237" s="286" t="s">
        <v>24624</v>
      </c>
      <c r="B237" s="294" t="s">
        <v>25457</v>
      </c>
      <c r="C237" s="286" t="s">
        <v>24751</v>
      </c>
      <c r="D237" s="286">
        <v>28486788</v>
      </c>
      <c r="E237" s="286" t="s">
        <v>24625</v>
      </c>
      <c r="F237" s="294" t="s">
        <v>24800</v>
      </c>
      <c r="G237" s="296" t="s">
        <v>24982</v>
      </c>
      <c r="H237" s="294" t="s">
        <v>24756</v>
      </c>
      <c r="I237" s="297"/>
      <c r="J237" s="297"/>
      <c r="K237" s="297"/>
      <c r="L237" s="297"/>
      <c r="M237" s="298"/>
      <c r="N237" s="298"/>
    </row>
    <row r="238" spans="1:14">
      <c r="A238" s="286" t="s">
        <v>24624</v>
      </c>
      <c r="B238" s="294" t="s">
        <v>25458</v>
      </c>
      <c r="C238" s="286" t="s">
        <v>565</v>
      </c>
      <c r="D238" s="286">
        <v>2018643</v>
      </c>
      <c r="E238" s="286" t="s">
        <v>24625</v>
      </c>
      <c r="F238" s="294" t="s">
        <v>24800</v>
      </c>
      <c r="G238" s="296" t="s">
        <v>25459</v>
      </c>
      <c r="H238" s="294" t="s">
        <v>24756</v>
      </c>
      <c r="I238" s="297"/>
      <c r="J238" s="297"/>
      <c r="K238" s="297"/>
      <c r="L238" s="297"/>
      <c r="M238" s="298"/>
      <c r="N238" s="298"/>
    </row>
    <row r="239" spans="1:14">
      <c r="A239" s="286" t="s">
        <v>24624</v>
      </c>
      <c r="B239" s="294" t="s">
        <v>25460</v>
      </c>
      <c r="C239" s="286" t="s">
        <v>25461</v>
      </c>
      <c r="D239" s="286"/>
      <c r="E239" s="286" t="s">
        <v>24625</v>
      </c>
      <c r="F239" s="294" t="s">
        <v>24800</v>
      </c>
      <c r="G239" s="296" t="s">
        <v>25462</v>
      </c>
      <c r="H239" s="294" t="s">
        <v>24756</v>
      </c>
      <c r="I239" s="297"/>
      <c r="J239" s="297"/>
      <c r="K239" s="297"/>
      <c r="L239" s="297"/>
      <c r="M239" s="298"/>
      <c r="N239" s="298"/>
    </row>
    <row r="240" spans="1:14">
      <c r="A240" s="286" t="s">
        <v>24636</v>
      </c>
      <c r="B240" s="294" t="s">
        <v>25463</v>
      </c>
      <c r="C240" s="286" t="s">
        <v>485</v>
      </c>
      <c r="D240" s="286" t="s">
        <v>24752</v>
      </c>
      <c r="E240" s="286" t="s">
        <v>24625</v>
      </c>
      <c r="F240" s="294" t="s">
        <v>24800</v>
      </c>
      <c r="G240" s="296" t="s">
        <v>24983</v>
      </c>
      <c r="H240" s="294" t="s">
        <v>24756</v>
      </c>
      <c r="I240" s="297"/>
      <c r="J240" s="297"/>
      <c r="K240" s="297"/>
      <c r="L240" s="297"/>
      <c r="M240" s="298"/>
      <c r="N240" s="298"/>
    </row>
    <row r="241" spans="1:14">
      <c r="A241" s="286" t="s">
        <v>24636</v>
      </c>
      <c r="B241" s="294" t="s">
        <v>25464</v>
      </c>
      <c r="C241" s="286" t="s">
        <v>511</v>
      </c>
      <c r="D241" s="286">
        <v>9140285</v>
      </c>
      <c r="E241" s="286" t="s">
        <v>24625</v>
      </c>
      <c r="F241" s="294" t="s">
        <v>24800</v>
      </c>
      <c r="G241" s="296" t="s">
        <v>24984</v>
      </c>
      <c r="H241" s="294" t="s">
        <v>24756</v>
      </c>
      <c r="I241" s="297"/>
      <c r="J241" s="297"/>
      <c r="K241" s="297"/>
      <c r="L241" s="297"/>
      <c r="M241" s="298"/>
      <c r="N241" s="298"/>
    </row>
    <row r="242" spans="1:14">
      <c r="A242" s="286" t="s">
        <v>24636</v>
      </c>
      <c r="B242" s="294" t="s">
        <v>25465</v>
      </c>
      <c r="C242" s="286" t="s">
        <v>485</v>
      </c>
      <c r="D242" s="286" t="s">
        <v>24753</v>
      </c>
      <c r="E242" s="286" t="s">
        <v>24625</v>
      </c>
      <c r="F242" s="294" t="s">
        <v>24800</v>
      </c>
      <c r="G242" s="296" t="s">
        <v>25466</v>
      </c>
      <c r="H242" s="294" t="s">
        <v>24756</v>
      </c>
      <c r="I242" s="297"/>
      <c r="J242" s="297"/>
      <c r="K242" s="297"/>
      <c r="L242" s="297"/>
      <c r="M242" s="298"/>
      <c r="N242" s="298"/>
    </row>
    <row r="243" spans="1:14">
      <c r="A243" s="286" t="s">
        <v>24636</v>
      </c>
      <c r="B243" s="294" t="s">
        <v>25467</v>
      </c>
      <c r="C243" s="286" t="s">
        <v>485</v>
      </c>
      <c r="D243" s="286">
        <v>22119555</v>
      </c>
      <c r="E243" s="286" t="s">
        <v>24625</v>
      </c>
      <c r="F243" s="294" t="s">
        <v>24800</v>
      </c>
      <c r="G243" s="296" t="s">
        <v>24985</v>
      </c>
      <c r="H243" s="294" t="s">
        <v>24756</v>
      </c>
      <c r="I243" s="297"/>
      <c r="J243" s="297"/>
      <c r="K243" s="297"/>
      <c r="L243" s="297"/>
      <c r="M243" s="298"/>
      <c r="N243" s="298"/>
    </row>
    <row r="244" spans="1:14">
      <c r="A244" s="286" t="s">
        <v>24636</v>
      </c>
      <c r="B244" s="294" t="s">
        <v>25468</v>
      </c>
      <c r="C244" s="286" t="s">
        <v>511</v>
      </c>
      <c r="D244" s="286">
        <v>23016313</v>
      </c>
      <c r="E244" s="286" t="s">
        <v>24625</v>
      </c>
      <c r="F244" s="294" t="s">
        <v>24800</v>
      </c>
      <c r="G244" s="296" t="s">
        <v>24986</v>
      </c>
      <c r="H244" s="294" t="s">
        <v>24756</v>
      </c>
      <c r="I244" s="297"/>
      <c r="J244" s="297"/>
      <c r="K244" s="297"/>
      <c r="L244" s="297"/>
      <c r="M244" s="298"/>
      <c r="N244" s="298"/>
    </row>
    <row r="245" spans="1:14">
      <c r="A245" s="286" t="s">
        <v>24624</v>
      </c>
      <c r="B245" s="294" t="s">
        <v>25469</v>
      </c>
      <c r="C245" s="286" t="s">
        <v>555</v>
      </c>
      <c r="D245" s="286">
        <v>522099</v>
      </c>
      <c r="E245" s="286" t="s">
        <v>24625</v>
      </c>
      <c r="F245" s="294" t="s">
        <v>24800</v>
      </c>
      <c r="G245" s="296" t="s">
        <v>24987</v>
      </c>
      <c r="H245" s="294" t="s">
        <v>24756</v>
      </c>
      <c r="I245" s="297"/>
      <c r="J245" s="297"/>
      <c r="K245" s="297"/>
      <c r="L245" s="297"/>
      <c r="M245" s="298"/>
      <c r="N245" s="298"/>
    </row>
    <row r="246" spans="1:14">
      <c r="A246" s="286" t="s">
        <v>24624</v>
      </c>
      <c r="B246" s="294" t="s">
        <v>25470</v>
      </c>
      <c r="C246" s="286" t="s">
        <v>491</v>
      </c>
      <c r="D246" s="286">
        <v>125438</v>
      </c>
      <c r="E246" s="286" t="s">
        <v>24625</v>
      </c>
      <c r="F246" s="294" t="s">
        <v>24800</v>
      </c>
      <c r="G246" s="296" t="s">
        <v>25471</v>
      </c>
      <c r="H246" s="294" t="s">
        <v>24756</v>
      </c>
      <c r="I246" s="297"/>
      <c r="J246" s="297"/>
      <c r="K246" s="297"/>
      <c r="L246" s="297"/>
      <c r="M246" s="298"/>
      <c r="N246" s="298"/>
    </row>
    <row r="247" spans="1:14">
      <c r="A247" s="286" t="s">
        <v>24624</v>
      </c>
      <c r="B247" s="294" t="s">
        <v>25472</v>
      </c>
      <c r="C247" s="286" t="s">
        <v>25473</v>
      </c>
      <c r="D247" s="286">
        <v>93618</v>
      </c>
      <c r="E247" s="286" t="s">
        <v>24625</v>
      </c>
      <c r="F247" s="294" t="s">
        <v>24800</v>
      </c>
      <c r="G247" s="296" t="s">
        <v>25474</v>
      </c>
      <c r="H247" s="294" t="s">
        <v>24756</v>
      </c>
      <c r="I247" s="297"/>
      <c r="J247" s="297"/>
      <c r="K247" s="297"/>
      <c r="L247" s="297"/>
      <c r="M247" s="298"/>
      <c r="N247" s="298"/>
    </row>
    <row r="248" spans="1:14">
      <c r="A248" s="286" t="s">
        <v>24624</v>
      </c>
      <c r="B248" s="294" t="s">
        <v>25475</v>
      </c>
      <c r="C248" s="286" t="s">
        <v>462</v>
      </c>
      <c r="D248" s="286">
        <v>16114183</v>
      </c>
      <c r="E248" s="286" t="s">
        <v>24625</v>
      </c>
      <c r="F248" s="294" t="s">
        <v>24800</v>
      </c>
      <c r="G248" s="296" t="s">
        <v>25476</v>
      </c>
      <c r="H248" s="294" t="s">
        <v>24756</v>
      </c>
      <c r="I248" s="297"/>
      <c r="J248" s="297"/>
      <c r="K248" s="297"/>
      <c r="L248" s="297"/>
      <c r="M248" s="298"/>
      <c r="N248" s="298"/>
    </row>
    <row r="249" spans="1:14">
      <c r="A249" s="286" t="s">
        <v>24624</v>
      </c>
      <c r="B249" s="294" t="s">
        <v>25477</v>
      </c>
      <c r="C249" s="286" t="s">
        <v>25478</v>
      </c>
      <c r="D249" s="286">
        <v>76468</v>
      </c>
      <c r="E249" s="286" t="s">
        <v>24625</v>
      </c>
      <c r="F249" s="294" t="s">
        <v>24800</v>
      </c>
      <c r="G249" s="296" t="s">
        <v>25479</v>
      </c>
      <c r="H249" s="294" t="s">
        <v>24756</v>
      </c>
      <c r="I249" s="297"/>
      <c r="J249" s="297"/>
      <c r="K249" s="297"/>
      <c r="L249" s="297"/>
      <c r="M249" s="298"/>
      <c r="N249" s="298"/>
    </row>
    <row r="250" spans="1:14">
      <c r="A250" s="286" t="s">
        <v>24624</v>
      </c>
      <c r="B250" s="294" t="s">
        <v>25480</v>
      </c>
      <c r="C250" s="286" t="s">
        <v>7282</v>
      </c>
      <c r="D250" s="286">
        <v>3002426</v>
      </c>
      <c r="E250" s="286" t="s">
        <v>24625</v>
      </c>
      <c r="F250" s="294" t="s">
        <v>24800</v>
      </c>
      <c r="G250" s="296" t="s">
        <v>25481</v>
      </c>
      <c r="H250" s="294" t="s">
        <v>24756</v>
      </c>
      <c r="I250" s="297"/>
      <c r="J250" s="297"/>
      <c r="K250" s="297"/>
      <c r="L250" s="297"/>
      <c r="M250" s="298"/>
      <c r="N250" s="298"/>
    </row>
    <row r="251" spans="1:14">
      <c r="A251" s="286" t="s">
        <v>24624</v>
      </c>
      <c r="B251" s="294" t="s">
        <v>25482</v>
      </c>
      <c r="C251" s="286" t="s">
        <v>24689</v>
      </c>
      <c r="D251" s="286">
        <v>40110</v>
      </c>
      <c r="E251" s="286" t="s">
        <v>24625</v>
      </c>
      <c r="F251" s="294" t="s">
        <v>24800</v>
      </c>
      <c r="G251" s="296" t="s">
        <v>25483</v>
      </c>
      <c r="H251" s="294" t="s">
        <v>24756</v>
      </c>
      <c r="I251" s="297"/>
      <c r="J251" s="297"/>
      <c r="K251" s="297"/>
      <c r="L251" s="297"/>
      <c r="M251" s="298"/>
      <c r="N251" s="298"/>
    </row>
    <row r="252" spans="1:14">
      <c r="A252" s="286" t="s">
        <v>24624</v>
      </c>
      <c r="B252" s="294" t="s">
        <v>25484</v>
      </c>
      <c r="C252" s="286" t="s">
        <v>521</v>
      </c>
      <c r="D252" s="286">
        <v>2000045</v>
      </c>
      <c r="E252" s="286" t="s">
        <v>24625</v>
      </c>
      <c r="F252" s="294" t="s">
        <v>24800</v>
      </c>
      <c r="G252" s="296" t="s">
        <v>25485</v>
      </c>
      <c r="H252" s="294" t="s">
        <v>24756</v>
      </c>
      <c r="I252" s="297"/>
      <c r="J252" s="297"/>
      <c r="K252" s="297"/>
      <c r="L252" s="297"/>
      <c r="M252" s="298"/>
      <c r="N252" s="298"/>
    </row>
    <row r="253" spans="1:14">
      <c r="A253" s="286" t="s">
        <v>24624</v>
      </c>
      <c r="B253" s="294" t="s">
        <v>25486</v>
      </c>
      <c r="C253" s="286" t="s">
        <v>572</v>
      </c>
      <c r="D253" s="286">
        <v>7746508</v>
      </c>
      <c r="E253" s="286" t="s">
        <v>24625</v>
      </c>
      <c r="F253" s="294" t="s">
        <v>24800</v>
      </c>
      <c r="G253" s="296" t="s">
        <v>24988</v>
      </c>
      <c r="H253" s="294" t="s">
        <v>24756</v>
      </c>
      <c r="I253" s="297"/>
      <c r="J253" s="297"/>
      <c r="K253" s="297"/>
      <c r="L253" s="297"/>
      <c r="M253" s="298"/>
      <c r="N253" s="298"/>
    </row>
    <row r="254" spans="1:14">
      <c r="A254" s="286" t="s">
        <v>24624</v>
      </c>
      <c r="B254" s="294" t="s">
        <v>25487</v>
      </c>
      <c r="C254" s="286" t="s">
        <v>561</v>
      </c>
      <c r="D254" s="286">
        <v>7791022013527</v>
      </c>
      <c r="E254" s="286" t="s">
        <v>24625</v>
      </c>
      <c r="F254" s="294" t="s">
        <v>24800</v>
      </c>
      <c r="G254" s="296" t="s">
        <v>24989</v>
      </c>
      <c r="H254" s="294" t="s">
        <v>24756</v>
      </c>
      <c r="I254" s="297"/>
      <c r="J254" s="297"/>
      <c r="K254" s="297"/>
      <c r="L254" s="297"/>
      <c r="M254" s="298"/>
      <c r="N254" s="298"/>
    </row>
    <row r="255" spans="1:14">
      <c r="A255" s="286" t="s">
        <v>24624</v>
      </c>
      <c r="B255" s="294" t="s">
        <v>25488</v>
      </c>
      <c r="C255" s="286" t="s">
        <v>575</v>
      </c>
      <c r="D255" s="286">
        <v>32266078</v>
      </c>
      <c r="E255" s="286" t="s">
        <v>24625</v>
      </c>
      <c r="F255" s="294" t="s">
        <v>24800</v>
      </c>
      <c r="G255" s="296" t="s">
        <v>24990</v>
      </c>
      <c r="H255" s="294" t="s">
        <v>24756</v>
      </c>
      <c r="I255" s="297"/>
      <c r="J255" s="297"/>
      <c r="K255" s="297"/>
      <c r="L255" s="297"/>
      <c r="M255" s="298"/>
      <c r="N255" s="298"/>
    </row>
    <row r="256" spans="1:14">
      <c r="A256" s="286" t="s">
        <v>24624</v>
      </c>
      <c r="B256" s="294" t="s">
        <v>25489</v>
      </c>
      <c r="C256" s="286" t="s">
        <v>24700</v>
      </c>
      <c r="D256" s="286">
        <v>2576</v>
      </c>
      <c r="E256" s="286" t="s">
        <v>24625</v>
      </c>
      <c r="F256" s="294" t="s">
        <v>24800</v>
      </c>
      <c r="G256" s="296" t="s">
        <v>24991</v>
      </c>
      <c r="H256" s="294" t="s">
        <v>24756</v>
      </c>
      <c r="I256" s="297"/>
      <c r="J256" s="297"/>
      <c r="K256" s="297"/>
      <c r="L256" s="297"/>
      <c r="M256" s="298"/>
      <c r="N256" s="298"/>
    </row>
    <row r="257" spans="1:14">
      <c r="A257" s="286" t="s">
        <v>24624</v>
      </c>
      <c r="B257" s="294" t="s">
        <v>25490</v>
      </c>
      <c r="C257" s="286" t="s">
        <v>24748</v>
      </c>
      <c r="D257" s="286" t="s">
        <v>24748</v>
      </c>
      <c r="E257" s="286" t="s">
        <v>24625</v>
      </c>
      <c r="F257" s="294" t="s">
        <v>24800</v>
      </c>
      <c r="G257" s="296" t="s">
        <v>25491</v>
      </c>
      <c r="H257" s="294" t="s">
        <v>24756</v>
      </c>
      <c r="I257" s="297"/>
      <c r="J257" s="297"/>
      <c r="K257" s="297"/>
      <c r="L257" s="297"/>
      <c r="M257" s="298"/>
      <c r="N257" s="298"/>
    </row>
    <row r="258" spans="1:14">
      <c r="A258" s="286" t="s">
        <v>24624</v>
      </c>
      <c r="B258" s="294" t="s">
        <v>25492</v>
      </c>
      <c r="C258" s="286" t="s">
        <v>504</v>
      </c>
      <c r="D258" s="286">
        <v>493803</v>
      </c>
      <c r="E258" s="286" t="s">
        <v>24625</v>
      </c>
      <c r="F258" s="294" t="s">
        <v>24800</v>
      </c>
      <c r="G258" s="296" t="s">
        <v>24992</v>
      </c>
      <c r="H258" s="294" t="s">
        <v>24756</v>
      </c>
      <c r="I258" s="297"/>
      <c r="J258" s="297"/>
      <c r="K258" s="297"/>
      <c r="L258" s="297"/>
      <c r="M258" s="298"/>
      <c r="N258" s="298"/>
    </row>
    <row r="259" spans="1:14">
      <c r="A259" s="286" t="s">
        <v>24624</v>
      </c>
      <c r="B259" s="294" t="s">
        <v>25493</v>
      </c>
      <c r="C259" s="286" t="s">
        <v>561</v>
      </c>
      <c r="D259" s="286">
        <v>7991039061855</v>
      </c>
      <c r="E259" s="286" t="s">
        <v>24625</v>
      </c>
      <c r="F259" s="294" t="s">
        <v>24800</v>
      </c>
      <c r="G259" s="296" t="s">
        <v>25494</v>
      </c>
      <c r="H259" s="294" t="s">
        <v>24756</v>
      </c>
      <c r="I259" s="297"/>
      <c r="J259" s="297"/>
      <c r="K259" s="297"/>
      <c r="L259" s="297"/>
      <c r="M259" s="298"/>
      <c r="N259" s="298"/>
    </row>
    <row r="260" spans="1:14">
      <c r="A260" s="286" t="s">
        <v>24624</v>
      </c>
      <c r="B260" s="294" t="s">
        <v>25495</v>
      </c>
      <c r="C260" s="286" t="s">
        <v>485</v>
      </c>
      <c r="D260" s="286">
        <v>21507511</v>
      </c>
      <c r="E260" s="286" t="s">
        <v>24625</v>
      </c>
      <c r="F260" s="294" t="s">
        <v>24800</v>
      </c>
      <c r="G260" s="296" t="s">
        <v>25496</v>
      </c>
      <c r="H260" s="294" t="s">
        <v>24756</v>
      </c>
      <c r="I260" s="297"/>
      <c r="J260" s="297"/>
      <c r="K260" s="297"/>
      <c r="L260" s="297"/>
      <c r="M260" s="298"/>
      <c r="N260" s="298"/>
    </row>
    <row r="261" spans="1:14">
      <c r="A261" s="286" t="s">
        <v>24624</v>
      </c>
      <c r="B261" s="294" t="s">
        <v>25497</v>
      </c>
      <c r="C261" s="286" t="s">
        <v>468</v>
      </c>
      <c r="D261" s="286">
        <v>21154505</v>
      </c>
      <c r="E261" s="286" t="s">
        <v>24625</v>
      </c>
      <c r="F261" s="294" t="s">
        <v>24800</v>
      </c>
      <c r="G261" s="296" t="s">
        <v>25498</v>
      </c>
      <c r="H261" s="294" t="s">
        <v>24756</v>
      </c>
      <c r="I261" s="297"/>
      <c r="J261" s="297"/>
      <c r="K261" s="297"/>
      <c r="L261" s="297"/>
      <c r="M261" s="298"/>
      <c r="N261" s="298"/>
    </row>
    <row r="262" spans="1:14">
      <c r="A262" s="286" t="s">
        <v>24624</v>
      </c>
      <c r="B262" s="294" t="s">
        <v>25499</v>
      </c>
      <c r="C262" s="286" t="s">
        <v>575</v>
      </c>
      <c r="D262" s="286">
        <v>243860</v>
      </c>
      <c r="E262" s="286" t="s">
        <v>24625</v>
      </c>
      <c r="F262" s="294" t="s">
        <v>24800</v>
      </c>
      <c r="G262" s="296" t="s">
        <v>25500</v>
      </c>
      <c r="H262" s="294" t="s">
        <v>24756</v>
      </c>
      <c r="I262" s="297"/>
      <c r="J262" s="297"/>
      <c r="K262" s="297"/>
      <c r="L262" s="297"/>
      <c r="M262" s="298"/>
      <c r="N262" s="298"/>
    </row>
    <row r="263" spans="1:14">
      <c r="A263" s="286" t="s">
        <v>24624</v>
      </c>
      <c r="B263" s="294" t="s">
        <v>25501</v>
      </c>
      <c r="C263" s="286" t="s">
        <v>462</v>
      </c>
      <c r="D263" s="286">
        <v>22864369</v>
      </c>
      <c r="E263" s="286" t="s">
        <v>24625</v>
      </c>
      <c r="F263" s="294" t="s">
        <v>24800</v>
      </c>
      <c r="G263" s="296" t="s">
        <v>24993</v>
      </c>
      <c r="H263" s="294" t="s">
        <v>24756</v>
      </c>
      <c r="I263" s="297"/>
      <c r="J263" s="297"/>
      <c r="K263" s="297"/>
      <c r="L263" s="297"/>
      <c r="M263" s="298"/>
      <c r="N263" s="298"/>
    </row>
    <row r="264" spans="1:14">
      <c r="A264" s="286" t="s">
        <v>24624</v>
      </c>
      <c r="B264" s="294" t="s">
        <v>25502</v>
      </c>
      <c r="C264" s="286" t="s">
        <v>24700</v>
      </c>
      <c r="D264" s="286">
        <v>5817</v>
      </c>
      <c r="E264" s="286" t="s">
        <v>24625</v>
      </c>
      <c r="F264" s="294" t="s">
        <v>24800</v>
      </c>
      <c r="G264" s="296" t="s">
        <v>24994</v>
      </c>
      <c r="H264" s="294" t="s">
        <v>24756</v>
      </c>
      <c r="I264" s="297"/>
      <c r="J264" s="297"/>
      <c r="K264" s="297"/>
      <c r="L264" s="297"/>
      <c r="M264" s="298"/>
      <c r="N264" s="298"/>
    </row>
    <row r="265" spans="1:14">
      <c r="A265" s="286" t="s">
        <v>24624</v>
      </c>
      <c r="B265" s="294" t="s">
        <v>25503</v>
      </c>
      <c r="C265" s="286" t="s">
        <v>24687</v>
      </c>
      <c r="D265" s="286">
        <v>225736</v>
      </c>
      <c r="E265" s="286" t="s">
        <v>24625</v>
      </c>
      <c r="F265" s="294" t="s">
        <v>24800</v>
      </c>
      <c r="G265" s="296" t="s">
        <v>24995</v>
      </c>
      <c r="H265" s="294" t="s">
        <v>24756</v>
      </c>
      <c r="I265" s="297"/>
      <c r="J265" s="297"/>
      <c r="K265" s="297"/>
      <c r="L265" s="297"/>
      <c r="M265" s="298"/>
      <c r="N265" s="298"/>
    </row>
    <row r="266" spans="1:14">
      <c r="A266" s="286" t="s">
        <v>24624</v>
      </c>
      <c r="B266" s="294" t="s">
        <v>25504</v>
      </c>
      <c r="C266" s="286" t="s">
        <v>511</v>
      </c>
      <c r="D266" s="286">
        <v>7785785</v>
      </c>
      <c r="E266" s="286" t="s">
        <v>24625</v>
      </c>
      <c r="F266" s="294" t="s">
        <v>24800</v>
      </c>
      <c r="G266" s="296" t="s">
        <v>25505</v>
      </c>
      <c r="H266" s="294" t="s">
        <v>24756</v>
      </c>
      <c r="I266" s="297"/>
      <c r="J266" s="297"/>
      <c r="K266" s="297"/>
      <c r="L266" s="297"/>
      <c r="M266" s="298"/>
      <c r="N266" s="298"/>
    </row>
    <row r="267" spans="1:14">
      <c r="A267" s="286" t="s">
        <v>24624</v>
      </c>
      <c r="B267" s="294" t="s">
        <v>25506</v>
      </c>
      <c r="C267" s="286" t="s">
        <v>555</v>
      </c>
      <c r="D267" s="286">
        <v>344582</v>
      </c>
      <c r="E267" s="286" t="s">
        <v>24625</v>
      </c>
      <c r="F267" s="294" t="s">
        <v>24800</v>
      </c>
      <c r="G267" s="296" t="s">
        <v>25507</v>
      </c>
      <c r="H267" s="294" t="s">
        <v>24756</v>
      </c>
      <c r="I267" s="297"/>
      <c r="J267" s="297"/>
      <c r="K267" s="297"/>
      <c r="L267" s="297"/>
      <c r="M267" s="298"/>
      <c r="N267" s="298"/>
    </row>
    <row r="268" spans="1:14">
      <c r="A268" s="286" t="s">
        <v>24624</v>
      </c>
      <c r="B268" s="294" t="s">
        <v>25508</v>
      </c>
      <c r="C268" s="286" t="s">
        <v>504</v>
      </c>
      <c r="D268" s="286">
        <v>113739</v>
      </c>
      <c r="E268" s="286" t="s">
        <v>24625</v>
      </c>
      <c r="F268" s="294" t="s">
        <v>24800</v>
      </c>
      <c r="G268" s="296" t="s">
        <v>25509</v>
      </c>
      <c r="H268" s="294" t="s">
        <v>24756</v>
      </c>
      <c r="I268" s="297"/>
      <c r="J268" s="297"/>
      <c r="K268" s="297"/>
      <c r="L268" s="297"/>
      <c r="M268" s="298"/>
      <c r="N268" s="298"/>
    </row>
    <row r="269" spans="1:14">
      <c r="A269" s="286" t="s">
        <v>24624</v>
      </c>
      <c r="B269" s="294" t="s">
        <v>25510</v>
      </c>
      <c r="C269" s="286" t="s">
        <v>24700</v>
      </c>
      <c r="D269" s="286">
        <v>83417</v>
      </c>
      <c r="E269" s="286" t="s">
        <v>24625</v>
      </c>
      <c r="F269" s="294" t="s">
        <v>24800</v>
      </c>
      <c r="G269" s="296" t="s">
        <v>24996</v>
      </c>
      <c r="H269" s="294" t="s">
        <v>24756</v>
      </c>
      <c r="I269" s="297"/>
      <c r="J269" s="297"/>
      <c r="K269" s="297"/>
      <c r="L269" s="297"/>
      <c r="M269" s="298"/>
      <c r="N269" s="298"/>
    </row>
    <row r="270" spans="1:14">
      <c r="A270" s="286" t="s">
        <v>24624</v>
      </c>
      <c r="B270" s="294" t="s">
        <v>25511</v>
      </c>
      <c r="C270" s="286" t="s">
        <v>485</v>
      </c>
      <c r="D270" s="286">
        <v>2207712</v>
      </c>
      <c r="E270" s="286" t="s">
        <v>24625</v>
      </c>
      <c r="F270" s="294" t="s">
        <v>24800</v>
      </c>
      <c r="G270" s="296" t="s">
        <v>24997</v>
      </c>
      <c r="H270" s="294" t="s">
        <v>24756</v>
      </c>
      <c r="I270" s="297"/>
      <c r="J270" s="297"/>
      <c r="K270" s="297"/>
      <c r="L270" s="297"/>
      <c r="M270" s="298"/>
      <c r="N270" s="298"/>
    </row>
    <row r="271" spans="1:14">
      <c r="A271" s="286" t="s">
        <v>24624</v>
      </c>
      <c r="B271" s="294" t="s">
        <v>25512</v>
      </c>
      <c r="C271" s="286" t="s">
        <v>485</v>
      </c>
      <c r="D271" s="286">
        <v>136078107</v>
      </c>
      <c r="E271" s="286" t="s">
        <v>24625</v>
      </c>
      <c r="F271" s="294" t="s">
        <v>24800</v>
      </c>
      <c r="G271" s="296" t="s">
        <v>24998</v>
      </c>
      <c r="H271" s="294" t="s">
        <v>24756</v>
      </c>
      <c r="I271" s="297"/>
      <c r="J271" s="297"/>
      <c r="K271" s="297"/>
      <c r="L271" s="297"/>
      <c r="M271" s="298"/>
      <c r="N271" s="298"/>
    </row>
    <row r="272" spans="1:14">
      <c r="A272" s="286" t="s">
        <v>24624</v>
      </c>
      <c r="B272" s="294" t="s">
        <v>25513</v>
      </c>
      <c r="C272" s="286" t="s">
        <v>462</v>
      </c>
      <c r="D272" s="286">
        <v>37767809</v>
      </c>
      <c r="E272" s="286" t="s">
        <v>24625</v>
      </c>
      <c r="F272" s="294" t="s">
        <v>24800</v>
      </c>
      <c r="G272" s="296" t="s">
        <v>24999</v>
      </c>
      <c r="H272" s="294" t="s">
        <v>24756</v>
      </c>
      <c r="I272" s="297"/>
      <c r="J272" s="297"/>
      <c r="K272" s="297"/>
      <c r="L272" s="297"/>
      <c r="M272" s="298"/>
      <c r="N272" s="298"/>
    </row>
    <row r="273" spans="1:14">
      <c r="A273" s="286" t="s">
        <v>24624</v>
      </c>
      <c r="B273" s="294" t="s">
        <v>25514</v>
      </c>
      <c r="C273" s="286" t="s">
        <v>24755</v>
      </c>
      <c r="D273" s="286">
        <v>2004873</v>
      </c>
      <c r="E273" s="286" t="s">
        <v>24625</v>
      </c>
      <c r="F273" s="294" t="s">
        <v>24800</v>
      </c>
      <c r="G273" s="296" t="s">
        <v>25000</v>
      </c>
      <c r="H273" s="294" t="s">
        <v>24756</v>
      </c>
      <c r="I273" s="297"/>
      <c r="J273" s="297"/>
      <c r="K273" s="297"/>
      <c r="L273" s="297"/>
      <c r="M273" s="298"/>
      <c r="N273" s="298"/>
    </row>
    <row r="274" spans="1:14">
      <c r="A274" s="286" t="s">
        <v>24624</v>
      </c>
      <c r="B274" s="294" t="s">
        <v>25515</v>
      </c>
      <c r="C274" s="286" t="s">
        <v>462</v>
      </c>
      <c r="D274" s="286">
        <v>41465482</v>
      </c>
      <c r="E274" s="286" t="s">
        <v>24625</v>
      </c>
      <c r="F274" s="294" t="s">
        <v>24800</v>
      </c>
      <c r="G274" s="296" t="s">
        <v>25001</v>
      </c>
      <c r="H274" s="294" t="s">
        <v>24756</v>
      </c>
      <c r="I274" s="297"/>
      <c r="J274" s="297"/>
      <c r="K274" s="297"/>
      <c r="L274" s="297"/>
      <c r="M274" s="298"/>
      <c r="N274" s="298"/>
    </row>
    <row r="275" spans="1:14">
      <c r="A275" s="286" t="s">
        <v>24624</v>
      </c>
      <c r="B275" s="294" t="s">
        <v>25516</v>
      </c>
      <c r="C275" s="286" t="s">
        <v>485</v>
      </c>
      <c r="D275" s="286">
        <v>38192731</v>
      </c>
      <c r="E275" s="286" t="s">
        <v>24625</v>
      </c>
      <c r="F275" s="294" t="s">
        <v>24800</v>
      </c>
      <c r="G275" s="296" t="s">
        <v>25002</v>
      </c>
      <c r="H275" s="294" t="s">
        <v>24756</v>
      </c>
      <c r="I275" s="297"/>
      <c r="J275" s="297"/>
      <c r="K275" s="297"/>
      <c r="L275" s="297"/>
      <c r="M275" s="298"/>
      <c r="N275" s="298"/>
    </row>
    <row r="276" spans="1:14">
      <c r="A276" s="286" t="s">
        <v>24624</v>
      </c>
      <c r="B276" s="294" t="s">
        <v>25517</v>
      </c>
      <c r="C276" s="286" t="s">
        <v>462</v>
      </c>
      <c r="D276" s="286">
        <v>29602598</v>
      </c>
      <c r="E276" s="286" t="s">
        <v>24625</v>
      </c>
      <c r="F276" s="294" t="s">
        <v>24800</v>
      </c>
      <c r="G276" s="296" t="s">
        <v>25003</v>
      </c>
      <c r="H276" s="294" t="s">
        <v>24756</v>
      </c>
      <c r="I276" s="297"/>
      <c r="J276" s="297"/>
      <c r="K276" s="297"/>
      <c r="L276" s="297"/>
      <c r="M276" s="298"/>
      <c r="N276" s="298"/>
    </row>
    <row r="277" spans="1:14">
      <c r="A277" s="286" t="s">
        <v>24624</v>
      </c>
      <c r="B277" s="294" t="s">
        <v>25518</v>
      </c>
      <c r="C277" s="286" t="s">
        <v>485</v>
      </c>
      <c r="D277" s="286">
        <v>21527306</v>
      </c>
      <c r="E277" s="286" t="s">
        <v>24625</v>
      </c>
      <c r="F277" s="294" t="s">
        <v>24800</v>
      </c>
      <c r="G277" s="296" t="s">
        <v>25004</v>
      </c>
      <c r="H277" s="294" t="s">
        <v>24756</v>
      </c>
      <c r="I277" s="297"/>
      <c r="J277" s="297"/>
      <c r="K277" s="297"/>
      <c r="L277" s="297"/>
      <c r="M277" s="298"/>
      <c r="N277" s="298"/>
    </row>
    <row r="278" spans="1:14">
      <c r="A278" s="286" t="s">
        <v>24624</v>
      </c>
      <c r="B278" s="294" t="s">
        <v>25519</v>
      </c>
      <c r="C278" s="286" t="s">
        <v>575</v>
      </c>
      <c r="D278" s="286">
        <v>22268376</v>
      </c>
      <c r="E278" s="286" t="s">
        <v>24625</v>
      </c>
      <c r="F278" s="294" t="s">
        <v>24800</v>
      </c>
      <c r="G278" s="296" t="s">
        <v>25005</v>
      </c>
      <c r="H278" s="294" t="s">
        <v>24756</v>
      </c>
      <c r="I278" s="297"/>
      <c r="J278" s="297"/>
      <c r="K278" s="297"/>
      <c r="L278" s="297"/>
      <c r="M278" s="298"/>
      <c r="N278" s="298"/>
    </row>
    <row r="279" spans="1:14">
      <c r="A279" s="286" t="s">
        <v>24624</v>
      </c>
      <c r="B279" s="294" t="s">
        <v>25520</v>
      </c>
      <c r="C279" s="286" t="s">
        <v>610</v>
      </c>
      <c r="D279" s="286">
        <v>749505402</v>
      </c>
      <c r="E279" s="286" t="s">
        <v>24625</v>
      </c>
      <c r="F279" s="294" t="s">
        <v>24800</v>
      </c>
      <c r="G279" s="296" t="s">
        <v>25006</v>
      </c>
      <c r="H279" s="294" t="s">
        <v>24756</v>
      </c>
      <c r="I279" s="297"/>
      <c r="J279" s="297"/>
      <c r="K279" s="297"/>
      <c r="L279" s="297"/>
      <c r="M279" s="298"/>
      <c r="N279" s="298"/>
    </row>
    <row r="280" spans="1:14">
      <c r="A280" s="286" t="s">
        <v>24624</v>
      </c>
      <c r="B280" s="294" t="s">
        <v>25521</v>
      </c>
      <c r="C280" s="286" t="s">
        <v>575</v>
      </c>
      <c r="D280" s="286">
        <v>35172571</v>
      </c>
      <c r="E280" s="286" t="s">
        <v>24625</v>
      </c>
      <c r="F280" s="294" t="s">
        <v>24800</v>
      </c>
      <c r="G280" s="296" t="s">
        <v>25007</v>
      </c>
      <c r="H280" s="294" t="s">
        <v>24756</v>
      </c>
      <c r="I280" s="297"/>
      <c r="J280" s="297"/>
      <c r="K280" s="297"/>
      <c r="L280" s="297"/>
      <c r="M280" s="298"/>
      <c r="N280" s="298"/>
    </row>
    <row r="281" spans="1:14">
      <c r="A281" s="286" t="s">
        <v>24624</v>
      </c>
      <c r="B281" s="294" t="s">
        <v>25522</v>
      </c>
      <c r="C281" s="286" t="s">
        <v>575</v>
      </c>
      <c r="D281" s="286">
        <v>24529063</v>
      </c>
      <c r="E281" s="286" t="s">
        <v>24625</v>
      </c>
      <c r="F281" s="294" t="s">
        <v>24800</v>
      </c>
      <c r="G281" s="296" t="s">
        <v>25008</v>
      </c>
      <c r="H281" s="294" t="s">
        <v>24756</v>
      </c>
      <c r="I281" s="297"/>
      <c r="J281" s="297"/>
      <c r="K281" s="297"/>
      <c r="L281" s="297"/>
      <c r="M281" s="298"/>
      <c r="N281" s="298"/>
    </row>
    <row r="282" spans="1:14">
      <c r="A282" s="286" t="s">
        <v>24624</v>
      </c>
      <c r="B282" s="294" t="s">
        <v>25523</v>
      </c>
      <c r="C282" s="286" t="s">
        <v>24754</v>
      </c>
      <c r="D282" s="286">
        <v>7495056009675</v>
      </c>
      <c r="E282" s="286" t="s">
        <v>24625</v>
      </c>
      <c r="F282" s="294" t="s">
        <v>24800</v>
      </c>
      <c r="G282" s="296" t="s">
        <v>25009</v>
      </c>
      <c r="H282" s="294" t="s">
        <v>24756</v>
      </c>
      <c r="I282" s="297"/>
      <c r="J282" s="297"/>
      <c r="K282" s="297"/>
      <c r="L282" s="297"/>
      <c r="M282" s="298"/>
      <c r="N282" s="298"/>
    </row>
    <row r="283" spans="1:14">
      <c r="A283" s="286" t="s">
        <v>24624</v>
      </c>
      <c r="B283" s="294" t="s">
        <v>25524</v>
      </c>
      <c r="C283" s="286" t="s">
        <v>555</v>
      </c>
      <c r="D283" s="286">
        <v>5483</v>
      </c>
      <c r="E283" s="286" t="s">
        <v>24625</v>
      </c>
      <c r="F283" s="294" t="s">
        <v>24800</v>
      </c>
      <c r="G283" s="296" t="s">
        <v>25010</v>
      </c>
      <c r="H283" s="294" t="s">
        <v>24756</v>
      </c>
      <c r="I283" s="297"/>
      <c r="J283" s="297"/>
      <c r="K283" s="297"/>
      <c r="L283" s="297"/>
      <c r="M283" s="298"/>
      <c r="N283" s="298"/>
    </row>
    <row r="284" spans="1:14">
      <c r="A284" s="286" t="s">
        <v>24624</v>
      </c>
      <c r="B284" s="294" t="s">
        <v>25525</v>
      </c>
      <c r="C284" s="286" t="s">
        <v>24688</v>
      </c>
      <c r="D284" s="286">
        <v>73655</v>
      </c>
      <c r="E284" s="286" t="s">
        <v>24625</v>
      </c>
      <c r="F284" s="294" t="s">
        <v>24800</v>
      </c>
      <c r="G284" s="296" t="s">
        <v>25011</v>
      </c>
      <c r="H284" s="294" t="s">
        <v>24756</v>
      </c>
      <c r="I284" s="297"/>
      <c r="J284" s="297"/>
      <c r="K284" s="297"/>
      <c r="L284" s="297"/>
      <c r="M284" s="298"/>
      <c r="N284" s="298"/>
    </row>
    <row r="285" spans="1:14">
      <c r="A285" s="286" t="s">
        <v>24624</v>
      </c>
      <c r="B285" s="294" t="s">
        <v>25526</v>
      </c>
      <c r="C285" s="286" t="s">
        <v>501</v>
      </c>
      <c r="D285" s="286">
        <v>63141350</v>
      </c>
      <c r="E285" s="286" t="s">
        <v>24625</v>
      </c>
      <c r="F285" s="294" t="s">
        <v>24800</v>
      </c>
      <c r="G285" s="296" t="s">
        <v>25527</v>
      </c>
      <c r="H285" s="294" t="s">
        <v>24756</v>
      </c>
      <c r="I285" s="297"/>
      <c r="J285" s="297"/>
      <c r="K285" s="297"/>
      <c r="L285" s="297"/>
      <c r="M285" s="298"/>
      <c r="N285" s="298"/>
    </row>
    <row r="286" spans="1:14">
      <c r="A286" s="286" t="s">
        <v>24624</v>
      </c>
      <c r="B286" s="294" t="s">
        <v>25528</v>
      </c>
      <c r="C286" s="286" t="s">
        <v>485</v>
      </c>
      <c r="D286" s="286">
        <v>3004384</v>
      </c>
      <c r="E286" s="286" t="s">
        <v>24625</v>
      </c>
      <c r="F286" s="294" t="s">
        <v>24800</v>
      </c>
      <c r="G286" s="296" t="s">
        <v>25012</v>
      </c>
      <c r="H286" s="294" t="s">
        <v>24756</v>
      </c>
      <c r="I286" s="297"/>
      <c r="J286" s="297"/>
      <c r="K286" s="297"/>
      <c r="L286" s="297"/>
      <c r="M286" s="298"/>
      <c r="N286" s="298"/>
    </row>
    <row r="287" spans="1:14">
      <c r="A287" s="286" t="s">
        <v>24624</v>
      </c>
      <c r="B287" s="294" t="s">
        <v>25529</v>
      </c>
      <c r="C287" s="286" t="s">
        <v>575</v>
      </c>
      <c r="D287" s="286">
        <v>184457032</v>
      </c>
      <c r="E287" s="286" t="s">
        <v>24625</v>
      </c>
      <c r="F287" s="294" t="s">
        <v>24800</v>
      </c>
      <c r="G287" s="296" t="s">
        <v>25013</v>
      </c>
      <c r="H287" s="294" t="s">
        <v>24756</v>
      </c>
      <c r="I287" s="297"/>
      <c r="J287" s="297"/>
      <c r="K287" s="297"/>
      <c r="L287" s="297"/>
      <c r="M287" s="298"/>
      <c r="N287" s="298"/>
    </row>
    <row r="288" spans="1:14">
      <c r="A288" s="286" t="s">
        <v>24624</v>
      </c>
      <c r="B288" s="294" t="s">
        <v>25530</v>
      </c>
      <c r="C288" s="286" t="s">
        <v>575</v>
      </c>
      <c r="D288" s="286">
        <v>17436497</v>
      </c>
      <c r="E288" s="286" t="s">
        <v>24625</v>
      </c>
      <c r="F288" s="294" t="s">
        <v>24800</v>
      </c>
      <c r="G288" s="296" t="s">
        <v>25014</v>
      </c>
      <c r="H288" s="294" t="s">
        <v>24756</v>
      </c>
      <c r="I288" s="297"/>
      <c r="J288" s="297"/>
      <c r="K288" s="297"/>
      <c r="L288" s="297"/>
      <c r="M288" s="298"/>
      <c r="N288" s="298"/>
    </row>
    <row r="289" spans="1:14">
      <c r="A289" s="286" t="s">
        <v>24624</v>
      </c>
      <c r="B289" s="294" t="s">
        <v>25531</v>
      </c>
      <c r="C289" s="286" t="s">
        <v>561</v>
      </c>
      <c r="D289" s="286">
        <v>712880902490769</v>
      </c>
      <c r="E289" s="286" t="s">
        <v>24625</v>
      </c>
      <c r="F289" s="294" t="s">
        <v>24800</v>
      </c>
      <c r="G289" s="296" t="s">
        <v>25015</v>
      </c>
      <c r="H289" s="294" t="s">
        <v>24756</v>
      </c>
      <c r="I289" s="297"/>
      <c r="J289" s="297"/>
      <c r="K289" s="297"/>
      <c r="L289" s="297"/>
      <c r="M289" s="298"/>
      <c r="N289" s="298"/>
    </row>
    <row r="290" spans="1:14">
      <c r="A290" s="286" t="s">
        <v>24624</v>
      </c>
      <c r="B290" s="294" t="s">
        <v>25532</v>
      </c>
      <c r="C290" s="286" t="s">
        <v>575</v>
      </c>
      <c r="D290" s="286">
        <v>20387209</v>
      </c>
      <c r="E290" s="286" t="s">
        <v>24625</v>
      </c>
      <c r="F290" s="294" t="s">
        <v>24800</v>
      </c>
      <c r="G290" s="296" t="s">
        <v>25016</v>
      </c>
      <c r="H290" s="294" t="s">
        <v>24756</v>
      </c>
      <c r="I290" s="297"/>
      <c r="J290" s="297"/>
      <c r="K290" s="297"/>
      <c r="L290" s="297"/>
      <c r="M290" s="298"/>
      <c r="N290" s="298"/>
    </row>
    <row r="291" spans="1:14">
      <c r="A291" s="286" t="s">
        <v>24624</v>
      </c>
      <c r="B291" s="294" t="s">
        <v>25533</v>
      </c>
      <c r="C291" s="300" t="s">
        <v>621</v>
      </c>
      <c r="D291" s="286">
        <v>4922163</v>
      </c>
      <c r="E291" s="286" t="s">
        <v>24625</v>
      </c>
      <c r="F291" s="294" t="s">
        <v>24800</v>
      </c>
      <c r="G291" s="296" t="s">
        <v>25017</v>
      </c>
      <c r="H291" s="294" t="s">
        <v>24756</v>
      </c>
      <c r="I291" s="297"/>
      <c r="J291" s="297"/>
      <c r="K291" s="297"/>
      <c r="L291" s="297"/>
      <c r="M291" s="298"/>
      <c r="N291" s="298"/>
    </row>
    <row r="292" spans="1:14">
      <c r="A292" s="286" t="s">
        <v>24677</v>
      </c>
      <c r="B292" s="294" t="s">
        <v>25534</v>
      </c>
      <c r="C292" s="286" t="s">
        <v>462</v>
      </c>
      <c r="D292" s="286" t="s">
        <v>24757</v>
      </c>
      <c r="E292" s="286" t="s">
        <v>24625</v>
      </c>
      <c r="F292" s="294" t="s">
        <v>24800</v>
      </c>
      <c r="G292" s="296" t="s">
        <v>25018</v>
      </c>
      <c r="H292" s="294" t="s">
        <v>24756</v>
      </c>
      <c r="I292" s="297"/>
      <c r="J292" s="297"/>
      <c r="K292" s="297"/>
      <c r="L292" s="297"/>
      <c r="M292" s="298"/>
      <c r="N292" s="298"/>
    </row>
    <row r="293" spans="1:14">
      <c r="A293" s="286" t="s">
        <v>24677</v>
      </c>
      <c r="B293" s="294" t="s">
        <v>25535</v>
      </c>
      <c r="C293" s="286" t="s">
        <v>485</v>
      </c>
      <c r="D293" s="286" t="s">
        <v>24758</v>
      </c>
      <c r="E293" s="286" t="s">
        <v>24625</v>
      </c>
      <c r="F293" s="294" t="s">
        <v>24800</v>
      </c>
      <c r="G293" s="296" t="s">
        <v>25019</v>
      </c>
      <c r="H293" s="294" t="s">
        <v>24756</v>
      </c>
      <c r="I293" s="297"/>
      <c r="J293" s="297"/>
      <c r="K293" s="297"/>
      <c r="L293" s="297"/>
      <c r="M293" s="298"/>
      <c r="N293" s="298"/>
    </row>
    <row r="294" spans="1:14">
      <c r="A294" s="286" t="s">
        <v>24624</v>
      </c>
      <c r="B294" s="294" t="s">
        <v>25536</v>
      </c>
      <c r="C294" s="286" t="s">
        <v>24759</v>
      </c>
      <c r="D294" s="286">
        <v>22134428</v>
      </c>
      <c r="E294" s="286" t="s">
        <v>24625</v>
      </c>
      <c r="F294" s="294" t="s">
        <v>24800</v>
      </c>
      <c r="G294" s="296" t="s">
        <v>25020</v>
      </c>
      <c r="H294" s="294" t="s">
        <v>24756</v>
      </c>
      <c r="I294" s="297"/>
      <c r="J294" s="297"/>
      <c r="K294" s="297"/>
      <c r="L294" s="297"/>
      <c r="M294" s="298"/>
      <c r="N294" s="298"/>
    </row>
    <row r="295" spans="1:14">
      <c r="A295" s="286" t="s">
        <v>24624</v>
      </c>
      <c r="B295" s="294" t="s">
        <v>25537</v>
      </c>
      <c r="C295" s="286" t="s">
        <v>24696</v>
      </c>
      <c r="D295" s="286">
        <v>1321812</v>
      </c>
      <c r="E295" s="286" t="s">
        <v>24625</v>
      </c>
      <c r="F295" s="294" t="s">
        <v>24800</v>
      </c>
      <c r="G295" s="296" t="s">
        <v>25538</v>
      </c>
      <c r="H295" s="294" t="s">
        <v>24756</v>
      </c>
      <c r="I295" s="297"/>
      <c r="J295" s="297"/>
      <c r="K295" s="297"/>
      <c r="L295" s="297"/>
      <c r="M295" s="298"/>
      <c r="N295" s="298"/>
    </row>
    <row r="296" spans="1:14">
      <c r="A296" s="286" t="s">
        <v>24677</v>
      </c>
      <c r="B296" s="294" t="s">
        <v>25539</v>
      </c>
      <c r="C296" s="286" t="s">
        <v>24760</v>
      </c>
      <c r="D296" s="286">
        <v>40024798</v>
      </c>
      <c r="E296" s="286" t="s">
        <v>24625</v>
      </c>
      <c r="F296" s="294" t="s">
        <v>24800</v>
      </c>
      <c r="G296" s="296" t="s">
        <v>25021</v>
      </c>
      <c r="H296" s="294" t="s">
        <v>24756</v>
      </c>
      <c r="I296" s="297"/>
      <c r="J296" s="297"/>
      <c r="K296" s="297"/>
      <c r="L296" s="297"/>
      <c r="M296" s="298"/>
      <c r="N296" s="298"/>
    </row>
    <row r="297" spans="1:14">
      <c r="A297" s="286" t="s">
        <v>24624</v>
      </c>
      <c r="B297" s="294" t="s">
        <v>25540</v>
      </c>
      <c r="C297" s="286" t="s">
        <v>462</v>
      </c>
      <c r="D297" s="286">
        <v>19669700</v>
      </c>
      <c r="E297" s="286" t="s">
        <v>24625</v>
      </c>
      <c r="F297" s="294" t="s">
        <v>24800</v>
      </c>
      <c r="G297" s="296" t="s">
        <v>25022</v>
      </c>
      <c r="H297" s="294" t="s">
        <v>24756</v>
      </c>
      <c r="I297" s="297"/>
      <c r="J297" s="297"/>
      <c r="K297" s="297"/>
      <c r="L297" s="297"/>
      <c r="M297" s="298"/>
      <c r="N297" s="298"/>
    </row>
    <row r="298" spans="1:14">
      <c r="A298" s="286" t="s">
        <v>24677</v>
      </c>
      <c r="B298" s="294" t="s">
        <v>25541</v>
      </c>
      <c r="C298" s="286" t="s">
        <v>23284</v>
      </c>
      <c r="D298" s="286">
        <v>1499</v>
      </c>
      <c r="E298" s="286" t="s">
        <v>24625</v>
      </c>
      <c r="F298" s="294" t="s">
        <v>24800</v>
      </c>
      <c r="G298" s="296" t="s">
        <v>25023</v>
      </c>
      <c r="H298" s="294" t="s">
        <v>24756</v>
      </c>
      <c r="I298" s="297"/>
      <c r="J298" s="297"/>
      <c r="K298" s="297"/>
      <c r="L298" s="297"/>
      <c r="M298" s="298"/>
      <c r="N298" s="298"/>
    </row>
    <row r="299" spans="1:14">
      <c r="A299" s="286" t="s">
        <v>24624</v>
      </c>
      <c r="B299" s="294" t="s">
        <v>25542</v>
      </c>
      <c r="C299" s="286" t="s">
        <v>24703</v>
      </c>
      <c r="D299" s="286">
        <v>16139</v>
      </c>
      <c r="E299" s="286" t="s">
        <v>24625</v>
      </c>
      <c r="F299" s="294" t="s">
        <v>24800</v>
      </c>
      <c r="G299" s="296" t="s">
        <v>25024</v>
      </c>
      <c r="H299" s="294" t="s">
        <v>24756</v>
      </c>
      <c r="I299" s="297"/>
      <c r="J299" s="297"/>
      <c r="K299" s="297"/>
      <c r="L299" s="297"/>
      <c r="M299" s="298"/>
      <c r="N299" s="298"/>
    </row>
    <row r="300" spans="1:14">
      <c r="A300" s="286" t="s">
        <v>24624</v>
      </c>
      <c r="B300" s="294" t="s">
        <v>25543</v>
      </c>
      <c r="C300" s="286" t="s">
        <v>13577</v>
      </c>
      <c r="D300" s="286">
        <v>70110</v>
      </c>
      <c r="E300" s="286" t="s">
        <v>24625</v>
      </c>
      <c r="F300" s="294" t="s">
        <v>24800</v>
      </c>
      <c r="G300" s="289" t="s">
        <v>25025</v>
      </c>
      <c r="H300" s="281" t="s">
        <v>24756</v>
      </c>
      <c r="I300" s="297"/>
      <c r="J300" s="297"/>
      <c r="K300" s="297"/>
      <c r="L300" s="297"/>
      <c r="M300" s="298"/>
      <c r="N300" s="298"/>
    </row>
    <row r="301" spans="1:14">
      <c r="A301" s="286" t="s">
        <v>24624</v>
      </c>
      <c r="B301" s="294" t="s">
        <v>25544</v>
      </c>
      <c r="C301" s="286" t="s">
        <v>24748</v>
      </c>
      <c r="D301" s="286"/>
      <c r="E301" s="286" t="s">
        <v>24625</v>
      </c>
      <c r="F301" s="294" t="s">
        <v>24800</v>
      </c>
      <c r="G301" s="296" t="s">
        <v>25026</v>
      </c>
      <c r="H301" s="294" t="s">
        <v>24756</v>
      </c>
      <c r="I301" s="297"/>
      <c r="J301" s="297"/>
      <c r="K301" s="297"/>
      <c r="L301" s="297"/>
      <c r="M301" s="298"/>
      <c r="N301" s="298"/>
    </row>
    <row r="302" spans="1:14">
      <c r="A302" s="286" t="s">
        <v>24624</v>
      </c>
      <c r="B302" s="294" t="s">
        <v>25545</v>
      </c>
      <c r="C302" s="286" t="s">
        <v>24761</v>
      </c>
      <c r="D302" s="286">
        <v>22119715</v>
      </c>
      <c r="E302" s="286" t="s">
        <v>24625</v>
      </c>
      <c r="F302" s="294" t="s">
        <v>24800</v>
      </c>
      <c r="G302" s="296" t="s">
        <v>25027</v>
      </c>
      <c r="H302" s="294" t="s">
        <v>24756</v>
      </c>
      <c r="I302" s="297"/>
      <c r="J302" s="297"/>
      <c r="K302" s="297"/>
      <c r="L302" s="297"/>
      <c r="M302" s="298"/>
      <c r="N302" s="298"/>
    </row>
    <row r="303" spans="1:14">
      <c r="A303" s="286" t="s">
        <v>24624</v>
      </c>
      <c r="B303" s="294" t="s">
        <v>25546</v>
      </c>
      <c r="C303" s="286" t="s">
        <v>485</v>
      </c>
      <c r="D303" s="286">
        <v>20862345</v>
      </c>
      <c r="E303" s="286" t="s">
        <v>24625</v>
      </c>
      <c r="F303" s="294" t="s">
        <v>24800</v>
      </c>
      <c r="G303" s="296" t="s">
        <v>25028</v>
      </c>
      <c r="H303" s="294" t="s">
        <v>24756</v>
      </c>
      <c r="I303" s="297"/>
      <c r="J303" s="297"/>
      <c r="K303" s="297"/>
      <c r="L303" s="297"/>
      <c r="M303" s="298"/>
      <c r="N303" s="298"/>
    </row>
    <row r="304" spans="1:14">
      <c r="A304" s="286" t="s">
        <v>24636</v>
      </c>
      <c r="B304" s="294" t="s">
        <v>25547</v>
      </c>
      <c r="C304" s="286" t="s">
        <v>511</v>
      </c>
      <c r="D304" s="286">
        <v>23007074</v>
      </c>
      <c r="E304" s="286" t="s">
        <v>24625</v>
      </c>
      <c r="F304" s="294" t="s">
        <v>24800</v>
      </c>
      <c r="G304" s="296" t="s">
        <v>25029</v>
      </c>
      <c r="H304" s="294" t="s">
        <v>24756</v>
      </c>
      <c r="I304" s="297"/>
      <c r="J304" s="297"/>
      <c r="K304" s="297"/>
      <c r="L304" s="297"/>
      <c r="M304" s="298"/>
      <c r="N304" s="298"/>
    </row>
    <row r="305" spans="1:14">
      <c r="A305" s="286" t="s">
        <v>24636</v>
      </c>
      <c r="B305" s="294" t="s">
        <v>25548</v>
      </c>
      <c r="C305" s="286" t="s">
        <v>511</v>
      </c>
      <c r="D305" s="286">
        <v>23015959</v>
      </c>
      <c r="E305" s="286" t="s">
        <v>24625</v>
      </c>
      <c r="F305" s="294" t="s">
        <v>24800</v>
      </c>
      <c r="G305" s="296" t="s">
        <v>25030</v>
      </c>
      <c r="H305" s="294" t="s">
        <v>24756</v>
      </c>
      <c r="I305" s="297"/>
      <c r="J305" s="297"/>
      <c r="K305" s="297"/>
      <c r="L305" s="297"/>
      <c r="M305" s="298"/>
      <c r="N305" s="298"/>
    </row>
    <row r="306" spans="1:14">
      <c r="A306" s="286" t="s">
        <v>24636</v>
      </c>
      <c r="B306" s="294" t="s">
        <v>25549</v>
      </c>
      <c r="C306" s="286" t="s">
        <v>462</v>
      </c>
      <c r="D306" s="286">
        <v>12125372</v>
      </c>
      <c r="E306" s="286" t="s">
        <v>24625</v>
      </c>
      <c r="F306" s="294" t="s">
        <v>24800</v>
      </c>
      <c r="G306" s="296" t="s">
        <v>25031</v>
      </c>
      <c r="H306" s="294" t="s">
        <v>24756</v>
      </c>
      <c r="I306" s="297"/>
      <c r="J306" s="297"/>
      <c r="K306" s="297"/>
      <c r="L306" s="297"/>
      <c r="M306" s="298"/>
      <c r="N306" s="298"/>
    </row>
    <row r="307" spans="1:14">
      <c r="A307" s="286" t="s">
        <v>24636</v>
      </c>
      <c r="B307" s="294" t="s">
        <v>25550</v>
      </c>
      <c r="C307" s="286" t="s">
        <v>511</v>
      </c>
      <c r="D307" s="286">
        <v>1946386</v>
      </c>
      <c r="E307" s="286" t="s">
        <v>24625</v>
      </c>
      <c r="F307" s="294" t="s">
        <v>24800</v>
      </c>
      <c r="G307" s="296" t="s">
        <v>25032</v>
      </c>
      <c r="H307" s="294" t="s">
        <v>24756</v>
      </c>
      <c r="I307" s="297"/>
      <c r="J307" s="297"/>
      <c r="K307" s="297"/>
      <c r="L307" s="297"/>
      <c r="M307" s="298"/>
      <c r="N307" s="298"/>
    </row>
    <row r="308" spans="1:14">
      <c r="A308" s="286" t="s">
        <v>24636</v>
      </c>
      <c r="B308" s="294" t="s">
        <v>25551</v>
      </c>
      <c r="C308" s="286" t="s">
        <v>485</v>
      </c>
      <c r="D308" s="286">
        <v>76289071</v>
      </c>
      <c r="E308" s="286" t="s">
        <v>24625</v>
      </c>
      <c r="F308" s="294" t="s">
        <v>24800</v>
      </c>
      <c r="G308" s="296" t="s">
        <v>25033</v>
      </c>
      <c r="H308" s="294" t="s">
        <v>24756</v>
      </c>
      <c r="I308" s="297"/>
      <c r="J308" s="297"/>
      <c r="K308" s="297"/>
      <c r="L308" s="297"/>
      <c r="M308" s="298"/>
      <c r="N308" s="298"/>
    </row>
    <row r="309" spans="1:14">
      <c r="A309" s="286" t="s">
        <v>24677</v>
      </c>
      <c r="B309" s="294" t="s">
        <v>25552</v>
      </c>
      <c r="C309" s="286" t="s">
        <v>539</v>
      </c>
      <c r="D309" s="286">
        <v>45071827</v>
      </c>
      <c r="E309" s="286" t="s">
        <v>24625</v>
      </c>
      <c r="F309" s="294" t="s">
        <v>24800</v>
      </c>
      <c r="G309" s="296" t="s">
        <v>25553</v>
      </c>
      <c r="H309" s="294" t="s">
        <v>24756</v>
      </c>
      <c r="I309" s="297"/>
      <c r="J309" s="297"/>
      <c r="K309" s="297"/>
      <c r="L309" s="297"/>
      <c r="M309" s="298"/>
      <c r="N309" s="298"/>
    </row>
    <row r="310" spans="1:14">
      <c r="A310" s="286" t="s">
        <v>24624</v>
      </c>
      <c r="B310" s="294" t="s">
        <v>25554</v>
      </c>
      <c r="C310" s="286" t="s">
        <v>466</v>
      </c>
      <c r="D310" s="286">
        <v>49021708</v>
      </c>
      <c r="E310" s="286" t="s">
        <v>24625</v>
      </c>
      <c r="F310" s="294" t="s">
        <v>24800</v>
      </c>
      <c r="G310" s="296" t="s">
        <v>25035</v>
      </c>
      <c r="H310" s="294" t="s">
        <v>24756</v>
      </c>
      <c r="I310" s="297"/>
      <c r="J310" s="297"/>
      <c r="K310" s="297"/>
      <c r="L310" s="297"/>
      <c r="M310" s="298"/>
      <c r="N310" s="298"/>
    </row>
    <row r="311" spans="1:14">
      <c r="A311" s="286" t="s">
        <v>24636</v>
      </c>
      <c r="B311" s="294" t="s">
        <v>25555</v>
      </c>
      <c r="C311" s="286" t="s">
        <v>511</v>
      </c>
      <c r="D311" s="286">
        <v>23015978</v>
      </c>
      <c r="E311" s="286" t="s">
        <v>24625</v>
      </c>
      <c r="F311" s="294" t="s">
        <v>24800</v>
      </c>
      <c r="G311" s="296" t="s">
        <v>25036</v>
      </c>
      <c r="H311" s="294" t="s">
        <v>24756</v>
      </c>
      <c r="I311" s="297"/>
      <c r="J311" s="297"/>
      <c r="K311" s="297"/>
      <c r="L311" s="297"/>
      <c r="M311" s="298"/>
      <c r="N311" s="298"/>
    </row>
    <row r="312" spans="1:14">
      <c r="A312" s="286" t="s">
        <v>24644</v>
      </c>
      <c r="B312" s="294" t="s">
        <v>25556</v>
      </c>
      <c r="C312" s="286" t="s">
        <v>24764</v>
      </c>
      <c r="D312" s="286">
        <v>23379794</v>
      </c>
      <c r="E312" s="286" t="s">
        <v>24625</v>
      </c>
      <c r="F312" s="294" t="s">
        <v>24800</v>
      </c>
      <c r="G312" s="296" t="s">
        <v>25557</v>
      </c>
      <c r="H312" s="294" t="s">
        <v>24756</v>
      </c>
      <c r="I312" s="297"/>
      <c r="J312" s="297"/>
      <c r="K312" s="297"/>
      <c r="L312" s="297"/>
      <c r="M312" s="298"/>
      <c r="N312" s="298"/>
    </row>
    <row r="313" spans="1:14">
      <c r="A313" s="286" t="s">
        <v>24644</v>
      </c>
      <c r="B313" s="294" t="s">
        <v>25558</v>
      </c>
      <c r="C313" s="286" t="s">
        <v>491</v>
      </c>
      <c r="D313" s="286">
        <v>134459</v>
      </c>
      <c r="E313" s="286" t="s">
        <v>24625</v>
      </c>
      <c r="F313" s="294" t="s">
        <v>24800</v>
      </c>
      <c r="G313" s="296" t="s">
        <v>25037</v>
      </c>
      <c r="H313" s="294" t="s">
        <v>24756</v>
      </c>
      <c r="I313" s="297"/>
      <c r="J313" s="297"/>
      <c r="K313" s="297"/>
      <c r="L313" s="297"/>
      <c r="M313" s="298"/>
      <c r="N313" s="298"/>
    </row>
    <row r="314" spans="1:14">
      <c r="A314" s="286" t="s">
        <v>24644</v>
      </c>
      <c r="B314" s="294" t="s">
        <v>25559</v>
      </c>
      <c r="C314" s="286" t="s">
        <v>507</v>
      </c>
      <c r="D314" s="286">
        <v>7129021032895</v>
      </c>
      <c r="E314" s="286" t="s">
        <v>24625</v>
      </c>
      <c r="F314" s="294" t="s">
        <v>24800</v>
      </c>
      <c r="G314" s="296" t="s">
        <v>25560</v>
      </c>
      <c r="H314" s="294" t="s">
        <v>24756</v>
      </c>
      <c r="I314" s="297"/>
      <c r="J314" s="297"/>
      <c r="K314" s="297"/>
      <c r="L314" s="297"/>
      <c r="M314" s="298"/>
      <c r="N314" s="298"/>
    </row>
    <row r="315" spans="1:14">
      <c r="A315" s="286" t="s">
        <v>24644</v>
      </c>
      <c r="B315" s="294" t="s">
        <v>25561</v>
      </c>
      <c r="C315" s="286" t="s">
        <v>561</v>
      </c>
      <c r="D315" s="286">
        <v>7791128328510</v>
      </c>
      <c r="E315" s="286" t="s">
        <v>24625</v>
      </c>
      <c r="F315" s="294" t="s">
        <v>24800</v>
      </c>
      <c r="G315" s="296" t="s">
        <v>25038</v>
      </c>
      <c r="H315" s="294" t="s">
        <v>24756</v>
      </c>
      <c r="I315" s="297"/>
      <c r="J315" s="297"/>
      <c r="K315" s="297"/>
      <c r="L315" s="297"/>
      <c r="M315" s="298"/>
      <c r="N315" s="298"/>
    </row>
    <row r="316" spans="1:14">
      <c r="A316" s="286" t="s">
        <v>24644</v>
      </c>
      <c r="B316" s="294" t="s">
        <v>25562</v>
      </c>
      <c r="C316" s="286" t="s">
        <v>24764</v>
      </c>
      <c r="D316" s="286">
        <v>23379499</v>
      </c>
      <c r="E316" s="286" t="s">
        <v>24625</v>
      </c>
      <c r="F316" s="294" t="s">
        <v>24800</v>
      </c>
      <c r="G316" s="296" t="s">
        <v>25039</v>
      </c>
      <c r="H316" s="294" t="s">
        <v>24756</v>
      </c>
      <c r="I316" s="297"/>
      <c r="J316" s="297"/>
      <c r="K316" s="297"/>
      <c r="L316" s="297"/>
      <c r="M316" s="298"/>
      <c r="N316" s="298"/>
    </row>
    <row r="317" spans="1:14">
      <c r="A317" s="286" t="s">
        <v>24644</v>
      </c>
      <c r="B317" s="294" t="s">
        <v>25563</v>
      </c>
      <c r="C317" s="286" t="s">
        <v>561</v>
      </c>
      <c r="D317" s="286">
        <v>7789043196221</v>
      </c>
      <c r="E317" s="286" t="s">
        <v>24625</v>
      </c>
      <c r="F317" s="294" t="s">
        <v>24800</v>
      </c>
      <c r="G317" s="296" t="s">
        <v>25040</v>
      </c>
      <c r="H317" s="294" t="s">
        <v>24756</v>
      </c>
      <c r="I317" s="297"/>
      <c r="J317" s="297"/>
      <c r="K317" s="297"/>
      <c r="L317" s="297"/>
      <c r="M317" s="298"/>
      <c r="N317" s="298"/>
    </row>
    <row r="318" spans="1:14">
      <c r="A318" s="286" t="s">
        <v>24644</v>
      </c>
      <c r="B318" s="294" t="s">
        <v>25564</v>
      </c>
      <c r="C318" s="286" t="s">
        <v>24764</v>
      </c>
      <c r="D318" s="286">
        <v>23380281</v>
      </c>
      <c r="E318" s="286" t="s">
        <v>24625</v>
      </c>
      <c r="F318" s="294" t="s">
        <v>24800</v>
      </c>
      <c r="G318" s="296" t="s">
        <v>25041</v>
      </c>
      <c r="H318" s="294" t="s">
        <v>24756</v>
      </c>
      <c r="I318" s="297"/>
      <c r="J318" s="297"/>
      <c r="K318" s="297"/>
      <c r="L318" s="297"/>
      <c r="M318" s="298"/>
      <c r="N318" s="298"/>
    </row>
    <row r="319" spans="1:14">
      <c r="A319" s="286" t="s">
        <v>24644</v>
      </c>
      <c r="B319" s="294" t="s">
        <v>25565</v>
      </c>
      <c r="C319" s="286" t="s">
        <v>24765</v>
      </c>
      <c r="D319" s="286">
        <v>291262</v>
      </c>
      <c r="E319" s="286" t="s">
        <v>24625</v>
      </c>
      <c r="F319" s="294" t="s">
        <v>24800</v>
      </c>
      <c r="G319" s="296" t="s">
        <v>25042</v>
      </c>
      <c r="H319" s="294" t="s">
        <v>24756</v>
      </c>
      <c r="I319" s="297"/>
      <c r="J319" s="297"/>
      <c r="K319" s="297"/>
      <c r="L319" s="297"/>
      <c r="M319" s="298"/>
      <c r="N319" s="298"/>
    </row>
    <row r="320" spans="1:14">
      <c r="A320" s="286" t="s">
        <v>24636</v>
      </c>
      <c r="B320" s="294" t="s">
        <v>25566</v>
      </c>
      <c r="C320" s="286" t="s">
        <v>511</v>
      </c>
      <c r="D320" s="286">
        <v>1941792</v>
      </c>
      <c r="E320" s="286" t="s">
        <v>24625</v>
      </c>
      <c r="F320" s="294" t="s">
        <v>24800</v>
      </c>
      <c r="G320" s="296" t="s">
        <v>25043</v>
      </c>
      <c r="H320" s="294" t="s">
        <v>24756</v>
      </c>
      <c r="I320" s="297"/>
      <c r="J320" s="297"/>
      <c r="K320" s="297"/>
      <c r="L320" s="297"/>
      <c r="M320" s="298"/>
      <c r="N320" s="298"/>
    </row>
    <row r="321" spans="1:14">
      <c r="A321" s="286" t="s">
        <v>24677</v>
      </c>
      <c r="B321" s="294" t="s">
        <v>25567</v>
      </c>
      <c r="C321" s="286" t="s">
        <v>621</v>
      </c>
      <c r="D321" s="286" t="s">
        <v>24766</v>
      </c>
      <c r="E321" s="286" t="s">
        <v>24625</v>
      </c>
      <c r="F321" s="294" t="s">
        <v>24800</v>
      </c>
      <c r="G321" s="296" t="s">
        <v>25044</v>
      </c>
      <c r="H321" s="294" t="s">
        <v>24756</v>
      </c>
      <c r="I321" s="297"/>
      <c r="J321" s="297"/>
      <c r="K321" s="297"/>
      <c r="L321" s="297"/>
      <c r="M321" s="298"/>
      <c r="N321" s="298"/>
    </row>
    <row r="322" spans="1:14">
      <c r="A322" s="286" t="s">
        <v>24677</v>
      </c>
      <c r="B322" s="294" t="s">
        <v>25568</v>
      </c>
      <c r="C322" s="286" t="s">
        <v>24767</v>
      </c>
      <c r="D322" s="286">
        <v>2617</v>
      </c>
      <c r="E322" s="286" t="s">
        <v>24625</v>
      </c>
      <c r="F322" s="294" t="s">
        <v>24800</v>
      </c>
      <c r="G322" s="296" t="s">
        <v>25045</v>
      </c>
      <c r="H322" s="294" t="s">
        <v>24756</v>
      </c>
      <c r="I322" s="297"/>
      <c r="J322" s="297"/>
      <c r="K322" s="297"/>
      <c r="L322" s="297"/>
      <c r="M322" s="298"/>
      <c r="N322" s="298"/>
    </row>
    <row r="323" spans="1:14">
      <c r="A323" s="286" t="s">
        <v>24677</v>
      </c>
      <c r="B323" s="294" t="s">
        <v>25569</v>
      </c>
      <c r="C323" s="286" t="s">
        <v>24768</v>
      </c>
      <c r="D323" s="286">
        <v>7747256</v>
      </c>
      <c r="E323" s="286" t="s">
        <v>24625</v>
      </c>
      <c r="F323" s="294" t="s">
        <v>24800</v>
      </c>
      <c r="G323" s="296" t="s">
        <v>25046</v>
      </c>
      <c r="H323" s="294" t="s">
        <v>24756</v>
      </c>
      <c r="I323" s="297"/>
      <c r="J323" s="297"/>
      <c r="K323" s="297"/>
      <c r="L323" s="297"/>
      <c r="M323" s="298"/>
      <c r="N323" s="298"/>
    </row>
    <row r="324" spans="1:14">
      <c r="A324" s="286" t="s">
        <v>24624</v>
      </c>
      <c r="B324" s="294" t="s">
        <v>25570</v>
      </c>
      <c r="C324" s="286" t="s">
        <v>511</v>
      </c>
      <c r="D324" s="286">
        <v>6714307</v>
      </c>
      <c r="E324" s="286" t="s">
        <v>24625</v>
      </c>
      <c r="F324" s="294" t="s">
        <v>24800</v>
      </c>
      <c r="G324" s="296" t="s">
        <v>25047</v>
      </c>
      <c r="H324" s="294" t="s">
        <v>24756</v>
      </c>
      <c r="I324" s="297"/>
      <c r="J324" s="297"/>
      <c r="K324" s="297"/>
      <c r="L324" s="297"/>
      <c r="M324" s="298"/>
      <c r="N324" s="298"/>
    </row>
    <row r="325" spans="1:14">
      <c r="A325" s="286" t="s">
        <v>24677</v>
      </c>
      <c r="B325" s="294" t="s">
        <v>25571</v>
      </c>
      <c r="C325" s="286" t="s">
        <v>521</v>
      </c>
      <c r="D325" s="286">
        <v>16254390</v>
      </c>
      <c r="E325" s="286" t="s">
        <v>24625</v>
      </c>
      <c r="F325" s="294" t="s">
        <v>24800</v>
      </c>
      <c r="G325" s="296" t="s">
        <v>25048</v>
      </c>
      <c r="H325" s="294" t="s">
        <v>24756</v>
      </c>
      <c r="I325" s="297"/>
      <c r="J325" s="297"/>
      <c r="K325" s="297"/>
      <c r="L325" s="297"/>
      <c r="M325" s="298"/>
      <c r="N325" s="298"/>
    </row>
    <row r="326" spans="1:14">
      <c r="A326" s="286" t="s">
        <v>24639</v>
      </c>
      <c r="B326" s="294" t="s">
        <v>25572</v>
      </c>
      <c r="C326" s="286" t="s">
        <v>24681</v>
      </c>
      <c r="D326" s="286">
        <v>41389925</v>
      </c>
      <c r="E326" s="286" t="s">
        <v>24625</v>
      </c>
      <c r="F326" s="294" t="s">
        <v>24800</v>
      </c>
      <c r="G326" s="296" t="s">
        <v>25573</v>
      </c>
      <c r="H326" s="294" t="s">
        <v>24756</v>
      </c>
      <c r="I326" s="297"/>
      <c r="J326" s="297"/>
      <c r="K326" s="297"/>
      <c r="L326" s="297"/>
      <c r="M326" s="298"/>
      <c r="N326" s="298"/>
    </row>
    <row r="327" spans="1:14">
      <c r="A327" s="286" t="s">
        <v>24639</v>
      </c>
      <c r="B327" s="294" t="s">
        <v>25574</v>
      </c>
      <c r="C327" s="286" t="s">
        <v>24741</v>
      </c>
      <c r="D327" s="286">
        <v>30890</v>
      </c>
      <c r="E327" s="286" t="s">
        <v>24625</v>
      </c>
      <c r="F327" s="294" t="s">
        <v>24800</v>
      </c>
      <c r="G327" s="296" t="s">
        <v>25575</v>
      </c>
      <c r="H327" s="294" t="s">
        <v>24756</v>
      </c>
      <c r="I327" s="297"/>
      <c r="J327" s="297"/>
      <c r="K327" s="297"/>
      <c r="L327" s="297"/>
      <c r="M327" s="298"/>
      <c r="N327" s="298"/>
    </row>
    <row r="328" spans="1:14">
      <c r="A328" s="286" t="s">
        <v>24624</v>
      </c>
      <c r="B328" s="294" t="s">
        <v>25576</v>
      </c>
      <c r="C328" s="286" t="s">
        <v>462</v>
      </c>
      <c r="D328" s="286">
        <v>20761630</v>
      </c>
      <c r="E328" s="286" t="s">
        <v>24625</v>
      </c>
      <c r="F328" s="294" t="s">
        <v>24800</v>
      </c>
      <c r="G328" s="296" t="s">
        <v>25049</v>
      </c>
      <c r="H328" s="294" t="s">
        <v>24756</v>
      </c>
      <c r="I328" s="297"/>
      <c r="J328" s="297"/>
      <c r="K328" s="297"/>
      <c r="L328" s="297"/>
      <c r="M328" s="298"/>
      <c r="N328" s="298"/>
    </row>
    <row r="329" spans="1:14">
      <c r="A329" s="286" t="s">
        <v>24624</v>
      </c>
      <c r="B329" s="294" t="s">
        <v>25577</v>
      </c>
      <c r="C329" s="286" t="s">
        <v>511</v>
      </c>
      <c r="D329" s="286">
        <v>21370933</v>
      </c>
      <c r="E329" s="286" t="s">
        <v>24625</v>
      </c>
      <c r="F329" s="294" t="s">
        <v>24800</v>
      </c>
      <c r="G329" s="296" t="s">
        <v>25050</v>
      </c>
      <c r="H329" s="294" t="s">
        <v>24756</v>
      </c>
      <c r="I329" s="297"/>
      <c r="J329" s="297"/>
      <c r="K329" s="297"/>
      <c r="L329" s="297"/>
      <c r="M329" s="298"/>
      <c r="N329" s="298"/>
    </row>
    <row r="330" spans="1:14">
      <c r="A330" s="286" t="s">
        <v>24644</v>
      </c>
      <c r="B330" s="294" t="s">
        <v>25578</v>
      </c>
      <c r="C330" s="286" t="s">
        <v>24764</v>
      </c>
      <c r="D330" s="286">
        <v>22445266</v>
      </c>
      <c r="E330" s="286" t="s">
        <v>24625</v>
      </c>
      <c r="F330" s="294" t="s">
        <v>24800</v>
      </c>
      <c r="G330" s="296" t="s">
        <v>25579</v>
      </c>
      <c r="H330" s="294" t="s">
        <v>24756</v>
      </c>
      <c r="I330" s="297"/>
      <c r="J330" s="297"/>
      <c r="K330" s="297"/>
      <c r="L330" s="297"/>
      <c r="M330" s="298"/>
      <c r="N330" s="298"/>
    </row>
    <row r="331" spans="1:14">
      <c r="A331" s="286" t="s">
        <v>24624</v>
      </c>
      <c r="B331" s="294" t="s">
        <v>25580</v>
      </c>
      <c r="C331" s="286" t="s">
        <v>485</v>
      </c>
      <c r="D331" s="286">
        <v>38903941</v>
      </c>
      <c r="E331" s="286" t="s">
        <v>24625</v>
      </c>
      <c r="F331" s="294" t="s">
        <v>24800</v>
      </c>
      <c r="G331" s="296" t="s">
        <v>25051</v>
      </c>
      <c r="H331" s="294" t="s">
        <v>24756</v>
      </c>
      <c r="I331" s="297"/>
      <c r="J331" s="297"/>
      <c r="K331" s="297"/>
      <c r="L331" s="297"/>
      <c r="M331" s="298"/>
      <c r="N331" s="298"/>
    </row>
    <row r="332" spans="1:14">
      <c r="A332" s="286" t="s">
        <v>24644</v>
      </c>
      <c r="B332" s="294" t="s">
        <v>25581</v>
      </c>
      <c r="C332" s="286" t="s">
        <v>485</v>
      </c>
      <c r="D332" s="286">
        <v>10393672</v>
      </c>
      <c r="E332" s="286" t="s">
        <v>24625</v>
      </c>
      <c r="F332" s="294" t="s">
        <v>24800</v>
      </c>
      <c r="G332" s="296" t="s">
        <v>25052</v>
      </c>
      <c r="H332" s="294" t="s">
        <v>24756</v>
      </c>
      <c r="I332" s="297"/>
      <c r="J332" s="297"/>
      <c r="K332" s="297"/>
      <c r="L332" s="297"/>
      <c r="M332" s="298"/>
      <c r="N332" s="298"/>
    </row>
    <row r="333" spans="1:14">
      <c r="A333" s="286" t="s">
        <v>24644</v>
      </c>
      <c r="B333" s="294" t="s">
        <v>25582</v>
      </c>
      <c r="C333" s="286" t="s">
        <v>485</v>
      </c>
      <c r="D333" s="286">
        <v>22445204</v>
      </c>
      <c r="E333" s="286" t="s">
        <v>24625</v>
      </c>
      <c r="F333" s="294" t="s">
        <v>24800</v>
      </c>
      <c r="G333" s="296" t="s">
        <v>25583</v>
      </c>
      <c r="H333" s="294" t="s">
        <v>24756</v>
      </c>
      <c r="I333" s="297"/>
      <c r="J333" s="297"/>
      <c r="K333" s="297"/>
      <c r="L333" s="297"/>
      <c r="M333" s="298"/>
      <c r="N333" s="298"/>
    </row>
    <row r="334" spans="1:14">
      <c r="A334" s="286" t="s">
        <v>24644</v>
      </c>
      <c r="B334" s="294" t="s">
        <v>25584</v>
      </c>
      <c r="C334" s="286" t="s">
        <v>24769</v>
      </c>
      <c r="D334" s="286">
        <v>22379451</v>
      </c>
      <c r="E334" s="286" t="s">
        <v>24625</v>
      </c>
      <c r="F334" s="294" t="s">
        <v>24800</v>
      </c>
      <c r="G334" s="296" t="s">
        <v>25585</v>
      </c>
      <c r="H334" s="294" t="s">
        <v>24756</v>
      </c>
      <c r="I334" s="297"/>
      <c r="J334" s="297"/>
      <c r="K334" s="297"/>
      <c r="L334" s="297"/>
      <c r="M334" s="298"/>
      <c r="N334" s="298"/>
    </row>
    <row r="335" spans="1:14">
      <c r="A335" s="286" t="s">
        <v>24636</v>
      </c>
      <c r="B335" s="294" t="s">
        <v>25586</v>
      </c>
      <c r="C335" s="286" t="s">
        <v>24744</v>
      </c>
      <c r="D335" s="286">
        <v>1941774</v>
      </c>
      <c r="E335" s="286" t="s">
        <v>24625</v>
      </c>
      <c r="F335" s="294" t="s">
        <v>24800</v>
      </c>
      <c r="G335" s="296" t="s">
        <v>25053</v>
      </c>
      <c r="H335" s="294" t="s">
        <v>24756</v>
      </c>
      <c r="I335" s="297"/>
      <c r="J335" s="297"/>
      <c r="K335" s="297"/>
      <c r="L335" s="297"/>
      <c r="M335" s="298"/>
      <c r="N335" s="298"/>
    </row>
    <row r="336" spans="1:14">
      <c r="A336" s="286" t="s">
        <v>24636</v>
      </c>
      <c r="B336" s="294" t="s">
        <v>25587</v>
      </c>
      <c r="C336" s="286" t="s">
        <v>485</v>
      </c>
      <c r="D336" s="286">
        <v>31824799</v>
      </c>
      <c r="E336" s="286" t="s">
        <v>24625</v>
      </c>
      <c r="F336" s="294" t="s">
        <v>24800</v>
      </c>
      <c r="G336" s="296" t="s">
        <v>25054</v>
      </c>
      <c r="H336" s="294" t="s">
        <v>24756</v>
      </c>
      <c r="I336" s="297"/>
      <c r="J336" s="297"/>
      <c r="K336" s="297"/>
      <c r="L336" s="297"/>
      <c r="M336" s="298"/>
      <c r="N336" s="298"/>
    </row>
    <row r="337" spans="1:14">
      <c r="A337" s="286" t="s">
        <v>24636</v>
      </c>
      <c r="B337" s="294" t="s">
        <v>25588</v>
      </c>
      <c r="C337" s="286" t="s">
        <v>485</v>
      </c>
      <c r="D337" s="286">
        <v>1362123</v>
      </c>
      <c r="E337" s="286" t="s">
        <v>24625</v>
      </c>
      <c r="F337" s="294" t="s">
        <v>24800</v>
      </c>
      <c r="G337" s="296" t="s">
        <v>25055</v>
      </c>
      <c r="H337" s="294" t="s">
        <v>24756</v>
      </c>
      <c r="I337" s="297"/>
      <c r="J337" s="297"/>
      <c r="K337" s="297"/>
      <c r="L337" s="297"/>
      <c r="M337" s="298"/>
      <c r="N337" s="298"/>
    </row>
    <row r="338" spans="1:14">
      <c r="A338" s="286" t="s">
        <v>24679</v>
      </c>
      <c r="B338" s="294" t="s">
        <v>25589</v>
      </c>
      <c r="C338" s="286" t="s">
        <v>25159</v>
      </c>
      <c r="D338" s="286">
        <v>431257</v>
      </c>
      <c r="E338" s="286" t="s">
        <v>24625</v>
      </c>
      <c r="F338" s="294" t="s">
        <v>24800</v>
      </c>
      <c r="G338" s="296" t="s">
        <v>25056</v>
      </c>
      <c r="H338" s="294" t="s">
        <v>24756</v>
      </c>
      <c r="I338" s="297"/>
      <c r="J338" s="297"/>
      <c r="K338" s="297"/>
      <c r="L338" s="297"/>
      <c r="M338" s="298"/>
      <c r="N338" s="298"/>
    </row>
    <row r="339" spans="1:14">
      <c r="A339" s="286" t="s">
        <v>24624</v>
      </c>
      <c r="B339" s="294" t="s">
        <v>25590</v>
      </c>
      <c r="C339" s="286" t="s">
        <v>24770</v>
      </c>
      <c r="D339" s="286">
        <v>48483687</v>
      </c>
      <c r="E339" s="286" t="s">
        <v>24625</v>
      </c>
      <c r="F339" s="294" t="s">
        <v>24800</v>
      </c>
      <c r="G339" s="296" t="s">
        <v>25057</v>
      </c>
      <c r="H339" s="294" t="s">
        <v>24756</v>
      </c>
      <c r="I339" s="297"/>
      <c r="J339" s="297"/>
      <c r="K339" s="297"/>
      <c r="L339" s="297"/>
      <c r="M339" s="298"/>
      <c r="N339" s="298"/>
    </row>
    <row r="340" spans="1:14">
      <c r="A340" s="286" t="s">
        <v>24644</v>
      </c>
      <c r="B340" s="294" t="s">
        <v>25591</v>
      </c>
      <c r="C340" s="286" t="s">
        <v>561</v>
      </c>
      <c r="D340" s="286">
        <v>603580602560702</v>
      </c>
      <c r="E340" s="286" t="s">
        <v>24625</v>
      </c>
      <c r="F340" s="294" t="s">
        <v>24800</v>
      </c>
      <c r="G340" s="296" t="s">
        <v>25058</v>
      </c>
      <c r="H340" s="294" t="s">
        <v>24756</v>
      </c>
      <c r="I340" s="297"/>
      <c r="J340" s="297"/>
      <c r="K340" s="297"/>
      <c r="L340" s="297"/>
      <c r="M340" s="298"/>
      <c r="N340" s="298"/>
    </row>
    <row r="341" spans="1:14">
      <c r="A341" s="286" t="s">
        <v>24639</v>
      </c>
      <c r="B341" s="294" t="s">
        <v>25592</v>
      </c>
      <c r="C341" s="286" t="s">
        <v>15661</v>
      </c>
      <c r="D341" s="286">
        <v>700576</v>
      </c>
      <c r="E341" s="286" t="s">
        <v>24625</v>
      </c>
      <c r="F341" s="294" t="s">
        <v>24800</v>
      </c>
      <c r="G341" s="296" t="s">
        <v>25059</v>
      </c>
      <c r="H341" s="294" t="s">
        <v>24756</v>
      </c>
      <c r="I341" s="297"/>
      <c r="J341" s="297"/>
      <c r="K341" s="297"/>
      <c r="L341" s="297"/>
      <c r="M341" s="298"/>
      <c r="N341" s="298"/>
    </row>
    <row r="342" spans="1:14">
      <c r="A342" s="286" t="s">
        <v>24644</v>
      </c>
      <c r="B342" s="294" t="s">
        <v>25593</v>
      </c>
      <c r="C342" s="286" t="s">
        <v>24771</v>
      </c>
      <c r="D342" s="286">
        <v>33201</v>
      </c>
      <c r="E342" s="286" t="s">
        <v>24625</v>
      </c>
      <c r="F342" s="294" t="s">
        <v>24800</v>
      </c>
      <c r="G342" s="296" t="s">
        <v>25594</v>
      </c>
      <c r="H342" s="294" t="s">
        <v>24756</v>
      </c>
      <c r="I342" s="297"/>
      <c r="J342" s="297"/>
      <c r="K342" s="297"/>
      <c r="L342" s="297"/>
      <c r="M342" s="298"/>
      <c r="N342" s="298"/>
    </row>
    <row r="343" spans="1:14">
      <c r="A343" s="286" t="s">
        <v>24644</v>
      </c>
      <c r="B343" s="294" t="s">
        <v>25595</v>
      </c>
      <c r="C343" s="286" t="s">
        <v>468</v>
      </c>
      <c r="D343" s="286">
        <v>663077</v>
      </c>
      <c r="E343" s="286" t="s">
        <v>24625</v>
      </c>
      <c r="F343" s="294" t="s">
        <v>24800</v>
      </c>
      <c r="G343" s="296" t="s">
        <v>25060</v>
      </c>
      <c r="H343" s="294" t="s">
        <v>24756</v>
      </c>
      <c r="I343" s="297"/>
      <c r="J343" s="297"/>
      <c r="K343" s="297"/>
      <c r="L343" s="297"/>
      <c r="M343" s="298"/>
      <c r="N343" s="298"/>
    </row>
    <row r="344" spans="1:14">
      <c r="A344" s="286" t="s">
        <v>24644</v>
      </c>
      <c r="B344" s="294" t="s">
        <v>25596</v>
      </c>
      <c r="C344" s="286" t="s">
        <v>485</v>
      </c>
      <c r="D344" s="286">
        <v>18107343</v>
      </c>
      <c r="E344" s="286" t="s">
        <v>24625</v>
      </c>
      <c r="F344" s="294" t="s">
        <v>24800</v>
      </c>
      <c r="G344" s="296" t="s">
        <v>25597</v>
      </c>
      <c r="H344" s="294" t="s">
        <v>24756</v>
      </c>
      <c r="I344" s="297"/>
      <c r="J344" s="297"/>
      <c r="K344" s="297"/>
      <c r="L344" s="297"/>
      <c r="M344" s="298"/>
      <c r="N344" s="298"/>
    </row>
    <row r="345" spans="1:14">
      <c r="A345" s="286" t="s">
        <v>24644</v>
      </c>
      <c r="B345" s="294" t="s">
        <v>25598</v>
      </c>
      <c r="C345" s="286" t="s">
        <v>507</v>
      </c>
      <c r="D345" s="286">
        <v>7791015005280</v>
      </c>
      <c r="E345" s="286" t="s">
        <v>24625</v>
      </c>
      <c r="F345" s="294" t="s">
        <v>24800</v>
      </c>
      <c r="G345" s="296" t="s">
        <v>25061</v>
      </c>
      <c r="H345" s="294" t="s">
        <v>24756</v>
      </c>
      <c r="I345" s="297"/>
      <c r="J345" s="297"/>
      <c r="K345" s="297"/>
      <c r="L345" s="297"/>
      <c r="M345" s="298"/>
      <c r="N345" s="298"/>
    </row>
    <row r="346" spans="1:14">
      <c r="A346" s="286" t="s">
        <v>24677</v>
      </c>
      <c r="B346" s="294" t="s">
        <v>25599</v>
      </c>
      <c r="C346" s="286" t="s">
        <v>613</v>
      </c>
      <c r="D346" s="286" t="s">
        <v>24772</v>
      </c>
      <c r="E346" s="286" t="s">
        <v>24625</v>
      </c>
      <c r="F346" s="294" t="s">
        <v>24800</v>
      </c>
      <c r="G346" s="296" t="s">
        <v>25062</v>
      </c>
      <c r="H346" s="294" t="s">
        <v>24756</v>
      </c>
      <c r="I346" s="297"/>
      <c r="J346" s="297"/>
      <c r="K346" s="297"/>
      <c r="L346" s="297"/>
      <c r="M346" s="298"/>
      <c r="N346" s="298"/>
    </row>
    <row r="347" spans="1:14">
      <c r="A347" s="286" t="s">
        <v>24677</v>
      </c>
      <c r="B347" s="294" t="s">
        <v>25600</v>
      </c>
      <c r="C347" s="286" t="s">
        <v>613</v>
      </c>
      <c r="D347" s="286" t="s">
        <v>24773</v>
      </c>
      <c r="E347" s="286" t="s">
        <v>24625</v>
      </c>
      <c r="F347" s="294" t="s">
        <v>24800</v>
      </c>
      <c r="G347" s="296" t="s">
        <v>25063</v>
      </c>
      <c r="H347" s="294" t="s">
        <v>24756</v>
      </c>
      <c r="I347" s="297"/>
      <c r="J347" s="297"/>
      <c r="K347" s="297"/>
      <c r="L347" s="297"/>
      <c r="M347" s="298"/>
      <c r="N347" s="298"/>
    </row>
    <row r="348" spans="1:14">
      <c r="A348" s="286" t="s">
        <v>24677</v>
      </c>
      <c r="B348" s="294" t="s">
        <v>25601</v>
      </c>
      <c r="C348" s="286" t="s">
        <v>613</v>
      </c>
      <c r="D348" s="286" t="s">
        <v>24774</v>
      </c>
      <c r="E348" s="286" t="s">
        <v>24625</v>
      </c>
      <c r="F348" s="294" t="s">
        <v>24800</v>
      </c>
      <c r="G348" s="296" t="s">
        <v>25064</v>
      </c>
      <c r="H348" s="294" t="s">
        <v>24756</v>
      </c>
      <c r="I348" s="297"/>
      <c r="J348" s="297"/>
      <c r="K348" s="297"/>
      <c r="L348" s="297"/>
      <c r="M348" s="298"/>
      <c r="N348" s="298"/>
    </row>
    <row r="349" spans="1:14">
      <c r="A349" s="286" t="s">
        <v>24677</v>
      </c>
      <c r="B349" s="294" t="s">
        <v>25602</v>
      </c>
      <c r="C349" s="286" t="s">
        <v>613</v>
      </c>
      <c r="D349" s="286" t="s">
        <v>24775</v>
      </c>
      <c r="E349" s="286" t="s">
        <v>24625</v>
      </c>
      <c r="F349" s="294" t="s">
        <v>24800</v>
      </c>
      <c r="G349" s="296" t="s">
        <v>25065</v>
      </c>
      <c r="H349" s="294" t="s">
        <v>24756</v>
      </c>
      <c r="I349" s="297"/>
      <c r="J349" s="297"/>
      <c r="K349" s="297"/>
      <c r="L349" s="297"/>
      <c r="M349" s="298"/>
      <c r="N349" s="298"/>
    </row>
    <row r="350" spans="1:14">
      <c r="A350" s="286" t="s">
        <v>24677</v>
      </c>
      <c r="B350" s="294" t="s">
        <v>25603</v>
      </c>
      <c r="C350" s="286" t="s">
        <v>613</v>
      </c>
      <c r="D350" s="286" t="s">
        <v>24776</v>
      </c>
      <c r="E350" s="286" t="s">
        <v>24625</v>
      </c>
      <c r="F350" s="294" t="s">
        <v>24800</v>
      </c>
      <c r="G350" s="296" t="s">
        <v>25066</v>
      </c>
      <c r="H350" s="294" t="s">
        <v>24756</v>
      </c>
      <c r="I350" s="297"/>
      <c r="J350" s="297"/>
      <c r="K350" s="297"/>
      <c r="L350" s="297"/>
      <c r="M350" s="298"/>
      <c r="N350" s="298"/>
    </row>
    <row r="351" spans="1:14">
      <c r="A351" s="286" t="s">
        <v>24677</v>
      </c>
      <c r="B351" s="294" t="s">
        <v>25604</v>
      </c>
      <c r="C351" s="286" t="s">
        <v>613</v>
      </c>
      <c r="D351" s="286" t="s">
        <v>24777</v>
      </c>
      <c r="E351" s="286" t="s">
        <v>24625</v>
      </c>
      <c r="F351" s="294" t="s">
        <v>24800</v>
      </c>
      <c r="G351" s="296" t="s">
        <v>25067</v>
      </c>
      <c r="H351" s="294" t="s">
        <v>24756</v>
      </c>
      <c r="I351" s="297"/>
      <c r="J351" s="297"/>
      <c r="K351" s="297"/>
      <c r="L351" s="297"/>
      <c r="M351" s="298"/>
      <c r="N351" s="298"/>
    </row>
    <row r="352" spans="1:14">
      <c r="A352" s="286" t="s">
        <v>24677</v>
      </c>
      <c r="B352" s="294" t="s">
        <v>25605</v>
      </c>
      <c r="C352" s="286" t="s">
        <v>613</v>
      </c>
      <c r="D352" s="286" t="s">
        <v>24778</v>
      </c>
      <c r="E352" s="286" t="s">
        <v>24625</v>
      </c>
      <c r="F352" s="294" t="s">
        <v>24800</v>
      </c>
      <c r="G352" s="296" t="s">
        <v>25068</v>
      </c>
      <c r="H352" s="294" t="s">
        <v>24756</v>
      </c>
      <c r="I352" s="297"/>
      <c r="J352" s="297"/>
      <c r="K352" s="297"/>
      <c r="L352" s="297"/>
      <c r="M352" s="298"/>
      <c r="N352" s="298"/>
    </row>
    <row r="353" spans="1:14">
      <c r="A353" s="286" t="s">
        <v>24677</v>
      </c>
      <c r="B353" s="294" t="s">
        <v>25606</v>
      </c>
      <c r="C353" s="286" t="s">
        <v>613</v>
      </c>
      <c r="D353" s="286" t="s">
        <v>24779</v>
      </c>
      <c r="E353" s="286" t="s">
        <v>24625</v>
      </c>
      <c r="F353" s="294" t="s">
        <v>24800</v>
      </c>
      <c r="G353" s="296" t="s">
        <v>25069</v>
      </c>
      <c r="H353" s="294" t="s">
        <v>24756</v>
      </c>
      <c r="I353" s="297"/>
      <c r="J353" s="297"/>
      <c r="K353" s="297"/>
      <c r="L353" s="297"/>
      <c r="M353" s="298"/>
      <c r="N353" s="298"/>
    </row>
    <row r="354" spans="1:14">
      <c r="A354" s="286" t="s">
        <v>24677</v>
      </c>
      <c r="B354" s="294" t="s">
        <v>25607</v>
      </c>
      <c r="C354" s="286" t="s">
        <v>613</v>
      </c>
      <c r="D354" s="286" t="s">
        <v>24780</v>
      </c>
      <c r="E354" s="286" t="s">
        <v>24625</v>
      </c>
      <c r="F354" s="294" t="s">
        <v>24800</v>
      </c>
      <c r="G354" s="296" t="s">
        <v>25070</v>
      </c>
      <c r="H354" s="294" t="s">
        <v>24756</v>
      </c>
      <c r="I354" s="297"/>
      <c r="J354" s="297"/>
      <c r="K354" s="297"/>
      <c r="L354" s="297"/>
      <c r="M354" s="298"/>
      <c r="N354" s="298"/>
    </row>
    <row r="355" spans="1:14">
      <c r="A355" s="286" t="s">
        <v>24624</v>
      </c>
      <c r="B355" s="294" t="s">
        <v>25608</v>
      </c>
      <c r="C355" s="286" t="s">
        <v>24717</v>
      </c>
      <c r="D355" s="286">
        <v>46454607</v>
      </c>
      <c r="E355" s="286" t="s">
        <v>24625</v>
      </c>
      <c r="F355" s="294" t="s">
        <v>24800</v>
      </c>
      <c r="G355" s="296" t="s">
        <v>25071</v>
      </c>
      <c r="H355" s="294" t="s">
        <v>24756</v>
      </c>
      <c r="I355" s="297"/>
      <c r="J355" s="297"/>
      <c r="K355" s="297"/>
      <c r="L355" s="297"/>
      <c r="M355" s="298"/>
      <c r="N355" s="298"/>
    </row>
    <row r="356" spans="1:14">
      <c r="A356" s="286" t="s">
        <v>24677</v>
      </c>
      <c r="B356" s="294" t="s">
        <v>25609</v>
      </c>
      <c r="C356" s="286" t="s">
        <v>24781</v>
      </c>
      <c r="D356" s="286">
        <v>46002788</v>
      </c>
      <c r="E356" s="286" t="s">
        <v>24625</v>
      </c>
      <c r="F356" s="294" t="s">
        <v>24800</v>
      </c>
      <c r="G356" s="296" t="s">
        <v>25072</v>
      </c>
      <c r="H356" s="294" t="s">
        <v>24756</v>
      </c>
      <c r="I356" s="297"/>
      <c r="J356" s="297"/>
      <c r="K356" s="297"/>
      <c r="L356" s="297"/>
      <c r="M356" s="298"/>
      <c r="N356" s="298"/>
    </row>
    <row r="357" spans="1:14">
      <c r="A357" s="286" t="s">
        <v>24677</v>
      </c>
      <c r="B357" s="294" t="s">
        <v>25610</v>
      </c>
      <c r="C357" s="286" t="s">
        <v>24704</v>
      </c>
      <c r="D357" s="286">
        <v>93335</v>
      </c>
      <c r="E357" s="286" t="s">
        <v>24625</v>
      </c>
      <c r="F357" s="294" t="s">
        <v>24800</v>
      </c>
      <c r="G357" s="296" t="s">
        <v>25073</v>
      </c>
      <c r="H357" s="294" t="s">
        <v>24756</v>
      </c>
      <c r="I357" s="297"/>
      <c r="J357" s="297"/>
      <c r="K357" s="297"/>
      <c r="L357" s="297"/>
      <c r="M357" s="298"/>
      <c r="N357" s="298"/>
    </row>
    <row r="358" spans="1:14">
      <c r="A358" s="286" t="s">
        <v>24677</v>
      </c>
      <c r="B358" s="294" t="s">
        <v>25611</v>
      </c>
      <c r="C358" s="286" t="s">
        <v>467</v>
      </c>
      <c r="D358" s="286">
        <v>353610</v>
      </c>
      <c r="E358" s="286" t="s">
        <v>24625</v>
      </c>
      <c r="F358" s="294" t="s">
        <v>24800</v>
      </c>
      <c r="G358" s="296" t="s">
        <v>25074</v>
      </c>
      <c r="H358" s="294" t="s">
        <v>24756</v>
      </c>
      <c r="I358" s="297"/>
      <c r="J358" s="297"/>
      <c r="K358" s="297"/>
      <c r="L358" s="297"/>
      <c r="M358" s="298"/>
      <c r="N358" s="298"/>
    </row>
    <row r="359" spans="1:14">
      <c r="A359" s="286" t="s">
        <v>24677</v>
      </c>
      <c r="B359" s="294" t="s">
        <v>25612</v>
      </c>
      <c r="C359" s="286" t="s">
        <v>468</v>
      </c>
      <c r="D359" s="286">
        <v>227440</v>
      </c>
      <c r="E359" s="286" t="s">
        <v>24625</v>
      </c>
      <c r="F359" s="294" t="s">
        <v>24800</v>
      </c>
      <c r="G359" s="296" t="s">
        <v>25075</v>
      </c>
      <c r="H359" s="294" t="s">
        <v>24756</v>
      </c>
      <c r="I359" s="297"/>
      <c r="J359" s="297"/>
      <c r="K359" s="297"/>
      <c r="L359" s="297"/>
      <c r="M359" s="298"/>
      <c r="N359" s="298"/>
    </row>
    <row r="360" spans="1:14">
      <c r="A360" s="286" t="s">
        <v>24677</v>
      </c>
      <c r="B360" s="294" t="s">
        <v>25613</v>
      </c>
      <c r="C360" s="286" t="s">
        <v>24704</v>
      </c>
      <c r="D360" s="286">
        <v>93291</v>
      </c>
      <c r="E360" s="286" t="s">
        <v>24625</v>
      </c>
      <c r="F360" s="294" t="s">
        <v>24800</v>
      </c>
      <c r="G360" s="296" t="s">
        <v>25076</v>
      </c>
      <c r="H360" s="294" t="s">
        <v>24756</v>
      </c>
      <c r="I360" s="297"/>
      <c r="J360" s="297"/>
      <c r="K360" s="297"/>
      <c r="L360" s="297"/>
      <c r="M360" s="298"/>
      <c r="N360" s="298"/>
    </row>
    <row r="361" spans="1:14">
      <c r="A361" s="286" t="s">
        <v>24677</v>
      </c>
      <c r="B361" s="294" t="s">
        <v>25614</v>
      </c>
      <c r="C361" s="286" t="s">
        <v>24704</v>
      </c>
      <c r="D361" s="286">
        <v>94984</v>
      </c>
      <c r="E361" s="286" t="s">
        <v>24625</v>
      </c>
      <c r="F361" s="294" t="s">
        <v>24800</v>
      </c>
      <c r="G361" s="296" t="s">
        <v>25077</v>
      </c>
      <c r="H361" s="294" t="s">
        <v>24756</v>
      </c>
      <c r="I361" s="297"/>
      <c r="J361" s="297"/>
      <c r="K361" s="297"/>
      <c r="L361" s="297"/>
      <c r="M361" s="298"/>
      <c r="N361" s="298"/>
    </row>
    <row r="362" spans="1:14">
      <c r="A362" s="286" t="s">
        <v>24677</v>
      </c>
      <c r="B362" s="294" t="s">
        <v>25615</v>
      </c>
      <c r="C362" s="286" t="s">
        <v>24704</v>
      </c>
      <c r="D362" s="286">
        <v>100945</v>
      </c>
      <c r="E362" s="286" t="s">
        <v>24625</v>
      </c>
      <c r="F362" s="294" t="s">
        <v>24800</v>
      </c>
      <c r="G362" s="296" t="s">
        <v>25078</v>
      </c>
      <c r="H362" s="294" t="s">
        <v>24756</v>
      </c>
      <c r="I362" s="297"/>
      <c r="J362" s="297"/>
      <c r="K362" s="297"/>
      <c r="L362" s="297"/>
      <c r="M362" s="298"/>
      <c r="N362" s="298"/>
    </row>
    <row r="363" spans="1:14">
      <c r="A363" s="286" t="s">
        <v>24624</v>
      </c>
      <c r="B363" s="294" t="s">
        <v>25616</v>
      </c>
      <c r="C363" s="286" t="s">
        <v>462</v>
      </c>
      <c r="D363" s="286">
        <v>1510198</v>
      </c>
      <c r="E363" s="286" t="s">
        <v>24625</v>
      </c>
      <c r="F363" s="294" t="s">
        <v>24800</v>
      </c>
      <c r="G363" s="296" t="s">
        <v>25079</v>
      </c>
      <c r="H363" s="294" t="s">
        <v>24756</v>
      </c>
      <c r="I363" s="297"/>
      <c r="J363" s="297"/>
      <c r="K363" s="297"/>
      <c r="L363" s="297"/>
      <c r="M363" s="298"/>
      <c r="N363" s="298"/>
    </row>
    <row r="364" spans="1:14">
      <c r="A364" s="286" t="s">
        <v>24639</v>
      </c>
      <c r="B364" s="294" t="s">
        <v>25617</v>
      </c>
      <c r="C364" s="286" t="s">
        <v>24720</v>
      </c>
      <c r="D364" s="286">
        <v>485660</v>
      </c>
      <c r="E364" s="286" t="s">
        <v>24625</v>
      </c>
      <c r="F364" s="294" t="s">
        <v>24800</v>
      </c>
      <c r="G364" s="296" t="s">
        <v>25080</v>
      </c>
      <c r="H364" s="294" t="s">
        <v>24756</v>
      </c>
      <c r="I364" s="297"/>
      <c r="J364" s="297"/>
      <c r="K364" s="297"/>
      <c r="L364" s="297"/>
      <c r="M364" s="298"/>
      <c r="N364" s="298"/>
    </row>
    <row r="365" spans="1:14">
      <c r="A365" s="286" t="s">
        <v>24639</v>
      </c>
      <c r="B365" s="294" t="s">
        <v>25618</v>
      </c>
      <c r="C365" s="286" t="s">
        <v>24720</v>
      </c>
      <c r="D365" s="286">
        <v>412495</v>
      </c>
      <c r="E365" s="286" t="s">
        <v>24625</v>
      </c>
      <c r="F365" s="294" t="s">
        <v>24800</v>
      </c>
      <c r="G365" s="296" t="s">
        <v>25081</v>
      </c>
      <c r="H365" s="294" t="s">
        <v>24756</v>
      </c>
      <c r="I365" s="297"/>
      <c r="J365" s="297"/>
      <c r="K365" s="297"/>
      <c r="L365" s="297"/>
      <c r="M365" s="298"/>
      <c r="N365" s="298"/>
    </row>
    <row r="366" spans="1:14">
      <c r="A366" s="286" t="s">
        <v>24639</v>
      </c>
      <c r="B366" s="294" t="s">
        <v>25619</v>
      </c>
      <c r="C366" s="286" t="s">
        <v>468</v>
      </c>
      <c r="D366" s="286">
        <v>552631</v>
      </c>
      <c r="E366" s="286" t="s">
        <v>24625</v>
      </c>
      <c r="F366" s="294" t="s">
        <v>24800</v>
      </c>
      <c r="G366" s="296" t="s">
        <v>25082</v>
      </c>
      <c r="H366" s="294" t="s">
        <v>24756</v>
      </c>
      <c r="I366" s="297"/>
      <c r="J366" s="297"/>
      <c r="K366" s="297"/>
      <c r="L366" s="297"/>
      <c r="M366" s="298"/>
      <c r="N366" s="298"/>
    </row>
    <row r="367" spans="1:14">
      <c r="A367" s="286" t="s">
        <v>24639</v>
      </c>
      <c r="B367" s="294" t="s">
        <v>25620</v>
      </c>
      <c r="C367" s="286" t="s">
        <v>24782</v>
      </c>
      <c r="D367" s="286">
        <v>11256</v>
      </c>
      <c r="E367" s="286" t="s">
        <v>24625</v>
      </c>
      <c r="F367" s="294" t="s">
        <v>24800</v>
      </c>
      <c r="G367" s="296" t="s">
        <v>25083</v>
      </c>
      <c r="H367" s="294" t="s">
        <v>24756</v>
      </c>
      <c r="I367" s="297"/>
      <c r="J367" s="297"/>
      <c r="K367" s="297"/>
      <c r="L367" s="297"/>
      <c r="M367" s="298"/>
      <c r="N367" s="298"/>
    </row>
    <row r="368" spans="1:14">
      <c r="A368" s="286" t="s">
        <v>24639</v>
      </c>
      <c r="B368" s="294" t="s">
        <v>25621</v>
      </c>
      <c r="C368" s="286" t="s">
        <v>13462</v>
      </c>
      <c r="D368" s="286">
        <v>124184</v>
      </c>
      <c r="E368" s="286" t="s">
        <v>24625</v>
      </c>
      <c r="F368" s="294" t="s">
        <v>24800</v>
      </c>
      <c r="G368" s="296" t="s">
        <v>25084</v>
      </c>
      <c r="H368" s="294" t="s">
        <v>24756</v>
      </c>
      <c r="I368" s="297"/>
      <c r="J368" s="297"/>
      <c r="K368" s="297"/>
      <c r="L368" s="297"/>
      <c r="M368" s="298"/>
      <c r="N368" s="298"/>
    </row>
    <row r="369" spans="1:14">
      <c r="A369" s="286" t="s">
        <v>24639</v>
      </c>
      <c r="B369" s="294" t="s">
        <v>25622</v>
      </c>
      <c r="C369" s="286" t="s">
        <v>468</v>
      </c>
      <c r="D369" s="286">
        <v>280964</v>
      </c>
      <c r="E369" s="286" t="s">
        <v>24625</v>
      </c>
      <c r="F369" s="294" t="s">
        <v>24800</v>
      </c>
      <c r="G369" s="296" t="s">
        <v>25085</v>
      </c>
      <c r="H369" s="294" t="s">
        <v>24756</v>
      </c>
      <c r="I369" s="297"/>
      <c r="J369" s="297"/>
      <c r="K369" s="297"/>
      <c r="L369" s="297"/>
      <c r="M369" s="298"/>
      <c r="N369" s="298"/>
    </row>
    <row r="370" spans="1:14">
      <c r="A370" s="286" t="s">
        <v>24639</v>
      </c>
      <c r="B370" s="294" t="s">
        <v>25623</v>
      </c>
      <c r="C370" s="286" t="s">
        <v>24783</v>
      </c>
      <c r="D370" s="286">
        <v>130057</v>
      </c>
      <c r="E370" s="286" t="s">
        <v>24625</v>
      </c>
      <c r="F370" s="294" t="s">
        <v>24800</v>
      </c>
      <c r="G370" s="296" t="s">
        <v>25086</v>
      </c>
      <c r="H370" s="294" t="s">
        <v>24756</v>
      </c>
      <c r="I370" s="297"/>
      <c r="J370" s="297"/>
      <c r="K370" s="297"/>
      <c r="L370" s="297"/>
      <c r="M370" s="298"/>
      <c r="N370" s="298"/>
    </row>
    <row r="371" spans="1:14">
      <c r="A371" s="286" t="s">
        <v>24639</v>
      </c>
      <c r="B371" s="294" t="s">
        <v>25624</v>
      </c>
      <c r="C371" s="286" t="s">
        <v>24720</v>
      </c>
      <c r="D371" s="286">
        <v>795352</v>
      </c>
      <c r="E371" s="286" t="s">
        <v>24625</v>
      </c>
      <c r="F371" s="294" t="s">
        <v>24800</v>
      </c>
      <c r="G371" s="296" t="s">
        <v>25087</v>
      </c>
      <c r="H371" s="294" t="s">
        <v>24756</v>
      </c>
      <c r="I371" s="297"/>
      <c r="J371" s="297"/>
      <c r="K371" s="297"/>
      <c r="L371" s="297"/>
      <c r="M371" s="298"/>
      <c r="N371" s="298"/>
    </row>
    <row r="372" spans="1:14">
      <c r="A372" s="286" t="s">
        <v>24639</v>
      </c>
      <c r="B372" s="294" t="s">
        <v>25625</v>
      </c>
      <c r="C372" s="286" t="s">
        <v>24781</v>
      </c>
      <c r="D372" s="286" t="s">
        <v>24784</v>
      </c>
      <c r="E372" s="286" t="s">
        <v>24625</v>
      </c>
      <c r="F372" s="294" t="s">
        <v>24800</v>
      </c>
      <c r="G372" s="296" t="s">
        <v>25088</v>
      </c>
      <c r="H372" s="294" t="s">
        <v>24756</v>
      </c>
      <c r="I372" s="297"/>
      <c r="J372" s="297"/>
      <c r="K372" s="297"/>
      <c r="L372" s="297"/>
      <c r="M372" s="298"/>
      <c r="N372" s="298"/>
    </row>
    <row r="373" spans="1:14">
      <c r="A373" s="286" t="s">
        <v>24639</v>
      </c>
      <c r="B373" s="294" t="s">
        <v>25626</v>
      </c>
      <c r="C373" s="286" t="s">
        <v>24781</v>
      </c>
      <c r="D373" s="286">
        <v>40094074</v>
      </c>
      <c r="E373" s="286" t="s">
        <v>24625</v>
      </c>
      <c r="F373" s="294" t="s">
        <v>24800</v>
      </c>
      <c r="G373" s="296" t="s">
        <v>25089</v>
      </c>
      <c r="H373" s="294" t="s">
        <v>24756</v>
      </c>
      <c r="I373" s="297"/>
      <c r="J373" s="297"/>
      <c r="K373" s="297"/>
      <c r="L373" s="297"/>
      <c r="M373" s="298"/>
      <c r="N373" s="298"/>
    </row>
    <row r="374" spans="1:14">
      <c r="A374" s="286" t="s">
        <v>24639</v>
      </c>
      <c r="B374" s="294" t="s">
        <v>25627</v>
      </c>
      <c r="C374" s="286" t="s">
        <v>24781</v>
      </c>
      <c r="D374" s="286">
        <v>55155419211</v>
      </c>
      <c r="E374" s="286" t="s">
        <v>24625</v>
      </c>
      <c r="F374" s="294" t="s">
        <v>24800</v>
      </c>
      <c r="G374" s="296" t="s">
        <v>25090</v>
      </c>
      <c r="H374" s="294" t="s">
        <v>24756</v>
      </c>
      <c r="I374" s="297"/>
      <c r="J374" s="297"/>
      <c r="K374" s="297"/>
      <c r="L374" s="297"/>
      <c r="M374" s="298"/>
      <c r="N374" s="298"/>
    </row>
    <row r="375" spans="1:14">
      <c r="A375" s="286" t="s">
        <v>24639</v>
      </c>
      <c r="B375" s="294" t="s">
        <v>25628</v>
      </c>
      <c r="C375" s="286" t="s">
        <v>462</v>
      </c>
      <c r="D375" s="286">
        <v>8424</v>
      </c>
      <c r="E375" s="286" t="s">
        <v>24625</v>
      </c>
      <c r="F375" s="294" t="s">
        <v>24800</v>
      </c>
      <c r="G375" s="296" t="s">
        <v>25091</v>
      </c>
      <c r="H375" s="294" t="s">
        <v>24756</v>
      </c>
      <c r="I375" s="297"/>
      <c r="J375" s="297"/>
      <c r="K375" s="297"/>
      <c r="L375" s="297"/>
      <c r="M375" s="298"/>
      <c r="N375" s="298"/>
    </row>
    <row r="376" spans="1:14">
      <c r="A376" s="286" t="s">
        <v>24639</v>
      </c>
      <c r="B376" s="294" t="s">
        <v>25629</v>
      </c>
      <c r="C376" s="286" t="s">
        <v>613</v>
      </c>
      <c r="D376" s="286">
        <v>16331618</v>
      </c>
      <c r="E376" s="286" t="s">
        <v>24625</v>
      </c>
      <c r="F376" s="294" t="s">
        <v>24800</v>
      </c>
      <c r="G376" s="296" t="s">
        <v>25092</v>
      </c>
      <c r="H376" s="294" t="s">
        <v>24756</v>
      </c>
      <c r="I376" s="297"/>
      <c r="J376" s="297"/>
      <c r="K376" s="297"/>
      <c r="L376" s="297"/>
      <c r="M376" s="298"/>
      <c r="N376" s="298"/>
    </row>
    <row r="377" spans="1:14">
      <c r="A377" s="286" t="s">
        <v>24639</v>
      </c>
      <c r="B377" s="294" t="s">
        <v>25630</v>
      </c>
      <c r="C377" s="286" t="s">
        <v>24785</v>
      </c>
      <c r="D377" s="286">
        <v>64131734</v>
      </c>
      <c r="E377" s="286" t="s">
        <v>24625</v>
      </c>
      <c r="F377" s="294" t="s">
        <v>24800</v>
      </c>
      <c r="G377" s="296" t="s">
        <v>25093</v>
      </c>
      <c r="H377" s="294" t="s">
        <v>24756</v>
      </c>
      <c r="I377" s="297"/>
      <c r="J377" s="297"/>
      <c r="K377" s="297"/>
      <c r="L377" s="297"/>
      <c r="M377" s="298"/>
      <c r="N377" s="298"/>
    </row>
    <row r="378" spans="1:14">
      <c r="A378" s="286" t="s">
        <v>24639</v>
      </c>
      <c r="B378" s="294" t="s">
        <v>25631</v>
      </c>
      <c r="C378" s="286" t="s">
        <v>24785</v>
      </c>
      <c r="D378" s="286">
        <v>55155420480</v>
      </c>
      <c r="E378" s="286" t="s">
        <v>24625</v>
      </c>
      <c r="F378" s="294" t="s">
        <v>24800</v>
      </c>
      <c r="G378" s="296" t="s">
        <v>25094</v>
      </c>
      <c r="H378" s="294" t="s">
        <v>24756</v>
      </c>
      <c r="I378" s="297"/>
      <c r="J378" s="297"/>
      <c r="K378" s="297"/>
      <c r="L378" s="297"/>
      <c r="M378" s="298"/>
      <c r="N378" s="298"/>
    </row>
    <row r="379" spans="1:14">
      <c r="A379" s="286" t="s">
        <v>24639</v>
      </c>
      <c r="B379" s="294" t="s">
        <v>25632</v>
      </c>
      <c r="C379" s="286" t="s">
        <v>475</v>
      </c>
      <c r="D379" s="286">
        <v>15861</v>
      </c>
      <c r="E379" s="286" t="s">
        <v>24625</v>
      </c>
      <c r="F379" s="294" t="s">
        <v>24800</v>
      </c>
      <c r="G379" s="296" t="s">
        <v>25633</v>
      </c>
      <c r="H379" s="294" t="s">
        <v>24756</v>
      </c>
      <c r="I379" s="297"/>
      <c r="J379" s="297"/>
      <c r="K379" s="297"/>
      <c r="L379" s="297"/>
      <c r="M379" s="298"/>
      <c r="N379" s="298"/>
    </row>
    <row r="380" spans="1:14">
      <c r="A380" s="286" t="s">
        <v>24639</v>
      </c>
      <c r="B380" s="294" t="s">
        <v>25634</v>
      </c>
      <c r="C380" s="286" t="s">
        <v>555</v>
      </c>
      <c r="D380" s="286">
        <v>263134</v>
      </c>
      <c r="E380" s="286" t="s">
        <v>24625</v>
      </c>
      <c r="F380" s="294" t="s">
        <v>24800</v>
      </c>
      <c r="G380" s="296" t="s">
        <v>25095</v>
      </c>
      <c r="H380" s="294" t="s">
        <v>24756</v>
      </c>
      <c r="I380" s="297"/>
      <c r="J380" s="297"/>
      <c r="K380" s="297"/>
      <c r="L380" s="297"/>
      <c r="M380" s="298"/>
      <c r="N380" s="298"/>
    </row>
    <row r="381" spans="1:14">
      <c r="A381" s="286" t="s">
        <v>24639</v>
      </c>
      <c r="B381" s="294" t="s">
        <v>25635</v>
      </c>
      <c r="C381" s="286" t="s">
        <v>24781</v>
      </c>
      <c r="D381" s="286">
        <v>55155422882</v>
      </c>
      <c r="E381" s="286" t="s">
        <v>24625</v>
      </c>
      <c r="F381" s="294" t="s">
        <v>24800</v>
      </c>
      <c r="G381" s="296" t="s">
        <v>25096</v>
      </c>
      <c r="H381" s="294" t="s">
        <v>24756</v>
      </c>
      <c r="I381" s="297"/>
      <c r="J381" s="297"/>
      <c r="K381" s="297"/>
      <c r="L381" s="297"/>
      <c r="M381" s="298"/>
      <c r="N381" s="298"/>
    </row>
    <row r="382" spans="1:14">
      <c r="A382" s="286" t="s">
        <v>24639</v>
      </c>
      <c r="B382" s="294" t="s">
        <v>25636</v>
      </c>
      <c r="C382" s="286" t="s">
        <v>24781</v>
      </c>
      <c r="D382" s="286">
        <v>55155424451</v>
      </c>
      <c r="E382" s="286" t="s">
        <v>24625</v>
      </c>
      <c r="F382" s="294" t="s">
        <v>24800</v>
      </c>
      <c r="G382" s="296" t="s">
        <v>25097</v>
      </c>
      <c r="H382" s="294" t="s">
        <v>24756</v>
      </c>
      <c r="I382" s="297"/>
      <c r="J382" s="297"/>
      <c r="K382" s="297"/>
      <c r="L382" s="297"/>
      <c r="M382" s="298"/>
      <c r="N382" s="298"/>
    </row>
    <row r="383" spans="1:14">
      <c r="A383" s="286" t="s">
        <v>24639</v>
      </c>
      <c r="B383" s="294" t="s">
        <v>25637</v>
      </c>
      <c r="C383" s="286" t="s">
        <v>24781</v>
      </c>
      <c r="D383" s="286">
        <v>55155420611</v>
      </c>
      <c r="E383" s="286" t="s">
        <v>24625</v>
      </c>
      <c r="F383" s="294" t="s">
        <v>24800</v>
      </c>
      <c r="G383" s="296" t="s">
        <v>25098</v>
      </c>
      <c r="H383" s="294" t="s">
        <v>24756</v>
      </c>
      <c r="I383" s="297"/>
      <c r="J383" s="297"/>
      <c r="K383" s="297"/>
      <c r="L383" s="297"/>
      <c r="M383" s="298"/>
      <c r="N383" s="298"/>
    </row>
    <row r="384" spans="1:14">
      <c r="A384" s="286" t="s">
        <v>24636</v>
      </c>
      <c r="B384" s="294" t="s">
        <v>25638</v>
      </c>
      <c r="C384" s="286" t="s">
        <v>485</v>
      </c>
      <c r="D384" s="286">
        <v>4188743</v>
      </c>
      <c r="E384" s="286" t="s">
        <v>24625</v>
      </c>
      <c r="F384" s="294" t="s">
        <v>24800</v>
      </c>
      <c r="G384" s="296" t="s">
        <v>25099</v>
      </c>
      <c r="H384" s="294" t="s">
        <v>24756</v>
      </c>
      <c r="I384" s="297"/>
      <c r="J384" s="297"/>
      <c r="K384" s="297"/>
      <c r="L384" s="297"/>
      <c r="M384" s="298"/>
      <c r="N384" s="298"/>
    </row>
    <row r="385" spans="1:14">
      <c r="A385" s="286" t="s">
        <v>24636</v>
      </c>
      <c r="B385" s="294" t="s">
        <v>25639</v>
      </c>
      <c r="C385" s="286" t="s">
        <v>485</v>
      </c>
      <c r="D385" s="286">
        <v>23095125</v>
      </c>
      <c r="E385" s="286" t="s">
        <v>24625</v>
      </c>
      <c r="F385" s="294" t="s">
        <v>24800</v>
      </c>
      <c r="G385" s="296" t="s">
        <v>25100</v>
      </c>
      <c r="H385" s="294" t="s">
        <v>24756</v>
      </c>
      <c r="I385" s="297"/>
      <c r="J385" s="297"/>
      <c r="K385" s="297"/>
      <c r="L385" s="297"/>
      <c r="M385" s="298"/>
      <c r="N385" s="298"/>
    </row>
    <row r="386" spans="1:14">
      <c r="A386" s="286" t="s">
        <v>24636</v>
      </c>
      <c r="B386" s="294" t="s">
        <v>25640</v>
      </c>
      <c r="C386" s="286" t="s">
        <v>485</v>
      </c>
      <c r="D386" s="286">
        <v>22802809</v>
      </c>
      <c r="E386" s="286" t="s">
        <v>24625</v>
      </c>
      <c r="F386" s="294" t="s">
        <v>24800</v>
      </c>
      <c r="G386" s="296" t="s">
        <v>25101</v>
      </c>
      <c r="H386" s="294" t="s">
        <v>24756</v>
      </c>
      <c r="I386" s="297"/>
      <c r="J386" s="297"/>
      <c r="K386" s="297"/>
      <c r="L386" s="297"/>
      <c r="M386" s="298"/>
      <c r="N386" s="298"/>
    </row>
    <row r="387" spans="1:14">
      <c r="A387" s="286" t="s">
        <v>24636</v>
      </c>
      <c r="B387" s="294" t="s">
        <v>25641</v>
      </c>
      <c r="C387" s="286" t="s">
        <v>485</v>
      </c>
      <c r="D387" s="286">
        <v>22798285</v>
      </c>
      <c r="E387" s="286" t="s">
        <v>24625</v>
      </c>
      <c r="F387" s="294" t="s">
        <v>24800</v>
      </c>
      <c r="G387" s="296" t="s">
        <v>25102</v>
      </c>
      <c r="H387" s="294" t="s">
        <v>24756</v>
      </c>
      <c r="I387" s="297"/>
      <c r="J387" s="297"/>
      <c r="K387" s="297"/>
      <c r="L387" s="297"/>
      <c r="M387" s="298"/>
      <c r="N387" s="298"/>
    </row>
    <row r="388" spans="1:14">
      <c r="A388" s="286" t="s">
        <v>24636</v>
      </c>
      <c r="B388" s="294" t="s">
        <v>25642</v>
      </c>
      <c r="C388" s="286" t="s">
        <v>485</v>
      </c>
      <c r="D388" s="286">
        <v>21368776</v>
      </c>
      <c r="E388" s="286" t="s">
        <v>24625</v>
      </c>
      <c r="F388" s="294" t="s">
        <v>24800</v>
      </c>
      <c r="G388" s="296" t="s">
        <v>25103</v>
      </c>
      <c r="H388" s="294" t="s">
        <v>24756</v>
      </c>
      <c r="I388" s="297"/>
      <c r="J388" s="297"/>
      <c r="K388" s="297"/>
      <c r="L388" s="297"/>
      <c r="M388" s="298"/>
      <c r="N388" s="298"/>
    </row>
    <row r="389" spans="1:14">
      <c r="A389" s="286" t="s">
        <v>24636</v>
      </c>
      <c r="B389" s="294" t="s">
        <v>25643</v>
      </c>
      <c r="C389" s="286" t="s">
        <v>485</v>
      </c>
      <c r="D389" s="286">
        <v>22325598</v>
      </c>
      <c r="E389" s="286" t="s">
        <v>24625</v>
      </c>
      <c r="F389" s="294" t="s">
        <v>24800</v>
      </c>
      <c r="G389" s="296" t="s">
        <v>25104</v>
      </c>
      <c r="H389" s="294" t="s">
        <v>24756</v>
      </c>
      <c r="I389" s="297"/>
      <c r="J389" s="297"/>
      <c r="K389" s="297"/>
      <c r="L389" s="297"/>
      <c r="M389" s="298"/>
      <c r="N389" s="298"/>
    </row>
    <row r="390" spans="1:14">
      <c r="A390" s="286" t="s">
        <v>24636</v>
      </c>
      <c r="B390" s="294" t="s">
        <v>25644</v>
      </c>
      <c r="C390" s="286" t="s">
        <v>485</v>
      </c>
      <c r="D390" s="286">
        <v>22802035</v>
      </c>
      <c r="E390" s="286" t="s">
        <v>24625</v>
      </c>
      <c r="F390" s="294" t="s">
        <v>24800</v>
      </c>
      <c r="G390" s="296" t="s">
        <v>25105</v>
      </c>
      <c r="H390" s="294" t="s">
        <v>24756</v>
      </c>
      <c r="I390" s="297"/>
      <c r="J390" s="297"/>
      <c r="K390" s="297"/>
      <c r="L390" s="297"/>
      <c r="M390" s="298"/>
      <c r="N390" s="298"/>
    </row>
    <row r="391" spans="1:14">
      <c r="A391" s="286" t="s">
        <v>24636</v>
      </c>
      <c r="B391" s="294" t="s">
        <v>25645</v>
      </c>
      <c r="C391" s="286" t="s">
        <v>511</v>
      </c>
      <c r="D391" s="286">
        <v>6704459</v>
      </c>
      <c r="E391" s="286" t="s">
        <v>24625</v>
      </c>
      <c r="F391" s="294" t="s">
        <v>24800</v>
      </c>
      <c r="G391" s="296" t="s">
        <v>25646</v>
      </c>
      <c r="H391" s="294" t="s">
        <v>24756</v>
      </c>
      <c r="I391" s="297"/>
      <c r="J391" s="297"/>
      <c r="K391" s="297"/>
      <c r="L391" s="297"/>
      <c r="M391" s="298"/>
      <c r="N391" s="298"/>
    </row>
    <row r="392" spans="1:14">
      <c r="A392" s="286" t="s">
        <v>24624</v>
      </c>
      <c r="B392" s="294" t="s">
        <v>25647</v>
      </c>
      <c r="C392" s="286" t="s">
        <v>24786</v>
      </c>
      <c r="D392" s="286">
        <v>21244796</v>
      </c>
      <c r="E392" s="286" t="s">
        <v>627</v>
      </c>
      <c r="F392" s="294" t="s">
        <v>25648</v>
      </c>
      <c r="G392" s="296" t="s">
        <v>25649</v>
      </c>
      <c r="H392" s="294"/>
      <c r="I392" s="297"/>
      <c r="J392" s="297"/>
      <c r="K392" s="297"/>
      <c r="L392" s="297"/>
      <c r="M392" s="298"/>
      <c r="N392" s="298"/>
    </row>
    <row r="393" spans="1:14">
      <c r="A393" s="286" t="s">
        <v>24677</v>
      </c>
      <c r="B393" s="294" t="s">
        <v>25650</v>
      </c>
      <c r="C393" s="286" t="s">
        <v>25159</v>
      </c>
      <c r="D393" s="286">
        <v>34028030</v>
      </c>
      <c r="E393" s="286" t="s">
        <v>24625</v>
      </c>
      <c r="F393" s="294" t="s">
        <v>24800</v>
      </c>
      <c r="G393" s="296" t="s">
        <v>25651</v>
      </c>
      <c r="H393" s="294" t="s">
        <v>24756</v>
      </c>
      <c r="I393" s="297"/>
      <c r="J393" s="297"/>
      <c r="K393" s="297"/>
      <c r="L393" s="297"/>
      <c r="M393" s="298"/>
      <c r="N393" s="298"/>
    </row>
    <row r="394" spans="1:14">
      <c r="A394" s="286" t="s">
        <v>24624</v>
      </c>
      <c r="B394" s="294" t="s">
        <v>25652</v>
      </c>
      <c r="C394" s="286" t="s">
        <v>24763</v>
      </c>
      <c r="D394" s="286"/>
      <c r="E394" s="286" t="s">
        <v>24625</v>
      </c>
      <c r="F394" s="294" t="s">
        <v>24800</v>
      </c>
      <c r="G394" s="296" t="s">
        <v>25653</v>
      </c>
      <c r="H394" s="294" t="s">
        <v>24756</v>
      </c>
      <c r="I394" s="297"/>
      <c r="J394" s="297"/>
      <c r="K394" s="297"/>
      <c r="L394" s="297"/>
      <c r="M394" s="298"/>
      <c r="N394" s="298"/>
    </row>
    <row r="395" spans="1:14">
      <c r="A395" s="286" t="s">
        <v>24624</v>
      </c>
      <c r="B395" s="294" t="s">
        <v>25654</v>
      </c>
      <c r="C395" s="286" t="s">
        <v>24787</v>
      </c>
      <c r="D395" s="286">
        <v>88423</v>
      </c>
      <c r="E395" s="286" t="s">
        <v>24625</v>
      </c>
      <c r="F395" s="294" t="s">
        <v>24800</v>
      </c>
      <c r="G395" s="296" t="s">
        <v>25655</v>
      </c>
      <c r="H395" s="294" t="s">
        <v>24756</v>
      </c>
      <c r="I395" s="297"/>
      <c r="J395" s="297"/>
      <c r="K395" s="297"/>
      <c r="L395" s="297"/>
      <c r="M395" s="298"/>
      <c r="N395" s="298"/>
    </row>
    <row r="396" spans="1:14">
      <c r="A396" s="286" t="s">
        <v>24624</v>
      </c>
      <c r="B396" s="294" t="s">
        <v>25656</v>
      </c>
      <c r="C396" s="286" t="s">
        <v>24788</v>
      </c>
      <c r="D396" s="286">
        <v>55505605774</v>
      </c>
      <c r="E396" s="286" t="s">
        <v>24625</v>
      </c>
      <c r="F396" s="294" t="s">
        <v>24800</v>
      </c>
      <c r="G396" s="296" t="s">
        <v>25106</v>
      </c>
      <c r="H396" s="294" t="s">
        <v>24756</v>
      </c>
      <c r="I396" s="297"/>
      <c r="J396" s="297"/>
      <c r="K396" s="297"/>
      <c r="L396" s="297"/>
      <c r="M396" s="298"/>
      <c r="N396" s="298"/>
    </row>
    <row r="397" spans="1:14">
      <c r="A397" s="286" t="s">
        <v>24636</v>
      </c>
      <c r="B397" s="294" t="s">
        <v>25657</v>
      </c>
      <c r="C397" s="286" t="s">
        <v>24789</v>
      </c>
      <c r="D397" s="286">
        <v>400729</v>
      </c>
      <c r="E397" s="286" t="s">
        <v>24625</v>
      </c>
      <c r="F397" s="294" t="s">
        <v>24800</v>
      </c>
      <c r="G397" s="296" t="s">
        <v>25107</v>
      </c>
      <c r="H397" s="294" t="s">
        <v>24756</v>
      </c>
      <c r="I397" s="297"/>
      <c r="J397" s="297"/>
      <c r="K397" s="297"/>
      <c r="L397" s="297"/>
      <c r="M397" s="298"/>
      <c r="N397" s="298"/>
    </row>
    <row r="398" spans="1:14">
      <c r="A398" s="286" t="s">
        <v>24677</v>
      </c>
      <c r="B398" s="294" t="s">
        <v>25658</v>
      </c>
      <c r="C398" s="286" t="s">
        <v>561</v>
      </c>
      <c r="D398" s="286">
        <v>116271537</v>
      </c>
      <c r="E398" s="286" t="s">
        <v>24625</v>
      </c>
      <c r="F398" s="294" t="s">
        <v>24800</v>
      </c>
      <c r="G398" s="296" t="s">
        <v>25108</v>
      </c>
      <c r="H398" s="294" t="s">
        <v>24756</v>
      </c>
      <c r="I398" s="297"/>
      <c r="J398" s="297"/>
      <c r="K398" s="297"/>
      <c r="L398" s="297"/>
      <c r="M398" s="298"/>
      <c r="N398" s="298"/>
    </row>
    <row r="399" spans="1:14">
      <c r="A399" s="286" t="s">
        <v>24639</v>
      </c>
      <c r="B399" s="294" t="s">
        <v>25659</v>
      </c>
      <c r="C399" s="286" t="s">
        <v>1117</v>
      </c>
      <c r="D399" s="286">
        <v>38383954</v>
      </c>
      <c r="E399" s="286" t="s">
        <v>24625</v>
      </c>
      <c r="F399" s="294" t="s">
        <v>24800</v>
      </c>
      <c r="G399" s="296" t="s">
        <v>25660</v>
      </c>
      <c r="H399" s="294" t="s">
        <v>24756</v>
      </c>
      <c r="I399" s="297"/>
      <c r="J399" s="297"/>
      <c r="K399" s="297"/>
      <c r="L399" s="297"/>
      <c r="M399" s="298"/>
      <c r="N399" s="298"/>
    </row>
    <row r="400" spans="1:14">
      <c r="A400" s="286" t="s">
        <v>24639</v>
      </c>
      <c r="B400" s="294" t="s">
        <v>25661</v>
      </c>
      <c r="C400" s="286" t="s">
        <v>25662</v>
      </c>
      <c r="D400" s="286">
        <v>118202225</v>
      </c>
      <c r="E400" s="286" t="s">
        <v>24625</v>
      </c>
      <c r="F400" s="294" t="s">
        <v>24800</v>
      </c>
      <c r="G400" s="296" t="s">
        <v>25663</v>
      </c>
      <c r="H400" s="294" t="s">
        <v>24756</v>
      </c>
      <c r="I400" s="297"/>
      <c r="J400" s="297"/>
      <c r="K400" s="297"/>
      <c r="L400" s="297"/>
      <c r="M400" s="298"/>
      <c r="N400" s="298"/>
    </row>
    <row r="401" spans="1:14">
      <c r="A401" s="286" t="s">
        <v>24639</v>
      </c>
      <c r="B401" s="294" t="s">
        <v>25664</v>
      </c>
      <c r="C401" s="286" t="s">
        <v>25665</v>
      </c>
      <c r="D401" s="286">
        <v>40076485</v>
      </c>
      <c r="E401" s="286" t="s">
        <v>24625</v>
      </c>
      <c r="F401" s="294" t="s">
        <v>24800</v>
      </c>
      <c r="G401" s="296" t="s">
        <v>25666</v>
      </c>
      <c r="H401" s="294" t="s">
        <v>24756</v>
      </c>
      <c r="I401" s="297"/>
      <c r="J401" s="297"/>
      <c r="K401" s="297"/>
      <c r="L401" s="297"/>
      <c r="M401" s="298"/>
      <c r="N401" s="298"/>
    </row>
    <row r="402" spans="1:14">
      <c r="A402" s="286" t="s">
        <v>24639</v>
      </c>
      <c r="B402" s="294" t="s">
        <v>25667</v>
      </c>
      <c r="C402" s="286" t="s">
        <v>25668</v>
      </c>
      <c r="D402" s="286">
        <v>19088</v>
      </c>
      <c r="E402" s="286" t="s">
        <v>24625</v>
      </c>
      <c r="F402" s="294" t="s">
        <v>24800</v>
      </c>
      <c r="G402" s="296" t="s">
        <v>25669</v>
      </c>
      <c r="H402" s="294" t="s">
        <v>24756</v>
      </c>
      <c r="I402" s="297"/>
      <c r="J402" s="297"/>
      <c r="K402" s="297"/>
      <c r="L402" s="297"/>
      <c r="M402" s="298"/>
      <c r="N402" s="298"/>
    </row>
    <row r="403" spans="1:14">
      <c r="A403" s="286" t="s">
        <v>24636</v>
      </c>
      <c r="B403" s="294" t="s">
        <v>25670</v>
      </c>
      <c r="C403" s="286" t="s">
        <v>24790</v>
      </c>
      <c r="D403" s="286">
        <v>486469</v>
      </c>
      <c r="E403" s="286" t="s">
        <v>24625</v>
      </c>
      <c r="F403" s="294" t="s">
        <v>24800</v>
      </c>
      <c r="G403" s="296" t="s">
        <v>25109</v>
      </c>
      <c r="H403" s="294" t="s">
        <v>24756</v>
      </c>
      <c r="I403" s="297"/>
      <c r="J403" s="297"/>
      <c r="K403" s="297"/>
      <c r="L403" s="297"/>
      <c r="M403" s="298"/>
      <c r="N403" s="298"/>
    </row>
    <row r="404" spans="1:14">
      <c r="A404" s="286" t="s">
        <v>24677</v>
      </c>
      <c r="B404" s="294" t="s">
        <v>25671</v>
      </c>
      <c r="C404" s="286" t="s">
        <v>24791</v>
      </c>
      <c r="D404" s="286">
        <v>20765717</v>
      </c>
      <c r="E404" s="286" t="s">
        <v>24625</v>
      </c>
      <c r="F404" s="294" t="s">
        <v>24800</v>
      </c>
      <c r="G404" s="296" t="s">
        <v>25110</v>
      </c>
      <c r="H404" s="294" t="s">
        <v>24756</v>
      </c>
      <c r="I404" s="297"/>
      <c r="J404" s="297"/>
      <c r="K404" s="297"/>
      <c r="L404" s="297"/>
      <c r="M404" s="298"/>
      <c r="N404" s="298"/>
    </row>
    <row r="405" spans="1:14">
      <c r="A405" s="286" t="s">
        <v>24624</v>
      </c>
      <c r="B405" s="294" t="s">
        <v>25672</v>
      </c>
      <c r="C405" s="286" t="s">
        <v>24688</v>
      </c>
      <c r="D405" s="286">
        <v>7954</v>
      </c>
      <c r="E405" s="286" t="s">
        <v>24625</v>
      </c>
      <c r="F405" s="294" t="s">
        <v>24800</v>
      </c>
      <c r="G405" s="296" t="s">
        <v>25673</v>
      </c>
      <c r="H405" s="294" t="s">
        <v>24756</v>
      </c>
      <c r="I405" s="297"/>
      <c r="J405" s="297"/>
      <c r="K405" s="297"/>
      <c r="L405" s="297"/>
      <c r="M405" s="298"/>
      <c r="N405" s="298"/>
    </row>
    <row r="406" spans="1:14">
      <c r="A406" s="286" t="s">
        <v>24624</v>
      </c>
      <c r="B406" s="294" t="s">
        <v>25674</v>
      </c>
      <c r="C406" s="286" t="s">
        <v>25675</v>
      </c>
      <c r="D406" s="286">
        <v>52028</v>
      </c>
      <c r="E406" s="286" t="s">
        <v>24625</v>
      </c>
      <c r="F406" s="294" t="s">
        <v>24800</v>
      </c>
      <c r="G406" s="296" t="s">
        <v>25676</v>
      </c>
      <c r="H406" s="294" t="s">
        <v>24756</v>
      </c>
      <c r="I406" s="297"/>
      <c r="J406" s="297"/>
      <c r="K406" s="297"/>
      <c r="L406" s="297"/>
      <c r="M406" s="298"/>
      <c r="N406" s="298"/>
    </row>
    <row r="407" spans="1:14">
      <c r="A407" s="286" t="s">
        <v>24624</v>
      </c>
      <c r="B407" s="294" t="s">
        <v>25677</v>
      </c>
      <c r="C407" s="286" t="s">
        <v>25678</v>
      </c>
      <c r="D407" s="286">
        <v>125701</v>
      </c>
      <c r="E407" s="286" t="s">
        <v>24625</v>
      </c>
      <c r="F407" s="294" t="s">
        <v>24800</v>
      </c>
      <c r="G407" s="296" t="s">
        <v>25679</v>
      </c>
      <c r="H407" s="294" t="s">
        <v>24756</v>
      </c>
      <c r="I407" s="297"/>
      <c r="J407" s="297"/>
      <c r="K407" s="297"/>
      <c r="L407" s="297"/>
      <c r="M407" s="298"/>
      <c r="N407" s="298"/>
    </row>
    <row r="408" spans="1:14">
      <c r="A408" s="286" t="s">
        <v>24624</v>
      </c>
      <c r="B408" s="294" t="s">
        <v>25680</v>
      </c>
      <c r="C408" s="286" t="s">
        <v>467</v>
      </c>
      <c r="D408" s="286">
        <v>292852</v>
      </c>
      <c r="E408" s="286" t="s">
        <v>24625</v>
      </c>
      <c r="F408" s="294" t="s">
        <v>24800</v>
      </c>
      <c r="G408" s="296" t="s">
        <v>25681</v>
      </c>
      <c r="H408" s="294" t="s">
        <v>24756</v>
      </c>
      <c r="I408" s="297"/>
      <c r="J408" s="297"/>
      <c r="K408" s="297"/>
      <c r="L408" s="297"/>
      <c r="M408" s="298"/>
      <c r="N408" s="298"/>
    </row>
    <row r="409" spans="1:14">
      <c r="A409" s="286" t="s">
        <v>24624</v>
      </c>
      <c r="B409" s="294" t="s">
        <v>25682</v>
      </c>
      <c r="C409" s="286" t="s">
        <v>7455</v>
      </c>
      <c r="D409" s="286">
        <v>71073</v>
      </c>
      <c r="E409" s="286" t="s">
        <v>24625</v>
      </c>
      <c r="F409" s="294" t="s">
        <v>24800</v>
      </c>
      <c r="G409" s="296" t="s">
        <v>25683</v>
      </c>
      <c r="H409" s="294" t="s">
        <v>24756</v>
      </c>
      <c r="I409" s="297"/>
      <c r="J409" s="297"/>
      <c r="K409" s="297"/>
      <c r="L409" s="297"/>
      <c r="M409" s="298"/>
      <c r="N409" s="298"/>
    </row>
    <row r="410" spans="1:14">
      <c r="A410" s="286" t="s">
        <v>24624</v>
      </c>
      <c r="B410" s="294" t="s">
        <v>25684</v>
      </c>
      <c r="C410" s="286" t="s">
        <v>476</v>
      </c>
      <c r="D410" s="286">
        <v>108637</v>
      </c>
      <c r="E410" s="286" t="s">
        <v>24625</v>
      </c>
      <c r="F410" s="294" t="s">
        <v>24800</v>
      </c>
      <c r="G410" s="296" t="s">
        <v>25685</v>
      </c>
      <c r="H410" s="294" t="s">
        <v>24756</v>
      </c>
      <c r="I410" s="297"/>
      <c r="J410" s="297"/>
      <c r="K410" s="297"/>
      <c r="L410" s="297"/>
      <c r="M410" s="298"/>
      <c r="N410" s="298"/>
    </row>
    <row r="411" spans="1:14">
      <c r="A411" s="286" t="s">
        <v>24624</v>
      </c>
      <c r="B411" s="294" t="s">
        <v>25686</v>
      </c>
      <c r="C411" s="286" t="s">
        <v>466</v>
      </c>
      <c r="D411" s="286" t="s">
        <v>24581</v>
      </c>
      <c r="E411" s="286" t="s">
        <v>24625</v>
      </c>
      <c r="F411" s="294" t="s">
        <v>24800</v>
      </c>
      <c r="G411" s="296" t="s">
        <v>25687</v>
      </c>
      <c r="H411" s="294" t="s">
        <v>24756</v>
      </c>
      <c r="I411" s="297"/>
      <c r="J411" s="297"/>
      <c r="K411" s="297"/>
      <c r="L411" s="297"/>
      <c r="M411" s="298"/>
      <c r="N411" s="298"/>
    </row>
    <row r="412" spans="1:14">
      <c r="A412" s="286" t="s">
        <v>24624</v>
      </c>
      <c r="B412" s="294" t="s">
        <v>25688</v>
      </c>
      <c r="C412" s="286" t="s">
        <v>466</v>
      </c>
      <c r="D412" s="286">
        <v>55155706059</v>
      </c>
      <c r="E412" s="286" t="s">
        <v>24625</v>
      </c>
      <c r="F412" s="294" t="s">
        <v>24800</v>
      </c>
      <c r="G412" s="296" t="s">
        <v>25689</v>
      </c>
      <c r="H412" s="294" t="s">
        <v>24756</v>
      </c>
      <c r="I412" s="297"/>
      <c r="J412" s="297"/>
      <c r="K412" s="297"/>
      <c r="L412" s="297"/>
      <c r="M412" s="298"/>
      <c r="N412" s="298"/>
    </row>
    <row r="413" spans="1:14">
      <c r="A413" s="286" t="s">
        <v>24624</v>
      </c>
      <c r="B413" s="294" t="s">
        <v>25690</v>
      </c>
      <c r="C413" s="286" t="s">
        <v>476</v>
      </c>
      <c r="D413" s="286">
        <v>1011350</v>
      </c>
      <c r="E413" s="286" t="s">
        <v>24625</v>
      </c>
      <c r="F413" s="294" t="s">
        <v>24800</v>
      </c>
      <c r="G413" s="296" t="s">
        <v>25691</v>
      </c>
      <c r="H413" s="294" t="s">
        <v>24756</v>
      </c>
      <c r="I413" s="297"/>
      <c r="J413" s="297"/>
      <c r="K413" s="297"/>
      <c r="L413" s="297"/>
      <c r="M413" s="298"/>
      <c r="N413" s="298"/>
    </row>
    <row r="414" spans="1:14">
      <c r="A414" s="286" t="s">
        <v>24624</v>
      </c>
      <c r="B414" s="294" t="s">
        <v>25692</v>
      </c>
      <c r="C414" s="286" t="s">
        <v>551</v>
      </c>
      <c r="D414" s="286">
        <v>257779</v>
      </c>
      <c r="E414" s="286" t="s">
        <v>24625</v>
      </c>
      <c r="F414" s="294" t="s">
        <v>24800</v>
      </c>
      <c r="G414" s="296" t="s">
        <v>25693</v>
      </c>
      <c r="H414" s="294" t="s">
        <v>24756</v>
      </c>
      <c r="I414" s="297"/>
      <c r="J414" s="297"/>
      <c r="K414" s="297"/>
      <c r="L414" s="297"/>
      <c r="M414" s="298"/>
      <c r="N414" s="298"/>
    </row>
    <row r="415" spans="1:14">
      <c r="A415" s="286" t="s">
        <v>24636</v>
      </c>
      <c r="B415" s="294" t="s">
        <v>25694</v>
      </c>
      <c r="C415" s="286" t="s">
        <v>498</v>
      </c>
      <c r="D415" s="286">
        <v>6766307</v>
      </c>
      <c r="E415" s="286" t="s">
        <v>24625</v>
      </c>
      <c r="F415" s="294" t="s">
        <v>24800</v>
      </c>
      <c r="G415" s="296" t="s">
        <v>25111</v>
      </c>
      <c r="H415" s="294" t="s">
        <v>24756</v>
      </c>
      <c r="I415" s="297"/>
      <c r="J415" s="297"/>
      <c r="K415" s="297"/>
      <c r="L415" s="297"/>
      <c r="M415" s="298"/>
      <c r="N415" s="298"/>
    </row>
    <row r="416" spans="1:14">
      <c r="A416" s="286" t="s">
        <v>24636</v>
      </c>
      <c r="B416" s="294" t="s">
        <v>25695</v>
      </c>
      <c r="C416" s="286" t="s">
        <v>498</v>
      </c>
      <c r="D416" s="286">
        <v>6766686</v>
      </c>
      <c r="E416" s="286" t="s">
        <v>24625</v>
      </c>
      <c r="F416" s="294" t="s">
        <v>24800</v>
      </c>
      <c r="G416" s="296" t="s">
        <v>25112</v>
      </c>
      <c r="H416" s="294" t="s">
        <v>24756</v>
      </c>
      <c r="I416" s="297"/>
      <c r="J416" s="297"/>
      <c r="K416" s="297"/>
      <c r="L416" s="297"/>
      <c r="M416" s="298"/>
      <c r="N416" s="298"/>
    </row>
    <row r="417" spans="1:14">
      <c r="A417" s="286" t="s">
        <v>24628</v>
      </c>
      <c r="B417" s="294" t="s">
        <v>25696</v>
      </c>
      <c r="C417" s="286" t="s">
        <v>575</v>
      </c>
      <c r="D417" s="286">
        <v>16234111</v>
      </c>
      <c r="E417" s="286" t="s">
        <v>24625</v>
      </c>
      <c r="F417" s="294" t="s">
        <v>24800</v>
      </c>
      <c r="G417" s="296" t="s">
        <v>25697</v>
      </c>
      <c r="H417" s="294" t="s">
        <v>24756</v>
      </c>
      <c r="I417" s="297"/>
      <c r="J417" s="297"/>
      <c r="K417" s="297"/>
      <c r="L417" s="297"/>
      <c r="M417" s="298"/>
      <c r="N417" s="298"/>
    </row>
    <row r="418" spans="1:14">
      <c r="A418" s="286" t="s">
        <v>24628</v>
      </c>
      <c r="B418" s="294" t="s">
        <v>25698</v>
      </c>
      <c r="C418" s="286" t="s">
        <v>575</v>
      </c>
      <c r="D418" s="286">
        <v>11856803</v>
      </c>
      <c r="E418" s="286" t="s">
        <v>24625</v>
      </c>
      <c r="F418" s="294" t="s">
        <v>24800</v>
      </c>
      <c r="G418" s="296" t="s">
        <v>25699</v>
      </c>
      <c r="H418" s="294" t="s">
        <v>24756</v>
      </c>
      <c r="I418" s="297"/>
      <c r="J418" s="297"/>
      <c r="K418" s="297"/>
      <c r="L418" s="297"/>
      <c r="M418" s="298"/>
      <c r="N418" s="298"/>
    </row>
    <row r="419" spans="1:14">
      <c r="A419" s="286" t="s">
        <v>24628</v>
      </c>
      <c r="B419" s="294" t="s">
        <v>25700</v>
      </c>
      <c r="C419" s="286" t="s">
        <v>575</v>
      </c>
      <c r="D419" s="286">
        <v>712880902445318</v>
      </c>
      <c r="E419" s="286" t="s">
        <v>24625</v>
      </c>
      <c r="F419" s="294" t="s">
        <v>24800</v>
      </c>
      <c r="G419" s="296" t="s">
        <v>25701</v>
      </c>
      <c r="H419" s="294" t="s">
        <v>24756</v>
      </c>
      <c r="I419" s="297"/>
      <c r="J419" s="297"/>
      <c r="K419" s="297"/>
      <c r="L419" s="297"/>
      <c r="M419" s="298"/>
      <c r="N419" s="298"/>
    </row>
    <row r="420" spans="1:14">
      <c r="A420" s="286" t="s">
        <v>24628</v>
      </c>
      <c r="B420" s="294" t="s">
        <v>25702</v>
      </c>
      <c r="C420" s="286" t="s">
        <v>575</v>
      </c>
      <c r="D420" s="286">
        <v>712880902487394</v>
      </c>
      <c r="E420" s="286" t="s">
        <v>24625</v>
      </c>
      <c r="F420" s="294" t="s">
        <v>24800</v>
      </c>
      <c r="G420" s="296" t="s">
        <v>25703</v>
      </c>
      <c r="H420" s="294" t="s">
        <v>24756</v>
      </c>
      <c r="I420" s="297"/>
      <c r="J420" s="297"/>
      <c r="K420" s="297"/>
      <c r="L420" s="297"/>
      <c r="M420" s="298"/>
      <c r="N420" s="298"/>
    </row>
    <row r="421" spans="1:14">
      <c r="A421" s="286" t="s">
        <v>24628</v>
      </c>
      <c r="B421" s="294" t="s">
        <v>25704</v>
      </c>
      <c r="C421" s="286" t="s">
        <v>473</v>
      </c>
      <c r="D421" s="286">
        <v>712880902471942</v>
      </c>
      <c r="E421" s="286" t="s">
        <v>24625</v>
      </c>
      <c r="F421" s="294" t="s">
        <v>24800</v>
      </c>
      <c r="G421" s="296" t="s">
        <v>25705</v>
      </c>
      <c r="H421" s="294" t="s">
        <v>24756</v>
      </c>
      <c r="I421" s="297"/>
      <c r="J421" s="297"/>
      <c r="K421" s="297"/>
      <c r="L421" s="297"/>
      <c r="M421" s="298"/>
      <c r="N421" s="298"/>
    </row>
    <row r="422" spans="1:14">
      <c r="A422" s="286" t="s">
        <v>24624</v>
      </c>
      <c r="B422" s="294" t="s">
        <v>25706</v>
      </c>
      <c r="C422" s="286" t="s">
        <v>24724</v>
      </c>
      <c r="D422" s="286">
        <v>54418</v>
      </c>
      <c r="E422" s="286" t="s">
        <v>24625</v>
      </c>
      <c r="F422" s="294" t="s">
        <v>24800</v>
      </c>
      <c r="G422" s="296" t="s">
        <v>25707</v>
      </c>
      <c r="H422" s="294" t="s">
        <v>24756</v>
      </c>
      <c r="I422" s="297"/>
      <c r="J422" s="297"/>
      <c r="K422" s="297"/>
      <c r="L422" s="297"/>
      <c r="M422" s="298"/>
      <c r="N422" s="298"/>
    </row>
    <row r="423" spans="1:14">
      <c r="A423" s="286" t="s">
        <v>24628</v>
      </c>
      <c r="B423" s="294" t="s">
        <v>25708</v>
      </c>
      <c r="C423" s="286" t="s">
        <v>485</v>
      </c>
      <c r="D423" s="286">
        <v>22171965</v>
      </c>
      <c r="E423" s="286" t="s">
        <v>24625</v>
      </c>
      <c r="F423" s="294" t="s">
        <v>24800</v>
      </c>
      <c r="G423" s="296" t="s">
        <v>25709</v>
      </c>
      <c r="H423" s="294" t="s">
        <v>24756</v>
      </c>
      <c r="I423" s="297"/>
      <c r="J423" s="297"/>
      <c r="K423" s="297"/>
      <c r="L423" s="297"/>
      <c r="M423" s="298"/>
      <c r="N423" s="298"/>
    </row>
    <row r="424" spans="1:14">
      <c r="A424" s="286" t="s">
        <v>24636</v>
      </c>
      <c r="B424" s="294" t="s">
        <v>25710</v>
      </c>
      <c r="C424" s="286" t="s">
        <v>485</v>
      </c>
      <c r="D424" s="286">
        <v>19249842</v>
      </c>
      <c r="E424" s="286" t="s">
        <v>24625</v>
      </c>
      <c r="F424" s="294" t="s">
        <v>24800</v>
      </c>
      <c r="G424" s="296" t="s">
        <v>25711</v>
      </c>
      <c r="H424" s="294" t="s">
        <v>24756</v>
      </c>
      <c r="I424" s="297"/>
      <c r="J424" s="297"/>
      <c r="K424" s="297"/>
      <c r="L424" s="297"/>
      <c r="M424" s="298"/>
      <c r="N424" s="298"/>
    </row>
    <row r="425" spans="1:14">
      <c r="A425" s="286" t="s">
        <v>24636</v>
      </c>
      <c r="B425" s="294" t="s">
        <v>25712</v>
      </c>
      <c r="C425" s="286" t="s">
        <v>485</v>
      </c>
      <c r="D425" s="286">
        <v>19042782</v>
      </c>
      <c r="E425" s="286" t="s">
        <v>24625</v>
      </c>
      <c r="F425" s="294" t="s">
        <v>24800</v>
      </c>
      <c r="G425" s="296" t="s">
        <v>25713</v>
      </c>
      <c r="H425" s="294" t="s">
        <v>24756</v>
      </c>
      <c r="I425" s="297"/>
      <c r="J425" s="297"/>
      <c r="K425" s="297"/>
      <c r="L425" s="297"/>
      <c r="M425" s="298"/>
      <c r="N425" s="298"/>
    </row>
    <row r="426" spans="1:14">
      <c r="A426" s="286" t="s">
        <v>24636</v>
      </c>
      <c r="B426" s="294" t="s">
        <v>25714</v>
      </c>
      <c r="C426" s="286" t="s">
        <v>485</v>
      </c>
      <c r="D426" s="286">
        <v>23119305</v>
      </c>
      <c r="E426" s="286" t="s">
        <v>24625</v>
      </c>
      <c r="F426" s="294" t="s">
        <v>24800</v>
      </c>
      <c r="G426" s="296" t="s">
        <v>25113</v>
      </c>
      <c r="H426" s="294" t="s">
        <v>24756</v>
      </c>
      <c r="I426" s="297"/>
      <c r="J426" s="297"/>
      <c r="K426" s="297"/>
      <c r="L426" s="297"/>
      <c r="M426" s="298"/>
      <c r="N426" s="298"/>
    </row>
    <row r="427" spans="1:14">
      <c r="A427" s="286" t="s">
        <v>24624</v>
      </c>
      <c r="B427" s="294" t="s">
        <v>25715</v>
      </c>
      <c r="C427" s="286" t="s">
        <v>24754</v>
      </c>
      <c r="D427" s="286">
        <v>7495039020356</v>
      </c>
      <c r="E427" s="286" t="s">
        <v>24625</v>
      </c>
      <c r="F427" s="294" t="s">
        <v>24800</v>
      </c>
      <c r="G427" s="296" t="s">
        <v>25716</v>
      </c>
      <c r="H427" s="294" t="s">
        <v>24756</v>
      </c>
      <c r="I427" s="297"/>
      <c r="J427" s="297"/>
      <c r="K427" s="297"/>
      <c r="L427" s="297"/>
      <c r="M427" s="298"/>
      <c r="N427" s="298"/>
    </row>
    <row r="428" spans="1:14">
      <c r="A428" s="286" t="s">
        <v>24645</v>
      </c>
      <c r="B428" s="294" t="s">
        <v>25717</v>
      </c>
      <c r="C428" s="286" t="s">
        <v>25718</v>
      </c>
      <c r="D428" s="286">
        <v>27361</v>
      </c>
      <c r="E428" s="286" t="s">
        <v>24625</v>
      </c>
      <c r="F428" s="294" t="s">
        <v>24800</v>
      </c>
      <c r="G428" s="296" t="s">
        <v>25719</v>
      </c>
      <c r="H428" s="294" t="s">
        <v>24756</v>
      </c>
      <c r="I428" s="297"/>
      <c r="J428" s="297"/>
      <c r="K428" s="297"/>
      <c r="L428" s="297"/>
      <c r="M428" s="298"/>
      <c r="N428" s="298"/>
    </row>
    <row r="429" spans="1:14">
      <c r="A429" s="286" t="s">
        <v>24636</v>
      </c>
      <c r="B429" s="294" t="s">
        <v>25720</v>
      </c>
      <c r="C429" s="286" t="s">
        <v>24681</v>
      </c>
      <c r="D429" s="286">
        <v>40859742</v>
      </c>
      <c r="E429" s="286" t="s">
        <v>24625</v>
      </c>
      <c r="F429" s="294" t="s">
        <v>24800</v>
      </c>
      <c r="G429" s="296" t="s">
        <v>25114</v>
      </c>
      <c r="H429" s="294" t="s">
        <v>24756</v>
      </c>
      <c r="I429" s="297"/>
      <c r="J429" s="297"/>
      <c r="K429" s="297"/>
      <c r="L429" s="297"/>
      <c r="M429" s="298"/>
      <c r="N429" s="298"/>
    </row>
    <row r="430" spans="1:14">
      <c r="A430" s="286" t="s">
        <v>24636</v>
      </c>
      <c r="B430" s="294" t="s">
        <v>25721</v>
      </c>
      <c r="C430" s="286" t="s">
        <v>24681</v>
      </c>
      <c r="D430" s="286">
        <v>23118912</v>
      </c>
      <c r="E430" s="286" t="s">
        <v>24625</v>
      </c>
      <c r="F430" s="294" t="s">
        <v>24800</v>
      </c>
      <c r="G430" s="296" t="s">
        <v>25115</v>
      </c>
      <c r="H430" s="294" t="s">
        <v>24756</v>
      </c>
      <c r="I430" s="297"/>
      <c r="J430" s="297"/>
      <c r="K430" s="297"/>
      <c r="L430" s="297"/>
      <c r="M430" s="298"/>
      <c r="N430" s="298"/>
    </row>
    <row r="431" spans="1:14">
      <c r="A431" s="286" t="s">
        <v>24636</v>
      </c>
      <c r="B431" s="294" t="s">
        <v>25722</v>
      </c>
      <c r="C431" s="286" t="s">
        <v>24681</v>
      </c>
      <c r="D431" s="286">
        <v>231130679</v>
      </c>
      <c r="E431" s="286" t="s">
        <v>24625</v>
      </c>
      <c r="F431" s="294" t="s">
        <v>24800</v>
      </c>
      <c r="G431" s="296" t="s">
        <v>25116</v>
      </c>
      <c r="H431" s="294" t="s">
        <v>24756</v>
      </c>
      <c r="I431" s="297"/>
      <c r="J431" s="297"/>
      <c r="K431" s="297"/>
      <c r="L431" s="297"/>
      <c r="M431" s="298"/>
      <c r="N431" s="298"/>
    </row>
    <row r="432" spans="1:14">
      <c r="A432" s="286" t="s">
        <v>24644</v>
      </c>
      <c r="B432" s="294" t="s">
        <v>25723</v>
      </c>
      <c r="C432" s="286" t="s">
        <v>24681</v>
      </c>
      <c r="D432" s="286">
        <v>4295498</v>
      </c>
      <c r="E432" s="286" t="s">
        <v>24625</v>
      </c>
      <c r="F432" s="294" t="s">
        <v>24800</v>
      </c>
      <c r="G432" s="296" t="s">
        <v>25724</v>
      </c>
      <c r="H432" s="294" t="s">
        <v>24756</v>
      </c>
      <c r="I432" s="297"/>
      <c r="J432" s="297"/>
      <c r="K432" s="297"/>
      <c r="L432" s="297"/>
      <c r="M432" s="298"/>
      <c r="N432" s="298"/>
    </row>
    <row r="433" spans="1:14">
      <c r="A433" s="286" t="s">
        <v>24636</v>
      </c>
      <c r="B433" s="294" t="s">
        <v>25725</v>
      </c>
      <c r="C433" s="286" t="s">
        <v>511</v>
      </c>
      <c r="D433" s="286">
        <v>1946311</v>
      </c>
      <c r="E433" s="286" t="s">
        <v>24625</v>
      </c>
      <c r="F433" s="294" t="s">
        <v>24800</v>
      </c>
      <c r="G433" s="296" t="s">
        <v>25726</v>
      </c>
      <c r="H433" s="294" t="s">
        <v>24756</v>
      </c>
      <c r="I433" s="297"/>
      <c r="J433" s="297"/>
      <c r="K433" s="297"/>
      <c r="L433" s="297"/>
      <c r="M433" s="298"/>
      <c r="N433" s="298"/>
    </row>
    <row r="434" spans="1:14">
      <c r="A434" s="286" t="s">
        <v>24639</v>
      </c>
      <c r="B434" s="294" t="s">
        <v>25727</v>
      </c>
      <c r="C434" s="286" t="s">
        <v>25159</v>
      </c>
      <c r="D434" s="286"/>
      <c r="E434" s="286" t="s">
        <v>24625</v>
      </c>
      <c r="F434" s="294" t="s">
        <v>24800</v>
      </c>
      <c r="G434" s="296" t="s">
        <v>25117</v>
      </c>
      <c r="H434" s="294" t="s">
        <v>24756</v>
      </c>
      <c r="I434" s="297"/>
      <c r="J434" s="297"/>
      <c r="K434" s="297"/>
      <c r="L434" s="297"/>
      <c r="M434" s="298"/>
      <c r="N434" s="298"/>
    </row>
    <row r="435" spans="1:14">
      <c r="A435" s="286" t="s">
        <v>24639</v>
      </c>
      <c r="B435" s="294" t="s">
        <v>25728</v>
      </c>
      <c r="C435" s="286" t="s">
        <v>25159</v>
      </c>
      <c r="D435" s="286"/>
      <c r="E435" s="286" t="s">
        <v>24625</v>
      </c>
      <c r="F435" s="294" t="s">
        <v>24800</v>
      </c>
      <c r="G435" s="296" t="s">
        <v>25118</v>
      </c>
      <c r="H435" s="294" t="s">
        <v>24756</v>
      </c>
      <c r="I435" s="297"/>
      <c r="J435" s="297"/>
      <c r="K435" s="297"/>
      <c r="L435" s="297"/>
      <c r="M435" s="298"/>
      <c r="N435" s="298"/>
    </row>
    <row r="436" spans="1:14">
      <c r="A436" s="286" t="s">
        <v>24639</v>
      </c>
      <c r="B436" s="294" t="s">
        <v>25729</v>
      </c>
      <c r="C436" s="286" t="s">
        <v>25159</v>
      </c>
      <c r="D436" s="286"/>
      <c r="E436" s="286" t="s">
        <v>24625</v>
      </c>
      <c r="F436" s="294" t="s">
        <v>24800</v>
      </c>
      <c r="G436" s="296" t="s">
        <v>25119</v>
      </c>
      <c r="H436" s="294" t="s">
        <v>24756</v>
      </c>
      <c r="I436" s="297"/>
      <c r="J436" s="297"/>
      <c r="K436" s="297"/>
      <c r="L436" s="297"/>
      <c r="M436" s="298"/>
      <c r="N436" s="298"/>
    </row>
    <row r="437" spans="1:14">
      <c r="A437" s="286" t="s">
        <v>24639</v>
      </c>
      <c r="B437" s="294" t="s">
        <v>25730</v>
      </c>
      <c r="C437" s="286" t="s">
        <v>25159</v>
      </c>
      <c r="D437" s="286"/>
      <c r="E437" s="286" t="s">
        <v>24625</v>
      </c>
      <c r="F437" s="294" t="s">
        <v>24800</v>
      </c>
      <c r="G437" s="296" t="s">
        <v>25120</v>
      </c>
      <c r="H437" s="294" t="s">
        <v>24756</v>
      </c>
      <c r="I437" s="297"/>
      <c r="J437" s="297"/>
      <c r="K437" s="297"/>
      <c r="L437" s="297"/>
      <c r="M437" s="298"/>
      <c r="N437" s="298"/>
    </row>
    <row r="438" spans="1:14">
      <c r="A438" s="286" t="s">
        <v>24677</v>
      </c>
      <c r="B438" s="294" t="s">
        <v>25731</v>
      </c>
      <c r="C438" s="286" t="s">
        <v>24792</v>
      </c>
      <c r="D438" s="286">
        <v>72744</v>
      </c>
      <c r="E438" s="286" t="s">
        <v>24625</v>
      </c>
      <c r="F438" s="294" t="s">
        <v>24800</v>
      </c>
      <c r="G438" s="296" t="s">
        <v>25121</v>
      </c>
      <c r="H438" s="294" t="s">
        <v>24756</v>
      </c>
      <c r="I438" s="297"/>
      <c r="J438" s="297"/>
      <c r="K438" s="297"/>
      <c r="L438" s="297"/>
      <c r="M438" s="298"/>
      <c r="N438" s="298"/>
    </row>
    <row r="439" spans="1:14">
      <c r="A439" s="286" t="s">
        <v>24677</v>
      </c>
      <c r="B439" s="294" t="s">
        <v>25732</v>
      </c>
      <c r="C439" s="286" t="s">
        <v>521</v>
      </c>
      <c r="D439" s="286">
        <v>16254684</v>
      </c>
      <c r="E439" s="286" t="s">
        <v>24625</v>
      </c>
      <c r="F439" s="294" t="s">
        <v>24800</v>
      </c>
      <c r="G439" s="296" t="s">
        <v>25122</v>
      </c>
      <c r="H439" s="294" t="s">
        <v>24756</v>
      </c>
      <c r="I439" s="297"/>
      <c r="J439" s="297"/>
      <c r="K439" s="297"/>
      <c r="L439" s="297"/>
      <c r="M439" s="298"/>
      <c r="N439" s="298"/>
    </row>
    <row r="440" spans="1:14">
      <c r="A440" s="286" t="s">
        <v>24677</v>
      </c>
      <c r="B440" s="294" t="s">
        <v>25733</v>
      </c>
      <c r="C440" s="286" t="s">
        <v>521</v>
      </c>
      <c r="D440" s="286">
        <v>16256641</v>
      </c>
      <c r="E440" s="286" t="s">
        <v>24625</v>
      </c>
      <c r="F440" s="294" t="s">
        <v>24800</v>
      </c>
      <c r="G440" s="296" t="s">
        <v>25123</v>
      </c>
      <c r="H440" s="294" t="s">
        <v>24756</v>
      </c>
      <c r="I440" s="297"/>
      <c r="J440" s="297"/>
      <c r="K440" s="297"/>
      <c r="L440" s="297"/>
      <c r="M440" s="298"/>
      <c r="N440" s="298"/>
    </row>
    <row r="441" spans="1:14">
      <c r="A441" s="286" t="s">
        <v>24677</v>
      </c>
      <c r="B441" s="294" t="s">
        <v>25734</v>
      </c>
      <c r="C441" s="286" t="s">
        <v>521</v>
      </c>
      <c r="D441" s="286">
        <v>16254198</v>
      </c>
      <c r="E441" s="286" t="s">
        <v>24625</v>
      </c>
      <c r="F441" s="294" t="s">
        <v>24800</v>
      </c>
      <c r="G441" s="296" t="s">
        <v>25124</v>
      </c>
      <c r="H441" s="294" t="s">
        <v>24756</v>
      </c>
      <c r="I441" s="297"/>
      <c r="J441" s="297"/>
      <c r="K441" s="297"/>
      <c r="L441" s="297"/>
      <c r="M441" s="298"/>
      <c r="N441" s="298"/>
    </row>
    <row r="442" spans="1:14">
      <c r="A442" s="286" t="s">
        <v>24677</v>
      </c>
      <c r="B442" s="294" t="s">
        <v>25735</v>
      </c>
      <c r="C442" s="286" t="s">
        <v>24793</v>
      </c>
      <c r="D442" s="286">
        <v>16255087</v>
      </c>
      <c r="E442" s="286" t="s">
        <v>24625</v>
      </c>
      <c r="F442" s="294" t="s">
        <v>24800</v>
      </c>
      <c r="G442" s="296" t="s">
        <v>25125</v>
      </c>
      <c r="H442" s="294" t="s">
        <v>24756</v>
      </c>
      <c r="I442" s="297"/>
      <c r="J442" s="297"/>
      <c r="K442" s="297"/>
      <c r="L442" s="297"/>
      <c r="M442" s="298"/>
      <c r="N442" s="298"/>
    </row>
    <row r="443" spans="1:14">
      <c r="A443" s="286" t="s">
        <v>24677</v>
      </c>
      <c r="B443" s="294" t="s">
        <v>25736</v>
      </c>
      <c r="C443" s="286" t="s">
        <v>521</v>
      </c>
      <c r="D443" s="286">
        <v>16255310</v>
      </c>
      <c r="E443" s="286" t="s">
        <v>24625</v>
      </c>
      <c r="F443" s="294" t="s">
        <v>24800</v>
      </c>
      <c r="G443" s="296" t="s">
        <v>25126</v>
      </c>
      <c r="H443" s="294" t="s">
        <v>24756</v>
      </c>
      <c r="I443" s="297"/>
      <c r="J443" s="297"/>
      <c r="K443" s="297"/>
      <c r="L443" s="297"/>
      <c r="M443" s="298"/>
      <c r="N443" s="298"/>
    </row>
    <row r="444" spans="1:14">
      <c r="A444" s="286" t="s">
        <v>24677</v>
      </c>
      <c r="B444" s="294" t="s">
        <v>25737</v>
      </c>
      <c r="C444" s="286" t="s">
        <v>24793</v>
      </c>
      <c r="D444" s="286">
        <v>16255921</v>
      </c>
      <c r="E444" s="286" t="s">
        <v>24625</v>
      </c>
      <c r="F444" s="294" t="s">
        <v>24800</v>
      </c>
      <c r="G444" s="296" t="s">
        <v>25127</v>
      </c>
      <c r="H444" s="294" t="s">
        <v>24756</v>
      </c>
      <c r="I444" s="297"/>
      <c r="J444" s="297"/>
      <c r="K444" s="297"/>
      <c r="L444" s="297"/>
      <c r="M444" s="298"/>
      <c r="N444" s="298"/>
    </row>
    <row r="445" spans="1:14">
      <c r="A445" s="286" t="s">
        <v>24677</v>
      </c>
      <c r="B445" s="294" t="s">
        <v>25738</v>
      </c>
      <c r="C445" s="286" t="s">
        <v>24793</v>
      </c>
      <c r="D445" s="286">
        <v>15218092</v>
      </c>
      <c r="E445" s="286" t="s">
        <v>24625</v>
      </c>
      <c r="F445" s="294" t="s">
        <v>24800</v>
      </c>
      <c r="G445" s="296" t="s">
        <v>25128</v>
      </c>
      <c r="H445" s="294" t="s">
        <v>24756</v>
      </c>
      <c r="I445" s="297"/>
      <c r="J445" s="297"/>
      <c r="K445" s="297"/>
      <c r="L445" s="297"/>
      <c r="M445" s="298"/>
      <c r="N445" s="298"/>
    </row>
    <row r="446" spans="1:14">
      <c r="A446" s="286" t="s">
        <v>24677</v>
      </c>
      <c r="B446" s="294" t="s">
        <v>25739</v>
      </c>
      <c r="C446" s="286" t="s">
        <v>521</v>
      </c>
      <c r="D446" s="286">
        <v>16255387</v>
      </c>
      <c r="E446" s="286" t="s">
        <v>24625</v>
      </c>
      <c r="F446" s="294" t="s">
        <v>24800</v>
      </c>
      <c r="G446" s="296" t="s">
        <v>25129</v>
      </c>
      <c r="H446" s="294" t="s">
        <v>24756</v>
      </c>
      <c r="I446" s="297"/>
      <c r="J446" s="297"/>
      <c r="K446" s="297"/>
      <c r="L446" s="297"/>
      <c r="M446" s="298"/>
      <c r="N446" s="298"/>
    </row>
    <row r="447" spans="1:14">
      <c r="A447" s="286" t="s">
        <v>24677</v>
      </c>
      <c r="B447" s="294" t="s">
        <v>25740</v>
      </c>
      <c r="C447" s="286" t="s">
        <v>24793</v>
      </c>
      <c r="D447" s="286">
        <v>16524298</v>
      </c>
      <c r="E447" s="286" t="s">
        <v>24625</v>
      </c>
      <c r="F447" s="294" t="s">
        <v>24800</v>
      </c>
      <c r="G447" s="296" t="s">
        <v>25130</v>
      </c>
      <c r="H447" s="294" t="s">
        <v>24756</v>
      </c>
      <c r="I447" s="297"/>
      <c r="J447" s="297"/>
      <c r="K447" s="297"/>
      <c r="L447" s="297"/>
      <c r="M447" s="298"/>
      <c r="N447" s="298"/>
    </row>
    <row r="448" spans="1:14">
      <c r="A448" s="286" t="s">
        <v>24677</v>
      </c>
      <c r="B448" s="294" t="s">
        <v>25741</v>
      </c>
      <c r="C448" s="286" t="s">
        <v>521</v>
      </c>
      <c r="D448" s="286">
        <v>16524799</v>
      </c>
      <c r="E448" s="286" t="s">
        <v>24625</v>
      </c>
      <c r="F448" s="294" t="s">
        <v>24800</v>
      </c>
      <c r="G448" s="296" t="s">
        <v>25131</v>
      </c>
      <c r="H448" s="294" t="s">
        <v>24756</v>
      </c>
      <c r="I448" s="297"/>
      <c r="J448" s="297"/>
      <c r="K448" s="297"/>
      <c r="L448" s="297"/>
      <c r="M448" s="298"/>
      <c r="N448" s="298"/>
    </row>
    <row r="449" spans="1:14">
      <c r="A449" s="286" t="s">
        <v>24677</v>
      </c>
      <c r="B449" s="294" t="s">
        <v>25742</v>
      </c>
      <c r="C449" s="286" t="s">
        <v>24793</v>
      </c>
      <c r="D449" s="286">
        <v>16524423</v>
      </c>
      <c r="E449" s="286" t="s">
        <v>24625</v>
      </c>
      <c r="F449" s="294" t="s">
        <v>24800</v>
      </c>
      <c r="G449" s="296" t="s">
        <v>25132</v>
      </c>
      <c r="H449" s="294" t="s">
        <v>24756</v>
      </c>
      <c r="I449" s="297"/>
      <c r="J449" s="297"/>
      <c r="K449" s="297"/>
      <c r="L449" s="297"/>
      <c r="M449" s="298"/>
      <c r="N449" s="298"/>
    </row>
    <row r="450" spans="1:14">
      <c r="A450" s="286" t="s">
        <v>24677</v>
      </c>
      <c r="B450" s="294" t="s">
        <v>25743</v>
      </c>
      <c r="C450" s="286" t="s">
        <v>521</v>
      </c>
      <c r="D450" s="286">
        <v>15218421</v>
      </c>
      <c r="E450" s="286" t="s">
        <v>24625</v>
      </c>
      <c r="F450" s="294" t="s">
        <v>24800</v>
      </c>
      <c r="G450" s="296" t="s">
        <v>25133</v>
      </c>
      <c r="H450" s="294" t="s">
        <v>24756</v>
      </c>
      <c r="I450" s="297"/>
      <c r="J450" s="297"/>
      <c r="K450" s="297"/>
      <c r="L450" s="297"/>
      <c r="M450" s="298"/>
      <c r="N450" s="298"/>
    </row>
    <row r="451" spans="1:14">
      <c r="A451" s="286" t="s">
        <v>24677</v>
      </c>
      <c r="B451" s="294" t="s">
        <v>25744</v>
      </c>
      <c r="C451" s="286" t="s">
        <v>24793</v>
      </c>
      <c r="D451" s="286">
        <v>15215304</v>
      </c>
      <c r="E451" s="286" t="s">
        <v>24625</v>
      </c>
      <c r="F451" s="294" t="s">
        <v>24800</v>
      </c>
      <c r="G451" s="296" t="s">
        <v>25134</v>
      </c>
      <c r="H451" s="294" t="s">
        <v>24756</v>
      </c>
      <c r="I451" s="297"/>
      <c r="J451" s="297"/>
      <c r="K451" s="297"/>
      <c r="L451" s="297"/>
      <c r="M451" s="298"/>
      <c r="N451" s="298"/>
    </row>
    <row r="452" spans="1:14">
      <c r="A452" s="286" t="s">
        <v>24677</v>
      </c>
      <c r="B452" s="294" t="s">
        <v>25745</v>
      </c>
      <c r="C452" s="286" t="s">
        <v>24793</v>
      </c>
      <c r="D452" s="286">
        <v>15215373</v>
      </c>
      <c r="E452" s="286" t="s">
        <v>24625</v>
      </c>
      <c r="F452" s="294" t="s">
        <v>24800</v>
      </c>
      <c r="G452" s="296" t="s">
        <v>25135</v>
      </c>
      <c r="H452" s="294" t="s">
        <v>24756</v>
      </c>
      <c r="I452" s="297"/>
      <c r="J452" s="297"/>
      <c r="K452" s="297"/>
      <c r="L452" s="297"/>
      <c r="M452" s="298"/>
      <c r="N452" s="298"/>
    </row>
    <row r="453" spans="1:14">
      <c r="A453" s="286" t="s">
        <v>24677</v>
      </c>
      <c r="B453" s="294" t="s">
        <v>25746</v>
      </c>
      <c r="C453" s="286" t="s">
        <v>521</v>
      </c>
      <c r="D453" s="286">
        <v>15217447</v>
      </c>
      <c r="E453" s="286" t="s">
        <v>24625</v>
      </c>
      <c r="F453" s="294" t="s">
        <v>24800</v>
      </c>
      <c r="G453" s="296" t="s">
        <v>25136</v>
      </c>
      <c r="H453" s="294" t="s">
        <v>24756</v>
      </c>
      <c r="I453" s="297"/>
      <c r="J453" s="297"/>
      <c r="K453" s="297"/>
      <c r="L453" s="297"/>
      <c r="M453" s="298"/>
      <c r="N453" s="298"/>
    </row>
    <row r="454" spans="1:14">
      <c r="A454" s="286" t="s">
        <v>24677</v>
      </c>
      <c r="B454" s="294" t="s">
        <v>25747</v>
      </c>
      <c r="C454" s="286" t="s">
        <v>24793</v>
      </c>
      <c r="D454" s="286">
        <v>16524296</v>
      </c>
      <c r="E454" s="286" t="s">
        <v>24625</v>
      </c>
      <c r="F454" s="294" t="s">
        <v>24800</v>
      </c>
      <c r="G454" s="296" t="s">
        <v>25137</v>
      </c>
      <c r="H454" s="294" t="s">
        <v>24756</v>
      </c>
      <c r="I454" s="297"/>
      <c r="J454" s="297"/>
      <c r="K454" s="297"/>
      <c r="L454" s="297"/>
      <c r="M454" s="298"/>
      <c r="N454" s="298"/>
    </row>
    <row r="455" spans="1:14">
      <c r="A455" s="286" t="s">
        <v>24677</v>
      </c>
      <c r="B455" s="294" t="s">
        <v>25748</v>
      </c>
      <c r="C455" s="286" t="s">
        <v>521</v>
      </c>
      <c r="D455" s="286">
        <v>33469395</v>
      </c>
      <c r="E455" s="286" t="s">
        <v>24625</v>
      </c>
      <c r="F455" s="294" t="s">
        <v>24800</v>
      </c>
      <c r="G455" s="296" t="s">
        <v>25138</v>
      </c>
      <c r="H455" s="294" t="s">
        <v>24756</v>
      </c>
      <c r="I455" s="297"/>
      <c r="J455" s="297"/>
      <c r="K455" s="297"/>
      <c r="L455" s="297"/>
      <c r="M455" s="298"/>
      <c r="N455" s="298"/>
    </row>
    <row r="456" spans="1:14">
      <c r="A456" s="286" t="s">
        <v>24677</v>
      </c>
      <c r="B456" s="294" t="s">
        <v>25749</v>
      </c>
      <c r="C456" s="286" t="s">
        <v>521</v>
      </c>
      <c r="D456" s="286">
        <v>16254374</v>
      </c>
      <c r="E456" s="286" t="s">
        <v>24625</v>
      </c>
      <c r="F456" s="294" t="s">
        <v>24800</v>
      </c>
      <c r="G456" s="296" t="s">
        <v>25139</v>
      </c>
      <c r="H456" s="294" t="s">
        <v>24756</v>
      </c>
      <c r="I456" s="297"/>
      <c r="J456" s="297"/>
      <c r="K456" s="297"/>
      <c r="L456" s="297"/>
      <c r="M456" s="298"/>
      <c r="N456" s="298"/>
    </row>
    <row r="457" spans="1:14">
      <c r="A457" s="286" t="s">
        <v>24677</v>
      </c>
      <c r="B457" s="294" t="s">
        <v>25750</v>
      </c>
      <c r="C457" s="286" t="s">
        <v>521</v>
      </c>
      <c r="D457" s="286">
        <v>16254392</v>
      </c>
      <c r="E457" s="286" t="s">
        <v>24625</v>
      </c>
      <c r="F457" s="294" t="s">
        <v>24800</v>
      </c>
      <c r="G457" s="296" t="s">
        <v>25140</v>
      </c>
      <c r="H457" s="294" t="s">
        <v>24756</v>
      </c>
      <c r="I457" s="297"/>
      <c r="J457" s="297"/>
      <c r="K457" s="297"/>
      <c r="L457" s="297"/>
      <c r="M457" s="298"/>
      <c r="N457" s="298"/>
    </row>
    <row r="458" spans="1:14">
      <c r="A458" s="286" t="s">
        <v>24677</v>
      </c>
      <c r="B458" s="294" t="s">
        <v>25751</v>
      </c>
      <c r="C458" s="286" t="s">
        <v>24793</v>
      </c>
      <c r="D458" s="286">
        <v>16253524</v>
      </c>
      <c r="E458" s="286" t="s">
        <v>24625</v>
      </c>
      <c r="F458" s="294" t="s">
        <v>24800</v>
      </c>
      <c r="G458" s="296" t="s">
        <v>25141</v>
      </c>
      <c r="H458" s="294" t="s">
        <v>24756</v>
      </c>
      <c r="I458" s="297"/>
      <c r="J458" s="297"/>
      <c r="K458" s="297"/>
      <c r="L458" s="297"/>
      <c r="M458" s="298"/>
      <c r="N458" s="298"/>
    </row>
    <row r="459" spans="1:14">
      <c r="A459" s="286" t="s">
        <v>24677</v>
      </c>
      <c r="B459" s="294" t="s">
        <v>25752</v>
      </c>
      <c r="C459" s="286" t="s">
        <v>521</v>
      </c>
      <c r="D459" s="286">
        <v>162506086</v>
      </c>
      <c r="E459" s="286" t="s">
        <v>24625</v>
      </c>
      <c r="F459" s="294" t="s">
        <v>24800</v>
      </c>
      <c r="G459" s="296" t="s">
        <v>25142</v>
      </c>
      <c r="H459" s="294" t="s">
        <v>24756</v>
      </c>
      <c r="I459" s="297"/>
      <c r="J459" s="297"/>
      <c r="K459" s="297"/>
      <c r="L459" s="297"/>
      <c r="M459" s="298"/>
      <c r="N459" s="298"/>
    </row>
    <row r="460" spans="1:14">
      <c r="A460" s="286" t="s">
        <v>24677</v>
      </c>
      <c r="B460" s="294" t="s">
        <v>25753</v>
      </c>
      <c r="C460" s="286" t="s">
        <v>521</v>
      </c>
      <c r="D460" s="286">
        <v>15215383</v>
      </c>
      <c r="E460" s="286" t="s">
        <v>24625</v>
      </c>
      <c r="F460" s="294" t="s">
        <v>24800</v>
      </c>
      <c r="G460" s="296" t="s">
        <v>25143</v>
      </c>
      <c r="H460" s="294" t="s">
        <v>24756</v>
      </c>
      <c r="I460" s="297"/>
      <c r="J460" s="297"/>
      <c r="K460" s="297"/>
      <c r="L460" s="297"/>
      <c r="M460" s="298"/>
      <c r="N460" s="298"/>
    </row>
    <row r="461" spans="1:14">
      <c r="A461" s="286" t="s">
        <v>24677</v>
      </c>
      <c r="B461" s="294" t="s">
        <v>25754</v>
      </c>
      <c r="C461" s="286" t="s">
        <v>521</v>
      </c>
      <c r="D461" s="286">
        <v>16255610</v>
      </c>
      <c r="E461" s="286" t="s">
        <v>24625</v>
      </c>
      <c r="F461" s="294" t="s">
        <v>24800</v>
      </c>
      <c r="G461" s="296" t="s">
        <v>25144</v>
      </c>
      <c r="H461" s="294" t="s">
        <v>24756</v>
      </c>
      <c r="I461" s="297"/>
      <c r="J461" s="297"/>
      <c r="K461" s="297"/>
      <c r="L461" s="297"/>
      <c r="M461" s="298"/>
      <c r="N461" s="298"/>
    </row>
    <row r="462" spans="1:14">
      <c r="A462" s="286" t="s">
        <v>24677</v>
      </c>
      <c r="B462" s="294" t="s">
        <v>25755</v>
      </c>
      <c r="C462" s="286" t="s">
        <v>521</v>
      </c>
      <c r="D462" s="286">
        <v>16253514</v>
      </c>
      <c r="E462" s="286" t="s">
        <v>24625</v>
      </c>
      <c r="F462" s="294" t="s">
        <v>24800</v>
      </c>
      <c r="G462" s="296" t="s">
        <v>25145</v>
      </c>
      <c r="H462" s="294" t="s">
        <v>24756</v>
      </c>
      <c r="I462" s="297"/>
      <c r="J462" s="297"/>
      <c r="K462" s="297"/>
      <c r="L462" s="297"/>
      <c r="M462" s="298"/>
      <c r="N462" s="298"/>
    </row>
    <row r="463" spans="1:14">
      <c r="A463" s="286" t="s">
        <v>24677</v>
      </c>
      <c r="B463" s="294" t="s">
        <v>25756</v>
      </c>
      <c r="C463" s="286" t="s">
        <v>25159</v>
      </c>
      <c r="D463" s="286"/>
      <c r="E463" s="286" t="s">
        <v>24625</v>
      </c>
      <c r="F463" s="294" t="s">
        <v>24800</v>
      </c>
      <c r="G463" s="296" t="s">
        <v>25146</v>
      </c>
      <c r="H463" s="294" t="s">
        <v>24756</v>
      </c>
      <c r="I463" s="297"/>
      <c r="J463" s="297"/>
      <c r="K463" s="297"/>
      <c r="L463" s="297"/>
      <c r="M463" s="298"/>
      <c r="N463" s="298"/>
    </row>
    <row r="464" spans="1:14">
      <c r="A464" s="286" t="s">
        <v>24677</v>
      </c>
      <c r="B464" s="294" t="s">
        <v>25757</v>
      </c>
      <c r="C464" s="286" t="s">
        <v>24794</v>
      </c>
      <c r="D464" s="286">
        <v>116301768</v>
      </c>
      <c r="E464" s="286" t="s">
        <v>24625</v>
      </c>
      <c r="F464" s="294" t="s">
        <v>24800</v>
      </c>
      <c r="G464" s="296" t="s">
        <v>25147</v>
      </c>
      <c r="H464" s="294" t="s">
        <v>24756</v>
      </c>
      <c r="I464" s="297"/>
      <c r="J464" s="297"/>
      <c r="K464" s="297"/>
      <c r="L464" s="297"/>
      <c r="M464" s="298"/>
      <c r="N464" s="298"/>
    </row>
    <row r="465" spans="1:14">
      <c r="A465" s="286" t="s">
        <v>24677</v>
      </c>
      <c r="B465" s="294" t="s">
        <v>25758</v>
      </c>
      <c r="C465" s="286" t="s">
        <v>462</v>
      </c>
      <c r="D465" s="286">
        <v>5568869</v>
      </c>
      <c r="E465" s="286" t="s">
        <v>24625</v>
      </c>
      <c r="F465" s="294" t="s">
        <v>24800</v>
      </c>
      <c r="G465" s="296" t="s">
        <v>25148</v>
      </c>
      <c r="H465" s="294" t="s">
        <v>24756</v>
      </c>
      <c r="I465" s="297"/>
      <c r="J465" s="297"/>
      <c r="K465" s="297"/>
      <c r="L465" s="297"/>
      <c r="M465" s="298"/>
      <c r="N465" s="298"/>
    </row>
    <row r="466" spans="1:14">
      <c r="A466" s="286" t="s">
        <v>24677</v>
      </c>
      <c r="B466" s="294" t="s">
        <v>25759</v>
      </c>
      <c r="C466" s="286" t="s">
        <v>25760</v>
      </c>
      <c r="D466" s="286">
        <v>40700930</v>
      </c>
      <c r="E466" s="286" t="s">
        <v>24625</v>
      </c>
      <c r="F466" s="294" t="s">
        <v>24800</v>
      </c>
      <c r="G466" s="296" t="s">
        <v>25761</v>
      </c>
      <c r="H466" s="294" t="s">
        <v>24756</v>
      </c>
      <c r="I466" s="297"/>
      <c r="J466" s="297"/>
      <c r="K466" s="297"/>
      <c r="L466" s="297"/>
      <c r="M466" s="298"/>
      <c r="N466" s="298"/>
    </row>
    <row r="467" spans="1:14">
      <c r="A467" s="286" t="s">
        <v>24639</v>
      </c>
      <c r="B467" s="294" t="s">
        <v>25762</v>
      </c>
      <c r="C467" s="286" t="s">
        <v>25159</v>
      </c>
      <c r="D467" s="286"/>
      <c r="E467" s="286" t="s">
        <v>24625</v>
      </c>
      <c r="F467" s="294" t="s">
        <v>24800</v>
      </c>
      <c r="G467" s="296" t="s">
        <v>25149</v>
      </c>
      <c r="H467" s="294" t="s">
        <v>24756</v>
      </c>
      <c r="I467" s="297"/>
      <c r="J467" s="297"/>
      <c r="K467" s="297"/>
      <c r="L467" s="297"/>
      <c r="M467" s="298"/>
      <c r="N467" s="298"/>
    </row>
    <row r="468" spans="1:14">
      <c r="A468" s="286" t="s">
        <v>24639</v>
      </c>
      <c r="B468" s="294" t="s">
        <v>25763</v>
      </c>
      <c r="C468" s="286" t="s">
        <v>25159</v>
      </c>
      <c r="D468" s="286"/>
      <c r="E468" s="286" t="s">
        <v>24625</v>
      </c>
      <c r="F468" s="294" t="s">
        <v>24800</v>
      </c>
      <c r="G468" s="296" t="s">
        <v>25150</v>
      </c>
      <c r="H468" s="294" t="s">
        <v>24756</v>
      </c>
      <c r="I468" s="297"/>
      <c r="J468" s="297"/>
      <c r="K468" s="297"/>
      <c r="L468" s="297"/>
      <c r="M468" s="298"/>
      <c r="N468" s="298"/>
    </row>
    <row r="469" spans="1:14">
      <c r="A469" s="286" t="s">
        <v>24624</v>
      </c>
      <c r="B469" s="294" t="s">
        <v>25764</v>
      </c>
      <c r="C469" s="286" t="s">
        <v>25765</v>
      </c>
      <c r="D469" s="286">
        <v>11126385</v>
      </c>
      <c r="E469" s="286" t="s">
        <v>627</v>
      </c>
      <c r="F469" s="294" t="s">
        <v>25648</v>
      </c>
      <c r="G469" s="296" t="s">
        <v>25766</v>
      </c>
      <c r="H469" s="294"/>
      <c r="I469" s="297"/>
      <c r="J469" s="297"/>
      <c r="K469" s="297"/>
      <c r="L469" s="297"/>
      <c r="M469" s="298"/>
      <c r="N469" s="298"/>
    </row>
    <row r="470" spans="1:14">
      <c r="A470" s="286" t="s">
        <v>24624</v>
      </c>
      <c r="B470" s="294" t="s">
        <v>25764</v>
      </c>
      <c r="C470" s="286" t="s">
        <v>25765</v>
      </c>
      <c r="D470" s="286">
        <v>11139918</v>
      </c>
      <c r="E470" s="286" t="s">
        <v>627</v>
      </c>
      <c r="F470" s="294" t="s">
        <v>25648</v>
      </c>
      <c r="G470" s="296" t="s">
        <v>25767</v>
      </c>
      <c r="H470" s="294"/>
      <c r="I470" s="297"/>
      <c r="J470" s="297"/>
      <c r="K470" s="297"/>
      <c r="L470" s="297"/>
      <c r="M470" s="298"/>
      <c r="N470" s="298"/>
    </row>
    <row r="471" spans="1:14">
      <c r="A471" s="286" t="s">
        <v>24677</v>
      </c>
      <c r="B471" s="294" t="s">
        <v>25768</v>
      </c>
      <c r="C471" s="286" t="s">
        <v>25159</v>
      </c>
      <c r="D471" s="286"/>
      <c r="E471" s="286" t="s">
        <v>24625</v>
      </c>
      <c r="F471" s="294" t="s">
        <v>24800</v>
      </c>
      <c r="G471" s="296" t="s">
        <v>25151</v>
      </c>
      <c r="H471" s="294" t="s">
        <v>24756</v>
      </c>
      <c r="I471" s="297"/>
      <c r="J471" s="297"/>
      <c r="K471" s="297"/>
      <c r="L471" s="297"/>
      <c r="M471" s="298"/>
      <c r="N471" s="298"/>
    </row>
    <row r="472" spans="1:14">
      <c r="A472" s="286" t="s">
        <v>24677</v>
      </c>
      <c r="B472" s="294" t="s">
        <v>25769</v>
      </c>
      <c r="C472" s="286" t="s">
        <v>25159</v>
      </c>
      <c r="D472" s="286"/>
      <c r="E472" s="286" t="s">
        <v>24625</v>
      </c>
      <c r="F472" s="294" t="s">
        <v>24800</v>
      </c>
      <c r="G472" s="296" t="s">
        <v>25152</v>
      </c>
      <c r="H472" s="294" t="s">
        <v>24756</v>
      </c>
      <c r="I472" s="297"/>
      <c r="J472" s="297"/>
      <c r="K472" s="297"/>
      <c r="L472" s="297"/>
      <c r="M472" s="298"/>
      <c r="N472" s="298"/>
    </row>
    <row r="473" spans="1:14">
      <c r="A473" s="286" t="s">
        <v>24677</v>
      </c>
      <c r="B473" s="294" t="s">
        <v>25770</v>
      </c>
      <c r="C473" s="286" t="s">
        <v>25159</v>
      </c>
      <c r="D473" s="286"/>
      <c r="E473" s="286" t="s">
        <v>24625</v>
      </c>
      <c r="F473" s="294" t="s">
        <v>24800</v>
      </c>
      <c r="G473" s="296" t="s">
        <v>25153</v>
      </c>
      <c r="H473" s="294" t="s">
        <v>24756</v>
      </c>
      <c r="I473" s="297"/>
      <c r="J473" s="297"/>
      <c r="K473" s="297"/>
      <c r="L473" s="297"/>
      <c r="M473" s="298"/>
      <c r="N473" s="298"/>
    </row>
    <row r="474" spans="1:14">
      <c r="A474" s="286" t="s">
        <v>24677</v>
      </c>
      <c r="B474" s="294" t="s">
        <v>25771</v>
      </c>
      <c r="C474" s="286" t="s">
        <v>25159</v>
      </c>
      <c r="D474" s="286"/>
      <c r="E474" s="286" t="s">
        <v>24625</v>
      </c>
      <c r="F474" s="294" t="s">
        <v>24800</v>
      </c>
      <c r="G474" s="296" t="s">
        <v>25154</v>
      </c>
      <c r="H474" s="294" t="s">
        <v>24756</v>
      </c>
      <c r="I474" s="297"/>
      <c r="J474" s="297"/>
      <c r="K474" s="297"/>
      <c r="L474" s="297"/>
      <c r="M474" s="298"/>
      <c r="N474" s="298"/>
    </row>
    <row r="475" spans="1:14">
      <c r="A475" s="286" t="s">
        <v>24677</v>
      </c>
      <c r="B475" s="294" t="s">
        <v>25772</v>
      </c>
      <c r="C475" s="286" t="s">
        <v>25159</v>
      </c>
      <c r="D475" s="286"/>
      <c r="E475" s="286" t="s">
        <v>24625</v>
      </c>
      <c r="F475" s="294" t="s">
        <v>24800</v>
      </c>
      <c r="G475" s="296" t="s">
        <v>25155</v>
      </c>
      <c r="H475" s="294" t="s">
        <v>24756</v>
      </c>
      <c r="I475" s="297"/>
      <c r="J475" s="297"/>
      <c r="K475" s="297"/>
      <c r="L475" s="297"/>
      <c r="M475" s="298"/>
      <c r="N475" s="298"/>
    </row>
    <row r="476" spans="1:14">
      <c r="A476" s="286" t="s">
        <v>24677</v>
      </c>
      <c r="B476" s="294" t="s">
        <v>25773</v>
      </c>
      <c r="C476" s="286" t="s">
        <v>25159</v>
      </c>
      <c r="D476" s="286"/>
      <c r="E476" s="286" t="s">
        <v>24625</v>
      </c>
      <c r="F476" s="294" t="s">
        <v>24800</v>
      </c>
      <c r="G476" s="296" t="s">
        <v>25156</v>
      </c>
      <c r="H476" s="294" t="s">
        <v>24756</v>
      </c>
      <c r="I476" s="297"/>
      <c r="J476" s="297"/>
      <c r="K476" s="297"/>
      <c r="L476" s="297"/>
      <c r="M476" s="298"/>
      <c r="N476" s="298"/>
    </row>
    <row r="477" spans="1:14">
      <c r="A477" s="286" t="s">
        <v>24624</v>
      </c>
      <c r="B477" s="294" t="s">
        <v>25774</v>
      </c>
      <c r="C477" s="286" t="s">
        <v>462</v>
      </c>
      <c r="D477" s="286">
        <v>23058557</v>
      </c>
      <c r="E477" s="286" t="s">
        <v>24625</v>
      </c>
      <c r="F477" s="294" t="s">
        <v>24800</v>
      </c>
      <c r="G477" s="296" t="s">
        <v>25775</v>
      </c>
      <c r="H477" s="294" t="s">
        <v>24756</v>
      </c>
      <c r="I477" s="297"/>
      <c r="J477" s="297"/>
      <c r="K477" s="297"/>
      <c r="L477" s="297"/>
      <c r="M477" s="298"/>
      <c r="N477" s="298"/>
    </row>
    <row r="478" spans="1:14">
      <c r="A478" s="286" t="s">
        <v>24624</v>
      </c>
      <c r="B478" s="294" t="s">
        <v>25776</v>
      </c>
      <c r="C478" s="286" t="s">
        <v>25765</v>
      </c>
      <c r="D478" s="286">
        <v>11174024</v>
      </c>
      <c r="E478" s="286" t="s">
        <v>627</v>
      </c>
      <c r="F478" s="294" t="s">
        <v>25648</v>
      </c>
      <c r="G478" s="296" t="s">
        <v>25777</v>
      </c>
      <c r="H478" s="294"/>
      <c r="I478" s="297"/>
      <c r="J478" s="297"/>
      <c r="K478" s="297"/>
      <c r="L478" s="297"/>
      <c r="M478" s="298"/>
      <c r="N478" s="298"/>
    </row>
    <row r="479" spans="1:14">
      <c r="A479" s="286" t="s">
        <v>24624</v>
      </c>
      <c r="B479" s="294" t="s">
        <v>25776</v>
      </c>
      <c r="C479" s="286" t="s">
        <v>25765</v>
      </c>
      <c r="D479" s="286">
        <v>11174095</v>
      </c>
      <c r="E479" s="286" t="s">
        <v>627</v>
      </c>
      <c r="F479" s="294" t="s">
        <v>25648</v>
      </c>
      <c r="G479" s="296" t="s">
        <v>25778</v>
      </c>
      <c r="H479" s="294"/>
      <c r="I479" s="297"/>
      <c r="J479" s="297"/>
      <c r="K479" s="297"/>
      <c r="L479" s="297"/>
      <c r="M479" s="298"/>
      <c r="N479" s="298"/>
    </row>
    <row r="480" spans="1:14">
      <c r="A480" s="286" t="s">
        <v>24624</v>
      </c>
      <c r="B480" s="294" t="s">
        <v>25776</v>
      </c>
      <c r="C480" s="286" t="s">
        <v>25765</v>
      </c>
      <c r="D480" s="286">
        <v>11174056</v>
      </c>
      <c r="E480" s="286" t="s">
        <v>627</v>
      </c>
      <c r="F480" s="294" t="s">
        <v>25648</v>
      </c>
      <c r="G480" s="296" t="s">
        <v>25779</v>
      </c>
      <c r="H480" s="294"/>
      <c r="I480" s="297"/>
      <c r="J480" s="297"/>
      <c r="K480" s="297"/>
      <c r="L480" s="297"/>
      <c r="M480" s="298"/>
      <c r="N480" s="298"/>
    </row>
    <row r="481" spans="1:14">
      <c r="A481" s="286" t="s">
        <v>24624</v>
      </c>
      <c r="B481" s="294" t="s">
        <v>25780</v>
      </c>
      <c r="C481" s="286" t="s">
        <v>25765</v>
      </c>
      <c r="D481" s="286">
        <v>13080328</v>
      </c>
      <c r="E481" s="286" t="s">
        <v>627</v>
      </c>
      <c r="F481" s="294" t="s">
        <v>25648</v>
      </c>
      <c r="G481" s="296" t="s">
        <v>25781</v>
      </c>
      <c r="H481" s="294"/>
      <c r="I481" s="297"/>
      <c r="J481" s="297"/>
      <c r="K481" s="297"/>
      <c r="L481" s="297"/>
      <c r="M481" s="298"/>
      <c r="N481" s="298"/>
    </row>
    <row r="482" spans="1:14">
      <c r="A482" s="286" t="s">
        <v>24624</v>
      </c>
      <c r="B482" s="294" t="s">
        <v>25782</v>
      </c>
      <c r="C482" s="286" t="s">
        <v>25783</v>
      </c>
      <c r="D482" s="286">
        <v>13120528</v>
      </c>
      <c r="E482" s="286" t="s">
        <v>627</v>
      </c>
      <c r="F482" s="294" t="s">
        <v>25648</v>
      </c>
      <c r="G482" s="296" t="s">
        <v>25784</v>
      </c>
      <c r="H482" s="294"/>
      <c r="I482" s="297"/>
      <c r="J482" s="297"/>
      <c r="K482" s="297"/>
      <c r="L482" s="297"/>
      <c r="M482" s="298"/>
      <c r="N482" s="298"/>
    </row>
    <row r="483" spans="1:14">
      <c r="A483" s="286" t="s">
        <v>24624</v>
      </c>
      <c r="B483" s="294" t="s">
        <v>25785</v>
      </c>
      <c r="C483" s="286" t="s">
        <v>25765</v>
      </c>
      <c r="D483" s="286">
        <v>7955187</v>
      </c>
      <c r="E483" s="286" t="s">
        <v>627</v>
      </c>
      <c r="F483" s="294" t="s">
        <v>25648</v>
      </c>
      <c r="G483" s="296" t="s">
        <v>25786</v>
      </c>
      <c r="H483" s="294"/>
      <c r="I483" s="297"/>
      <c r="J483" s="297"/>
      <c r="K483" s="297"/>
      <c r="L483" s="297"/>
      <c r="M483" s="298"/>
      <c r="N483" s="298"/>
    </row>
    <row r="484" spans="1:14">
      <c r="A484" s="286" t="s">
        <v>24624</v>
      </c>
      <c r="B484" s="294" t="s">
        <v>25787</v>
      </c>
      <c r="C484" s="286" t="s">
        <v>25765</v>
      </c>
      <c r="D484" s="286">
        <v>11092389</v>
      </c>
      <c r="E484" s="286" t="s">
        <v>627</v>
      </c>
      <c r="F484" s="294" t="s">
        <v>25648</v>
      </c>
      <c r="G484" s="296" t="s">
        <v>25788</v>
      </c>
      <c r="H484" s="294"/>
      <c r="I484" s="297"/>
      <c r="J484" s="297"/>
      <c r="K484" s="297"/>
      <c r="L484" s="297"/>
      <c r="M484" s="298"/>
      <c r="N484" s="298"/>
    </row>
    <row r="485" spans="1:14">
      <c r="A485" s="286" t="s">
        <v>24624</v>
      </c>
      <c r="B485" s="294" t="s">
        <v>25789</v>
      </c>
      <c r="C485" s="286" t="s">
        <v>25790</v>
      </c>
      <c r="D485" s="286">
        <v>53545730622</v>
      </c>
      <c r="E485" s="286" t="s">
        <v>627</v>
      </c>
      <c r="F485" s="294" t="s">
        <v>25648</v>
      </c>
      <c r="G485" s="296" t="s">
        <v>25791</v>
      </c>
      <c r="H485" s="294"/>
      <c r="I485" s="297"/>
      <c r="J485" s="297"/>
      <c r="K485" s="297"/>
      <c r="L485" s="297"/>
      <c r="M485" s="298"/>
      <c r="N485" s="298"/>
    </row>
    <row r="486" spans="1:14">
      <c r="A486" s="286" t="s">
        <v>24624</v>
      </c>
      <c r="B486" s="294" t="s">
        <v>25792</v>
      </c>
      <c r="C486" s="286" t="s">
        <v>504</v>
      </c>
      <c r="D486" s="286">
        <v>288700</v>
      </c>
      <c r="E486" s="286" t="s">
        <v>24625</v>
      </c>
      <c r="F486" s="294" t="s">
        <v>24800</v>
      </c>
      <c r="G486" s="296" t="s">
        <v>25793</v>
      </c>
      <c r="H486" s="294" t="s">
        <v>24756</v>
      </c>
      <c r="I486" s="297"/>
      <c r="J486" s="297"/>
      <c r="K486" s="297"/>
      <c r="L486" s="297"/>
      <c r="M486" s="298"/>
      <c r="N486" s="298"/>
    </row>
    <row r="487" spans="1:14">
      <c r="A487" s="286" t="s">
        <v>24644</v>
      </c>
      <c r="B487" s="294" t="s">
        <v>25794</v>
      </c>
      <c r="C487" s="286" t="s">
        <v>462</v>
      </c>
      <c r="D487" s="286">
        <v>928439</v>
      </c>
      <c r="E487" s="286" t="s">
        <v>24625</v>
      </c>
      <c r="F487" s="294" t="s">
        <v>24800</v>
      </c>
      <c r="G487" s="296" t="s">
        <v>25795</v>
      </c>
      <c r="H487" s="294" t="s">
        <v>24756</v>
      </c>
      <c r="I487" s="297"/>
      <c r="J487" s="297"/>
      <c r="K487" s="297"/>
      <c r="L487" s="297"/>
      <c r="M487" s="298"/>
      <c r="N487" s="298"/>
    </row>
    <row r="488" spans="1:14">
      <c r="A488" s="286" t="s">
        <v>24677</v>
      </c>
      <c r="B488" s="294" t="s">
        <v>25796</v>
      </c>
      <c r="C488" s="286" t="s">
        <v>462</v>
      </c>
      <c r="D488" s="286">
        <v>22084790</v>
      </c>
      <c r="E488" s="286" t="s">
        <v>24625</v>
      </c>
      <c r="F488" s="294" t="s">
        <v>24800</v>
      </c>
      <c r="G488" s="296" t="s">
        <v>25797</v>
      </c>
      <c r="H488" s="294" t="s">
        <v>24756</v>
      </c>
      <c r="I488" s="297"/>
      <c r="J488" s="297"/>
      <c r="K488" s="297"/>
      <c r="L488" s="297"/>
      <c r="M488" s="298"/>
      <c r="N488" s="298"/>
    </row>
    <row r="489" spans="1:14">
      <c r="A489" s="286" t="s">
        <v>24636</v>
      </c>
      <c r="B489" s="294" t="s">
        <v>25798</v>
      </c>
      <c r="C489" s="286" t="s">
        <v>511</v>
      </c>
      <c r="D489" s="286">
        <v>2144510</v>
      </c>
      <c r="E489" s="286" t="s">
        <v>24625</v>
      </c>
      <c r="F489" s="294" t="s">
        <v>24800</v>
      </c>
      <c r="G489" s="296" t="s">
        <v>25157</v>
      </c>
      <c r="H489" s="294" t="s">
        <v>24756</v>
      </c>
      <c r="I489" s="297"/>
      <c r="J489" s="297"/>
      <c r="K489" s="297"/>
      <c r="L489" s="297"/>
      <c r="M489" s="298"/>
      <c r="N489" s="298"/>
    </row>
    <row r="490" spans="1:14">
      <c r="A490" s="286" t="s">
        <v>24644</v>
      </c>
      <c r="B490" s="294" t="s">
        <v>25799</v>
      </c>
      <c r="C490" s="286" t="s">
        <v>485</v>
      </c>
      <c r="D490" s="286">
        <v>23578558</v>
      </c>
      <c r="E490" s="286" t="s">
        <v>24625</v>
      </c>
      <c r="F490" s="294" t="s">
        <v>24800</v>
      </c>
      <c r="G490" s="296" t="s">
        <v>25800</v>
      </c>
      <c r="H490" s="294" t="s">
        <v>24756</v>
      </c>
      <c r="I490" s="297"/>
      <c r="J490" s="297"/>
      <c r="K490" s="297"/>
      <c r="L490" s="297"/>
      <c r="M490" s="298"/>
      <c r="N490" s="298"/>
    </row>
    <row r="491" spans="1:14">
      <c r="A491" s="286" t="s">
        <v>24636</v>
      </c>
      <c r="B491" s="294" t="s">
        <v>25801</v>
      </c>
      <c r="C491" s="286" t="s">
        <v>485</v>
      </c>
      <c r="D491" s="286">
        <v>22261755</v>
      </c>
      <c r="E491" s="286" t="s">
        <v>24625</v>
      </c>
      <c r="F491" s="294" t="s">
        <v>24800</v>
      </c>
      <c r="G491" s="296" t="s">
        <v>25158</v>
      </c>
      <c r="H491" s="294" t="s">
        <v>24756</v>
      </c>
      <c r="I491" s="297"/>
      <c r="J491" s="297"/>
      <c r="K491" s="297"/>
      <c r="L491" s="297"/>
      <c r="M491" s="298"/>
      <c r="N491" s="298"/>
    </row>
    <row r="492" spans="1:14">
      <c r="A492" s="286" t="s">
        <v>24639</v>
      </c>
      <c r="B492" s="294" t="s">
        <v>25802</v>
      </c>
      <c r="C492" s="286" t="s">
        <v>25760</v>
      </c>
      <c r="D492" s="286">
        <v>40305712</v>
      </c>
      <c r="E492" s="286" t="s">
        <v>24625</v>
      </c>
      <c r="F492" s="294" t="s">
        <v>24800</v>
      </c>
      <c r="G492" s="296" t="s">
        <v>25803</v>
      </c>
      <c r="H492" s="294" t="s">
        <v>24756</v>
      </c>
      <c r="I492" s="297"/>
      <c r="J492" s="297"/>
      <c r="K492" s="297"/>
      <c r="L492" s="297"/>
      <c r="M492" s="298"/>
      <c r="N492" s="298"/>
    </row>
    <row r="493" spans="1:14">
      <c r="A493" s="293" t="s">
        <v>24677</v>
      </c>
      <c r="B493" s="294" t="s">
        <v>25804</v>
      </c>
      <c r="C493" s="293" t="s">
        <v>462</v>
      </c>
      <c r="D493" s="295" t="s">
        <v>24738</v>
      </c>
      <c r="E493" s="294" t="s">
        <v>24625</v>
      </c>
      <c r="F493" s="294" t="s">
        <v>24800</v>
      </c>
      <c r="G493" s="296" t="s">
        <v>24921</v>
      </c>
      <c r="H493" s="294" t="s">
        <v>24756</v>
      </c>
      <c r="I493" s="297"/>
      <c r="J493" s="297"/>
      <c r="K493" s="297"/>
      <c r="L493" s="297"/>
      <c r="M493" s="298"/>
      <c r="N493" s="298"/>
    </row>
    <row r="494" spans="1:14">
      <c r="A494" s="286" t="s">
        <v>24677</v>
      </c>
      <c r="B494" s="294" t="s">
        <v>25805</v>
      </c>
      <c r="C494" s="286" t="s">
        <v>24700</v>
      </c>
      <c r="D494" s="286">
        <v>23546</v>
      </c>
      <c r="E494" s="286" t="s">
        <v>24625</v>
      </c>
      <c r="F494" s="294" t="s">
        <v>24800</v>
      </c>
      <c r="G494" s="296" t="s">
        <v>25806</v>
      </c>
      <c r="H494" s="294" t="s">
        <v>24756</v>
      </c>
      <c r="I494" s="297"/>
      <c r="J494" s="297"/>
      <c r="K494" s="297"/>
      <c r="L494" s="297"/>
      <c r="M494" s="298"/>
      <c r="N494" s="298"/>
    </row>
    <row r="495" spans="1:14">
      <c r="A495" s="286" t="s">
        <v>24677</v>
      </c>
      <c r="B495" s="294" t="s">
        <v>25807</v>
      </c>
      <c r="C495" s="286" t="s">
        <v>24700</v>
      </c>
      <c r="D495" s="286">
        <v>47956</v>
      </c>
      <c r="E495" s="286" t="s">
        <v>24625</v>
      </c>
      <c r="F495" s="294" t="s">
        <v>24800</v>
      </c>
      <c r="G495" s="296" t="s">
        <v>25808</v>
      </c>
      <c r="H495" s="294" t="s">
        <v>24756</v>
      </c>
      <c r="I495" s="297"/>
      <c r="J495" s="297"/>
      <c r="K495" s="297"/>
      <c r="L495" s="297"/>
      <c r="M495" s="298"/>
      <c r="N495" s="298"/>
    </row>
    <row r="496" spans="1:14">
      <c r="A496" s="286" t="s">
        <v>24636</v>
      </c>
      <c r="B496" s="294" t="s">
        <v>25809</v>
      </c>
      <c r="C496" s="286" t="s">
        <v>25159</v>
      </c>
      <c r="D496" s="286"/>
      <c r="E496" s="286" t="s">
        <v>24625</v>
      </c>
      <c r="F496" s="294" t="s">
        <v>24800</v>
      </c>
      <c r="G496" s="296" t="s">
        <v>25160</v>
      </c>
      <c r="H496" s="294" t="s">
        <v>24756</v>
      </c>
      <c r="I496" s="297"/>
      <c r="J496" s="297"/>
      <c r="K496" s="297"/>
      <c r="L496" s="297"/>
      <c r="M496" s="298"/>
      <c r="N496" s="298"/>
    </row>
    <row r="497" spans="1:14">
      <c r="A497" s="286" t="s">
        <v>24624</v>
      </c>
      <c r="B497" s="294" t="s">
        <v>25810</v>
      </c>
      <c r="C497" s="286" t="s">
        <v>25811</v>
      </c>
      <c r="D497" s="286">
        <v>110447</v>
      </c>
      <c r="E497" s="286" t="s">
        <v>24625</v>
      </c>
      <c r="F497" s="294" t="s">
        <v>24800</v>
      </c>
      <c r="G497" s="296" t="s">
        <v>25812</v>
      </c>
      <c r="H497" s="294" t="s">
        <v>24756</v>
      </c>
      <c r="I497" s="297"/>
      <c r="J497" s="297"/>
      <c r="K497" s="297"/>
      <c r="L497" s="297"/>
      <c r="M497" s="298"/>
      <c r="N497" s="298"/>
    </row>
    <row r="498" spans="1:14">
      <c r="A498" s="286" t="s">
        <v>24624</v>
      </c>
      <c r="B498" s="294" t="s">
        <v>25813</v>
      </c>
      <c r="C498" s="286" t="s">
        <v>575</v>
      </c>
      <c r="D498" s="286">
        <v>2206536</v>
      </c>
      <c r="E498" s="286" t="s">
        <v>24625</v>
      </c>
      <c r="F498" s="294" t="s">
        <v>24800</v>
      </c>
      <c r="G498" s="296" t="s">
        <v>25814</v>
      </c>
      <c r="H498" s="294" t="s">
        <v>24756</v>
      </c>
      <c r="I498" s="297"/>
      <c r="J498" s="297"/>
      <c r="K498" s="297"/>
      <c r="L498" s="297"/>
      <c r="M498" s="298"/>
      <c r="N498" s="298"/>
    </row>
    <row r="499" spans="1:14">
      <c r="A499" s="286" t="s">
        <v>24628</v>
      </c>
      <c r="B499" s="294" t="s">
        <v>25815</v>
      </c>
      <c r="C499" s="286" t="s">
        <v>575</v>
      </c>
      <c r="D499" s="286">
        <v>21438299</v>
      </c>
      <c r="E499" s="286" t="s">
        <v>24625</v>
      </c>
      <c r="F499" s="294" t="s">
        <v>24800</v>
      </c>
      <c r="G499" s="296" t="s">
        <v>25816</v>
      </c>
      <c r="H499" s="294" t="s">
        <v>24756</v>
      </c>
      <c r="I499" s="297"/>
      <c r="J499" s="297"/>
      <c r="K499" s="297"/>
      <c r="L499" s="297"/>
      <c r="M499" s="298"/>
      <c r="N499" s="298"/>
    </row>
    <row r="500" spans="1:14">
      <c r="A500" s="286" t="s">
        <v>24677</v>
      </c>
      <c r="B500" s="294" t="s">
        <v>25817</v>
      </c>
      <c r="C500" s="286" t="s">
        <v>25159</v>
      </c>
      <c r="D500" s="286"/>
      <c r="E500" s="286" t="s">
        <v>24625</v>
      </c>
      <c r="F500" s="294" t="s">
        <v>24800</v>
      </c>
      <c r="G500" s="296" t="s">
        <v>25818</v>
      </c>
      <c r="H500" s="294" t="s">
        <v>24756</v>
      </c>
      <c r="I500" s="297"/>
      <c r="J500" s="297"/>
      <c r="K500" s="297"/>
      <c r="L500" s="297"/>
      <c r="M500" s="298"/>
      <c r="N500" s="298"/>
    </row>
    <row r="501" spans="1:14">
      <c r="A501" s="286" t="s">
        <v>24624</v>
      </c>
      <c r="B501" s="294" t="s">
        <v>25819</v>
      </c>
      <c r="C501" s="286" t="s">
        <v>25159</v>
      </c>
      <c r="D501" s="286"/>
      <c r="E501" s="286" t="s">
        <v>24625</v>
      </c>
      <c r="F501" s="294" t="s">
        <v>24800</v>
      </c>
      <c r="G501" s="296" t="s">
        <v>25820</v>
      </c>
      <c r="H501" s="294" t="s">
        <v>24756</v>
      </c>
      <c r="I501" s="297"/>
      <c r="J501" s="297"/>
      <c r="K501" s="297"/>
      <c r="L501" s="297"/>
      <c r="M501" s="298"/>
      <c r="N501" s="298"/>
    </row>
    <row r="502" spans="1:14">
      <c r="A502" s="286" t="s">
        <v>24624</v>
      </c>
      <c r="B502" s="294" t="s">
        <v>25821</v>
      </c>
      <c r="C502" s="286" t="s">
        <v>25159</v>
      </c>
      <c r="D502" s="286"/>
      <c r="E502" s="286" t="s">
        <v>24625</v>
      </c>
      <c r="F502" s="294" t="s">
        <v>24800</v>
      </c>
      <c r="G502" s="296" t="s">
        <v>25822</v>
      </c>
      <c r="H502" s="294" t="s">
        <v>24756</v>
      </c>
      <c r="I502" s="297"/>
      <c r="J502" s="297"/>
      <c r="K502" s="297"/>
      <c r="L502" s="297"/>
      <c r="M502" s="298"/>
      <c r="N502" s="298"/>
    </row>
    <row r="503" spans="1:14">
      <c r="A503" s="286" t="s">
        <v>24624</v>
      </c>
      <c r="B503" s="294" t="s">
        <v>25823</v>
      </c>
      <c r="C503" s="286" t="s">
        <v>25159</v>
      </c>
      <c r="D503" s="286"/>
      <c r="E503" s="286" t="s">
        <v>24625</v>
      </c>
      <c r="F503" s="294" t="s">
        <v>24800</v>
      </c>
      <c r="G503" s="296" t="s">
        <v>25824</v>
      </c>
      <c r="H503" s="294" t="s">
        <v>24756</v>
      </c>
      <c r="I503" s="297"/>
      <c r="J503" s="297"/>
      <c r="K503" s="297"/>
      <c r="L503" s="297"/>
      <c r="M503" s="298"/>
      <c r="N503" s="298"/>
    </row>
    <row r="504" spans="1:14">
      <c r="A504" s="286" t="s">
        <v>24624</v>
      </c>
      <c r="B504" s="294" t="s">
        <v>25825</v>
      </c>
      <c r="C504" s="286" t="s">
        <v>25159</v>
      </c>
      <c r="D504" s="286"/>
      <c r="E504" s="286" t="s">
        <v>24625</v>
      </c>
      <c r="F504" s="294" t="s">
        <v>24800</v>
      </c>
      <c r="G504" s="296" t="s">
        <v>25826</v>
      </c>
      <c r="H504" s="294" t="s">
        <v>24756</v>
      </c>
      <c r="I504" s="297"/>
      <c r="J504" s="297"/>
      <c r="K504" s="297"/>
      <c r="L504" s="297"/>
      <c r="M504" s="298"/>
      <c r="N504" s="298"/>
    </row>
    <row r="505" spans="1:14">
      <c r="A505" s="286" t="s">
        <v>24624</v>
      </c>
      <c r="B505" s="294" t="s">
        <v>25827</v>
      </c>
      <c r="C505" s="286" t="s">
        <v>25159</v>
      </c>
      <c r="D505" s="286"/>
      <c r="E505" s="286" t="s">
        <v>24625</v>
      </c>
      <c r="F505" s="294" t="s">
        <v>24800</v>
      </c>
      <c r="G505" s="296" t="s">
        <v>25828</v>
      </c>
      <c r="H505" s="294" t="s">
        <v>24756</v>
      </c>
      <c r="I505" s="297"/>
      <c r="J505" s="297"/>
      <c r="K505" s="297"/>
      <c r="L505" s="297"/>
      <c r="M505" s="298"/>
      <c r="N505" s="298"/>
    </row>
    <row r="506" spans="1:14">
      <c r="A506" s="286" t="s">
        <v>24624</v>
      </c>
      <c r="B506" s="294" t="s">
        <v>25829</v>
      </c>
      <c r="C506" s="286" t="s">
        <v>25159</v>
      </c>
      <c r="D506" s="286"/>
      <c r="E506" s="286" t="s">
        <v>24625</v>
      </c>
      <c r="F506" s="294" t="s">
        <v>24800</v>
      </c>
      <c r="G506" s="296" t="s">
        <v>25830</v>
      </c>
      <c r="H506" s="294" t="s">
        <v>24756</v>
      </c>
      <c r="I506" s="297"/>
      <c r="J506" s="297"/>
      <c r="K506" s="297"/>
      <c r="L506" s="297"/>
      <c r="M506" s="298"/>
      <c r="N506" s="298"/>
    </row>
    <row r="507" spans="1:14">
      <c r="A507" s="286" t="s">
        <v>24624</v>
      </c>
      <c r="B507" s="294" t="s">
        <v>25831</v>
      </c>
      <c r="C507" s="286" t="s">
        <v>25159</v>
      </c>
      <c r="D507" s="286"/>
      <c r="E507" s="286" t="s">
        <v>24625</v>
      </c>
      <c r="F507" s="294" t="s">
        <v>24800</v>
      </c>
      <c r="G507" s="296" t="s">
        <v>25832</v>
      </c>
      <c r="H507" s="294" t="s">
        <v>24756</v>
      </c>
      <c r="I507" s="297"/>
      <c r="J507" s="297"/>
      <c r="K507" s="297"/>
      <c r="L507" s="297"/>
      <c r="M507" s="298"/>
      <c r="N507" s="298"/>
    </row>
    <row r="508" spans="1:14">
      <c r="A508" s="286" t="s">
        <v>24624</v>
      </c>
      <c r="B508" s="294" t="s">
        <v>25833</v>
      </c>
      <c r="C508" s="286" t="s">
        <v>25159</v>
      </c>
      <c r="D508" s="286"/>
      <c r="E508" s="286" t="s">
        <v>24625</v>
      </c>
      <c r="F508" s="294" t="s">
        <v>24800</v>
      </c>
      <c r="G508" s="296" t="s">
        <v>25834</v>
      </c>
      <c r="H508" s="294" t="s">
        <v>24756</v>
      </c>
      <c r="I508" s="297"/>
      <c r="J508" s="297"/>
      <c r="K508" s="297"/>
      <c r="L508" s="297"/>
      <c r="M508" s="298"/>
      <c r="N508" s="298"/>
    </row>
    <row r="509" spans="1:14">
      <c r="A509" s="286" t="s">
        <v>24624</v>
      </c>
      <c r="B509" s="294" t="s">
        <v>25835</v>
      </c>
      <c r="C509" s="286" t="s">
        <v>25159</v>
      </c>
      <c r="D509" s="286"/>
      <c r="E509" s="286" t="s">
        <v>24625</v>
      </c>
      <c r="F509" s="294" t="s">
        <v>24800</v>
      </c>
      <c r="G509" s="296" t="s">
        <v>25836</v>
      </c>
      <c r="H509" s="294" t="s">
        <v>24756</v>
      </c>
      <c r="I509" s="297"/>
      <c r="J509" s="297"/>
      <c r="K509" s="297"/>
      <c r="L509" s="297"/>
      <c r="M509" s="298"/>
      <c r="N509" s="298"/>
    </row>
    <row r="510" spans="1:14">
      <c r="A510" s="286" t="s">
        <v>24624</v>
      </c>
      <c r="B510" s="294" t="s">
        <v>25837</v>
      </c>
      <c r="C510" s="286" t="s">
        <v>25159</v>
      </c>
      <c r="D510" s="286"/>
      <c r="E510" s="286" t="s">
        <v>24625</v>
      </c>
      <c r="F510" s="294" t="s">
        <v>24800</v>
      </c>
      <c r="G510" s="296" t="s">
        <v>25838</v>
      </c>
      <c r="H510" s="294" t="s">
        <v>24756</v>
      </c>
      <c r="I510" s="297"/>
      <c r="J510" s="297"/>
      <c r="K510" s="297"/>
      <c r="L510" s="297"/>
      <c r="M510" s="298"/>
      <c r="N510" s="298"/>
    </row>
    <row r="511" spans="1:14">
      <c r="A511" s="286" t="s">
        <v>24624</v>
      </c>
      <c r="B511" s="294" t="s">
        <v>25839</v>
      </c>
      <c r="C511" s="286" t="s">
        <v>25159</v>
      </c>
      <c r="D511" s="286"/>
      <c r="E511" s="286" t="s">
        <v>24625</v>
      </c>
      <c r="F511" s="294" t="s">
        <v>24800</v>
      </c>
      <c r="G511" s="296" t="s">
        <v>25840</v>
      </c>
      <c r="H511" s="294" t="s">
        <v>24756</v>
      </c>
      <c r="I511" s="297"/>
      <c r="J511" s="297"/>
      <c r="K511" s="297"/>
      <c r="L511" s="297"/>
      <c r="M511" s="298"/>
      <c r="N511" s="298"/>
    </row>
    <row r="512" spans="1:14">
      <c r="A512" s="286" t="s">
        <v>24624</v>
      </c>
      <c r="B512" s="294" t="s">
        <v>25841</v>
      </c>
      <c r="C512" s="286" t="s">
        <v>25159</v>
      </c>
      <c r="D512" s="286"/>
      <c r="E512" s="286" t="s">
        <v>24625</v>
      </c>
      <c r="F512" s="294" t="s">
        <v>24800</v>
      </c>
      <c r="G512" s="296" t="s">
        <v>25842</v>
      </c>
      <c r="H512" s="294" t="s">
        <v>24756</v>
      </c>
      <c r="I512" s="297"/>
      <c r="J512" s="297"/>
      <c r="K512" s="297"/>
      <c r="L512" s="297"/>
      <c r="M512" s="298"/>
      <c r="N512" s="298"/>
    </row>
    <row r="513" spans="1:14">
      <c r="A513" s="286" t="s">
        <v>24624</v>
      </c>
      <c r="B513" s="294" t="s">
        <v>25843</v>
      </c>
      <c r="C513" s="286" t="s">
        <v>25159</v>
      </c>
      <c r="D513" s="286"/>
      <c r="E513" s="286" t="s">
        <v>24625</v>
      </c>
      <c r="F513" s="294" t="s">
        <v>24800</v>
      </c>
      <c r="G513" s="296" t="s">
        <v>25844</v>
      </c>
      <c r="H513" s="294" t="s">
        <v>24756</v>
      </c>
      <c r="I513" s="297"/>
      <c r="J513" s="297"/>
      <c r="K513" s="297"/>
      <c r="L513" s="297"/>
      <c r="M513" s="298"/>
      <c r="N513" s="298"/>
    </row>
    <row r="514" spans="1:14">
      <c r="A514" s="286" t="s">
        <v>24624</v>
      </c>
      <c r="B514" s="294" t="s">
        <v>25845</v>
      </c>
      <c r="C514" s="286" t="s">
        <v>25159</v>
      </c>
      <c r="D514" s="286"/>
      <c r="E514" s="286" t="s">
        <v>24625</v>
      </c>
      <c r="F514" s="294" t="s">
        <v>24800</v>
      </c>
      <c r="G514" s="296" t="s">
        <v>25846</v>
      </c>
      <c r="H514" s="294" t="s">
        <v>24756</v>
      </c>
      <c r="I514" s="297"/>
      <c r="J514" s="297"/>
      <c r="K514" s="297"/>
      <c r="L514" s="297"/>
      <c r="M514" s="298"/>
      <c r="N514" s="298"/>
    </row>
    <row r="515" spans="1:14">
      <c r="A515" s="286" t="s">
        <v>24624</v>
      </c>
      <c r="B515" s="294" t="s">
        <v>25847</v>
      </c>
      <c r="C515" s="286" t="s">
        <v>25159</v>
      </c>
      <c r="D515" s="286"/>
      <c r="E515" s="286" t="s">
        <v>24625</v>
      </c>
      <c r="F515" s="294" t="s">
        <v>24800</v>
      </c>
      <c r="G515" s="296" t="s">
        <v>25848</v>
      </c>
      <c r="H515" s="294" t="s">
        <v>24756</v>
      </c>
      <c r="I515" s="297"/>
      <c r="J515" s="297"/>
      <c r="K515" s="297"/>
      <c r="L515" s="297"/>
      <c r="M515" s="298"/>
      <c r="N515" s="298"/>
    </row>
    <row r="516" spans="1:14">
      <c r="A516" s="286" t="s">
        <v>24624</v>
      </c>
      <c r="B516" s="294" t="s">
        <v>25849</v>
      </c>
      <c r="C516" s="286" t="s">
        <v>25159</v>
      </c>
      <c r="D516" s="286"/>
      <c r="E516" s="286" t="s">
        <v>24625</v>
      </c>
      <c r="F516" s="294" t="s">
        <v>24800</v>
      </c>
      <c r="G516" s="296" t="s">
        <v>25850</v>
      </c>
      <c r="H516" s="294" t="s">
        <v>24756</v>
      </c>
      <c r="I516" s="297"/>
      <c r="J516" s="297"/>
      <c r="K516" s="297"/>
      <c r="L516" s="297"/>
      <c r="M516" s="298"/>
      <c r="N516" s="298"/>
    </row>
    <row r="517" spans="1:14">
      <c r="A517" s="286" t="s">
        <v>24624</v>
      </c>
      <c r="B517" s="294" t="s">
        <v>25851</v>
      </c>
      <c r="C517" s="286" t="s">
        <v>25159</v>
      </c>
      <c r="D517" s="286"/>
      <c r="E517" s="286" t="s">
        <v>24625</v>
      </c>
      <c r="F517" s="294" t="s">
        <v>24800</v>
      </c>
      <c r="G517" s="296" t="s">
        <v>25852</v>
      </c>
      <c r="H517" s="294" t="s">
        <v>24756</v>
      </c>
      <c r="I517" s="297"/>
      <c r="J517" s="297"/>
      <c r="K517" s="297"/>
      <c r="L517" s="297"/>
      <c r="M517" s="298"/>
      <c r="N517" s="298"/>
    </row>
    <row r="518" spans="1:14">
      <c r="A518" s="286" t="s">
        <v>24624</v>
      </c>
      <c r="B518" s="294" t="s">
        <v>25853</v>
      </c>
      <c r="C518" s="286" t="s">
        <v>25159</v>
      </c>
      <c r="D518" s="286"/>
      <c r="E518" s="286" t="s">
        <v>24625</v>
      </c>
      <c r="F518" s="294" t="s">
        <v>24800</v>
      </c>
      <c r="G518" s="296" t="s">
        <v>25854</v>
      </c>
      <c r="H518" s="294" t="s">
        <v>24756</v>
      </c>
      <c r="I518" s="297"/>
      <c r="J518" s="297"/>
      <c r="K518" s="297"/>
      <c r="L518" s="297"/>
      <c r="M518" s="298"/>
      <c r="N518" s="298"/>
    </row>
    <row r="519" spans="1:14">
      <c r="A519" s="286" t="s">
        <v>24624</v>
      </c>
      <c r="B519" s="294" t="s">
        <v>25855</v>
      </c>
      <c r="C519" s="286" t="s">
        <v>25159</v>
      </c>
      <c r="D519" s="286"/>
      <c r="E519" s="286" t="s">
        <v>24625</v>
      </c>
      <c r="F519" s="294" t="s">
        <v>24800</v>
      </c>
      <c r="G519" s="296" t="s">
        <v>25856</v>
      </c>
      <c r="H519" s="294" t="s">
        <v>24756</v>
      </c>
      <c r="I519" s="297"/>
      <c r="J519" s="297"/>
      <c r="K519" s="297"/>
      <c r="L519" s="297"/>
      <c r="M519" s="298"/>
      <c r="N519" s="298"/>
    </row>
    <row r="520" spans="1:14">
      <c r="A520" s="286" t="s">
        <v>24624</v>
      </c>
      <c r="B520" s="294" t="s">
        <v>25857</v>
      </c>
      <c r="C520" s="286" t="s">
        <v>25159</v>
      </c>
      <c r="D520" s="286"/>
      <c r="E520" s="286" t="s">
        <v>24625</v>
      </c>
      <c r="F520" s="294" t="s">
        <v>24800</v>
      </c>
      <c r="G520" s="296" t="s">
        <v>25858</v>
      </c>
      <c r="H520" s="294" t="s">
        <v>24756</v>
      </c>
      <c r="I520" s="297"/>
      <c r="J520" s="297"/>
      <c r="K520" s="297"/>
      <c r="L520" s="297"/>
      <c r="M520" s="298"/>
      <c r="N520" s="298"/>
    </row>
    <row r="521" spans="1:14">
      <c r="A521" s="286" t="s">
        <v>24624</v>
      </c>
      <c r="B521" s="294" t="s">
        <v>25859</v>
      </c>
      <c r="C521" s="286" t="s">
        <v>25159</v>
      </c>
      <c r="D521" s="286"/>
      <c r="E521" s="286" t="s">
        <v>24625</v>
      </c>
      <c r="F521" s="294" t="s">
        <v>24800</v>
      </c>
      <c r="G521" s="296" t="s">
        <v>25860</v>
      </c>
      <c r="H521" s="294" t="s">
        <v>24756</v>
      </c>
      <c r="I521" s="297"/>
      <c r="J521" s="297"/>
      <c r="K521" s="297"/>
      <c r="L521" s="297"/>
      <c r="M521" s="298"/>
      <c r="N521" s="298"/>
    </row>
    <row r="522" spans="1:14">
      <c r="A522" s="286" t="s">
        <v>24624</v>
      </c>
      <c r="B522" s="294" t="s">
        <v>25861</v>
      </c>
      <c r="C522" s="286" t="s">
        <v>25159</v>
      </c>
      <c r="D522" s="286"/>
      <c r="E522" s="286" t="s">
        <v>24625</v>
      </c>
      <c r="F522" s="294" t="s">
        <v>24800</v>
      </c>
      <c r="G522" s="296" t="s">
        <v>25862</v>
      </c>
      <c r="H522" s="294" t="s">
        <v>24756</v>
      </c>
      <c r="I522" s="297"/>
      <c r="J522" s="297"/>
      <c r="K522" s="297"/>
      <c r="L522" s="297"/>
      <c r="M522" s="298"/>
      <c r="N522" s="298"/>
    </row>
    <row r="523" spans="1:14">
      <c r="A523" s="286" t="s">
        <v>24624</v>
      </c>
      <c r="B523" s="294" t="s">
        <v>25863</v>
      </c>
      <c r="C523" s="286" t="s">
        <v>25159</v>
      </c>
      <c r="D523" s="286"/>
      <c r="E523" s="286" t="s">
        <v>24625</v>
      </c>
      <c r="F523" s="294" t="s">
        <v>24800</v>
      </c>
      <c r="G523" s="296" t="s">
        <v>25864</v>
      </c>
      <c r="H523" s="294" t="s">
        <v>24756</v>
      </c>
      <c r="I523" s="297"/>
      <c r="J523" s="297"/>
      <c r="K523" s="297"/>
      <c r="L523" s="297"/>
      <c r="M523" s="298"/>
      <c r="N523" s="298"/>
    </row>
    <row r="524" spans="1:14">
      <c r="A524" s="286" t="s">
        <v>24624</v>
      </c>
      <c r="B524" s="294" t="s">
        <v>25865</v>
      </c>
      <c r="C524" s="286" t="s">
        <v>25159</v>
      </c>
      <c r="D524" s="286"/>
      <c r="E524" s="286" t="s">
        <v>24625</v>
      </c>
      <c r="F524" s="294" t="s">
        <v>24800</v>
      </c>
      <c r="G524" s="296" t="s">
        <v>25866</v>
      </c>
      <c r="H524" s="294" t="s">
        <v>24756</v>
      </c>
      <c r="I524" s="297"/>
      <c r="J524" s="297"/>
      <c r="K524" s="297"/>
      <c r="L524" s="297"/>
      <c r="M524" s="298"/>
      <c r="N524" s="298"/>
    </row>
    <row r="525" spans="1:14">
      <c r="A525" s="286" t="s">
        <v>24624</v>
      </c>
      <c r="B525" s="294" t="s">
        <v>25867</v>
      </c>
      <c r="C525" s="286" t="s">
        <v>25159</v>
      </c>
      <c r="D525" s="286"/>
      <c r="E525" s="286" t="s">
        <v>24625</v>
      </c>
      <c r="F525" s="294" t="s">
        <v>24800</v>
      </c>
      <c r="G525" s="296" t="s">
        <v>25868</v>
      </c>
      <c r="H525" s="294" t="s">
        <v>24756</v>
      </c>
      <c r="I525" s="297"/>
      <c r="J525" s="297"/>
      <c r="K525" s="297"/>
      <c r="L525" s="297"/>
      <c r="M525" s="298"/>
      <c r="N525" s="298"/>
    </row>
    <row r="526" spans="1:14">
      <c r="A526" s="286" t="s">
        <v>24624</v>
      </c>
      <c r="B526" s="294" t="s">
        <v>25869</v>
      </c>
      <c r="C526" s="286" t="s">
        <v>25159</v>
      </c>
      <c r="D526" s="286"/>
      <c r="E526" s="286" t="s">
        <v>24625</v>
      </c>
      <c r="F526" s="294" t="s">
        <v>24800</v>
      </c>
      <c r="G526" s="296" t="s">
        <v>25870</v>
      </c>
      <c r="H526" s="294" t="s">
        <v>24756</v>
      </c>
      <c r="I526" s="297"/>
      <c r="J526" s="297"/>
      <c r="K526" s="297"/>
      <c r="L526" s="297"/>
      <c r="M526" s="298"/>
      <c r="N526" s="298"/>
    </row>
    <row r="527" spans="1:14">
      <c r="A527" s="286" t="s">
        <v>24624</v>
      </c>
      <c r="B527" s="294" t="s">
        <v>25871</v>
      </c>
      <c r="C527" s="286" t="s">
        <v>25159</v>
      </c>
      <c r="D527" s="286"/>
      <c r="E527" s="286" t="s">
        <v>24625</v>
      </c>
      <c r="F527" s="294" t="s">
        <v>24800</v>
      </c>
      <c r="G527" s="296" t="s">
        <v>25872</v>
      </c>
      <c r="H527" s="294" t="s">
        <v>24756</v>
      </c>
      <c r="I527" s="297"/>
      <c r="J527" s="297"/>
      <c r="K527" s="297"/>
      <c r="L527" s="297"/>
      <c r="M527" s="298"/>
      <c r="N527" s="298"/>
    </row>
    <row r="528" spans="1:14">
      <c r="A528" s="286" t="s">
        <v>24624</v>
      </c>
      <c r="B528" s="294" t="s">
        <v>25873</v>
      </c>
      <c r="C528" s="286" t="s">
        <v>25159</v>
      </c>
      <c r="D528" s="286"/>
      <c r="E528" s="286" t="s">
        <v>24625</v>
      </c>
      <c r="F528" s="294" t="s">
        <v>24800</v>
      </c>
      <c r="G528" s="296" t="s">
        <v>25874</v>
      </c>
      <c r="H528" s="294" t="s">
        <v>24756</v>
      </c>
      <c r="I528" s="297"/>
      <c r="J528" s="297"/>
      <c r="K528" s="297"/>
      <c r="L528" s="297"/>
      <c r="M528" s="298"/>
      <c r="N528" s="298"/>
    </row>
    <row r="529" spans="1:14">
      <c r="A529" s="286" t="s">
        <v>24636</v>
      </c>
      <c r="B529" s="294" t="s">
        <v>25875</v>
      </c>
      <c r="C529" s="286" t="s">
        <v>511</v>
      </c>
      <c r="D529" s="286">
        <v>1941708</v>
      </c>
      <c r="E529" s="286" t="s">
        <v>24625</v>
      </c>
      <c r="F529" s="294" t="s">
        <v>24800</v>
      </c>
      <c r="G529" s="296" t="s">
        <v>25876</v>
      </c>
      <c r="H529" s="294" t="s">
        <v>24756</v>
      </c>
      <c r="I529" s="297"/>
      <c r="J529" s="297"/>
      <c r="K529" s="297"/>
      <c r="L529" s="297"/>
      <c r="M529" s="298"/>
      <c r="N529" s="298"/>
    </row>
    <row r="530" spans="1:14">
      <c r="A530" s="286" t="s">
        <v>24624</v>
      </c>
      <c r="B530" s="294" t="s">
        <v>25877</v>
      </c>
      <c r="C530" s="286" t="s">
        <v>25878</v>
      </c>
      <c r="D530" s="286">
        <v>580654</v>
      </c>
      <c r="E530" s="286" t="s">
        <v>24625</v>
      </c>
      <c r="F530" s="294" t="s">
        <v>24800</v>
      </c>
      <c r="G530" s="296" t="s">
        <v>25879</v>
      </c>
      <c r="H530" s="294" t="s">
        <v>24756</v>
      </c>
      <c r="I530" s="297"/>
      <c r="J530" s="297"/>
      <c r="K530" s="297"/>
      <c r="L530" s="297"/>
      <c r="M530" s="298"/>
      <c r="N530" s="298"/>
    </row>
    <row r="531" spans="1:14">
      <c r="A531" s="286" t="s">
        <v>24677</v>
      </c>
      <c r="B531" s="294" t="s">
        <v>25880</v>
      </c>
      <c r="C531" s="286" t="s">
        <v>462</v>
      </c>
      <c r="D531" s="286" t="s">
        <v>25881</v>
      </c>
      <c r="E531" s="286" t="s">
        <v>24625</v>
      </c>
      <c r="F531" s="294" t="s">
        <v>24800</v>
      </c>
      <c r="G531" s="296" t="s">
        <v>25882</v>
      </c>
      <c r="H531" s="294" t="s">
        <v>24756</v>
      </c>
      <c r="I531" s="297"/>
      <c r="J531" s="297"/>
      <c r="K531" s="297"/>
      <c r="L531" s="297"/>
      <c r="M531" s="298"/>
      <c r="N531" s="298"/>
    </row>
    <row r="532" spans="1:14">
      <c r="A532" s="286" t="s">
        <v>24677</v>
      </c>
      <c r="B532" s="294" t="s">
        <v>25883</v>
      </c>
      <c r="C532" s="286" t="s">
        <v>25159</v>
      </c>
      <c r="D532" s="286"/>
      <c r="E532" s="286" t="s">
        <v>24625</v>
      </c>
      <c r="F532" s="294" t="s">
        <v>24800</v>
      </c>
      <c r="G532" s="296" t="s">
        <v>25884</v>
      </c>
      <c r="H532" s="294" t="s">
        <v>24756</v>
      </c>
      <c r="I532" s="297"/>
      <c r="J532" s="297"/>
      <c r="K532" s="297"/>
      <c r="L532" s="297"/>
      <c r="M532" s="298"/>
      <c r="N532" s="298"/>
    </row>
    <row r="533" spans="1:14">
      <c r="A533" s="286" t="s">
        <v>24624</v>
      </c>
      <c r="B533" s="294" t="s">
        <v>25885</v>
      </c>
      <c r="C533" s="286" t="s">
        <v>485</v>
      </c>
      <c r="D533" s="286">
        <v>23044948</v>
      </c>
      <c r="E533" s="286" t="s">
        <v>24625</v>
      </c>
      <c r="F533" s="294" t="s">
        <v>24800</v>
      </c>
      <c r="G533" s="296" t="s">
        <v>25886</v>
      </c>
      <c r="H533" s="294" t="s">
        <v>24756</v>
      </c>
      <c r="I533" s="297"/>
      <c r="J533" s="297"/>
      <c r="K533" s="297"/>
      <c r="L533" s="297"/>
      <c r="M533" s="298"/>
      <c r="N533" s="298"/>
    </row>
    <row r="534" spans="1:14">
      <c r="A534" s="286" t="s">
        <v>24624</v>
      </c>
      <c r="B534" s="294" t="s">
        <v>25887</v>
      </c>
      <c r="C534" s="286" t="s">
        <v>552</v>
      </c>
      <c r="D534" s="286">
        <v>1344834</v>
      </c>
      <c r="E534" s="286" t="s">
        <v>24625</v>
      </c>
      <c r="F534" s="294" t="s">
        <v>24800</v>
      </c>
      <c r="G534" s="296" t="s">
        <v>25888</v>
      </c>
      <c r="H534" s="294" t="s">
        <v>24756</v>
      </c>
      <c r="I534" s="297"/>
      <c r="J534" s="297"/>
      <c r="K534" s="297"/>
      <c r="L534" s="297"/>
      <c r="M534" s="298"/>
      <c r="N534" s="298"/>
    </row>
    <row r="535" spans="1:14">
      <c r="A535" s="286" t="s">
        <v>24624</v>
      </c>
      <c r="B535" s="294" t="s">
        <v>25889</v>
      </c>
      <c r="C535" s="286" t="s">
        <v>552</v>
      </c>
      <c r="D535" s="286">
        <v>1656573</v>
      </c>
      <c r="E535" s="286" t="s">
        <v>24625</v>
      </c>
      <c r="F535" s="294" t="s">
        <v>24800</v>
      </c>
      <c r="G535" s="296" t="s">
        <v>25890</v>
      </c>
      <c r="H535" s="294" t="s">
        <v>24756</v>
      </c>
      <c r="I535" s="297"/>
      <c r="J535" s="297"/>
      <c r="K535" s="297"/>
      <c r="L535" s="297"/>
      <c r="M535" s="298"/>
      <c r="N535" s="298"/>
    </row>
    <row r="536" spans="1:14">
      <c r="A536" s="286" t="s">
        <v>24624</v>
      </c>
      <c r="B536" s="294" t="s">
        <v>25891</v>
      </c>
      <c r="C536" s="286" t="s">
        <v>552</v>
      </c>
      <c r="D536" s="286">
        <v>1342732</v>
      </c>
      <c r="E536" s="286" t="s">
        <v>24625</v>
      </c>
      <c r="F536" s="294" t="s">
        <v>24800</v>
      </c>
      <c r="G536" s="296" t="s">
        <v>25892</v>
      </c>
      <c r="H536" s="294" t="s">
        <v>24756</v>
      </c>
      <c r="I536" s="297"/>
      <c r="J536" s="297"/>
      <c r="K536" s="297"/>
      <c r="L536" s="297"/>
      <c r="M536" s="298"/>
      <c r="N536" s="298"/>
    </row>
    <row r="537" spans="1:14">
      <c r="A537" s="286" t="s">
        <v>24624</v>
      </c>
      <c r="B537" s="294" t="s">
        <v>25893</v>
      </c>
      <c r="C537" s="286" t="s">
        <v>536</v>
      </c>
      <c r="D537" s="286">
        <v>47795</v>
      </c>
      <c r="E537" s="286" t="s">
        <v>24625</v>
      </c>
      <c r="F537" s="294" t="s">
        <v>24800</v>
      </c>
      <c r="G537" s="296" t="s">
        <v>25894</v>
      </c>
      <c r="H537" s="294" t="s">
        <v>24756</v>
      </c>
      <c r="I537" s="297"/>
      <c r="J537" s="297"/>
      <c r="K537" s="297"/>
      <c r="L537" s="297"/>
      <c r="M537" s="298"/>
      <c r="N537" s="298"/>
    </row>
    <row r="538" spans="1:14">
      <c r="A538" s="286" t="s">
        <v>24624</v>
      </c>
      <c r="B538" s="294" t="s">
        <v>25895</v>
      </c>
      <c r="C538" s="286" t="s">
        <v>25896</v>
      </c>
      <c r="D538" s="286">
        <v>308028</v>
      </c>
      <c r="E538" s="286" t="s">
        <v>24625</v>
      </c>
      <c r="F538" s="294" t="s">
        <v>24800</v>
      </c>
      <c r="G538" s="296" t="s">
        <v>25897</v>
      </c>
      <c r="H538" s="294" t="s">
        <v>24756</v>
      </c>
      <c r="I538" s="297"/>
      <c r="J538" s="297"/>
      <c r="K538" s="297"/>
      <c r="L538" s="297"/>
      <c r="M538" s="298"/>
      <c r="N538" s="298"/>
    </row>
    <row r="539" spans="1:14">
      <c r="A539" s="286" t="s">
        <v>24624</v>
      </c>
      <c r="B539" s="294" t="s">
        <v>25898</v>
      </c>
      <c r="C539" s="286" t="s">
        <v>552</v>
      </c>
      <c r="D539" s="286">
        <v>1304266</v>
      </c>
      <c r="E539" s="286" t="s">
        <v>24625</v>
      </c>
      <c r="F539" s="294" t="s">
        <v>24800</v>
      </c>
      <c r="G539" s="296" t="s">
        <v>25899</v>
      </c>
      <c r="H539" s="294" t="s">
        <v>24756</v>
      </c>
      <c r="I539" s="297"/>
      <c r="J539" s="297"/>
      <c r="K539" s="297"/>
      <c r="L539" s="297"/>
      <c r="M539" s="298"/>
      <c r="N539" s="298"/>
    </row>
    <row r="540" spans="1:14">
      <c r="A540" s="286" t="s">
        <v>24624</v>
      </c>
      <c r="B540" s="294" t="s">
        <v>25900</v>
      </c>
      <c r="C540" s="286" t="s">
        <v>552</v>
      </c>
      <c r="D540" s="286">
        <v>1360589</v>
      </c>
      <c r="E540" s="286" t="s">
        <v>24625</v>
      </c>
      <c r="F540" s="294" t="s">
        <v>24800</v>
      </c>
      <c r="G540" s="296" t="s">
        <v>25901</v>
      </c>
      <c r="H540" s="294" t="s">
        <v>24756</v>
      </c>
      <c r="I540" s="297"/>
      <c r="J540" s="297"/>
      <c r="K540" s="297"/>
      <c r="L540" s="297"/>
      <c r="M540" s="298"/>
      <c r="N540" s="298"/>
    </row>
    <row r="541" spans="1:14">
      <c r="A541" s="286" t="s">
        <v>24624</v>
      </c>
      <c r="B541" s="294" t="s">
        <v>25902</v>
      </c>
      <c r="C541" s="286" t="s">
        <v>552</v>
      </c>
      <c r="D541" s="286">
        <v>1337536</v>
      </c>
      <c r="E541" s="286" t="s">
        <v>24625</v>
      </c>
      <c r="F541" s="294" t="s">
        <v>24800</v>
      </c>
      <c r="G541" s="296" t="s">
        <v>25903</v>
      </c>
      <c r="H541" s="294" t="s">
        <v>24756</v>
      </c>
      <c r="I541" s="297"/>
      <c r="J541" s="297"/>
      <c r="K541" s="297"/>
      <c r="L541" s="297"/>
      <c r="M541" s="298"/>
      <c r="N541" s="298"/>
    </row>
    <row r="542" spans="1:14">
      <c r="A542" s="286" t="s">
        <v>24624</v>
      </c>
      <c r="B542" s="294" t="s">
        <v>25904</v>
      </c>
      <c r="C542" s="286" t="s">
        <v>25905</v>
      </c>
      <c r="D542" s="286">
        <v>24616</v>
      </c>
      <c r="E542" s="286" t="s">
        <v>24625</v>
      </c>
      <c r="F542" s="294" t="s">
        <v>24800</v>
      </c>
      <c r="G542" s="296" t="s">
        <v>25906</v>
      </c>
      <c r="H542" s="294" t="s">
        <v>24756</v>
      </c>
      <c r="I542" s="297"/>
      <c r="J542" s="297"/>
      <c r="K542" s="297"/>
      <c r="L542" s="297"/>
      <c r="M542" s="298"/>
      <c r="N542" s="298"/>
    </row>
    <row r="543" spans="1:14">
      <c r="A543" s="286" t="s">
        <v>24624</v>
      </c>
      <c r="B543" s="294" t="s">
        <v>25907</v>
      </c>
      <c r="C543" s="286" t="s">
        <v>552</v>
      </c>
      <c r="D543" s="286">
        <v>1342705</v>
      </c>
      <c r="E543" s="286" t="s">
        <v>24625</v>
      </c>
      <c r="F543" s="294" t="s">
        <v>24800</v>
      </c>
      <c r="G543" s="296" t="s">
        <v>25908</v>
      </c>
      <c r="H543" s="294" t="s">
        <v>24756</v>
      </c>
      <c r="I543" s="297"/>
      <c r="J543" s="297"/>
      <c r="K543" s="297"/>
      <c r="L543" s="297"/>
      <c r="M543" s="298"/>
      <c r="N543" s="298"/>
    </row>
    <row r="544" spans="1:14">
      <c r="A544" s="286" t="s">
        <v>24624</v>
      </c>
      <c r="B544" s="294" t="s">
        <v>25909</v>
      </c>
      <c r="C544" s="286" t="s">
        <v>552</v>
      </c>
      <c r="D544" s="286">
        <v>1640549</v>
      </c>
      <c r="E544" s="286" t="s">
        <v>24625</v>
      </c>
      <c r="F544" s="294" t="s">
        <v>24800</v>
      </c>
      <c r="G544" s="296" t="s">
        <v>25910</v>
      </c>
      <c r="H544" s="294" t="s">
        <v>24756</v>
      </c>
      <c r="I544" s="297"/>
      <c r="J544" s="297"/>
      <c r="K544" s="297"/>
      <c r="L544" s="297"/>
      <c r="M544" s="298"/>
      <c r="N544" s="298"/>
    </row>
    <row r="545" spans="1:14">
      <c r="A545" s="286" t="s">
        <v>24624</v>
      </c>
      <c r="B545" s="294" t="s">
        <v>25911</v>
      </c>
      <c r="C545" s="286" t="s">
        <v>552</v>
      </c>
      <c r="D545" s="286">
        <v>1640472</v>
      </c>
      <c r="E545" s="286" t="s">
        <v>24625</v>
      </c>
      <c r="F545" s="294" t="s">
        <v>24800</v>
      </c>
      <c r="G545" s="296" t="s">
        <v>25912</v>
      </c>
      <c r="H545" s="294" t="s">
        <v>24756</v>
      </c>
      <c r="I545" s="297"/>
      <c r="J545" s="297"/>
      <c r="K545" s="297"/>
      <c r="L545" s="297"/>
      <c r="M545" s="298"/>
      <c r="N545" s="298"/>
    </row>
    <row r="546" spans="1:14">
      <c r="A546" s="286" t="s">
        <v>24624</v>
      </c>
      <c r="B546" s="294" t="s">
        <v>25913</v>
      </c>
      <c r="C546" s="286" t="s">
        <v>552</v>
      </c>
      <c r="D546" s="286">
        <v>1658937</v>
      </c>
      <c r="E546" s="286" t="s">
        <v>24625</v>
      </c>
      <c r="F546" s="294" t="s">
        <v>24800</v>
      </c>
      <c r="G546" s="296" t="s">
        <v>25914</v>
      </c>
      <c r="H546" s="294" t="s">
        <v>24756</v>
      </c>
      <c r="I546" s="297"/>
      <c r="J546" s="297"/>
      <c r="K546" s="297"/>
      <c r="L546" s="297"/>
      <c r="M546" s="298"/>
      <c r="N546" s="298"/>
    </row>
    <row r="547" spans="1:14">
      <c r="A547" s="286" t="s">
        <v>24624</v>
      </c>
      <c r="B547" s="294" t="s">
        <v>25915</v>
      </c>
      <c r="C547" s="286" t="s">
        <v>552</v>
      </c>
      <c r="D547" s="286">
        <v>1597818</v>
      </c>
      <c r="E547" s="286" t="s">
        <v>24625</v>
      </c>
      <c r="F547" s="294" t="s">
        <v>24800</v>
      </c>
      <c r="G547" s="296" t="s">
        <v>25916</v>
      </c>
      <c r="H547" s="294" t="s">
        <v>24756</v>
      </c>
      <c r="I547" s="297"/>
      <c r="J547" s="297"/>
      <c r="K547" s="297"/>
      <c r="L547" s="297"/>
      <c r="M547" s="298"/>
      <c r="N547" s="298"/>
    </row>
    <row r="548" spans="1:14">
      <c r="A548" s="286" t="s">
        <v>24624</v>
      </c>
      <c r="B548" s="294" t="s">
        <v>25917</v>
      </c>
      <c r="C548" s="286" t="s">
        <v>552</v>
      </c>
      <c r="D548" s="286">
        <v>1328790</v>
      </c>
      <c r="E548" s="286" t="s">
        <v>24625</v>
      </c>
      <c r="F548" s="294" t="s">
        <v>24800</v>
      </c>
      <c r="G548" s="296" t="s">
        <v>25918</v>
      </c>
      <c r="H548" s="294" t="s">
        <v>24756</v>
      </c>
      <c r="I548" s="297"/>
      <c r="J548" s="297"/>
      <c r="K548" s="297"/>
      <c r="L548" s="297"/>
      <c r="M548" s="298"/>
      <c r="N548" s="298"/>
    </row>
    <row r="549" spans="1:14">
      <c r="A549" s="286" t="s">
        <v>24644</v>
      </c>
      <c r="B549" s="294" t="s">
        <v>25919</v>
      </c>
      <c r="C549" s="286" t="s">
        <v>24764</v>
      </c>
      <c r="D549" s="286">
        <v>23380074</v>
      </c>
      <c r="E549" s="286" t="s">
        <v>24625</v>
      </c>
      <c r="F549" s="294" t="s">
        <v>24800</v>
      </c>
      <c r="G549" s="296" t="s">
        <v>25920</v>
      </c>
      <c r="H549" s="294" t="s">
        <v>24756</v>
      </c>
      <c r="I549" s="297"/>
      <c r="J549" s="297"/>
      <c r="K549" s="297"/>
      <c r="L549" s="297"/>
      <c r="M549" s="298"/>
      <c r="N549" s="298"/>
    </row>
    <row r="550" spans="1:14">
      <c r="A550" s="286" t="s">
        <v>24644</v>
      </c>
      <c r="B550" s="294" t="s">
        <v>25921</v>
      </c>
      <c r="C550" s="286" t="s">
        <v>24764</v>
      </c>
      <c r="D550" s="286">
        <v>23379437</v>
      </c>
      <c r="E550" s="286" t="s">
        <v>24625</v>
      </c>
      <c r="F550" s="294" t="s">
        <v>24800</v>
      </c>
      <c r="G550" s="296" t="s">
        <v>25922</v>
      </c>
      <c r="H550" s="294" t="s">
        <v>24756</v>
      </c>
      <c r="I550" s="297"/>
      <c r="J550" s="297"/>
      <c r="K550" s="297"/>
      <c r="L550" s="297"/>
      <c r="M550" s="298"/>
      <c r="N550" s="298"/>
    </row>
    <row r="551" spans="1:14">
      <c r="A551" s="286" t="s">
        <v>24644</v>
      </c>
      <c r="B551" s="294" t="s">
        <v>25923</v>
      </c>
      <c r="C551" s="286" t="s">
        <v>24764</v>
      </c>
      <c r="D551" s="286">
        <v>23379774</v>
      </c>
      <c r="E551" s="286" t="s">
        <v>24625</v>
      </c>
      <c r="F551" s="294" t="s">
        <v>24800</v>
      </c>
      <c r="G551" s="296" t="s">
        <v>25924</v>
      </c>
      <c r="H551" s="294" t="s">
        <v>24756</v>
      </c>
      <c r="I551" s="297"/>
      <c r="J551" s="297"/>
      <c r="K551" s="297"/>
      <c r="L551" s="297"/>
      <c r="M551" s="298"/>
      <c r="N551" s="298"/>
    </row>
    <row r="552" spans="1:14">
      <c r="A552" s="286" t="s">
        <v>24644</v>
      </c>
      <c r="B552" s="294" t="s">
        <v>25925</v>
      </c>
      <c r="C552" s="286" t="s">
        <v>24764</v>
      </c>
      <c r="D552" s="286">
        <v>23379486</v>
      </c>
      <c r="E552" s="286" t="s">
        <v>24625</v>
      </c>
      <c r="F552" s="294" t="s">
        <v>24800</v>
      </c>
      <c r="G552" s="296" t="s">
        <v>25926</v>
      </c>
      <c r="H552" s="294" t="s">
        <v>24756</v>
      </c>
      <c r="I552" s="297"/>
      <c r="J552" s="297"/>
      <c r="K552" s="297"/>
      <c r="L552" s="297"/>
      <c r="M552" s="298"/>
      <c r="N552" s="298"/>
    </row>
    <row r="553" spans="1:14">
      <c r="A553" s="286" t="s">
        <v>24644</v>
      </c>
      <c r="B553" s="294" t="s">
        <v>25927</v>
      </c>
      <c r="C553" s="286" t="s">
        <v>24764</v>
      </c>
      <c r="D553" s="286">
        <v>23379409</v>
      </c>
      <c r="E553" s="286" t="s">
        <v>24625</v>
      </c>
      <c r="F553" s="294" t="s">
        <v>24800</v>
      </c>
      <c r="G553" s="296" t="s">
        <v>25928</v>
      </c>
      <c r="H553" s="294" t="s">
        <v>24756</v>
      </c>
      <c r="I553" s="297"/>
      <c r="J553" s="297"/>
      <c r="K553" s="297"/>
      <c r="L553" s="297"/>
      <c r="M553" s="298"/>
      <c r="N553" s="298"/>
    </row>
    <row r="554" spans="1:14">
      <c r="A554" s="286" t="s">
        <v>24644</v>
      </c>
      <c r="B554" s="294" t="s">
        <v>25929</v>
      </c>
      <c r="C554" s="286" t="s">
        <v>24764</v>
      </c>
      <c r="D554" s="286">
        <v>23379447</v>
      </c>
      <c r="E554" s="286" t="s">
        <v>24625</v>
      </c>
      <c r="F554" s="294" t="s">
        <v>24800</v>
      </c>
      <c r="G554" s="296" t="s">
        <v>25930</v>
      </c>
      <c r="H554" s="294" t="s">
        <v>24756</v>
      </c>
      <c r="I554" s="297"/>
      <c r="J554" s="297"/>
      <c r="K554" s="297"/>
      <c r="L554" s="297"/>
      <c r="M554" s="298"/>
      <c r="N554" s="298"/>
    </row>
    <row r="555" spans="1:14">
      <c r="A555" s="286" t="s">
        <v>24644</v>
      </c>
      <c r="B555" s="294" t="s">
        <v>25931</v>
      </c>
      <c r="C555" s="286" t="s">
        <v>24764</v>
      </c>
      <c r="D555" s="286">
        <v>23380079</v>
      </c>
      <c r="E555" s="286" t="s">
        <v>24625</v>
      </c>
      <c r="F555" s="294" t="s">
        <v>24800</v>
      </c>
      <c r="G555" s="296" t="s">
        <v>25932</v>
      </c>
      <c r="H555" s="294" t="s">
        <v>24756</v>
      </c>
      <c r="I555" s="297"/>
      <c r="J555" s="297"/>
      <c r="K555" s="297"/>
      <c r="L555" s="297"/>
      <c r="M555" s="298"/>
      <c r="N555" s="298"/>
    </row>
    <row r="556" spans="1:14">
      <c r="A556" s="286" t="s">
        <v>24644</v>
      </c>
      <c r="B556" s="294" t="s">
        <v>25933</v>
      </c>
      <c r="C556" s="286" t="s">
        <v>24764</v>
      </c>
      <c r="D556" s="286">
        <v>23379744</v>
      </c>
      <c r="E556" s="286" t="s">
        <v>24625</v>
      </c>
      <c r="F556" s="294" t="s">
        <v>24800</v>
      </c>
      <c r="G556" s="296" t="s">
        <v>25934</v>
      </c>
      <c r="H556" s="294" t="s">
        <v>24756</v>
      </c>
      <c r="I556" s="297"/>
      <c r="J556" s="297"/>
      <c r="K556" s="297"/>
      <c r="L556" s="297"/>
      <c r="M556" s="298"/>
      <c r="N556" s="298"/>
    </row>
    <row r="557" spans="1:14">
      <c r="A557" s="286" t="s">
        <v>24644</v>
      </c>
      <c r="B557" s="294" t="s">
        <v>25935</v>
      </c>
      <c r="C557" s="286" t="s">
        <v>24764</v>
      </c>
      <c r="D557" s="286">
        <v>23380203</v>
      </c>
      <c r="E557" s="286" t="s">
        <v>24625</v>
      </c>
      <c r="F557" s="294" t="s">
        <v>24800</v>
      </c>
      <c r="G557" s="296" t="s">
        <v>25936</v>
      </c>
      <c r="H557" s="294" t="s">
        <v>24756</v>
      </c>
      <c r="I557" s="297"/>
      <c r="J557" s="297"/>
      <c r="K557" s="297"/>
      <c r="L557" s="297"/>
      <c r="M557" s="298"/>
      <c r="N557" s="298"/>
    </row>
    <row r="558" spans="1:14">
      <c r="A558" s="286" t="s">
        <v>24644</v>
      </c>
      <c r="B558" s="294" t="s">
        <v>25937</v>
      </c>
      <c r="C558" s="286" t="s">
        <v>561</v>
      </c>
      <c r="D558" s="286">
        <v>7789021023390</v>
      </c>
      <c r="E558" s="286" t="s">
        <v>24625</v>
      </c>
      <c r="F558" s="294" t="s">
        <v>24800</v>
      </c>
      <c r="G558" s="296" t="s">
        <v>25938</v>
      </c>
      <c r="H558" s="294" t="s">
        <v>24756</v>
      </c>
      <c r="I558" s="297"/>
      <c r="J558" s="297"/>
      <c r="K558" s="297"/>
      <c r="L558" s="297"/>
      <c r="M558" s="298"/>
      <c r="N558" s="298"/>
    </row>
    <row r="559" spans="1:14">
      <c r="A559" s="286" t="s">
        <v>24644</v>
      </c>
      <c r="B559" s="294" t="s">
        <v>25939</v>
      </c>
      <c r="C559" s="286" t="s">
        <v>24765</v>
      </c>
      <c r="D559" s="286">
        <v>291539</v>
      </c>
      <c r="E559" s="286" t="s">
        <v>24625</v>
      </c>
      <c r="F559" s="294" t="s">
        <v>24800</v>
      </c>
      <c r="G559" s="296" t="s">
        <v>25940</v>
      </c>
      <c r="H559" s="294" t="s">
        <v>24756</v>
      </c>
      <c r="I559" s="297"/>
      <c r="J559" s="297"/>
      <c r="K559" s="297"/>
      <c r="L559" s="297"/>
      <c r="M559" s="298"/>
      <c r="N559" s="298"/>
    </row>
    <row r="560" spans="1:14">
      <c r="A560" s="286" t="s">
        <v>24644</v>
      </c>
      <c r="B560" s="294" t="s">
        <v>25941</v>
      </c>
      <c r="C560" s="286" t="s">
        <v>555</v>
      </c>
      <c r="D560" s="286">
        <v>114578</v>
      </c>
      <c r="E560" s="286" t="s">
        <v>24625</v>
      </c>
      <c r="F560" s="294" t="s">
        <v>24800</v>
      </c>
      <c r="G560" s="296" t="s">
        <v>25942</v>
      </c>
      <c r="H560" s="294" t="s">
        <v>24756</v>
      </c>
      <c r="I560" s="297"/>
      <c r="J560" s="297"/>
      <c r="K560" s="297"/>
      <c r="L560" s="297"/>
      <c r="M560" s="298"/>
      <c r="N560" s="298"/>
    </row>
    <row r="561" spans="1:14">
      <c r="A561" s="286" t="s">
        <v>24644</v>
      </c>
      <c r="B561" s="294" t="s">
        <v>25943</v>
      </c>
      <c r="C561" s="286" t="s">
        <v>555</v>
      </c>
      <c r="D561" s="286">
        <v>115524</v>
      </c>
      <c r="E561" s="286" t="s">
        <v>24625</v>
      </c>
      <c r="F561" s="294" t="s">
        <v>24800</v>
      </c>
      <c r="G561" s="296" t="s">
        <v>25944</v>
      </c>
      <c r="H561" s="294" t="s">
        <v>24756</v>
      </c>
      <c r="I561" s="297"/>
      <c r="J561" s="297"/>
      <c r="K561" s="297"/>
      <c r="L561" s="297"/>
      <c r="M561" s="298"/>
      <c r="N561" s="298"/>
    </row>
    <row r="562" spans="1:14">
      <c r="A562" s="286" t="s">
        <v>24644</v>
      </c>
      <c r="B562" s="294" t="s">
        <v>25945</v>
      </c>
      <c r="C562" s="286" t="s">
        <v>555</v>
      </c>
      <c r="D562" s="286">
        <v>114838</v>
      </c>
      <c r="E562" s="286" t="s">
        <v>24625</v>
      </c>
      <c r="F562" s="294" t="s">
        <v>24800</v>
      </c>
      <c r="G562" s="296" t="s">
        <v>25946</v>
      </c>
      <c r="H562" s="294" t="s">
        <v>24756</v>
      </c>
      <c r="I562" s="297"/>
      <c r="J562" s="297"/>
      <c r="K562" s="297"/>
      <c r="L562" s="297"/>
      <c r="M562" s="298"/>
      <c r="N562" s="298"/>
    </row>
    <row r="563" spans="1:14">
      <c r="A563" s="286" t="s">
        <v>24624</v>
      </c>
      <c r="B563" s="294" t="s">
        <v>25947</v>
      </c>
      <c r="C563" s="286" t="s">
        <v>17570</v>
      </c>
      <c r="D563" s="286">
        <v>23891</v>
      </c>
      <c r="E563" s="286" t="s">
        <v>24625</v>
      </c>
      <c r="F563" s="294" t="s">
        <v>24800</v>
      </c>
      <c r="G563" s="296" t="s">
        <v>25948</v>
      </c>
      <c r="H563" s="294" t="s">
        <v>24756</v>
      </c>
      <c r="I563" s="297"/>
      <c r="J563" s="297"/>
      <c r="K563" s="297"/>
      <c r="L563" s="297"/>
      <c r="M563" s="298"/>
      <c r="N563" s="298"/>
    </row>
    <row r="564" spans="1:14">
      <c r="A564" s="286" t="s">
        <v>24624</v>
      </c>
      <c r="B564" s="294" t="s">
        <v>25949</v>
      </c>
      <c r="C564" s="286" t="s">
        <v>462</v>
      </c>
      <c r="D564" s="286">
        <v>22529649</v>
      </c>
      <c r="E564" s="286" t="s">
        <v>24625</v>
      </c>
      <c r="F564" s="294" t="s">
        <v>24800</v>
      </c>
      <c r="G564" s="296" t="s">
        <v>25950</v>
      </c>
      <c r="H564" s="294" t="s">
        <v>24756</v>
      </c>
      <c r="I564" s="297"/>
      <c r="J564" s="297"/>
      <c r="K564" s="297"/>
      <c r="L564" s="297"/>
      <c r="M564" s="298"/>
      <c r="N564" s="298"/>
    </row>
    <row r="565" spans="1:14">
      <c r="A565" s="286" t="s">
        <v>24677</v>
      </c>
      <c r="B565" s="294" t="s">
        <v>25951</v>
      </c>
      <c r="C565" s="286" t="s">
        <v>25952</v>
      </c>
      <c r="D565" s="286">
        <v>789580102210175</v>
      </c>
      <c r="E565" s="286" t="s">
        <v>24625</v>
      </c>
      <c r="F565" s="294" t="s">
        <v>24800</v>
      </c>
      <c r="G565" s="296" t="s">
        <v>25953</v>
      </c>
      <c r="H565" s="294" t="s">
        <v>24756</v>
      </c>
      <c r="I565" s="297"/>
      <c r="J565" s="297"/>
      <c r="K565" s="297"/>
      <c r="L565" s="297"/>
      <c r="M565" s="298"/>
      <c r="N565" s="298"/>
    </row>
    <row r="566" spans="1:14">
      <c r="A566" s="286" t="s">
        <v>24624</v>
      </c>
      <c r="B566" s="294" t="s">
        <v>25954</v>
      </c>
      <c r="C566" s="286" t="s">
        <v>24688</v>
      </c>
      <c r="D566" s="286">
        <v>56408</v>
      </c>
      <c r="E566" s="286" t="s">
        <v>24625</v>
      </c>
      <c r="F566" s="294" t="s">
        <v>24800</v>
      </c>
      <c r="G566" s="296" t="s">
        <v>25955</v>
      </c>
      <c r="H566" s="294" t="s">
        <v>24756</v>
      </c>
      <c r="I566" s="297"/>
      <c r="J566" s="297"/>
      <c r="K566" s="297"/>
      <c r="L566" s="297"/>
      <c r="M566" s="298"/>
      <c r="N566" s="298"/>
    </row>
    <row r="567" spans="1:14">
      <c r="A567" s="286" t="s">
        <v>24636</v>
      </c>
      <c r="B567" s="294" t="s">
        <v>25956</v>
      </c>
      <c r="C567" s="286" t="s">
        <v>575</v>
      </c>
      <c r="D567" s="286">
        <v>39324141</v>
      </c>
      <c r="E567" s="286" t="s">
        <v>24625</v>
      </c>
      <c r="F567" s="294" t="s">
        <v>24800</v>
      </c>
      <c r="G567" s="296" t="s">
        <v>25957</v>
      </c>
      <c r="H567" s="294" t="s">
        <v>24756</v>
      </c>
      <c r="I567" s="297"/>
      <c r="J567" s="297"/>
      <c r="K567" s="297"/>
      <c r="L567" s="297"/>
      <c r="M567" s="298"/>
      <c r="N567" s="298"/>
    </row>
    <row r="568" spans="1:14">
      <c r="A568" s="286" t="s">
        <v>24636</v>
      </c>
      <c r="B568" s="294" t="s">
        <v>25958</v>
      </c>
      <c r="C568" s="286" t="s">
        <v>473</v>
      </c>
      <c r="D568" s="286">
        <v>16872565</v>
      </c>
      <c r="E568" s="286" t="s">
        <v>24625</v>
      </c>
      <c r="F568" s="294" t="s">
        <v>24800</v>
      </c>
      <c r="G568" s="296" t="s">
        <v>25959</v>
      </c>
      <c r="H568" s="294" t="s">
        <v>24756</v>
      </c>
      <c r="I568" s="297"/>
      <c r="J568" s="297"/>
      <c r="K568" s="297"/>
      <c r="L568" s="297"/>
      <c r="M568" s="298"/>
      <c r="N568" s="298"/>
    </row>
    <row r="569" spans="1:14">
      <c r="A569" s="286" t="s">
        <v>24636</v>
      </c>
      <c r="B569" s="294" t="s">
        <v>25960</v>
      </c>
      <c r="C569" s="286" t="s">
        <v>485</v>
      </c>
      <c r="D569" s="286">
        <v>190011475</v>
      </c>
      <c r="E569" s="286" t="s">
        <v>24625</v>
      </c>
      <c r="F569" s="294" t="s">
        <v>24800</v>
      </c>
      <c r="G569" s="296" t="s">
        <v>25961</v>
      </c>
      <c r="H569" s="294" t="s">
        <v>24756</v>
      </c>
      <c r="I569" s="297"/>
      <c r="J569" s="297"/>
      <c r="K569" s="297"/>
      <c r="L569" s="297"/>
      <c r="M569" s="298"/>
      <c r="N569" s="298"/>
    </row>
    <row r="570" spans="1:14">
      <c r="A570" s="286" t="s">
        <v>24677</v>
      </c>
      <c r="B570" s="294" t="s">
        <v>25962</v>
      </c>
      <c r="C570" s="286" t="s">
        <v>24700</v>
      </c>
      <c r="D570" s="286">
        <v>84802</v>
      </c>
      <c r="E570" s="286" t="s">
        <v>24625</v>
      </c>
      <c r="F570" s="294" t="s">
        <v>24800</v>
      </c>
      <c r="G570" s="296" t="s">
        <v>25963</v>
      </c>
      <c r="H570" s="294" t="s">
        <v>24756</v>
      </c>
      <c r="I570" s="297"/>
      <c r="J570" s="297"/>
      <c r="K570" s="297"/>
      <c r="L570" s="297"/>
      <c r="M570" s="298"/>
      <c r="N570" s="298"/>
    </row>
    <row r="571" spans="1:14">
      <c r="A571" s="286" t="s">
        <v>24624</v>
      </c>
      <c r="B571" s="294" t="s">
        <v>25964</v>
      </c>
      <c r="C571" s="286" t="s">
        <v>24754</v>
      </c>
      <c r="D571" s="286">
        <v>7495056011764</v>
      </c>
      <c r="E571" s="286" t="s">
        <v>24625</v>
      </c>
      <c r="F571" s="294" t="s">
        <v>24800</v>
      </c>
      <c r="G571" s="296" t="s">
        <v>25965</v>
      </c>
      <c r="H571" s="294" t="s">
        <v>24756</v>
      </c>
      <c r="I571" s="297"/>
      <c r="J571" s="297"/>
      <c r="K571" s="297"/>
      <c r="L571" s="297"/>
      <c r="M571" s="298"/>
      <c r="N571" s="298"/>
    </row>
    <row r="572" spans="1:14">
      <c r="A572" s="286" t="s">
        <v>24636</v>
      </c>
      <c r="B572" s="294" t="s">
        <v>25966</v>
      </c>
      <c r="C572" s="286" t="s">
        <v>24744</v>
      </c>
      <c r="D572" s="286">
        <v>6545546</v>
      </c>
      <c r="E572" s="286" t="s">
        <v>24625</v>
      </c>
      <c r="F572" s="294" t="s">
        <v>24800</v>
      </c>
      <c r="G572" s="296" t="s">
        <v>25967</v>
      </c>
      <c r="H572" s="294" t="s">
        <v>24756</v>
      </c>
      <c r="I572" s="297"/>
      <c r="J572" s="297"/>
      <c r="K572" s="297"/>
      <c r="L572" s="297"/>
      <c r="M572" s="298"/>
      <c r="N572" s="298"/>
    </row>
    <row r="573" spans="1:14">
      <c r="A573" s="286" t="s">
        <v>24677</v>
      </c>
      <c r="B573" s="294" t="s">
        <v>25968</v>
      </c>
      <c r="C573" s="286" t="s">
        <v>485</v>
      </c>
      <c r="D573" s="286">
        <v>940553</v>
      </c>
      <c r="E573" s="286" t="s">
        <v>24625</v>
      </c>
      <c r="F573" s="294" t="s">
        <v>24800</v>
      </c>
      <c r="G573" s="296" t="s">
        <v>25969</v>
      </c>
      <c r="H573" s="294" t="s">
        <v>24756</v>
      </c>
      <c r="I573" s="297"/>
      <c r="J573" s="297"/>
      <c r="K573" s="297"/>
      <c r="L573" s="297"/>
      <c r="M573" s="298"/>
      <c r="N573" s="298"/>
    </row>
    <row r="574" spans="1:14">
      <c r="A574" s="286" t="s">
        <v>24677</v>
      </c>
      <c r="B574" s="294" t="s">
        <v>25970</v>
      </c>
      <c r="C574" s="286" t="s">
        <v>25971</v>
      </c>
      <c r="D574" s="286">
        <v>5009320</v>
      </c>
      <c r="E574" s="286" t="s">
        <v>24625</v>
      </c>
      <c r="F574" s="294" t="s">
        <v>24800</v>
      </c>
      <c r="G574" s="296" t="s">
        <v>25972</v>
      </c>
      <c r="H574" s="294" t="s">
        <v>24756</v>
      </c>
      <c r="I574" s="297"/>
      <c r="J574" s="297"/>
      <c r="K574" s="297"/>
      <c r="L574" s="297"/>
      <c r="M574" s="298"/>
      <c r="N574" s="298"/>
    </row>
    <row r="575" spans="1:14">
      <c r="A575" s="286" t="s">
        <v>24677</v>
      </c>
      <c r="B575" s="294" t="s">
        <v>25973</v>
      </c>
      <c r="C575" s="286" t="s">
        <v>25952</v>
      </c>
      <c r="D575" s="286">
        <v>712980708519920</v>
      </c>
      <c r="E575" s="286" t="s">
        <v>24625</v>
      </c>
      <c r="F575" s="294" t="s">
        <v>24800</v>
      </c>
      <c r="G575" s="296" t="s">
        <v>25974</v>
      </c>
      <c r="H575" s="294" t="s">
        <v>24756</v>
      </c>
      <c r="I575" s="297"/>
      <c r="J575" s="297"/>
      <c r="K575" s="297"/>
      <c r="L575" s="297"/>
      <c r="M575" s="298"/>
      <c r="N575" s="298"/>
    </row>
    <row r="576" spans="1:14">
      <c r="A576" s="286" t="s">
        <v>24636</v>
      </c>
      <c r="B576" s="294" t="s">
        <v>25975</v>
      </c>
      <c r="C576" s="286" t="s">
        <v>485</v>
      </c>
      <c r="D576" s="286">
        <v>30048764</v>
      </c>
      <c r="E576" s="286" t="s">
        <v>24625</v>
      </c>
      <c r="F576" s="294" t="s">
        <v>24800</v>
      </c>
      <c r="G576" s="296" t="s">
        <v>25976</v>
      </c>
      <c r="H576" s="294" t="s">
        <v>24756</v>
      </c>
      <c r="I576" s="297"/>
      <c r="J576" s="297"/>
      <c r="K576" s="297"/>
      <c r="L576" s="297"/>
      <c r="M576" s="298"/>
      <c r="N576" s="298"/>
    </row>
    <row r="577" spans="1:14">
      <c r="A577" s="286" t="s">
        <v>24639</v>
      </c>
      <c r="B577" s="294" t="s">
        <v>25977</v>
      </c>
      <c r="C577" s="286" t="s">
        <v>25978</v>
      </c>
      <c r="D577" s="286">
        <v>48272</v>
      </c>
      <c r="E577" s="286" t="s">
        <v>24625</v>
      </c>
      <c r="F577" s="294" t="s">
        <v>24800</v>
      </c>
      <c r="G577" s="296" t="s">
        <v>25979</v>
      </c>
      <c r="H577" s="294" t="s">
        <v>24756</v>
      </c>
      <c r="I577" s="297"/>
      <c r="J577" s="297"/>
      <c r="K577" s="297"/>
      <c r="L577" s="297"/>
      <c r="M577" s="298"/>
      <c r="N577" s="298"/>
    </row>
    <row r="578" spans="1:14">
      <c r="A578" s="286" t="s">
        <v>24639</v>
      </c>
      <c r="B578" s="294" t="s">
        <v>25980</v>
      </c>
      <c r="C578" s="286" t="s">
        <v>25978</v>
      </c>
      <c r="D578" s="286">
        <v>38580</v>
      </c>
      <c r="E578" s="286" t="s">
        <v>24625</v>
      </c>
      <c r="F578" s="294" t="s">
        <v>24800</v>
      </c>
      <c r="G578" s="296" t="s">
        <v>25981</v>
      </c>
      <c r="H578" s="294" t="s">
        <v>24756</v>
      </c>
      <c r="I578" s="297"/>
      <c r="J578" s="297"/>
      <c r="K578" s="297"/>
      <c r="L578" s="297"/>
      <c r="M578" s="298"/>
      <c r="N578" s="298"/>
    </row>
    <row r="579" spans="1:14">
      <c r="A579" s="286" t="s">
        <v>24639</v>
      </c>
      <c r="B579" s="294" t="s">
        <v>25982</v>
      </c>
      <c r="C579" s="286" t="s">
        <v>571</v>
      </c>
      <c r="D579" s="286">
        <v>70213771</v>
      </c>
      <c r="E579" s="286" t="s">
        <v>24625</v>
      </c>
      <c r="F579" s="294" t="s">
        <v>24800</v>
      </c>
      <c r="G579" s="296" t="s">
        <v>25983</v>
      </c>
      <c r="H579" s="294" t="s">
        <v>24756</v>
      </c>
      <c r="I579" s="297"/>
      <c r="J579" s="297"/>
      <c r="K579" s="297"/>
      <c r="L579" s="297"/>
      <c r="M579" s="298"/>
      <c r="N579" s="298"/>
    </row>
    <row r="580" spans="1:14">
      <c r="A580" s="286" t="s">
        <v>24636</v>
      </c>
      <c r="B580" s="294" t="s">
        <v>25984</v>
      </c>
      <c r="C580" s="286" t="s">
        <v>25985</v>
      </c>
      <c r="D580" s="286">
        <v>9884827</v>
      </c>
      <c r="E580" s="286" t="s">
        <v>627</v>
      </c>
      <c r="F580" s="294" t="s">
        <v>25648</v>
      </c>
      <c r="G580" s="296" t="s">
        <v>25986</v>
      </c>
      <c r="H580" s="294" t="s">
        <v>24756</v>
      </c>
      <c r="I580" s="297"/>
      <c r="J580" s="297"/>
      <c r="K580" s="297"/>
      <c r="L580" s="297"/>
      <c r="M580" s="298"/>
      <c r="N580" s="298"/>
    </row>
    <row r="581" spans="1:14">
      <c r="A581" s="286" t="s">
        <v>24636</v>
      </c>
      <c r="B581" s="294" t="s">
        <v>25987</v>
      </c>
      <c r="C581" s="286" t="s">
        <v>24790</v>
      </c>
      <c r="D581" s="286">
        <v>50539</v>
      </c>
      <c r="E581" s="286" t="s">
        <v>24625</v>
      </c>
      <c r="F581" s="294" t="s">
        <v>24800</v>
      </c>
      <c r="G581" s="296" t="s">
        <v>25988</v>
      </c>
      <c r="H581" s="294" t="s">
        <v>24756</v>
      </c>
      <c r="I581" s="297"/>
      <c r="J581" s="297"/>
      <c r="K581" s="297"/>
      <c r="L581" s="297"/>
      <c r="M581" s="298"/>
      <c r="N581" s="298"/>
    </row>
    <row r="582" spans="1:14">
      <c r="A582" s="286" t="s">
        <v>24624</v>
      </c>
      <c r="B582" s="294" t="s">
        <v>25989</v>
      </c>
      <c r="C582" s="286" t="s">
        <v>25990</v>
      </c>
      <c r="D582" s="286">
        <v>13029669</v>
      </c>
      <c r="E582" s="286" t="s">
        <v>627</v>
      </c>
      <c r="F582" s="294" t="s">
        <v>25648</v>
      </c>
      <c r="G582" s="296" t="s">
        <v>25991</v>
      </c>
      <c r="H582" s="294"/>
      <c r="I582" s="297"/>
      <c r="J582" s="297"/>
      <c r="K582" s="297"/>
      <c r="L582" s="297"/>
      <c r="M582" s="298"/>
      <c r="N582" s="298"/>
    </row>
    <row r="583" spans="1:14">
      <c r="A583" s="286" t="s">
        <v>24624</v>
      </c>
      <c r="B583" s="294" t="s">
        <v>25989</v>
      </c>
      <c r="C583" s="286" t="s">
        <v>25990</v>
      </c>
      <c r="D583" s="286">
        <v>13023029</v>
      </c>
      <c r="E583" s="286" t="s">
        <v>627</v>
      </c>
      <c r="F583" s="294" t="s">
        <v>25648</v>
      </c>
      <c r="G583" s="296" t="s">
        <v>25992</v>
      </c>
      <c r="H583" s="294"/>
      <c r="I583" s="297"/>
      <c r="J583" s="297"/>
      <c r="K583" s="297"/>
      <c r="L583" s="297"/>
      <c r="M583" s="298"/>
      <c r="N583" s="298"/>
    </row>
    <row r="584" spans="1:14">
      <c r="A584" s="286" t="s">
        <v>24624</v>
      </c>
      <c r="B584" s="294" t="s">
        <v>25993</v>
      </c>
      <c r="C584" s="286" t="s">
        <v>25990</v>
      </c>
      <c r="D584" s="286">
        <v>11088904</v>
      </c>
      <c r="E584" s="286" t="s">
        <v>627</v>
      </c>
      <c r="F584" s="294" t="s">
        <v>25648</v>
      </c>
      <c r="G584" s="296" t="s">
        <v>25994</v>
      </c>
      <c r="H584" s="294"/>
      <c r="I584" s="297"/>
      <c r="J584" s="297"/>
      <c r="K584" s="297"/>
      <c r="L584" s="297"/>
      <c r="M584" s="298"/>
      <c r="N584" s="298"/>
    </row>
    <row r="585" spans="1:14">
      <c r="A585" s="286" t="s">
        <v>24644</v>
      </c>
      <c r="B585" s="294" t="s">
        <v>25995</v>
      </c>
      <c r="C585" s="286" t="s">
        <v>25996</v>
      </c>
      <c r="D585" s="286">
        <v>10155567</v>
      </c>
      <c r="E585" s="286" t="s">
        <v>627</v>
      </c>
      <c r="F585" s="294" t="s">
        <v>25648</v>
      </c>
      <c r="G585" s="296" t="s">
        <v>25997</v>
      </c>
      <c r="H585" s="294"/>
      <c r="I585" s="297"/>
      <c r="J585" s="297"/>
      <c r="K585" s="297"/>
      <c r="L585" s="297"/>
      <c r="M585" s="298"/>
      <c r="N585" s="298"/>
    </row>
    <row r="586" spans="1:14">
      <c r="A586" s="286" t="s">
        <v>24624</v>
      </c>
      <c r="B586" s="294" t="s">
        <v>25998</v>
      </c>
      <c r="C586" s="297" t="s">
        <v>25159</v>
      </c>
      <c r="D586" s="297"/>
      <c r="E586" s="286" t="s">
        <v>24625</v>
      </c>
      <c r="F586" s="294" t="s">
        <v>24800</v>
      </c>
      <c r="G586" s="296" t="s">
        <v>25999</v>
      </c>
      <c r="H586" s="294" t="s">
        <v>24756</v>
      </c>
      <c r="I586" s="297"/>
      <c r="J586" s="297"/>
      <c r="K586" s="297"/>
      <c r="L586" s="297"/>
      <c r="M586" s="298"/>
      <c r="N586" s="298"/>
    </row>
    <row r="587" spans="1:14">
      <c r="A587" s="286" t="s">
        <v>24624</v>
      </c>
      <c r="B587" s="294" t="s">
        <v>26000</v>
      </c>
      <c r="C587" s="297" t="s">
        <v>25159</v>
      </c>
      <c r="D587" s="297"/>
      <c r="E587" s="286" t="s">
        <v>24625</v>
      </c>
      <c r="F587" s="294" t="s">
        <v>24800</v>
      </c>
      <c r="G587" s="296" t="s">
        <v>26001</v>
      </c>
      <c r="H587" s="294" t="s">
        <v>24756</v>
      </c>
      <c r="I587" s="297"/>
      <c r="J587" s="297"/>
      <c r="K587" s="297"/>
      <c r="L587" s="297"/>
      <c r="M587" s="298"/>
      <c r="N587" s="298"/>
    </row>
    <row r="588" spans="1:14">
      <c r="A588" s="286" t="s">
        <v>24624</v>
      </c>
      <c r="B588" s="294" t="s">
        <v>26002</v>
      </c>
      <c r="C588" s="297" t="s">
        <v>25159</v>
      </c>
      <c r="D588" s="297"/>
      <c r="E588" s="286" t="s">
        <v>24625</v>
      </c>
      <c r="F588" s="294" t="s">
        <v>24800</v>
      </c>
      <c r="G588" s="296" t="s">
        <v>26003</v>
      </c>
      <c r="H588" s="294" t="s">
        <v>24756</v>
      </c>
      <c r="I588" s="297"/>
      <c r="J588" s="297"/>
      <c r="K588" s="297"/>
      <c r="L588" s="297"/>
      <c r="M588" s="298"/>
      <c r="N588" s="298"/>
    </row>
    <row r="589" spans="1:14">
      <c r="A589" s="286" t="s">
        <v>24639</v>
      </c>
      <c r="B589" s="294" t="s">
        <v>26004</v>
      </c>
      <c r="C589" s="297" t="s">
        <v>25159</v>
      </c>
      <c r="D589" s="297"/>
      <c r="E589" s="286" t="s">
        <v>24625</v>
      </c>
      <c r="F589" s="294" t="s">
        <v>24800</v>
      </c>
      <c r="G589" s="296" t="s">
        <v>26005</v>
      </c>
      <c r="H589" s="294" t="s">
        <v>24756</v>
      </c>
      <c r="I589" s="297"/>
      <c r="J589" s="297"/>
      <c r="K589" s="297"/>
      <c r="L589" s="297"/>
      <c r="M589" s="298"/>
      <c r="N589" s="298"/>
    </row>
    <row r="590" spans="1:14">
      <c r="A590" s="286" t="s">
        <v>24639</v>
      </c>
      <c r="B590" s="294" t="s">
        <v>26006</v>
      </c>
      <c r="C590" s="297" t="s">
        <v>25159</v>
      </c>
      <c r="D590" s="297"/>
      <c r="E590" s="286" t="s">
        <v>24625</v>
      </c>
      <c r="F590" s="294" t="s">
        <v>24800</v>
      </c>
      <c r="G590" s="296" t="s">
        <v>24931</v>
      </c>
      <c r="H590" s="294" t="s">
        <v>24756</v>
      </c>
      <c r="I590" s="297"/>
      <c r="J590" s="297"/>
      <c r="K590" s="297"/>
      <c r="L590" s="297"/>
      <c r="M590" s="298"/>
      <c r="N590" s="298"/>
    </row>
    <row r="591" spans="1:14">
      <c r="A591" s="286" t="s">
        <v>24639</v>
      </c>
      <c r="B591" s="294" t="s">
        <v>26007</v>
      </c>
      <c r="C591" s="297" t="s">
        <v>25159</v>
      </c>
      <c r="D591" s="297"/>
      <c r="E591" s="286" t="s">
        <v>24625</v>
      </c>
      <c r="F591" s="294" t="s">
        <v>24800</v>
      </c>
      <c r="G591" s="296" t="s">
        <v>26008</v>
      </c>
      <c r="H591" s="294" t="s">
        <v>24756</v>
      </c>
      <c r="I591" s="297"/>
      <c r="J591" s="297"/>
      <c r="K591" s="297"/>
      <c r="L591" s="297"/>
      <c r="M591" s="298"/>
      <c r="N591" s="298"/>
    </row>
    <row r="592" spans="1:14">
      <c r="A592" s="286" t="s">
        <v>24677</v>
      </c>
      <c r="B592" s="294" t="s">
        <v>26009</v>
      </c>
      <c r="C592" s="286" t="s">
        <v>516</v>
      </c>
      <c r="D592" s="286" t="s">
        <v>24762</v>
      </c>
      <c r="E592" s="286" t="s">
        <v>24625</v>
      </c>
      <c r="F592" s="294" t="s">
        <v>24800</v>
      </c>
      <c r="G592" s="296" t="s">
        <v>25034</v>
      </c>
      <c r="H592" s="294" t="s">
        <v>24756</v>
      </c>
      <c r="I592" s="297"/>
      <c r="J592" s="297"/>
      <c r="K592" s="297"/>
      <c r="L592" s="297"/>
      <c r="M592" s="298"/>
      <c r="N592" s="298"/>
    </row>
    <row r="593" spans="1:14">
      <c r="A593" s="283" t="s">
        <v>24624</v>
      </c>
      <c r="B593" s="294" t="s">
        <v>26010</v>
      </c>
      <c r="C593" s="295" t="s">
        <v>504</v>
      </c>
      <c r="D593" s="294">
        <v>1</v>
      </c>
      <c r="E593" s="283" t="s">
        <v>24625</v>
      </c>
      <c r="F593" s="294" t="s">
        <v>24626</v>
      </c>
      <c r="G593" s="301">
        <v>221500010421379</v>
      </c>
      <c r="H593" s="294" t="s">
        <v>24627</v>
      </c>
      <c r="I593" s="294" t="s">
        <v>24629</v>
      </c>
      <c r="J593" s="301">
        <v>221100200010011</v>
      </c>
      <c r="K593" s="294" t="s">
        <v>24627</v>
      </c>
      <c r="L593" s="297"/>
      <c r="M593" s="298"/>
      <c r="N593" s="298"/>
    </row>
    <row r="594" spans="1:14">
      <c r="A594" s="283" t="s">
        <v>24624</v>
      </c>
      <c r="B594" s="294" t="s">
        <v>26011</v>
      </c>
      <c r="C594" s="295" t="s">
        <v>476</v>
      </c>
      <c r="D594" s="294">
        <v>114843</v>
      </c>
      <c r="E594" s="283" t="s">
        <v>24625</v>
      </c>
      <c r="F594" s="294" t="s">
        <v>24626</v>
      </c>
      <c r="G594" s="301">
        <v>221500010421381</v>
      </c>
      <c r="H594" s="294" t="s">
        <v>24627</v>
      </c>
      <c r="I594" s="294" t="s">
        <v>24629</v>
      </c>
      <c r="J594" s="301">
        <v>221100200008892</v>
      </c>
      <c r="K594" s="294" t="s">
        <v>24627</v>
      </c>
      <c r="L594" s="297"/>
      <c r="M594" s="298"/>
      <c r="N594" s="298"/>
    </row>
    <row r="595" spans="1:14">
      <c r="A595" s="283" t="s">
        <v>24624</v>
      </c>
      <c r="B595" s="294" t="s">
        <v>26012</v>
      </c>
      <c r="C595" s="295" t="s">
        <v>474</v>
      </c>
      <c r="D595" s="294">
        <v>289448</v>
      </c>
      <c r="E595" s="283" t="s">
        <v>24625</v>
      </c>
      <c r="F595" s="294" t="s">
        <v>24626</v>
      </c>
      <c r="G595" s="301">
        <v>221500010421389</v>
      </c>
      <c r="H595" s="294" t="s">
        <v>24627</v>
      </c>
      <c r="I595" s="294" t="s">
        <v>24629</v>
      </c>
      <c r="J595" s="301">
        <v>220000100007828</v>
      </c>
      <c r="K595" s="294" t="s">
        <v>24627</v>
      </c>
      <c r="L595" s="297"/>
      <c r="M595" s="298"/>
      <c r="N595" s="298"/>
    </row>
    <row r="596" spans="1:14">
      <c r="A596" s="283" t="s">
        <v>24624</v>
      </c>
      <c r="B596" s="294" t="s">
        <v>26013</v>
      </c>
      <c r="C596" s="295" t="s">
        <v>539</v>
      </c>
      <c r="D596" s="294">
        <v>5100861</v>
      </c>
      <c r="E596" s="283" t="s">
        <v>24625</v>
      </c>
      <c r="F596" s="294" t="s">
        <v>24626</v>
      </c>
      <c r="G596" s="301">
        <v>221500010421383</v>
      </c>
      <c r="H596" s="294" t="s">
        <v>24627</v>
      </c>
      <c r="I596" s="294" t="s">
        <v>24629</v>
      </c>
      <c r="J596" s="301">
        <v>220000100007828</v>
      </c>
      <c r="K596" s="294" t="s">
        <v>24627</v>
      </c>
      <c r="L596" s="297"/>
      <c r="M596" s="298"/>
      <c r="N596" s="298"/>
    </row>
    <row r="597" spans="1:14">
      <c r="A597" s="283" t="s">
        <v>24628</v>
      </c>
      <c r="B597" s="294" t="s">
        <v>26014</v>
      </c>
      <c r="C597" s="295" t="s">
        <v>465</v>
      </c>
      <c r="D597" s="294">
        <v>102591</v>
      </c>
      <c r="E597" s="283" t="s">
        <v>24625</v>
      </c>
      <c r="F597" s="294" t="s">
        <v>24626</v>
      </c>
      <c r="G597" s="301">
        <v>221500010423568</v>
      </c>
      <c r="H597" s="294" t="s">
        <v>24627</v>
      </c>
      <c r="I597" s="294" t="s">
        <v>24629</v>
      </c>
      <c r="J597" s="301">
        <v>210000100006854</v>
      </c>
      <c r="K597" s="294" t="s">
        <v>24627</v>
      </c>
      <c r="L597" s="297"/>
      <c r="M597" s="298"/>
      <c r="N597" s="298"/>
    </row>
    <row r="598" spans="1:14">
      <c r="A598" s="283" t="s">
        <v>24628</v>
      </c>
      <c r="B598" s="294" t="s">
        <v>26015</v>
      </c>
      <c r="C598" s="295" t="s">
        <v>465</v>
      </c>
      <c r="D598" s="294">
        <v>100774</v>
      </c>
      <c r="E598" s="283" t="s">
        <v>24625</v>
      </c>
      <c r="F598" s="294" t="s">
        <v>24626</v>
      </c>
      <c r="G598" s="301">
        <v>221500010423570</v>
      </c>
      <c r="H598" s="294" t="s">
        <v>24627</v>
      </c>
      <c r="I598" s="294" t="s">
        <v>24629</v>
      </c>
      <c r="J598" s="301">
        <v>210000100006854</v>
      </c>
      <c r="K598" s="294" t="s">
        <v>24627</v>
      </c>
      <c r="L598" s="297"/>
      <c r="M598" s="298"/>
      <c r="N598" s="298"/>
    </row>
    <row r="599" spans="1:14">
      <c r="A599" s="283" t="s">
        <v>24628</v>
      </c>
      <c r="B599" s="294" t="s">
        <v>26016</v>
      </c>
      <c r="C599" s="295" t="s">
        <v>465</v>
      </c>
      <c r="D599" s="294">
        <v>102326</v>
      </c>
      <c r="E599" s="283" t="s">
        <v>24625</v>
      </c>
      <c r="F599" s="294" t="s">
        <v>24626</v>
      </c>
      <c r="G599" s="301">
        <v>221500010423569</v>
      </c>
      <c r="H599" s="294" t="s">
        <v>24627</v>
      </c>
      <c r="I599" s="294" t="s">
        <v>24629</v>
      </c>
      <c r="J599" s="301">
        <v>210000100006854</v>
      </c>
      <c r="K599" s="294" t="s">
        <v>24627</v>
      </c>
      <c r="L599" s="297"/>
      <c r="M599" s="298"/>
      <c r="N599" s="298"/>
    </row>
    <row r="600" spans="1:14">
      <c r="A600" s="283" t="s">
        <v>24628</v>
      </c>
      <c r="B600" s="294" t="s">
        <v>26017</v>
      </c>
      <c r="C600" s="295" t="s">
        <v>465</v>
      </c>
      <c r="D600" s="294">
        <v>102386</v>
      </c>
      <c r="E600" s="283" t="s">
        <v>24625</v>
      </c>
      <c r="F600" s="294" t="s">
        <v>24626</v>
      </c>
      <c r="G600" s="301">
        <v>221500010423561</v>
      </c>
      <c r="H600" s="294" t="s">
        <v>24627</v>
      </c>
      <c r="I600" s="294" t="s">
        <v>24629</v>
      </c>
      <c r="J600" s="301">
        <v>210000100006854</v>
      </c>
      <c r="K600" s="294" t="s">
        <v>24627</v>
      </c>
      <c r="L600" s="297"/>
      <c r="M600" s="298"/>
      <c r="N600" s="298"/>
    </row>
    <row r="601" spans="1:14">
      <c r="A601" s="283" t="s">
        <v>24628</v>
      </c>
      <c r="B601" s="294" t="s">
        <v>26018</v>
      </c>
      <c r="C601" s="295" t="s">
        <v>465</v>
      </c>
      <c r="D601" s="294">
        <v>102504</v>
      </c>
      <c r="E601" s="283" t="s">
        <v>24625</v>
      </c>
      <c r="F601" s="294" t="s">
        <v>24626</v>
      </c>
      <c r="G601" s="301">
        <v>221500010423565</v>
      </c>
      <c r="H601" s="294" t="s">
        <v>24627</v>
      </c>
      <c r="I601" s="294" t="s">
        <v>24629</v>
      </c>
      <c r="J601" s="301">
        <v>210000100006854</v>
      </c>
      <c r="K601" s="294" t="s">
        <v>24627</v>
      </c>
      <c r="L601" s="297"/>
      <c r="M601" s="298"/>
      <c r="N601" s="298"/>
    </row>
    <row r="602" spans="1:14">
      <c r="A602" s="283" t="s">
        <v>24628</v>
      </c>
      <c r="B602" s="294" t="s">
        <v>26019</v>
      </c>
      <c r="C602" s="295" t="s">
        <v>465</v>
      </c>
      <c r="D602" s="294">
        <v>102425</v>
      </c>
      <c r="E602" s="283" t="s">
        <v>24625</v>
      </c>
      <c r="F602" s="294" t="s">
        <v>24626</v>
      </c>
      <c r="G602" s="301">
        <v>221500010423576</v>
      </c>
      <c r="H602" s="294" t="s">
        <v>24627</v>
      </c>
      <c r="I602" s="294" t="s">
        <v>24629</v>
      </c>
      <c r="J602" s="301">
        <v>210000100006854</v>
      </c>
      <c r="K602" s="294" t="s">
        <v>24627</v>
      </c>
      <c r="L602" s="297"/>
      <c r="M602" s="298"/>
      <c r="N602" s="298"/>
    </row>
    <row r="603" spans="1:14">
      <c r="A603" s="283" t="s">
        <v>24628</v>
      </c>
      <c r="B603" s="294" t="s">
        <v>26020</v>
      </c>
      <c r="C603" s="295" t="s">
        <v>465</v>
      </c>
      <c r="D603" s="294">
        <v>102430</v>
      </c>
      <c r="E603" s="283" t="s">
        <v>24625</v>
      </c>
      <c r="F603" s="294" t="s">
        <v>24626</v>
      </c>
      <c r="G603" s="301">
        <v>221500010423563</v>
      </c>
      <c r="H603" s="294" t="s">
        <v>24627</v>
      </c>
      <c r="I603" s="294" t="s">
        <v>24629</v>
      </c>
      <c r="J603" s="301">
        <v>210000100006854</v>
      </c>
      <c r="K603" s="294" t="s">
        <v>24627</v>
      </c>
      <c r="L603" s="297"/>
      <c r="M603" s="298"/>
      <c r="N603" s="298"/>
    </row>
    <row r="604" spans="1:14">
      <c r="A604" s="283" t="s">
        <v>24628</v>
      </c>
      <c r="B604" s="294" t="s">
        <v>26021</v>
      </c>
      <c r="C604" s="295" t="s">
        <v>465</v>
      </c>
      <c r="D604" s="294">
        <v>94819</v>
      </c>
      <c r="E604" s="283" t="s">
        <v>24625</v>
      </c>
      <c r="F604" s="294" t="s">
        <v>24626</v>
      </c>
      <c r="G604" s="301">
        <v>221500010423572</v>
      </c>
      <c r="H604" s="294" t="s">
        <v>24627</v>
      </c>
      <c r="I604" s="294" t="s">
        <v>24629</v>
      </c>
      <c r="J604" s="301">
        <v>210000100006854</v>
      </c>
      <c r="K604" s="294" t="s">
        <v>24627</v>
      </c>
      <c r="L604" s="297"/>
      <c r="M604" s="298"/>
      <c r="N604" s="298"/>
    </row>
    <row r="605" spans="1:14">
      <c r="A605" s="283" t="s">
        <v>24628</v>
      </c>
      <c r="B605" s="294" t="s">
        <v>26022</v>
      </c>
      <c r="C605" s="295" t="s">
        <v>465</v>
      </c>
      <c r="D605" s="294">
        <v>102367</v>
      </c>
      <c r="E605" s="283" t="s">
        <v>24625</v>
      </c>
      <c r="F605" s="294" t="s">
        <v>24626</v>
      </c>
      <c r="G605" s="301">
        <v>221500010423564</v>
      </c>
      <c r="H605" s="294" t="s">
        <v>24627</v>
      </c>
      <c r="I605" s="294" t="s">
        <v>24629</v>
      </c>
      <c r="J605" s="301">
        <v>210000100006854</v>
      </c>
      <c r="K605" s="294" t="s">
        <v>24627</v>
      </c>
      <c r="L605" s="297"/>
      <c r="M605" s="298"/>
      <c r="N605" s="298"/>
    </row>
    <row r="606" spans="1:14">
      <c r="A606" s="283" t="s">
        <v>24628</v>
      </c>
      <c r="B606" s="294" t="s">
        <v>26023</v>
      </c>
      <c r="C606" s="295" t="s">
        <v>465</v>
      </c>
      <c r="D606" s="294">
        <v>102374</v>
      </c>
      <c r="E606" s="283" t="s">
        <v>24625</v>
      </c>
      <c r="F606" s="294" t="s">
        <v>24626</v>
      </c>
      <c r="G606" s="301">
        <v>221500010423571</v>
      </c>
      <c r="H606" s="294" t="s">
        <v>24627</v>
      </c>
      <c r="I606" s="294" t="s">
        <v>24629</v>
      </c>
      <c r="J606" s="301">
        <v>210000100006854</v>
      </c>
      <c r="K606" s="294" t="s">
        <v>24627</v>
      </c>
      <c r="L606" s="297"/>
      <c r="M606" s="298"/>
      <c r="N606" s="298"/>
    </row>
    <row r="607" spans="1:14">
      <c r="A607" s="283" t="s">
        <v>24628</v>
      </c>
      <c r="B607" s="294" t="s">
        <v>26024</v>
      </c>
      <c r="C607" s="295" t="s">
        <v>465</v>
      </c>
      <c r="D607" s="294">
        <v>102333</v>
      </c>
      <c r="E607" s="283" t="s">
        <v>24625</v>
      </c>
      <c r="F607" s="294" t="s">
        <v>24626</v>
      </c>
      <c r="G607" s="301">
        <v>221500010423560</v>
      </c>
      <c r="H607" s="294" t="s">
        <v>24627</v>
      </c>
      <c r="I607" s="294" t="s">
        <v>24629</v>
      </c>
      <c r="J607" s="301">
        <v>210000100006854</v>
      </c>
      <c r="K607" s="294" t="s">
        <v>24627</v>
      </c>
      <c r="L607" s="297"/>
      <c r="M607" s="298"/>
      <c r="N607" s="298"/>
    </row>
    <row r="608" spans="1:14">
      <c r="A608" s="283" t="s">
        <v>24628</v>
      </c>
      <c r="B608" s="294" t="s">
        <v>26025</v>
      </c>
      <c r="C608" s="295" t="s">
        <v>465</v>
      </c>
      <c r="D608" s="294">
        <v>102353</v>
      </c>
      <c r="E608" s="283" t="s">
        <v>24625</v>
      </c>
      <c r="F608" s="294" t="s">
        <v>24626</v>
      </c>
      <c r="G608" s="301">
        <v>221500010423554</v>
      </c>
      <c r="H608" s="294" t="s">
        <v>24627</v>
      </c>
      <c r="I608" s="294" t="s">
        <v>24629</v>
      </c>
      <c r="J608" s="301">
        <v>210000100006854</v>
      </c>
      <c r="K608" s="294" t="s">
        <v>24627</v>
      </c>
      <c r="L608" s="297"/>
      <c r="M608" s="298"/>
      <c r="N608" s="298"/>
    </row>
    <row r="609" spans="1:14">
      <c r="A609" s="283" t="s">
        <v>24628</v>
      </c>
      <c r="B609" s="294" t="s">
        <v>26026</v>
      </c>
      <c r="C609" s="295" t="s">
        <v>465</v>
      </c>
      <c r="D609" s="294">
        <v>101791</v>
      </c>
      <c r="E609" s="283" t="s">
        <v>24625</v>
      </c>
      <c r="F609" s="294" t="s">
        <v>24626</v>
      </c>
      <c r="G609" s="301">
        <v>221500010423574</v>
      </c>
      <c r="H609" s="294" t="s">
        <v>24627</v>
      </c>
      <c r="I609" s="294" t="s">
        <v>24629</v>
      </c>
      <c r="J609" s="301">
        <v>210000100006854</v>
      </c>
      <c r="K609" s="294" t="s">
        <v>24627</v>
      </c>
      <c r="L609" s="297"/>
      <c r="M609" s="298"/>
      <c r="N609" s="298"/>
    </row>
    <row r="610" spans="1:14">
      <c r="A610" s="283" t="s">
        <v>24628</v>
      </c>
      <c r="B610" s="294" t="s">
        <v>26027</v>
      </c>
      <c r="C610" s="295" t="s">
        <v>465</v>
      </c>
      <c r="D610" s="294">
        <v>1025731</v>
      </c>
      <c r="E610" s="283" t="s">
        <v>24625</v>
      </c>
      <c r="F610" s="294" t="s">
        <v>24626</v>
      </c>
      <c r="G610" s="301">
        <v>221500010423553</v>
      </c>
      <c r="H610" s="294" t="s">
        <v>24627</v>
      </c>
      <c r="I610" s="294" t="s">
        <v>24629</v>
      </c>
      <c r="J610" s="301">
        <v>210000100006854</v>
      </c>
      <c r="K610" s="294" t="s">
        <v>24627</v>
      </c>
      <c r="L610" s="297"/>
      <c r="M610" s="298"/>
      <c r="N610" s="298"/>
    </row>
    <row r="611" spans="1:14">
      <c r="A611" s="283" t="s">
        <v>24628</v>
      </c>
      <c r="B611" s="294" t="s">
        <v>26028</v>
      </c>
      <c r="C611" s="295" t="s">
        <v>465</v>
      </c>
      <c r="D611" s="294">
        <v>102410</v>
      </c>
      <c r="E611" s="283" t="s">
        <v>24625</v>
      </c>
      <c r="F611" s="294" t="s">
        <v>24626</v>
      </c>
      <c r="G611" s="301">
        <v>221500010423559</v>
      </c>
      <c r="H611" s="294" t="s">
        <v>24627</v>
      </c>
      <c r="I611" s="294" t="s">
        <v>24629</v>
      </c>
      <c r="J611" s="301">
        <v>210000100006854</v>
      </c>
      <c r="K611" s="294" t="s">
        <v>24627</v>
      </c>
      <c r="L611" s="297"/>
      <c r="M611" s="298"/>
      <c r="N611" s="298"/>
    </row>
    <row r="612" spans="1:14">
      <c r="A612" s="283" t="s">
        <v>24628</v>
      </c>
      <c r="B612" s="294" t="s">
        <v>26029</v>
      </c>
      <c r="C612" s="295" t="s">
        <v>465</v>
      </c>
      <c r="D612" s="294">
        <v>101256</v>
      </c>
      <c r="E612" s="283" t="s">
        <v>24625</v>
      </c>
      <c r="F612" s="294" t="s">
        <v>24626</v>
      </c>
      <c r="G612" s="301">
        <v>221500010423558</v>
      </c>
      <c r="H612" s="294" t="s">
        <v>24627</v>
      </c>
      <c r="I612" s="294" t="s">
        <v>24629</v>
      </c>
      <c r="J612" s="301">
        <v>210000100006854</v>
      </c>
      <c r="K612" s="294" t="s">
        <v>24627</v>
      </c>
      <c r="L612" s="297"/>
      <c r="M612" s="298"/>
      <c r="N612" s="298"/>
    </row>
    <row r="613" spans="1:14">
      <c r="A613" s="283" t="s">
        <v>24628</v>
      </c>
      <c r="B613" s="294" t="s">
        <v>26030</v>
      </c>
      <c r="C613" s="295" t="s">
        <v>465</v>
      </c>
      <c r="D613" s="294">
        <v>101301</v>
      </c>
      <c r="E613" s="283" t="s">
        <v>24625</v>
      </c>
      <c r="F613" s="294" t="s">
        <v>24626</v>
      </c>
      <c r="G613" s="301">
        <v>221500010423566</v>
      </c>
      <c r="H613" s="294" t="s">
        <v>24627</v>
      </c>
      <c r="I613" s="294" t="s">
        <v>24629</v>
      </c>
      <c r="J613" s="301">
        <v>210000100006854</v>
      </c>
      <c r="K613" s="294" t="s">
        <v>24627</v>
      </c>
      <c r="L613" s="297"/>
      <c r="M613" s="298"/>
      <c r="N613" s="298"/>
    </row>
    <row r="614" spans="1:14">
      <c r="A614" s="283" t="s">
        <v>24628</v>
      </c>
      <c r="B614" s="294" t="s">
        <v>26031</v>
      </c>
      <c r="C614" s="295" t="s">
        <v>465</v>
      </c>
      <c r="D614" s="294">
        <v>101299</v>
      </c>
      <c r="E614" s="283" t="s">
        <v>24625</v>
      </c>
      <c r="F614" s="294" t="s">
        <v>24626</v>
      </c>
      <c r="G614" s="301">
        <v>221500010423562</v>
      </c>
      <c r="H614" s="294" t="s">
        <v>24627</v>
      </c>
      <c r="I614" s="294" t="s">
        <v>24629</v>
      </c>
      <c r="J614" s="301">
        <v>210000100006854</v>
      </c>
      <c r="K614" s="294" t="s">
        <v>24627</v>
      </c>
      <c r="L614" s="297"/>
      <c r="M614" s="298"/>
      <c r="N614" s="298"/>
    </row>
    <row r="615" spans="1:14">
      <c r="A615" s="283" t="s">
        <v>24628</v>
      </c>
      <c r="B615" s="294" t="s">
        <v>26032</v>
      </c>
      <c r="C615" s="295" t="s">
        <v>539</v>
      </c>
      <c r="D615" s="294">
        <v>678161102128315</v>
      </c>
      <c r="E615" s="283" t="s">
        <v>24625</v>
      </c>
      <c r="F615" s="294" t="s">
        <v>24626</v>
      </c>
      <c r="G615" s="301">
        <v>221500010423575</v>
      </c>
      <c r="H615" s="294" t="s">
        <v>24627</v>
      </c>
      <c r="I615" s="294" t="s">
        <v>24629</v>
      </c>
      <c r="J615" s="301">
        <v>210000100006861</v>
      </c>
      <c r="K615" s="294" t="s">
        <v>24627</v>
      </c>
      <c r="L615" s="297"/>
      <c r="M615" s="298"/>
      <c r="N615" s="298"/>
    </row>
    <row r="616" spans="1:14">
      <c r="A616" s="283" t="s">
        <v>24628</v>
      </c>
      <c r="B616" s="294" t="s">
        <v>26033</v>
      </c>
      <c r="C616" s="295" t="s">
        <v>539</v>
      </c>
      <c r="D616" s="294">
        <v>102117425</v>
      </c>
      <c r="E616" s="283" t="s">
        <v>24625</v>
      </c>
      <c r="F616" s="294" t="s">
        <v>24626</v>
      </c>
      <c r="G616" s="301">
        <v>221500010423557</v>
      </c>
      <c r="H616" s="294" t="s">
        <v>24627</v>
      </c>
      <c r="I616" s="294" t="s">
        <v>24629</v>
      </c>
      <c r="J616" s="301">
        <v>210000100006861</v>
      </c>
      <c r="K616" s="294" t="s">
        <v>24627</v>
      </c>
      <c r="L616" s="297"/>
      <c r="M616" s="298"/>
      <c r="N616" s="298"/>
    </row>
    <row r="617" spans="1:14">
      <c r="A617" s="283" t="s">
        <v>24628</v>
      </c>
      <c r="B617" s="294" t="s">
        <v>26034</v>
      </c>
      <c r="C617" s="295" t="s">
        <v>465</v>
      </c>
      <c r="D617" s="294">
        <v>102962</v>
      </c>
      <c r="E617" s="283" t="s">
        <v>24625</v>
      </c>
      <c r="F617" s="294" t="s">
        <v>24626</v>
      </c>
      <c r="G617" s="301">
        <v>221500010423567</v>
      </c>
      <c r="H617" s="294" t="s">
        <v>24627</v>
      </c>
      <c r="I617" s="294" t="s">
        <v>24629</v>
      </c>
      <c r="J617" s="301">
        <v>210000100006861</v>
      </c>
      <c r="K617" s="294" t="s">
        <v>24627</v>
      </c>
      <c r="L617" s="297"/>
      <c r="M617" s="298"/>
      <c r="N617" s="298"/>
    </row>
    <row r="618" spans="1:14">
      <c r="A618" s="283" t="s">
        <v>24628</v>
      </c>
      <c r="B618" s="294" t="s">
        <v>26035</v>
      </c>
      <c r="C618" s="295" t="s">
        <v>465</v>
      </c>
      <c r="D618" s="294">
        <v>102836</v>
      </c>
      <c r="E618" s="283" t="s">
        <v>24625</v>
      </c>
      <c r="F618" s="294" t="s">
        <v>24626</v>
      </c>
      <c r="G618" s="301">
        <v>221500010423556</v>
      </c>
      <c r="H618" s="294" t="s">
        <v>24627</v>
      </c>
      <c r="I618" s="294" t="s">
        <v>24629</v>
      </c>
      <c r="J618" s="301">
        <v>210000100006861</v>
      </c>
      <c r="K618" s="294" t="s">
        <v>24627</v>
      </c>
      <c r="L618" s="297"/>
      <c r="M618" s="298"/>
      <c r="N618" s="298"/>
    </row>
    <row r="619" spans="1:14">
      <c r="A619" s="283" t="s">
        <v>24628</v>
      </c>
      <c r="B619" s="294" t="s">
        <v>26036</v>
      </c>
      <c r="C619" s="295" t="s">
        <v>465</v>
      </c>
      <c r="D619" s="294">
        <v>102419</v>
      </c>
      <c r="E619" s="283" t="s">
        <v>24625</v>
      </c>
      <c r="F619" s="294" t="s">
        <v>24626</v>
      </c>
      <c r="G619" s="301">
        <v>221500010423555</v>
      </c>
      <c r="H619" s="294" t="s">
        <v>24627</v>
      </c>
      <c r="I619" s="294" t="s">
        <v>24629</v>
      </c>
      <c r="J619" s="301">
        <v>210000100006861</v>
      </c>
      <c r="K619" s="294" t="s">
        <v>24627</v>
      </c>
      <c r="L619" s="297"/>
      <c r="M619" s="298"/>
      <c r="N619" s="298"/>
    </row>
    <row r="620" spans="1:14">
      <c r="A620" s="283" t="s">
        <v>24628</v>
      </c>
      <c r="B620" s="294" t="s">
        <v>26037</v>
      </c>
      <c r="C620" s="295" t="s">
        <v>465</v>
      </c>
      <c r="D620" s="294">
        <v>102592</v>
      </c>
      <c r="E620" s="283" t="s">
        <v>24625</v>
      </c>
      <c r="F620" s="294" t="s">
        <v>24626</v>
      </c>
      <c r="G620" s="301">
        <v>221500010423755</v>
      </c>
      <c r="H620" s="294" t="s">
        <v>24627</v>
      </c>
      <c r="I620" s="294" t="s">
        <v>24629</v>
      </c>
      <c r="J620" s="301">
        <v>210000100006861</v>
      </c>
      <c r="K620" s="294" t="s">
        <v>24627</v>
      </c>
      <c r="L620" s="297"/>
      <c r="M620" s="298"/>
      <c r="N620" s="298"/>
    </row>
    <row r="621" spans="1:14">
      <c r="A621" s="283" t="s">
        <v>24628</v>
      </c>
      <c r="B621" s="294" t="s">
        <v>26038</v>
      </c>
      <c r="C621" s="295" t="s">
        <v>465</v>
      </c>
      <c r="D621" s="294">
        <v>94742</v>
      </c>
      <c r="E621" s="283" t="s">
        <v>24625</v>
      </c>
      <c r="F621" s="294" t="s">
        <v>24626</v>
      </c>
      <c r="G621" s="301">
        <v>221500010423761</v>
      </c>
      <c r="H621" s="294" t="s">
        <v>24627</v>
      </c>
      <c r="I621" s="294" t="s">
        <v>24629</v>
      </c>
      <c r="J621" s="301">
        <v>210000100006861</v>
      </c>
      <c r="K621" s="294" t="s">
        <v>24627</v>
      </c>
      <c r="L621" s="297"/>
      <c r="M621" s="298"/>
      <c r="N621" s="298"/>
    </row>
    <row r="622" spans="1:14">
      <c r="A622" s="283" t="s">
        <v>24628</v>
      </c>
      <c r="B622" s="294" t="s">
        <v>26039</v>
      </c>
      <c r="C622" s="295" t="s">
        <v>465</v>
      </c>
      <c r="D622" s="294">
        <v>93459</v>
      </c>
      <c r="E622" s="283" t="s">
        <v>24625</v>
      </c>
      <c r="F622" s="294" t="s">
        <v>24626</v>
      </c>
      <c r="G622" s="301">
        <v>221500010423762</v>
      </c>
      <c r="H622" s="294" t="s">
        <v>24627</v>
      </c>
      <c r="I622" s="294" t="s">
        <v>24629</v>
      </c>
      <c r="J622" s="301">
        <v>210000100006861</v>
      </c>
      <c r="K622" s="294" t="s">
        <v>24627</v>
      </c>
      <c r="L622" s="297"/>
      <c r="M622" s="298"/>
      <c r="N622" s="298"/>
    </row>
    <row r="623" spans="1:14">
      <c r="A623" s="283" t="s">
        <v>24628</v>
      </c>
      <c r="B623" s="294" t="s">
        <v>26040</v>
      </c>
      <c r="C623" s="295" t="s">
        <v>465</v>
      </c>
      <c r="D623" s="294">
        <v>93457</v>
      </c>
      <c r="E623" s="283" t="s">
        <v>24625</v>
      </c>
      <c r="F623" s="294" t="s">
        <v>24626</v>
      </c>
      <c r="G623" s="301">
        <v>221500010423754</v>
      </c>
      <c r="H623" s="294" t="s">
        <v>24627</v>
      </c>
      <c r="I623" s="294" t="s">
        <v>24629</v>
      </c>
      <c r="J623" s="301">
        <v>210000100006861</v>
      </c>
      <c r="K623" s="294" t="s">
        <v>24627</v>
      </c>
      <c r="L623" s="297"/>
      <c r="M623" s="298"/>
      <c r="N623" s="298"/>
    </row>
    <row r="624" spans="1:14">
      <c r="A624" s="283" t="s">
        <v>24628</v>
      </c>
      <c r="B624" s="294" t="s">
        <v>26041</v>
      </c>
      <c r="C624" s="295" t="s">
        <v>539</v>
      </c>
      <c r="D624" s="294">
        <v>678161102083348</v>
      </c>
      <c r="E624" s="283" t="s">
        <v>24625</v>
      </c>
      <c r="F624" s="294" t="s">
        <v>24626</v>
      </c>
      <c r="G624" s="301">
        <v>221500010423763</v>
      </c>
      <c r="H624" s="294" t="s">
        <v>24627</v>
      </c>
      <c r="I624" s="294" t="s">
        <v>24629</v>
      </c>
      <c r="J624" s="301">
        <v>210000100006861</v>
      </c>
      <c r="K624" s="294" t="s">
        <v>24627</v>
      </c>
      <c r="L624" s="297"/>
      <c r="M624" s="298"/>
      <c r="N624" s="298"/>
    </row>
    <row r="625" spans="1:14">
      <c r="A625" s="283" t="s">
        <v>24628</v>
      </c>
      <c r="B625" s="294" t="s">
        <v>26042</v>
      </c>
      <c r="C625" s="295" t="s">
        <v>539</v>
      </c>
      <c r="D625" s="302">
        <v>6781600000000000</v>
      </c>
      <c r="E625" s="283" t="s">
        <v>24625</v>
      </c>
      <c r="F625" s="294" t="s">
        <v>24626</v>
      </c>
      <c r="G625" s="301">
        <v>221500010423756</v>
      </c>
      <c r="H625" s="294" t="s">
        <v>24627</v>
      </c>
      <c r="I625" s="294" t="s">
        <v>24629</v>
      </c>
      <c r="J625" s="301">
        <v>210000100006861</v>
      </c>
      <c r="K625" s="294" t="s">
        <v>24627</v>
      </c>
      <c r="L625" s="297"/>
      <c r="M625" s="298"/>
      <c r="N625" s="298"/>
    </row>
    <row r="626" spans="1:14">
      <c r="A626" s="283" t="s">
        <v>24628</v>
      </c>
      <c r="B626" s="294" t="s">
        <v>26043</v>
      </c>
      <c r="C626" s="295" t="s">
        <v>539</v>
      </c>
      <c r="D626" s="294">
        <v>678161102129886</v>
      </c>
      <c r="E626" s="283" t="s">
        <v>24625</v>
      </c>
      <c r="F626" s="294" t="s">
        <v>24626</v>
      </c>
      <c r="G626" s="301">
        <v>221500010423753</v>
      </c>
      <c r="H626" s="294" t="s">
        <v>24627</v>
      </c>
      <c r="I626" s="294" t="s">
        <v>24629</v>
      </c>
      <c r="J626" s="301">
        <v>210000100006861</v>
      </c>
      <c r="K626" s="294" t="s">
        <v>24627</v>
      </c>
      <c r="L626" s="297"/>
      <c r="M626" s="298"/>
      <c r="N626" s="298"/>
    </row>
    <row r="627" spans="1:14">
      <c r="A627" s="283" t="s">
        <v>24628</v>
      </c>
      <c r="B627" s="294" t="s">
        <v>26044</v>
      </c>
      <c r="C627" s="295" t="s">
        <v>539</v>
      </c>
      <c r="D627" s="294">
        <v>102129763</v>
      </c>
      <c r="E627" s="283" t="s">
        <v>24625</v>
      </c>
      <c r="F627" s="294" t="s">
        <v>24626</v>
      </c>
      <c r="G627" s="301">
        <v>221500010423758</v>
      </c>
      <c r="H627" s="294" t="s">
        <v>24627</v>
      </c>
      <c r="I627" s="294" t="s">
        <v>24629</v>
      </c>
      <c r="J627" s="301">
        <v>210000100006852</v>
      </c>
      <c r="K627" s="294" t="s">
        <v>24627</v>
      </c>
      <c r="L627" s="297"/>
      <c r="M627" s="298"/>
      <c r="N627" s="298"/>
    </row>
    <row r="628" spans="1:14">
      <c r="A628" s="283" t="s">
        <v>24628</v>
      </c>
      <c r="B628" s="294" t="s">
        <v>26045</v>
      </c>
      <c r="C628" s="295" t="s">
        <v>465</v>
      </c>
      <c r="D628" s="294">
        <v>102468</v>
      </c>
      <c r="E628" s="283" t="s">
        <v>24625</v>
      </c>
      <c r="F628" s="294" t="s">
        <v>24626</v>
      </c>
      <c r="G628" s="301">
        <v>221500010423764</v>
      </c>
      <c r="H628" s="294" t="s">
        <v>24627</v>
      </c>
      <c r="I628" s="294" t="s">
        <v>24629</v>
      </c>
      <c r="J628" s="301">
        <v>210000100006852</v>
      </c>
      <c r="K628" s="294" t="s">
        <v>24627</v>
      </c>
      <c r="L628" s="297"/>
      <c r="M628" s="298"/>
      <c r="N628" s="298"/>
    </row>
    <row r="629" spans="1:14">
      <c r="A629" s="283" t="s">
        <v>24628</v>
      </c>
      <c r="B629" s="294" t="s">
        <v>26046</v>
      </c>
      <c r="C629" s="295" t="s">
        <v>465</v>
      </c>
      <c r="D629" s="294">
        <v>93303</v>
      </c>
      <c r="E629" s="283" t="s">
        <v>24625</v>
      </c>
      <c r="F629" s="294" t="s">
        <v>24626</v>
      </c>
      <c r="G629" s="301">
        <v>221500010423766</v>
      </c>
      <c r="H629" s="294" t="s">
        <v>24627</v>
      </c>
      <c r="I629" s="294" t="s">
        <v>24629</v>
      </c>
      <c r="J629" s="301">
        <v>210000100006852</v>
      </c>
      <c r="K629" s="294" t="s">
        <v>24627</v>
      </c>
      <c r="L629" s="297"/>
      <c r="M629" s="298"/>
      <c r="N629" s="298"/>
    </row>
    <row r="630" spans="1:14">
      <c r="A630" s="283" t="s">
        <v>24628</v>
      </c>
      <c r="B630" s="294" t="s">
        <v>26047</v>
      </c>
      <c r="C630" s="295" t="s">
        <v>465</v>
      </c>
      <c r="D630" s="294">
        <v>102484</v>
      </c>
      <c r="E630" s="283" t="s">
        <v>24625</v>
      </c>
      <c r="F630" s="294" t="s">
        <v>24626</v>
      </c>
      <c r="G630" s="301">
        <v>221500010423767</v>
      </c>
      <c r="H630" s="294" t="s">
        <v>24627</v>
      </c>
      <c r="I630" s="294" t="s">
        <v>24629</v>
      </c>
      <c r="J630" s="301">
        <v>210000100006852</v>
      </c>
      <c r="K630" s="294" t="s">
        <v>24627</v>
      </c>
      <c r="L630" s="297"/>
      <c r="M630" s="298"/>
      <c r="N630" s="298"/>
    </row>
    <row r="631" spans="1:14">
      <c r="A631" s="283" t="s">
        <v>24628</v>
      </c>
      <c r="B631" s="294" t="s">
        <v>26048</v>
      </c>
      <c r="C631" s="295" t="s">
        <v>465</v>
      </c>
      <c r="D631" s="294">
        <v>102393</v>
      </c>
      <c r="E631" s="283" t="s">
        <v>24625</v>
      </c>
      <c r="F631" s="294" t="s">
        <v>24626</v>
      </c>
      <c r="G631" s="301">
        <v>221500010423768</v>
      </c>
      <c r="H631" s="294" t="s">
        <v>24627</v>
      </c>
      <c r="I631" s="294" t="s">
        <v>24629</v>
      </c>
      <c r="J631" s="301">
        <v>210000100006852</v>
      </c>
      <c r="K631" s="294" t="s">
        <v>24627</v>
      </c>
      <c r="L631" s="297"/>
      <c r="M631" s="298"/>
      <c r="N631" s="298"/>
    </row>
    <row r="632" spans="1:14">
      <c r="A632" s="283" t="s">
        <v>24628</v>
      </c>
      <c r="B632" s="294" t="s">
        <v>26049</v>
      </c>
      <c r="C632" s="295" t="s">
        <v>467</v>
      </c>
      <c r="D632" s="294">
        <v>4462</v>
      </c>
      <c r="E632" s="283" t="s">
        <v>24625</v>
      </c>
      <c r="F632" s="294" t="s">
        <v>24626</v>
      </c>
      <c r="G632" s="301">
        <v>221500010423765</v>
      </c>
      <c r="H632" s="294" t="s">
        <v>24627</v>
      </c>
      <c r="I632" s="294" t="s">
        <v>24629</v>
      </c>
      <c r="J632" s="301">
        <v>210000100006852</v>
      </c>
      <c r="K632" s="294" t="s">
        <v>24627</v>
      </c>
      <c r="L632" s="297"/>
      <c r="M632" s="298"/>
      <c r="N632" s="298"/>
    </row>
    <row r="633" spans="1:14">
      <c r="A633" s="283" t="s">
        <v>24628</v>
      </c>
      <c r="B633" s="294" t="s">
        <v>26050</v>
      </c>
      <c r="C633" s="295" t="s">
        <v>465</v>
      </c>
      <c r="D633" s="294">
        <v>94975</v>
      </c>
      <c r="E633" s="283" t="s">
        <v>24625</v>
      </c>
      <c r="F633" s="294" t="s">
        <v>24626</v>
      </c>
      <c r="G633" s="301">
        <v>221500010423757</v>
      </c>
      <c r="H633" s="294" t="s">
        <v>24627</v>
      </c>
      <c r="I633" s="294" t="s">
        <v>24629</v>
      </c>
      <c r="J633" s="301">
        <v>210000100006852</v>
      </c>
      <c r="K633" s="294" t="s">
        <v>24627</v>
      </c>
      <c r="L633" s="297"/>
      <c r="M633" s="298"/>
      <c r="N633" s="298"/>
    </row>
    <row r="634" spans="1:14">
      <c r="A634" s="283" t="s">
        <v>24628</v>
      </c>
      <c r="B634" s="294" t="s">
        <v>26051</v>
      </c>
      <c r="C634" s="295" t="s">
        <v>465</v>
      </c>
      <c r="D634" s="294">
        <v>102660</v>
      </c>
      <c r="E634" s="283" t="s">
        <v>24625</v>
      </c>
      <c r="F634" s="294" t="s">
        <v>24626</v>
      </c>
      <c r="G634" s="301">
        <v>221500010423751</v>
      </c>
      <c r="H634" s="294" t="s">
        <v>24627</v>
      </c>
      <c r="I634" s="294" t="s">
        <v>24629</v>
      </c>
      <c r="J634" s="301">
        <v>210000100006852</v>
      </c>
      <c r="K634" s="294" t="s">
        <v>24627</v>
      </c>
      <c r="L634" s="297"/>
      <c r="M634" s="298"/>
      <c r="N634" s="298"/>
    </row>
    <row r="635" spans="1:14">
      <c r="A635" s="283" t="s">
        <v>24628</v>
      </c>
      <c r="B635" s="294" t="s">
        <v>26052</v>
      </c>
      <c r="C635" s="295" t="s">
        <v>465</v>
      </c>
      <c r="D635" s="294">
        <v>101917</v>
      </c>
      <c r="E635" s="283" t="s">
        <v>24625</v>
      </c>
      <c r="F635" s="294" t="s">
        <v>24626</v>
      </c>
      <c r="G635" s="301">
        <v>221500010423760</v>
      </c>
      <c r="H635" s="294" t="s">
        <v>24627</v>
      </c>
      <c r="I635" s="294" t="s">
        <v>24629</v>
      </c>
      <c r="J635" s="301">
        <v>210000100006852</v>
      </c>
      <c r="K635" s="294" t="s">
        <v>24627</v>
      </c>
      <c r="L635" s="297"/>
      <c r="M635" s="298"/>
      <c r="N635" s="298"/>
    </row>
    <row r="636" spans="1:14">
      <c r="A636" s="283" t="s">
        <v>24628</v>
      </c>
      <c r="B636" s="294" t="s">
        <v>26053</v>
      </c>
      <c r="C636" s="295" t="s">
        <v>465</v>
      </c>
      <c r="D636" s="294">
        <v>94932</v>
      </c>
      <c r="E636" s="283" t="s">
        <v>24625</v>
      </c>
      <c r="F636" s="294" t="s">
        <v>24626</v>
      </c>
      <c r="G636" s="301">
        <v>221500010423752</v>
      </c>
      <c r="H636" s="294" t="s">
        <v>24627</v>
      </c>
      <c r="I636" s="294" t="s">
        <v>24629</v>
      </c>
      <c r="J636" s="301">
        <v>210000100006852</v>
      </c>
      <c r="K636" s="294" t="s">
        <v>24627</v>
      </c>
      <c r="L636" s="297"/>
      <c r="M636" s="298"/>
      <c r="N636" s="298"/>
    </row>
    <row r="637" spans="1:14">
      <c r="A637" s="283" t="s">
        <v>24628</v>
      </c>
      <c r="B637" s="294" t="s">
        <v>26054</v>
      </c>
      <c r="C637" s="295" t="s">
        <v>465</v>
      </c>
      <c r="D637" s="294">
        <v>102481</v>
      </c>
      <c r="E637" s="283" t="s">
        <v>24625</v>
      </c>
      <c r="F637" s="294" t="s">
        <v>24626</v>
      </c>
      <c r="G637" s="301">
        <v>221500010423759</v>
      </c>
      <c r="H637" s="294" t="s">
        <v>24627</v>
      </c>
      <c r="I637" s="294" t="s">
        <v>24629</v>
      </c>
      <c r="J637" s="301">
        <v>210000100006852</v>
      </c>
      <c r="K637" s="294" t="s">
        <v>24627</v>
      </c>
      <c r="L637" s="297"/>
      <c r="M637" s="298"/>
      <c r="N637" s="298"/>
    </row>
    <row r="638" spans="1:14">
      <c r="A638" s="283" t="s">
        <v>24628</v>
      </c>
      <c r="B638" s="294" t="s">
        <v>26055</v>
      </c>
      <c r="C638" s="295" t="s">
        <v>465</v>
      </c>
      <c r="D638" s="294">
        <v>93477</v>
      </c>
      <c r="E638" s="283" t="s">
        <v>24625</v>
      </c>
      <c r="F638" s="294" t="s">
        <v>24626</v>
      </c>
      <c r="G638" s="301">
        <v>221500010423749</v>
      </c>
      <c r="H638" s="294" t="s">
        <v>24627</v>
      </c>
      <c r="I638" s="294" t="s">
        <v>24629</v>
      </c>
      <c r="J638" s="301">
        <v>210000100006855</v>
      </c>
      <c r="K638" s="294" t="s">
        <v>24627</v>
      </c>
      <c r="L638" s="297"/>
      <c r="M638" s="298"/>
      <c r="N638" s="298"/>
    </row>
    <row r="639" spans="1:14">
      <c r="A639" s="283" t="s">
        <v>24628</v>
      </c>
      <c r="B639" s="294" t="s">
        <v>26056</v>
      </c>
      <c r="C639" s="295" t="s">
        <v>465</v>
      </c>
      <c r="D639" s="294">
        <v>93387</v>
      </c>
      <c r="E639" s="283" t="s">
        <v>24625</v>
      </c>
      <c r="F639" s="294" t="s">
        <v>24626</v>
      </c>
      <c r="G639" s="301">
        <v>221500010423748</v>
      </c>
      <c r="H639" s="294" t="s">
        <v>24627</v>
      </c>
      <c r="I639" s="294" t="s">
        <v>24629</v>
      </c>
      <c r="J639" s="301">
        <v>210000100006855</v>
      </c>
      <c r="K639" s="294" t="s">
        <v>24627</v>
      </c>
      <c r="L639" s="297"/>
      <c r="M639" s="298"/>
      <c r="N639" s="298"/>
    </row>
    <row r="640" spans="1:14">
      <c r="A640" s="283" t="s">
        <v>24628</v>
      </c>
      <c r="B640" s="294" t="s">
        <v>26057</v>
      </c>
      <c r="C640" s="295" t="s">
        <v>465</v>
      </c>
      <c r="D640" s="294">
        <v>94295</v>
      </c>
      <c r="E640" s="283" t="s">
        <v>24625</v>
      </c>
      <c r="F640" s="294" t="s">
        <v>24626</v>
      </c>
      <c r="G640" s="301">
        <v>221500010423747</v>
      </c>
      <c r="H640" s="294" t="s">
        <v>24627</v>
      </c>
      <c r="I640" s="294" t="s">
        <v>24629</v>
      </c>
      <c r="J640" s="301">
        <v>210000100006855</v>
      </c>
      <c r="K640" s="294" t="s">
        <v>24627</v>
      </c>
      <c r="L640" s="297"/>
      <c r="M640" s="298"/>
      <c r="N640" s="298"/>
    </row>
    <row r="641" spans="1:14">
      <c r="A641" s="283" t="s">
        <v>24628</v>
      </c>
      <c r="B641" s="294" t="s">
        <v>26058</v>
      </c>
      <c r="C641" s="295" t="s">
        <v>465</v>
      </c>
      <c r="D641" s="294">
        <v>93432</v>
      </c>
      <c r="E641" s="283" t="s">
        <v>24625</v>
      </c>
      <c r="F641" s="294" t="s">
        <v>24626</v>
      </c>
      <c r="G641" s="301">
        <v>221500010423750</v>
      </c>
      <c r="H641" s="294" t="s">
        <v>24627</v>
      </c>
      <c r="I641" s="294" t="s">
        <v>24629</v>
      </c>
      <c r="J641" s="301">
        <v>210000100006855</v>
      </c>
      <c r="K641" s="294" t="s">
        <v>24627</v>
      </c>
      <c r="L641" s="297"/>
      <c r="M641" s="298"/>
      <c r="N641" s="298"/>
    </row>
    <row r="642" spans="1:14">
      <c r="A642" s="283" t="s">
        <v>24628</v>
      </c>
      <c r="B642" s="294" t="s">
        <v>26059</v>
      </c>
      <c r="C642" s="295" t="s">
        <v>465</v>
      </c>
      <c r="D642" s="294">
        <v>94265</v>
      </c>
      <c r="E642" s="283" t="s">
        <v>24625</v>
      </c>
      <c r="F642" s="294" t="s">
        <v>24626</v>
      </c>
      <c r="G642" s="301">
        <v>221500010423746</v>
      </c>
      <c r="H642" s="294" t="s">
        <v>24627</v>
      </c>
      <c r="I642" s="294" t="s">
        <v>24629</v>
      </c>
      <c r="J642" s="301">
        <v>210000100006855</v>
      </c>
      <c r="K642" s="294" t="s">
        <v>24627</v>
      </c>
      <c r="L642" s="297"/>
      <c r="M642" s="298"/>
      <c r="N642" s="298"/>
    </row>
    <row r="643" spans="1:14">
      <c r="A643" s="283" t="s">
        <v>24628</v>
      </c>
      <c r="B643" s="294" t="s">
        <v>26060</v>
      </c>
      <c r="C643" s="295" t="s">
        <v>551</v>
      </c>
      <c r="D643" s="294">
        <v>452868</v>
      </c>
      <c r="E643" s="283" t="s">
        <v>24625</v>
      </c>
      <c r="F643" s="294" t="s">
        <v>24626</v>
      </c>
      <c r="G643" s="301">
        <v>221500010423462</v>
      </c>
      <c r="H643" s="294" t="s">
        <v>24627</v>
      </c>
      <c r="I643" s="294" t="s">
        <v>24629</v>
      </c>
      <c r="J643" s="301">
        <v>210000100006858</v>
      </c>
      <c r="K643" s="294" t="s">
        <v>24627</v>
      </c>
      <c r="L643" s="297"/>
      <c r="M643" s="298"/>
      <c r="N643" s="298"/>
    </row>
    <row r="644" spans="1:14">
      <c r="A644" s="283" t="s">
        <v>24628</v>
      </c>
      <c r="B644" s="294" t="s">
        <v>26061</v>
      </c>
      <c r="C644" s="295" t="s">
        <v>465</v>
      </c>
      <c r="D644" s="294">
        <v>102920</v>
      </c>
      <c r="E644" s="283" t="s">
        <v>24625</v>
      </c>
      <c r="F644" s="294" t="s">
        <v>24626</v>
      </c>
      <c r="G644" s="301">
        <v>221500010423479</v>
      </c>
      <c r="H644" s="294" t="s">
        <v>24627</v>
      </c>
      <c r="I644" s="294" t="s">
        <v>24629</v>
      </c>
      <c r="J644" s="301">
        <v>210000100006858</v>
      </c>
      <c r="K644" s="294" t="s">
        <v>24627</v>
      </c>
      <c r="L644" s="297"/>
      <c r="M644" s="298"/>
      <c r="N644" s="298"/>
    </row>
    <row r="645" spans="1:14">
      <c r="A645" s="283" t="s">
        <v>24628</v>
      </c>
      <c r="B645" s="294" t="s">
        <v>26062</v>
      </c>
      <c r="C645" s="295" t="s">
        <v>465</v>
      </c>
      <c r="D645" s="294">
        <v>102597</v>
      </c>
      <c r="E645" s="283" t="s">
        <v>24625</v>
      </c>
      <c r="F645" s="294" t="s">
        <v>24626</v>
      </c>
      <c r="G645" s="301">
        <v>221500010423463</v>
      </c>
      <c r="H645" s="294" t="s">
        <v>24627</v>
      </c>
      <c r="I645" s="294" t="s">
        <v>24629</v>
      </c>
      <c r="J645" s="301">
        <v>210000100006858</v>
      </c>
      <c r="K645" s="294" t="s">
        <v>24627</v>
      </c>
      <c r="L645" s="297"/>
      <c r="M645" s="298"/>
      <c r="N645" s="298"/>
    </row>
    <row r="646" spans="1:14">
      <c r="A646" s="283" t="s">
        <v>24628</v>
      </c>
      <c r="B646" s="294" t="s">
        <v>26063</v>
      </c>
      <c r="C646" s="295" t="s">
        <v>465</v>
      </c>
      <c r="D646" s="294">
        <v>100773</v>
      </c>
      <c r="E646" s="283" t="s">
        <v>24625</v>
      </c>
      <c r="F646" s="294" t="s">
        <v>24626</v>
      </c>
      <c r="G646" s="301">
        <v>221500010423472</v>
      </c>
      <c r="H646" s="294" t="s">
        <v>24627</v>
      </c>
      <c r="I646" s="294" t="s">
        <v>24629</v>
      </c>
      <c r="J646" s="301">
        <v>210000100006858</v>
      </c>
      <c r="K646" s="294" t="s">
        <v>24627</v>
      </c>
      <c r="L646" s="297"/>
      <c r="M646" s="298"/>
      <c r="N646" s="298"/>
    </row>
    <row r="647" spans="1:14">
      <c r="A647" s="283" t="s">
        <v>24628</v>
      </c>
      <c r="B647" s="294" t="s">
        <v>26064</v>
      </c>
      <c r="C647" s="295" t="s">
        <v>465</v>
      </c>
      <c r="D647" s="294">
        <v>100769</v>
      </c>
      <c r="E647" s="283" t="s">
        <v>24625</v>
      </c>
      <c r="F647" s="294" t="s">
        <v>24626</v>
      </c>
      <c r="G647" s="301">
        <v>221500010423477</v>
      </c>
      <c r="H647" s="294" t="s">
        <v>24627</v>
      </c>
      <c r="I647" s="294" t="s">
        <v>24629</v>
      </c>
      <c r="J647" s="301">
        <v>210000100006858</v>
      </c>
      <c r="K647" s="294" t="s">
        <v>24627</v>
      </c>
      <c r="L647" s="297"/>
      <c r="M647" s="298"/>
      <c r="N647" s="298"/>
    </row>
    <row r="648" spans="1:14">
      <c r="A648" s="283" t="s">
        <v>24628</v>
      </c>
      <c r="B648" s="294" t="s">
        <v>26065</v>
      </c>
      <c r="C648" s="295" t="s">
        <v>465</v>
      </c>
      <c r="D648" s="294">
        <v>102563</v>
      </c>
      <c r="E648" s="283" t="s">
        <v>24625</v>
      </c>
      <c r="F648" s="294" t="s">
        <v>24626</v>
      </c>
      <c r="G648" s="301">
        <v>221500010423745</v>
      </c>
      <c r="H648" s="294" t="s">
        <v>24627</v>
      </c>
      <c r="I648" s="294" t="s">
        <v>24629</v>
      </c>
      <c r="J648" s="301">
        <v>210000100006858</v>
      </c>
      <c r="K648" s="294" t="s">
        <v>24627</v>
      </c>
      <c r="L648" s="297"/>
      <c r="M648" s="298"/>
      <c r="N648" s="298"/>
    </row>
    <row r="649" spans="1:14">
      <c r="A649" s="283" t="s">
        <v>24628</v>
      </c>
      <c r="B649" s="294" t="s">
        <v>26066</v>
      </c>
      <c r="C649" s="295" t="s">
        <v>465</v>
      </c>
      <c r="D649" s="294">
        <v>1017661</v>
      </c>
      <c r="E649" s="283" t="s">
        <v>24625</v>
      </c>
      <c r="F649" s="294" t="s">
        <v>24626</v>
      </c>
      <c r="G649" s="301">
        <v>221500010423464</v>
      </c>
      <c r="H649" s="294" t="s">
        <v>24627</v>
      </c>
      <c r="I649" s="294" t="s">
        <v>24629</v>
      </c>
      <c r="J649" s="301">
        <v>210000100006858</v>
      </c>
      <c r="K649" s="294" t="s">
        <v>24627</v>
      </c>
      <c r="L649" s="297"/>
      <c r="M649" s="298"/>
      <c r="N649" s="298"/>
    </row>
    <row r="650" spans="1:14">
      <c r="A650" s="283" t="s">
        <v>24628</v>
      </c>
      <c r="B650" s="294" t="s">
        <v>26067</v>
      </c>
      <c r="C650" s="295" t="s">
        <v>465</v>
      </c>
      <c r="D650" s="294">
        <v>102578</v>
      </c>
      <c r="E650" s="283" t="s">
        <v>24625</v>
      </c>
      <c r="F650" s="294" t="s">
        <v>24626</v>
      </c>
      <c r="G650" s="301">
        <v>221500010423480</v>
      </c>
      <c r="H650" s="294" t="s">
        <v>24627</v>
      </c>
      <c r="I650" s="294" t="s">
        <v>24629</v>
      </c>
      <c r="J650" s="301">
        <v>210000100006893</v>
      </c>
      <c r="K650" s="294" t="s">
        <v>24627</v>
      </c>
      <c r="L650" s="297"/>
      <c r="M650" s="298"/>
      <c r="N650" s="298"/>
    </row>
    <row r="651" spans="1:14">
      <c r="A651" s="283" t="s">
        <v>24628</v>
      </c>
      <c r="B651" s="294" t="s">
        <v>26068</v>
      </c>
      <c r="C651" s="295" t="s">
        <v>501</v>
      </c>
      <c r="D651" s="294">
        <v>55505800804</v>
      </c>
      <c r="E651" s="283" t="s">
        <v>24625</v>
      </c>
      <c r="F651" s="294" t="s">
        <v>24626</v>
      </c>
      <c r="G651" s="301">
        <v>221500010423478</v>
      </c>
      <c r="H651" s="294" t="s">
        <v>24627</v>
      </c>
      <c r="I651" s="294" t="s">
        <v>24629</v>
      </c>
      <c r="J651" s="301">
        <v>210000100006893</v>
      </c>
      <c r="K651" s="294" t="s">
        <v>24627</v>
      </c>
      <c r="L651" s="297"/>
      <c r="M651" s="298"/>
      <c r="N651" s="298"/>
    </row>
    <row r="652" spans="1:14">
      <c r="A652" s="283" t="s">
        <v>24628</v>
      </c>
      <c r="B652" s="294" t="s">
        <v>26069</v>
      </c>
      <c r="C652" s="295" t="s">
        <v>465</v>
      </c>
      <c r="D652" s="294">
        <v>102542</v>
      </c>
      <c r="E652" s="283" t="s">
        <v>24625</v>
      </c>
      <c r="F652" s="294" t="s">
        <v>24626</v>
      </c>
      <c r="G652" s="301">
        <v>221500010423457</v>
      </c>
      <c r="H652" s="294" t="s">
        <v>24627</v>
      </c>
      <c r="I652" s="294" t="s">
        <v>24629</v>
      </c>
      <c r="J652" s="301">
        <v>210000100006893</v>
      </c>
      <c r="K652" s="294" t="s">
        <v>24627</v>
      </c>
      <c r="L652" s="297"/>
      <c r="M652" s="298"/>
      <c r="N652" s="298"/>
    </row>
    <row r="653" spans="1:14">
      <c r="A653" s="283" t="s">
        <v>24628</v>
      </c>
      <c r="B653" s="294" t="s">
        <v>26070</v>
      </c>
      <c r="C653" s="295" t="s">
        <v>465</v>
      </c>
      <c r="D653" s="294">
        <v>100770</v>
      </c>
      <c r="E653" s="283" t="s">
        <v>24625</v>
      </c>
      <c r="F653" s="294" t="s">
        <v>24626</v>
      </c>
      <c r="G653" s="301">
        <v>221500010423468</v>
      </c>
      <c r="H653" s="294" t="s">
        <v>24627</v>
      </c>
      <c r="I653" s="294" t="s">
        <v>24629</v>
      </c>
      <c r="J653" s="301">
        <v>210000100006893</v>
      </c>
      <c r="K653" s="294" t="s">
        <v>24627</v>
      </c>
      <c r="L653" s="297"/>
      <c r="M653" s="298"/>
      <c r="N653" s="298"/>
    </row>
    <row r="654" spans="1:14">
      <c r="A654" s="283" t="s">
        <v>24628</v>
      </c>
      <c r="B654" s="294" t="s">
        <v>26071</v>
      </c>
      <c r="C654" s="295" t="s">
        <v>465</v>
      </c>
      <c r="D654" s="294">
        <v>94931</v>
      </c>
      <c r="E654" s="283" t="s">
        <v>24625</v>
      </c>
      <c r="F654" s="294" t="s">
        <v>24626</v>
      </c>
      <c r="G654" s="301">
        <v>221500010423470</v>
      </c>
      <c r="H654" s="294" t="s">
        <v>24627</v>
      </c>
      <c r="I654" s="294" t="s">
        <v>24629</v>
      </c>
      <c r="J654" s="301">
        <v>210000100006893</v>
      </c>
      <c r="K654" s="294" t="s">
        <v>24627</v>
      </c>
      <c r="L654" s="297"/>
      <c r="M654" s="298"/>
      <c r="N654" s="298"/>
    </row>
    <row r="655" spans="1:14">
      <c r="A655" s="283" t="s">
        <v>24628</v>
      </c>
      <c r="B655" s="294" t="s">
        <v>26072</v>
      </c>
      <c r="C655" s="295" t="s">
        <v>465</v>
      </c>
      <c r="D655" s="294">
        <v>102364</v>
      </c>
      <c r="E655" s="283" t="s">
        <v>24625</v>
      </c>
      <c r="F655" s="294" t="s">
        <v>24626</v>
      </c>
      <c r="G655" s="301">
        <v>221500010423471</v>
      </c>
      <c r="H655" s="294" t="s">
        <v>24627</v>
      </c>
      <c r="I655" s="294" t="s">
        <v>24629</v>
      </c>
      <c r="J655" s="301">
        <v>210000100006893</v>
      </c>
      <c r="K655" s="294" t="s">
        <v>24627</v>
      </c>
      <c r="L655" s="297"/>
      <c r="M655" s="298"/>
      <c r="N655" s="298"/>
    </row>
    <row r="656" spans="1:14">
      <c r="A656" s="283" t="s">
        <v>24628</v>
      </c>
      <c r="B656" s="294" t="s">
        <v>26073</v>
      </c>
      <c r="C656" s="295" t="s">
        <v>465</v>
      </c>
      <c r="D656" s="294">
        <v>102615</v>
      </c>
      <c r="E656" s="283" t="s">
        <v>24625</v>
      </c>
      <c r="F656" s="294" t="s">
        <v>24626</v>
      </c>
      <c r="G656" s="301">
        <v>221500010423466</v>
      </c>
      <c r="H656" s="294" t="s">
        <v>24627</v>
      </c>
      <c r="I656" s="294" t="s">
        <v>24629</v>
      </c>
      <c r="J656" s="301">
        <v>210000100006893</v>
      </c>
      <c r="K656" s="294" t="s">
        <v>24627</v>
      </c>
      <c r="L656" s="297"/>
      <c r="M656" s="298"/>
      <c r="N656" s="298"/>
    </row>
    <row r="657" spans="1:14">
      <c r="A657" s="283" t="s">
        <v>24628</v>
      </c>
      <c r="B657" s="294" t="s">
        <v>26074</v>
      </c>
      <c r="C657" s="295" t="s">
        <v>465</v>
      </c>
      <c r="D657" s="294">
        <v>101787</v>
      </c>
      <c r="E657" s="283" t="s">
        <v>24625</v>
      </c>
      <c r="F657" s="294" t="s">
        <v>24626</v>
      </c>
      <c r="G657" s="301">
        <v>221500010423465</v>
      </c>
      <c r="H657" s="294" t="s">
        <v>24627</v>
      </c>
      <c r="I657" s="294" t="s">
        <v>24629</v>
      </c>
      <c r="J657" s="301">
        <v>210000100006893</v>
      </c>
      <c r="K657" s="294" t="s">
        <v>24627</v>
      </c>
      <c r="L657" s="297"/>
      <c r="M657" s="298"/>
      <c r="N657" s="298"/>
    </row>
    <row r="658" spans="1:14">
      <c r="A658" s="283" t="s">
        <v>24628</v>
      </c>
      <c r="B658" s="294" t="s">
        <v>26075</v>
      </c>
      <c r="C658" s="295" t="s">
        <v>465</v>
      </c>
      <c r="D658" s="294">
        <v>102534</v>
      </c>
      <c r="E658" s="283" t="s">
        <v>24625</v>
      </c>
      <c r="F658" s="294" t="s">
        <v>24626</v>
      </c>
      <c r="G658" s="301">
        <v>221500010423461</v>
      </c>
      <c r="H658" s="294" t="s">
        <v>24627</v>
      </c>
      <c r="I658" s="294" t="s">
        <v>24629</v>
      </c>
      <c r="J658" s="301">
        <v>210000100006893</v>
      </c>
      <c r="K658" s="294" t="s">
        <v>24627</v>
      </c>
      <c r="L658" s="297"/>
      <c r="M658" s="298"/>
      <c r="N658" s="298"/>
    </row>
    <row r="659" spans="1:14">
      <c r="A659" s="283" t="s">
        <v>24628</v>
      </c>
      <c r="B659" s="294" t="s">
        <v>26076</v>
      </c>
      <c r="C659" s="295" t="s">
        <v>465</v>
      </c>
      <c r="D659" s="294">
        <v>102970</v>
      </c>
      <c r="E659" s="283" t="s">
        <v>24625</v>
      </c>
      <c r="F659" s="294" t="s">
        <v>24626</v>
      </c>
      <c r="G659" s="301">
        <v>221500010423459</v>
      </c>
      <c r="H659" s="294" t="s">
        <v>24627</v>
      </c>
      <c r="I659" s="294" t="s">
        <v>24629</v>
      </c>
      <c r="J659" s="301">
        <v>210000100006893</v>
      </c>
      <c r="K659" s="294" t="s">
        <v>24627</v>
      </c>
      <c r="L659" s="297"/>
      <c r="M659" s="298"/>
      <c r="N659" s="298"/>
    </row>
    <row r="660" spans="1:14">
      <c r="A660" s="283" t="s">
        <v>24624</v>
      </c>
      <c r="B660" s="294" t="s">
        <v>26077</v>
      </c>
      <c r="C660" s="295" t="s">
        <v>552</v>
      </c>
      <c r="D660" s="294">
        <v>7430732</v>
      </c>
      <c r="E660" s="283" t="s">
        <v>24625</v>
      </c>
      <c r="F660" s="294" t="s">
        <v>24626</v>
      </c>
      <c r="G660" s="301">
        <v>221500010430378</v>
      </c>
      <c r="H660" s="294" t="s">
        <v>24627</v>
      </c>
      <c r="I660" s="294"/>
      <c r="J660" s="301"/>
      <c r="K660" s="294"/>
      <c r="L660" s="297"/>
      <c r="M660" s="298"/>
      <c r="N660" s="298"/>
    </row>
    <row r="661" spans="1:14">
      <c r="A661" s="283" t="s">
        <v>24624</v>
      </c>
      <c r="B661" s="294" t="s">
        <v>26078</v>
      </c>
      <c r="C661" s="295" t="s">
        <v>531</v>
      </c>
      <c r="D661" s="294">
        <v>417738</v>
      </c>
      <c r="E661" s="283" t="s">
        <v>24625</v>
      </c>
      <c r="F661" s="294" t="s">
        <v>24626</v>
      </c>
      <c r="G661" s="301">
        <v>221500010430377</v>
      </c>
      <c r="H661" s="294" t="s">
        <v>24627</v>
      </c>
      <c r="I661" s="294"/>
      <c r="J661" s="301"/>
      <c r="K661" s="294"/>
      <c r="L661" s="297"/>
      <c r="M661" s="298"/>
      <c r="N661" s="298"/>
    </row>
    <row r="662" spans="1:14">
      <c r="A662" s="283" t="s">
        <v>24628</v>
      </c>
      <c r="B662" s="294" t="s">
        <v>26079</v>
      </c>
      <c r="C662" s="295" t="s">
        <v>589</v>
      </c>
      <c r="D662" s="294">
        <v>91519</v>
      </c>
      <c r="E662" s="283" t="s">
        <v>24625</v>
      </c>
      <c r="F662" s="294" t="s">
        <v>24626</v>
      </c>
      <c r="G662" s="301">
        <v>221500010461854</v>
      </c>
      <c r="H662" s="294" t="s">
        <v>24627</v>
      </c>
      <c r="I662" s="294"/>
      <c r="J662" s="301"/>
      <c r="K662" s="294"/>
      <c r="L662" s="297"/>
      <c r="M662" s="298"/>
      <c r="N662" s="298"/>
    </row>
    <row r="663" spans="1:14">
      <c r="A663" s="283" t="s">
        <v>24628</v>
      </c>
      <c r="B663" s="294" t="s">
        <v>26080</v>
      </c>
      <c r="C663" s="295" t="s">
        <v>588</v>
      </c>
      <c r="D663" s="294">
        <v>36674</v>
      </c>
      <c r="E663" s="283" t="s">
        <v>24625</v>
      </c>
      <c r="F663" s="294" t="s">
        <v>24626</v>
      </c>
      <c r="G663" s="301">
        <v>221500010429847</v>
      </c>
      <c r="H663" s="294" t="s">
        <v>24627</v>
      </c>
      <c r="I663" s="294" t="s">
        <v>24629</v>
      </c>
      <c r="J663" s="301">
        <v>220000100007830</v>
      </c>
      <c r="K663" s="294" t="s">
        <v>24627</v>
      </c>
      <c r="L663" s="297"/>
      <c r="M663" s="298"/>
      <c r="N663" s="298"/>
    </row>
    <row r="664" spans="1:14">
      <c r="A664" s="283" t="s">
        <v>24628</v>
      </c>
      <c r="B664" s="294" t="s">
        <v>26081</v>
      </c>
      <c r="C664" s="295" t="s">
        <v>501</v>
      </c>
      <c r="D664" s="294">
        <v>67096745</v>
      </c>
      <c r="E664" s="283" t="s">
        <v>24625</v>
      </c>
      <c r="F664" s="294" t="s">
        <v>24626</v>
      </c>
      <c r="G664" s="301">
        <v>221500010429987</v>
      </c>
      <c r="H664" s="294" t="s">
        <v>24627</v>
      </c>
      <c r="I664" s="294" t="s">
        <v>24629</v>
      </c>
      <c r="J664" s="301">
        <v>220000100007830</v>
      </c>
      <c r="K664" s="294" t="s">
        <v>24627</v>
      </c>
      <c r="L664" s="297"/>
      <c r="M664" s="298"/>
      <c r="N664" s="298"/>
    </row>
    <row r="665" spans="1:14">
      <c r="A665" s="283" t="s">
        <v>24624</v>
      </c>
      <c r="B665" s="294" t="s">
        <v>26082</v>
      </c>
      <c r="C665" s="295" t="s">
        <v>466</v>
      </c>
      <c r="D665" s="294">
        <v>40083226</v>
      </c>
      <c r="E665" s="283" t="s">
        <v>24625</v>
      </c>
      <c r="F665" s="294" t="s">
        <v>24626</v>
      </c>
      <c r="G665" s="301">
        <v>221500010430879</v>
      </c>
      <c r="H665" s="294" t="s">
        <v>24627</v>
      </c>
      <c r="I665" s="294" t="s">
        <v>24629</v>
      </c>
      <c r="J665" s="301">
        <v>221100200009401</v>
      </c>
      <c r="K665" s="294" t="s">
        <v>24627</v>
      </c>
      <c r="L665" s="297"/>
      <c r="M665" s="298"/>
      <c r="N665" s="298"/>
    </row>
    <row r="666" spans="1:14">
      <c r="A666" s="283" t="s">
        <v>24624</v>
      </c>
      <c r="B666" s="294" t="s">
        <v>26083</v>
      </c>
      <c r="C666" s="295" t="s">
        <v>466</v>
      </c>
      <c r="D666" s="294">
        <v>40100514</v>
      </c>
      <c r="E666" s="283" t="s">
        <v>24625</v>
      </c>
      <c r="F666" s="294" t="s">
        <v>24626</v>
      </c>
      <c r="G666" s="301">
        <v>221500010430870</v>
      </c>
      <c r="H666" s="294" t="s">
        <v>24627</v>
      </c>
      <c r="I666" s="294" t="s">
        <v>24629</v>
      </c>
      <c r="J666" s="301">
        <v>221100200009401</v>
      </c>
      <c r="K666" s="294" t="s">
        <v>24627</v>
      </c>
      <c r="L666" s="297"/>
      <c r="M666" s="298"/>
      <c r="N666" s="298"/>
    </row>
    <row r="667" spans="1:14">
      <c r="A667" s="283" t="s">
        <v>24624</v>
      </c>
      <c r="B667" s="294" t="s">
        <v>26084</v>
      </c>
      <c r="C667" s="295" t="s">
        <v>467</v>
      </c>
      <c r="D667" s="294">
        <v>431218</v>
      </c>
      <c r="E667" s="283" t="s">
        <v>24625</v>
      </c>
      <c r="F667" s="294" t="s">
        <v>24626</v>
      </c>
      <c r="G667" s="301">
        <v>221500010430886</v>
      </c>
      <c r="H667" s="294" t="s">
        <v>24627</v>
      </c>
      <c r="I667" s="294" t="s">
        <v>24629</v>
      </c>
      <c r="J667" s="301">
        <v>221100200009401</v>
      </c>
      <c r="K667" s="294" t="s">
        <v>24627</v>
      </c>
      <c r="L667" s="297"/>
      <c r="M667" s="298"/>
      <c r="N667" s="298"/>
    </row>
    <row r="668" spans="1:14">
      <c r="A668" s="283" t="s">
        <v>24624</v>
      </c>
      <c r="B668" s="294" t="s">
        <v>26085</v>
      </c>
      <c r="C668" s="295" t="s">
        <v>470</v>
      </c>
      <c r="D668" s="294">
        <v>280296</v>
      </c>
      <c r="E668" s="283" t="s">
        <v>24625</v>
      </c>
      <c r="F668" s="294" t="s">
        <v>24626</v>
      </c>
      <c r="G668" s="301">
        <v>221500010430937</v>
      </c>
      <c r="H668" s="294" t="s">
        <v>24627</v>
      </c>
      <c r="I668" s="294" t="s">
        <v>24629</v>
      </c>
      <c r="J668" s="301">
        <v>221100200009401</v>
      </c>
      <c r="K668" s="294" t="s">
        <v>24627</v>
      </c>
      <c r="L668" s="297"/>
      <c r="M668" s="298"/>
      <c r="N668" s="298"/>
    </row>
    <row r="669" spans="1:14">
      <c r="A669" s="283" t="s">
        <v>24624</v>
      </c>
      <c r="B669" s="294" t="s">
        <v>26086</v>
      </c>
      <c r="C669" s="295" t="s">
        <v>13462</v>
      </c>
      <c r="D669" s="294">
        <v>131258</v>
      </c>
      <c r="E669" s="283" t="s">
        <v>24625</v>
      </c>
      <c r="F669" s="294" t="s">
        <v>24626</v>
      </c>
      <c r="G669" s="301">
        <v>221500010430878</v>
      </c>
      <c r="H669" s="294" t="s">
        <v>24627</v>
      </c>
      <c r="I669" s="294" t="s">
        <v>24629</v>
      </c>
      <c r="J669" s="301">
        <v>221100200009401</v>
      </c>
      <c r="K669" s="294" t="s">
        <v>24627</v>
      </c>
      <c r="L669" s="297"/>
      <c r="M669" s="298"/>
      <c r="N669" s="298"/>
    </row>
    <row r="670" spans="1:14">
      <c r="A670" s="283" t="s">
        <v>24624</v>
      </c>
      <c r="B670" s="294" t="s">
        <v>26087</v>
      </c>
      <c r="C670" s="295" t="s">
        <v>467</v>
      </c>
      <c r="D670" s="294">
        <v>431096</v>
      </c>
      <c r="E670" s="283" t="s">
        <v>24625</v>
      </c>
      <c r="F670" s="294" t="s">
        <v>24626</v>
      </c>
      <c r="G670" s="301">
        <v>221500010442389</v>
      </c>
      <c r="H670" s="294" t="s">
        <v>24627</v>
      </c>
      <c r="I670" s="294" t="s">
        <v>24629</v>
      </c>
      <c r="J670" s="301">
        <v>221100200009392</v>
      </c>
      <c r="K670" s="294" t="s">
        <v>24627</v>
      </c>
      <c r="L670" s="297"/>
      <c r="M670" s="298"/>
      <c r="N670" s="298"/>
    </row>
    <row r="671" spans="1:14">
      <c r="A671" s="283" t="s">
        <v>24624</v>
      </c>
      <c r="B671" s="294" t="s">
        <v>26088</v>
      </c>
      <c r="C671" s="295" t="s">
        <v>466</v>
      </c>
      <c r="D671" s="294">
        <v>40080666</v>
      </c>
      <c r="E671" s="283" t="s">
        <v>24625</v>
      </c>
      <c r="F671" s="294"/>
      <c r="G671" s="301"/>
      <c r="H671" s="294"/>
      <c r="I671" s="294" t="s">
        <v>24629</v>
      </c>
      <c r="J671" s="301">
        <v>221100200009392</v>
      </c>
      <c r="K671" s="294" t="s">
        <v>24627</v>
      </c>
      <c r="L671" s="297"/>
      <c r="M671" s="298"/>
      <c r="N671" s="298"/>
    </row>
    <row r="672" spans="1:14">
      <c r="A672" s="283" t="s">
        <v>24624</v>
      </c>
      <c r="B672" s="294" t="s">
        <v>26089</v>
      </c>
      <c r="C672" s="295" t="s">
        <v>466</v>
      </c>
      <c r="D672" s="294">
        <v>40081786</v>
      </c>
      <c r="E672" s="283" t="s">
        <v>24625</v>
      </c>
      <c r="F672" s="294" t="s">
        <v>24626</v>
      </c>
      <c r="G672" s="301">
        <v>221500010441705</v>
      </c>
      <c r="H672" s="294" t="s">
        <v>24627</v>
      </c>
      <c r="I672" s="294" t="s">
        <v>24629</v>
      </c>
      <c r="J672" s="301">
        <v>221100200009392</v>
      </c>
      <c r="K672" s="294" t="s">
        <v>24627</v>
      </c>
      <c r="L672" s="297"/>
      <c r="M672" s="298"/>
      <c r="N672" s="298"/>
    </row>
    <row r="673" spans="1:14">
      <c r="A673" s="283" t="s">
        <v>24624</v>
      </c>
      <c r="B673" s="294" t="s">
        <v>26090</v>
      </c>
      <c r="C673" s="295" t="s">
        <v>13462</v>
      </c>
      <c r="D673" s="294">
        <v>28941</v>
      </c>
      <c r="E673" s="283" t="s">
        <v>24625</v>
      </c>
      <c r="F673" s="294" t="s">
        <v>24626</v>
      </c>
      <c r="G673" s="301">
        <v>221500010441984</v>
      </c>
      <c r="H673" s="294" t="s">
        <v>24627</v>
      </c>
      <c r="I673" s="294"/>
      <c r="J673" s="301"/>
      <c r="K673" s="294"/>
      <c r="L673" s="297"/>
      <c r="M673" s="298"/>
      <c r="N673" s="298"/>
    </row>
    <row r="674" spans="1:14">
      <c r="A674" s="283" t="s">
        <v>24624</v>
      </c>
      <c r="B674" s="294" t="s">
        <v>26091</v>
      </c>
      <c r="C674" s="295" t="s">
        <v>466</v>
      </c>
      <c r="D674" s="294">
        <v>40099182</v>
      </c>
      <c r="E674" s="283" t="s">
        <v>24625</v>
      </c>
      <c r="F674" s="294" t="s">
        <v>24626</v>
      </c>
      <c r="G674" s="301">
        <v>221500010442549</v>
      </c>
      <c r="H674" s="294" t="s">
        <v>24627</v>
      </c>
      <c r="I674" s="294"/>
      <c r="J674" s="301"/>
      <c r="K674" s="294"/>
      <c r="L674" s="297"/>
      <c r="M674" s="298"/>
      <c r="N674" s="298"/>
    </row>
    <row r="675" spans="1:14">
      <c r="A675" s="283" t="s">
        <v>24624</v>
      </c>
      <c r="B675" s="294" t="s">
        <v>26092</v>
      </c>
      <c r="C675" s="295" t="s">
        <v>532</v>
      </c>
      <c r="D675" s="294">
        <v>165903</v>
      </c>
      <c r="E675" s="283" t="s">
        <v>24625</v>
      </c>
      <c r="F675" s="294" t="s">
        <v>24626</v>
      </c>
      <c r="G675" s="301">
        <v>221500010429857</v>
      </c>
      <c r="H675" s="294" t="s">
        <v>24627</v>
      </c>
      <c r="I675" s="294"/>
      <c r="J675" s="301"/>
      <c r="K675" s="294"/>
      <c r="L675" s="297"/>
      <c r="M675" s="298"/>
      <c r="N675" s="298"/>
    </row>
    <row r="676" spans="1:14">
      <c r="A676" s="283" t="s">
        <v>24624</v>
      </c>
      <c r="B676" s="294" t="s">
        <v>26093</v>
      </c>
      <c r="C676" s="295" t="s">
        <v>467</v>
      </c>
      <c r="D676" s="294">
        <v>431262</v>
      </c>
      <c r="E676" s="283" t="s">
        <v>24625</v>
      </c>
      <c r="F676" s="294" t="s">
        <v>24626</v>
      </c>
      <c r="G676" s="301">
        <v>221500010430015</v>
      </c>
      <c r="H676" s="294" t="s">
        <v>24627</v>
      </c>
      <c r="I676" s="294" t="s">
        <v>24629</v>
      </c>
      <c r="J676" s="301">
        <v>221100200009121</v>
      </c>
      <c r="K676" s="294" t="s">
        <v>24627</v>
      </c>
      <c r="L676" s="297"/>
      <c r="M676" s="298"/>
      <c r="N676" s="298"/>
    </row>
    <row r="677" spans="1:14">
      <c r="A677" s="283" t="s">
        <v>24624</v>
      </c>
      <c r="B677" s="294" t="s">
        <v>26094</v>
      </c>
      <c r="C677" s="295" t="s">
        <v>467</v>
      </c>
      <c r="D677" s="294">
        <v>883801</v>
      </c>
      <c r="E677" s="283" t="s">
        <v>24625</v>
      </c>
      <c r="F677" s="294" t="s">
        <v>24626</v>
      </c>
      <c r="G677" s="301">
        <v>221500010429853</v>
      </c>
      <c r="H677" s="294" t="s">
        <v>24627</v>
      </c>
      <c r="I677" s="294"/>
      <c r="J677" s="301"/>
      <c r="K677" s="294"/>
      <c r="L677" s="297"/>
      <c r="M677" s="298"/>
      <c r="N677" s="298"/>
    </row>
    <row r="678" spans="1:14">
      <c r="A678" s="283" t="s">
        <v>24624</v>
      </c>
      <c r="B678" s="294" t="s">
        <v>26095</v>
      </c>
      <c r="C678" s="295" t="s">
        <v>467</v>
      </c>
      <c r="D678" s="294" t="s">
        <v>24630</v>
      </c>
      <c r="E678" s="283" t="s">
        <v>24625</v>
      </c>
      <c r="F678" s="294" t="s">
        <v>24626</v>
      </c>
      <c r="G678" s="301">
        <v>221500010430017</v>
      </c>
      <c r="H678" s="294" t="s">
        <v>24627</v>
      </c>
      <c r="I678" s="294" t="s">
        <v>24629</v>
      </c>
      <c r="J678" s="301">
        <v>221100200009134</v>
      </c>
      <c r="K678" s="294" t="s">
        <v>24627</v>
      </c>
      <c r="L678" s="297"/>
      <c r="M678" s="298"/>
      <c r="N678" s="298"/>
    </row>
    <row r="679" spans="1:14">
      <c r="A679" s="283" t="s">
        <v>24624</v>
      </c>
      <c r="B679" s="294" t="s">
        <v>26096</v>
      </c>
      <c r="C679" s="295" t="s">
        <v>597</v>
      </c>
      <c r="D679" s="294">
        <v>120210</v>
      </c>
      <c r="E679" s="283" t="s">
        <v>24625</v>
      </c>
      <c r="F679" s="294" t="s">
        <v>24626</v>
      </c>
      <c r="G679" s="301">
        <v>221500010422902</v>
      </c>
      <c r="H679" s="294" t="s">
        <v>24627</v>
      </c>
      <c r="I679" s="294"/>
      <c r="J679" s="301"/>
      <c r="K679" s="294"/>
      <c r="L679" s="297"/>
      <c r="M679" s="298"/>
      <c r="N679" s="298"/>
    </row>
    <row r="680" spans="1:14">
      <c r="A680" s="283" t="s">
        <v>24624</v>
      </c>
      <c r="B680" s="294" t="s">
        <v>26097</v>
      </c>
      <c r="C680" s="295" t="s">
        <v>466</v>
      </c>
      <c r="D680" s="302">
        <v>4002810000000000</v>
      </c>
      <c r="E680" s="283" t="s">
        <v>24625</v>
      </c>
      <c r="F680" s="294" t="s">
        <v>24626</v>
      </c>
      <c r="G680" s="301">
        <v>221500010422899</v>
      </c>
      <c r="H680" s="294" t="s">
        <v>24627</v>
      </c>
      <c r="I680" s="294"/>
      <c r="J680" s="301"/>
      <c r="K680" s="294"/>
      <c r="L680" s="297"/>
      <c r="M680" s="298"/>
      <c r="N680" s="298"/>
    </row>
    <row r="681" spans="1:14">
      <c r="A681" s="283" t="s">
        <v>24624</v>
      </c>
      <c r="B681" s="294" t="s">
        <v>26098</v>
      </c>
      <c r="C681" s="295" t="s">
        <v>532</v>
      </c>
      <c r="D681" s="294">
        <v>548515</v>
      </c>
      <c r="E681" s="283" t="s">
        <v>24625</v>
      </c>
      <c r="F681" s="294" t="s">
        <v>24626</v>
      </c>
      <c r="G681" s="301">
        <v>221500010422901</v>
      </c>
      <c r="H681" s="294" t="s">
        <v>24627</v>
      </c>
      <c r="I681" s="294"/>
      <c r="J681" s="301"/>
      <c r="K681" s="294"/>
      <c r="L681" s="297"/>
      <c r="M681" s="298"/>
      <c r="N681" s="298"/>
    </row>
    <row r="682" spans="1:14">
      <c r="A682" s="283" t="s">
        <v>24624</v>
      </c>
      <c r="B682" s="294" t="s">
        <v>26099</v>
      </c>
      <c r="C682" s="295" t="s">
        <v>504</v>
      </c>
      <c r="D682" s="294">
        <v>246341</v>
      </c>
      <c r="E682" s="283" t="s">
        <v>24625</v>
      </c>
      <c r="F682" s="294" t="s">
        <v>24626</v>
      </c>
      <c r="G682" s="301">
        <v>221500010422900</v>
      </c>
      <c r="H682" s="294" t="s">
        <v>24627</v>
      </c>
      <c r="I682" s="294"/>
      <c r="J682" s="301"/>
      <c r="K682" s="294"/>
      <c r="L682" s="297"/>
      <c r="M682" s="298"/>
      <c r="N682" s="298"/>
    </row>
    <row r="683" spans="1:14">
      <c r="A683" s="283" t="s">
        <v>24624</v>
      </c>
      <c r="B683" s="294" t="s">
        <v>26100</v>
      </c>
      <c r="C683" s="295" t="s">
        <v>504</v>
      </c>
      <c r="D683" s="294">
        <v>305197</v>
      </c>
      <c r="E683" s="283" t="s">
        <v>24625</v>
      </c>
      <c r="F683" s="294" t="s">
        <v>24626</v>
      </c>
      <c r="G683" s="301">
        <v>221500010422895</v>
      </c>
      <c r="H683" s="294" t="s">
        <v>24627</v>
      </c>
      <c r="I683" s="294" t="s">
        <v>24629</v>
      </c>
      <c r="J683" s="301">
        <v>210000100007071</v>
      </c>
      <c r="K683" s="294" t="s">
        <v>24627</v>
      </c>
      <c r="L683" s="297"/>
      <c r="M683" s="298"/>
      <c r="N683" s="298"/>
    </row>
    <row r="684" spans="1:14">
      <c r="A684" s="283" t="s">
        <v>24624</v>
      </c>
      <c r="B684" s="294" t="s">
        <v>26101</v>
      </c>
      <c r="C684" s="295" t="s">
        <v>24631</v>
      </c>
      <c r="D684" s="294" t="s">
        <v>24632</v>
      </c>
      <c r="E684" s="283" t="s">
        <v>24625</v>
      </c>
      <c r="F684" s="294" t="s">
        <v>24626</v>
      </c>
      <c r="G684" s="301">
        <v>221500010422894</v>
      </c>
      <c r="H684" s="294" t="s">
        <v>24627</v>
      </c>
      <c r="I684" s="294" t="s">
        <v>24629</v>
      </c>
      <c r="J684" s="301">
        <v>210000100007071</v>
      </c>
      <c r="K684" s="294" t="s">
        <v>24627</v>
      </c>
      <c r="L684" s="297"/>
      <c r="M684" s="298"/>
      <c r="N684" s="298"/>
    </row>
    <row r="685" spans="1:14">
      <c r="A685" s="283" t="s">
        <v>24624</v>
      </c>
      <c r="B685" s="294" t="s">
        <v>26102</v>
      </c>
      <c r="C685" s="295" t="s">
        <v>466</v>
      </c>
      <c r="D685" s="294">
        <v>68009897</v>
      </c>
      <c r="E685" s="283" t="s">
        <v>24625</v>
      </c>
      <c r="F685" s="294" t="s">
        <v>24626</v>
      </c>
      <c r="G685" s="301">
        <v>221500010422897</v>
      </c>
      <c r="H685" s="294" t="s">
        <v>24627</v>
      </c>
      <c r="I685" s="294" t="s">
        <v>24629</v>
      </c>
      <c r="J685" s="301">
        <v>210000100007071</v>
      </c>
      <c r="K685" s="294" t="s">
        <v>24627</v>
      </c>
      <c r="L685" s="297"/>
      <c r="M685" s="298"/>
      <c r="N685" s="298"/>
    </row>
    <row r="686" spans="1:14">
      <c r="A686" s="283" t="s">
        <v>24624</v>
      </c>
      <c r="B686" s="294" t="s">
        <v>26103</v>
      </c>
      <c r="C686" s="295" t="s">
        <v>597</v>
      </c>
      <c r="D686" s="294">
        <v>61908</v>
      </c>
      <c r="E686" s="283" t="s">
        <v>24625</v>
      </c>
      <c r="F686" s="294" t="s">
        <v>24626</v>
      </c>
      <c r="G686" s="301">
        <v>221500010422893</v>
      </c>
      <c r="H686" s="294" t="s">
        <v>24627</v>
      </c>
      <c r="I686" s="294" t="s">
        <v>24629</v>
      </c>
      <c r="J686" s="301">
        <v>210000100007071</v>
      </c>
      <c r="K686" s="294" t="s">
        <v>24627</v>
      </c>
      <c r="L686" s="297"/>
      <c r="M686" s="298"/>
      <c r="N686" s="298"/>
    </row>
    <row r="687" spans="1:14">
      <c r="A687" s="283" t="s">
        <v>24628</v>
      </c>
      <c r="B687" s="294" t="s">
        <v>26104</v>
      </c>
      <c r="C687" s="295" t="s">
        <v>476</v>
      </c>
      <c r="D687" s="294">
        <v>211726</v>
      </c>
      <c r="E687" s="283" t="s">
        <v>24625</v>
      </c>
      <c r="F687" s="294" t="s">
        <v>24626</v>
      </c>
      <c r="G687" s="301">
        <v>221500010430018</v>
      </c>
      <c r="H687" s="294" t="s">
        <v>24627</v>
      </c>
      <c r="I687" s="294"/>
      <c r="J687" s="301"/>
      <c r="K687" s="294"/>
      <c r="L687" s="297"/>
      <c r="M687" s="298"/>
      <c r="N687" s="298"/>
    </row>
    <row r="688" spans="1:14">
      <c r="A688" s="283" t="s">
        <v>24628</v>
      </c>
      <c r="B688" s="294" t="s">
        <v>26105</v>
      </c>
      <c r="C688" s="295" t="s">
        <v>476</v>
      </c>
      <c r="D688" s="294">
        <v>66584</v>
      </c>
      <c r="E688" s="283" t="s">
        <v>24625</v>
      </c>
      <c r="F688" s="294" t="s">
        <v>24626</v>
      </c>
      <c r="G688" s="301">
        <v>221500010430016</v>
      </c>
      <c r="H688" s="294" t="s">
        <v>24627</v>
      </c>
      <c r="I688" s="294"/>
      <c r="J688" s="301"/>
      <c r="K688" s="294"/>
      <c r="L688" s="297"/>
      <c r="M688" s="298"/>
      <c r="N688" s="298"/>
    </row>
    <row r="689" spans="1:14">
      <c r="A689" s="283" t="s">
        <v>24628</v>
      </c>
      <c r="B689" s="294" t="s">
        <v>26106</v>
      </c>
      <c r="C689" s="295" t="s">
        <v>476</v>
      </c>
      <c r="D689" s="294">
        <v>92861</v>
      </c>
      <c r="E689" s="283" t="s">
        <v>24625</v>
      </c>
      <c r="F689" s="294" t="s">
        <v>24626</v>
      </c>
      <c r="G689" s="301">
        <v>221500010430869</v>
      </c>
      <c r="H689" s="294" t="s">
        <v>24627</v>
      </c>
      <c r="I689" s="294" t="s">
        <v>24629</v>
      </c>
      <c r="J689" s="301">
        <v>221100200009113</v>
      </c>
      <c r="K689" s="294" t="s">
        <v>24627</v>
      </c>
      <c r="L689" s="297"/>
      <c r="M689" s="298"/>
      <c r="N689" s="298"/>
    </row>
    <row r="690" spans="1:14">
      <c r="A690" s="283" t="s">
        <v>24628</v>
      </c>
      <c r="B690" s="294" t="s">
        <v>26107</v>
      </c>
      <c r="C690" s="295" t="s">
        <v>866</v>
      </c>
      <c r="D690" s="294">
        <v>417477</v>
      </c>
      <c r="E690" s="283" t="s">
        <v>24625</v>
      </c>
      <c r="F690" s="294" t="s">
        <v>24626</v>
      </c>
      <c r="G690" s="301">
        <v>221500010430885</v>
      </c>
      <c r="H690" s="294" t="s">
        <v>24627</v>
      </c>
      <c r="I690" s="294" t="s">
        <v>24629</v>
      </c>
      <c r="J690" s="301">
        <v>221100200009115</v>
      </c>
      <c r="K690" s="294" t="s">
        <v>24627</v>
      </c>
      <c r="L690" s="297"/>
      <c r="M690" s="298"/>
      <c r="N690" s="298"/>
    </row>
    <row r="691" spans="1:14">
      <c r="A691" s="283" t="s">
        <v>24628</v>
      </c>
      <c r="B691" s="294" t="s">
        <v>26108</v>
      </c>
      <c r="C691" s="295" t="s">
        <v>467</v>
      </c>
      <c r="D691" s="294">
        <v>17450</v>
      </c>
      <c r="E691" s="283" t="s">
        <v>24625</v>
      </c>
      <c r="F691" s="294" t="s">
        <v>24626</v>
      </c>
      <c r="G691" s="301">
        <v>221400010444482</v>
      </c>
      <c r="H691" s="294" t="s">
        <v>24627</v>
      </c>
      <c r="I691" s="294" t="s">
        <v>24629</v>
      </c>
      <c r="J691" s="301">
        <v>221100200009115</v>
      </c>
      <c r="K691" s="294" t="s">
        <v>24627</v>
      </c>
      <c r="L691" s="297"/>
      <c r="M691" s="298"/>
      <c r="N691" s="298"/>
    </row>
    <row r="692" spans="1:14">
      <c r="A692" s="283" t="s">
        <v>24628</v>
      </c>
      <c r="B692" s="294" t="s">
        <v>26109</v>
      </c>
      <c r="C692" s="295" t="s">
        <v>466</v>
      </c>
      <c r="D692" s="294">
        <v>40036610</v>
      </c>
      <c r="E692" s="283" t="s">
        <v>24625</v>
      </c>
      <c r="F692" s="294"/>
      <c r="G692" s="301"/>
      <c r="H692" s="294"/>
      <c r="I692" s="294" t="s">
        <v>24629</v>
      </c>
      <c r="J692" s="301">
        <v>221100200009116</v>
      </c>
      <c r="K692" s="294" t="s">
        <v>24627</v>
      </c>
      <c r="L692" s="297"/>
      <c r="M692" s="298"/>
      <c r="N692" s="298"/>
    </row>
    <row r="693" spans="1:14">
      <c r="A693" s="283" t="s">
        <v>24628</v>
      </c>
      <c r="B693" s="294" t="s">
        <v>26110</v>
      </c>
      <c r="C693" s="295" t="s">
        <v>467</v>
      </c>
      <c r="D693" s="294">
        <v>238241</v>
      </c>
      <c r="E693" s="283" t="s">
        <v>24625</v>
      </c>
      <c r="F693" s="294" t="s">
        <v>24626</v>
      </c>
      <c r="G693" s="301">
        <v>221500010430872</v>
      </c>
      <c r="H693" s="294" t="s">
        <v>24627</v>
      </c>
      <c r="I693" s="294" t="s">
        <v>24629</v>
      </c>
      <c r="J693" s="301">
        <v>221100200009124</v>
      </c>
      <c r="K693" s="294" t="s">
        <v>24627</v>
      </c>
      <c r="L693" s="297"/>
      <c r="M693" s="298"/>
      <c r="N693" s="298"/>
    </row>
    <row r="694" spans="1:14">
      <c r="A694" s="283" t="s">
        <v>24628</v>
      </c>
      <c r="B694" s="294" t="s">
        <v>26111</v>
      </c>
      <c r="C694" s="295" t="s">
        <v>24583</v>
      </c>
      <c r="D694" s="294">
        <v>1081</v>
      </c>
      <c r="E694" s="283" t="s">
        <v>24625</v>
      </c>
      <c r="F694" s="294" t="s">
        <v>24626</v>
      </c>
      <c r="G694" s="301">
        <v>221500010430868</v>
      </c>
      <c r="H694" s="294" t="s">
        <v>24627</v>
      </c>
      <c r="I694" s="294" t="s">
        <v>24629</v>
      </c>
      <c r="J694" s="301">
        <v>221100200009127</v>
      </c>
      <c r="K694" s="294" t="s">
        <v>24627</v>
      </c>
      <c r="L694" s="297"/>
      <c r="M694" s="298"/>
      <c r="N694" s="298"/>
    </row>
    <row r="695" spans="1:14">
      <c r="A695" s="283" t="s">
        <v>24628</v>
      </c>
      <c r="B695" s="294" t="s">
        <v>26112</v>
      </c>
      <c r="C695" s="295" t="s">
        <v>532</v>
      </c>
      <c r="D695" s="294">
        <v>438771</v>
      </c>
      <c r="E695" s="283" t="s">
        <v>24625</v>
      </c>
      <c r="F695" s="294" t="s">
        <v>24626</v>
      </c>
      <c r="G695" s="301">
        <v>221400010444428</v>
      </c>
      <c r="H695" s="294" t="s">
        <v>24627</v>
      </c>
      <c r="I695" s="294" t="s">
        <v>24629</v>
      </c>
      <c r="J695" s="301">
        <v>221100200010359</v>
      </c>
      <c r="K695" s="294" t="s">
        <v>24627</v>
      </c>
      <c r="L695" s="297"/>
      <c r="M695" s="298"/>
      <c r="N695" s="298"/>
    </row>
    <row r="696" spans="1:14">
      <c r="A696" s="283" t="s">
        <v>24628</v>
      </c>
      <c r="B696" s="294" t="s">
        <v>26113</v>
      </c>
      <c r="C696" s="295" t="s">
        <v>526</v>
      </c>
      <c r="D696" s="294">
        <v>91126</v>
      </c>
      <c r="E696" s="283" t="s">
        <v>24625</v>
      </c>
      <c r="F696" s="294" t="s">
        <v>24626</v>
      </c>
      <c r="G696" s="301">
        <v>221500010423820</v>
      </c>
      <c r="H696" s="294" t="s">
        <v>24627</v>
      </c>
      <c r="I696" s="294" t="s">
        <v>24629</v>
      </c>
      <c r="J696" s="301">
        <v>221100200009126</v>
      </c>
      <c r="K696" s="294" t="s">
        <v>24627</v>
      </c>
      <c r="L696" s="297"/>
      <c r="M696" s="298"/>
      <c r="N696" s="298"/>
    </row>
    <row r="697" spans="1:14">
      <c r="A697" s="283" t="s">
        <v>24628</v>
      </c>
      <c r="B697" s="294" t="s">
        <v>26114</v>
      </c>
      <c r="C697" s="295" t="s">
        <v>533</v>
      </c>
      <c r="D697" s="294">
        <v>66095901</v>
      </c>
      <c r="E697" s="283" t="s">
        <v>24625</v>
      </c>
      <c r="F697" s="294" t="s">
        <v>24626</v>
      </c>
      <c r="G697" s="301">
        <v>221500010423821</v>
      </c>
      <c r="H697" s="294" t="s">
        <v>24627</v>
      </c>
      <c r="I697" s="294" t="s">
        <v>24629</v>
      </c>
      <c r="J697" s="301">
        <v>210000100007748</v>
      </c>
      <c r="K697" s="294" t="s">
        <v>24627</v>
      </c>
      <c r="L697" s="297"/>
      <c r="M697" s="298"/>
      <c r="N697" s="298"/>
    </row>
    <row r="698" spans="1:14">
      <c r="A698" s="283" t="s">
        <v>24624</v>
      </c>
      <c r="B698" s="294" t="s">
        <v>26115</v>
      </c>
      <c r="C698" s="295" t="s">
        <v>536</v>
      </c>
      <c r="D698" s="294">
        <v>47713</v>
      </c>
      <c r="E698" s="283" t="s">
        <v>24625</v>
      </c>
      <c r="F698" s="294" t="s">
        <v>24626</v>
      </c>
      <c r="G698" s="301">
        <v>221500010461851</v>
      </c>
      <c r="H698" s="294" t="s">
        <v>24627</v>
      </c>
      <c r="I698" s="294"/>
      <c r="J698" s="301"/>
      <c r="K698" s="294"/>
      <c r="L698" s="297"/>
      <c r="M698" s="298"/>
      <c r="N698" s="298"/>
    </row>
    <row r="699" spans="1:14">
      <c r="A699" s="283" t="s">
        <v>24628</v>
      </c>
      <c r="B699" s="294" t="s">
        <v>26116</v>
      </c>
      <c r="C699" s="295" t="s">
        <v>501</v>
      </c>
      <c r="D699" s="294">
        <v>5550541914</v>
      </c>
      <c r="E699" s="283" t="s">
        <v>24625</v>
      </c>
      <c r="F699" s="294" t="s">
        <v>24626</v>
      </c>
      <c r="G699" s="301">
        <v>221500010461863</v>
      </c>
      <c r="H699" s="294" t="s">
        <v>24627</v>
      </c>
      <c r="I699" s="294" t="s">
        <v>24629</v>
      </c>
      <c r="J699" s="301">
        <v>210000100006839</v>
      </c>
      <c r="K699" s="294" t="s">
        <v>24627</v>
      </c>
      <c r="L699" s="297"/>
      <c r="M699" s="298"/>
      <c r="N699" s="298"/>
    </row>
    <row r="700" spans="1:14">
      <c r="A700" s="283" t="s">
        <v>24628</v>
      </c>
      <c r="B700" s="294" t="s">
        <v>26117</v>
      </c>
      <c r="C700" s="295" t="s">
        <v>476</v>
      </c>
      <c r="D700" s="294">
        <v>93931</v>
      </c>
      <c r="E700" s="283" t="s">
        <v>24625</v>
      </c>
      <c r="F700" s="294" t="s">
        <v>24626</v>
      </c>
      <c r="G700" s="301">
        <v>221500010461857</v>
      </c>
      <c r="H700" s="294" t="s">
        <v>24627</v>
      </c>
      <c r="I700" s="294" t="s">
        <v>24629</v>
      </c>
      <c r="J700" s="301">
        <v>210000100006831</v>
      </c>
      <c r="K700" s="294" t="s">
        <v>24627</v>
      </c>
      <c r="L700" s="297"/>
      <c r="M700" s="298"/>
      <c r="N700" s="298"/>
    </row>
    <row r="701" spans="1:14">
      <c r="A701" s="283" t="s">
        <v>24628</v>
      </c>
      <c r="B701" s="294" t="s">
        <v>26118</v>
      </c>
      <c r="C701" s="295" t="s">
        <v>533</v>
      </c>
      <c r="D701" s="294">
        <v>2104</v>
      </c>
      <c r="E701" s="283" t="s">
        <v>24625</v>
      </c>
      <c r="F701" s="294" t="s">
        <v>24626</v>
      </c>
      <c r="G701" s="301">
        <v>221500010461860</v>
      </c>
      <c r="H701" s="294" t="s">
        <v>24627</v>
      </c>
      <c r="I701" s="294" t="s">
        <v>24629</v>
      </c>
      <c r="J701" s="301">
        <v>210000100006633</v>
      </c>
      <c r="K701" s="294" t="s">
        <v>24627</v>
      </c>
      <c r="L701" s="297"/>
      <c r="M701" s="298"/>
      <c r="N701" s="298"/>
    </row>
    <row r="702" spans="1:14">
      <c r="A702" s="283" t="s">
        <v>24628</v>
      </c>
      <c r="B702" s="294" t="s">
        <v>26119</v>
      </c>
      <c r="C702" s="295" t="s">
        <v>476</v>
      </c>
      <c r="D702" s="294">
        <v>116097</v>
      </c>
      <c r="E702" s="283" t="s">
        <v>24625</v>
      </c>
      <c r="F702" s="294" t="s">
        <v>24626</v>
      </c>
      <c r="G702" s="301">
        <v>221500010461861</v>
      </c>
      <c r="H702" s="294" t="s">
        <v>24627</v>
      </c>
      <c r="I702" s="294" t="s">
        <v>24629</v>
      </c>
      <c r="J702" s="301">
        <v>210000100006633</v>
      </c>
      <c r="K702" s="294" t="s">
        <v>24627</v>
      </c>
      <c r="L702" s="297"/>
      <c r="M702" s="298"/>
      <c r="N702" s="298"/>
    </row>
    <row r="703" spans="1:14">
      <c r="A703" s="283" t="s">
        <v>24628</v>
      </c>
      <c r="B703" s="294" t="s">
        <v>26120</v>
      </c>
      <c r="C703" s="295" t="s">
        <v>476</v>
      </c>
      <c r="D703" s="294">
        <v>116223</v>
      </c>
      <c r="E703" s="283" t="s">
        <v>24625</v>
      </c>
      <c r="F703" s="294" t="s">
        <v>24626</v>
      </c>
      <c r="G703" s="301">
        <v>221500010461862</v>
      </c>
      <c r="H703" s="294" t="s">
        <v>24627</v>
      </c>
      <c r="I703" s="294" t="s">
        <v>24629</v>
      </c>
      <c r="J703" s="301">
        <v>210000100006633</v>
      </c>
      <c r="K703" s="294" t="s">
        <v>24627</v>
      </c>
      <c r="L703" s="297"/>
      <c r="M703" s="298"/>
      <c r="N703" s="298"/>
    </row>
    <row r="704" spans="1:14">
      <c r="A704" s="283" t="s">
        <v>24628</v>
      </c>
      <c r="B704" s="294" t="s">
        <v>26121</v>
      </c>
      <c r="C704" s="295" t="s">
        <v>526</v>
      </c>
      <c r="D704" s="294">
        <v>110268</v>
      </c>
      <c r="E704" s="283" t="s">
        <v>24625</v>
      </c>
      <c r="F704" s="294" t="s">
        <v>24626</v>
      </c>
      <c r="G704" s="301">
        <v>221500010422810</v>
      </c>
      <c r="H704" s="294" t="s">
        <v>24627</v>
      </c>
      <c r="I704" s="294" t="s">
        <v>24629</v>
      </c>
      <c r="J704" s="301">
        <v>210000100006677</v>
      </c>
      <c r="K704" s="294" t="s">
        <v>24627</v>
      </c>
      <c r="L704" s="297"/>
      <c r="M704" s="298"/>
      <c r="N704" s="298"/>
    </row>
    <row r="705" spans="1:14">
      <c r="A705" s="283" t="s">
        <v>24628</v>
      </c>
      <c r="B705" s="294" t="s">
        <v>26122</v>
      </c>
      <c r="C705" s="295" t="s">
        <v>552</v>
      </c>
      <c r="D705" s="294">
        <v>160437</v>
      </c>
      <c r="E705" s="283" t="s">
        <v>24625</v>
      </c>
      <c r="F705" s="294" t="s">
        <v>24626</v>
      </c>
      <c r="G705" s="301">
        <v>221500010422809</v>
      </c>
      <c r="H705" s="294" t="s">
        <v>24627</v>
      </c>
      <c r="I705" s="294" t="s">
        <v>24629</v>
      </c>
      <c r="J705" s="301">
        <v>210000100006677</v>
      </c>
      <c r="K705" s="294" t="s">
        <v>24627</v>
      </c>
      <c r="L705" s="297"/>
      <c r="M705" s="298"/>
      <c r="N705" s="298"/>
    </row>
    <row r="706" spans="1:14">
      <c r="A706" s="283" t="s">
        <v>24628</v>
      </c>
      <c r="B706" s="294" t="s">
        <v>26123</v>
      </c>
      <c r="C706" s="295" t="s">
        <v>24571</v>
      </c>
      <c r="D706" s="294">
        <v>45762</v>
      </c>
      <c r="E706" s="283" t="s">
        <v>24625</v>
      </c>
      <c r="F706" s="294" t="s">
        <v>24626</v>
      </c>
      <c r="G706" s="301">
        <v>221500010419916</v>
      </c>
      <c r="H706" s="294" t="s">
        <v>24627</v>
      </c>
      <c r="I706" s="294"/>
      <c r="J706" s="301"/>
      <c r="K706" s="294"/>
      <c r="L706" s="297"/>
      <c r="M706" s="298"/>
      <c r="N706" s="298"/>
    </row>
    <row r="707" spans="1:14">
      <c r="A707" s="283" t="s">
        <v>24628</v>
      </c>
      <c r="B707" s="294" t="s">
        <v>26124</v>
      </c>
      <c r="C707" s="295" t="s">
        <v>24571</v>
      </c>
      <c r="D707" s="294">
        <v>48819</v>
      </c>
      <c r="E707" s="283" t="s">
        <v>24625</v>
      </c>
      <c r="F707" s="294" t="s">
        <v>24626</v>
      </c>
      <c r="G707" s="301">
        <v>221500010419926</v>
      </c>
      <c r="H707" s="294" t="s">
        <v>24627</v>
      </c>
      <c r="I707" s="294"/>
      <c r="J707" s="301"/>
      <c r="K707" s="294"/>
      <c r="L707" s="297"/>
      <c r="M707" s="298"/>
      <c r="N707" s="298"/>
    </row>
    <row r="708" spans="1:14">
      <c r="A708" s="283" t="s">
        <v>24628</v>
      </c>
      <c r="B708" s="294" t="s">
        <v>26125</v>
      </c>
      <c r="C708" s="295" t="s">
        <v>24571</v>
      </c>
      <c r="D708" s="294">
        <v>51954</v>
      </c>
      <c r="E708" s="283" t="s">
        <v>24625</v>
      </c>
      <c r="F708" s="294" t="s">
        <v>24626</v>
      </c>
      <c r="G708" s="301">
        <v>221500010419923</v>
      </c>
      <c r="H708" s="294" t="s">
        <v>24627</v>
      </c>
      <c r="I708" s="294"/>
      <c r="J708" s="301"/>
      <c r="K708" s="294"/>
      <c r="L708" s="297"/>
      <c r="M708" s="298"/>
      <c r="N708" s="298"/>
    </row>
    <row r="709" spans="1:14">
      <c r="A709" s="283" t="s">
        <v>24628</v>
      </c>
      <c r="B709" s="294" t="s">
        <v>26126</v>
      </c>
      <c r="C709" s="295" t="s">
        <v>24571</v>
      </c>
      <c r="D709" s="294">
        <v>52396</v>
      </c>
      <c r="E709" s="283" t="s">
        <v>24625</v>
      </c>
      <c r="F709" s="294" t="s">
        <v>24626</v>
      </c>
      <c r="G709" s="301">
        <v>221500010419917</v>
      </c>
      <c r="H709" s="294" t="s">
        <v>24627</v>
      </c>
      <c r="I709" s="294"/>
      <c r="J709" s="301"/>
      <c r="K709" s="294"/>
      <c r="L709" s="297"/>
      <c r="M709" s="298"/>
      <c r="N709" s="298"/>
    </row>
    <row r="710" spans="1:14">
      <c r="A710" s="283" t="s">
        <v>24624</v>
      </c>
      <c r="B710" s="294" t="s">
        <v>26127</v>
      </c>
      <c r="C710" s="295" t="s">
        <v>467</v>
      </c>
      <c r="D710" s="294">
        <v>700733</v>
      </c>
      <c r="E710" s="283" t="s">
        <v>24625</v>
      </c>
      <c r="F710" s="294" t="s">
        <v>24626</v>
      </c>
      <c r="G710" s="301">
        <v>221500010428556</v>
      </c>
      <c r="H710" s="294" t="s">
        <v>24627</v>
      </c>
      <c r="I710" s="294"/>
      <c r="J710" s="301"/>
      <c r="K710" s="294"/>
      <c r="L710" s="297"/>
      <c r="M710" s="298"/>
      <c r="N710" s="298"/>
    </row>
    <row r="711" spans="1:14">
      <c r="A711" s="283" t="s">
        <v>24624</v>
      </c>
      <c r="B711" s="294" t="s">
        <v>26128</v>
      </c>
      <c r="C711" s="295" t="s">
        <v>467</v>
      </c>
      <c r="D711" s="294">
        <v>717019</v>
      </c>
      <c r="E711" s="283" t="s">
        <v>24625</v>
      </c>
      <c r="F711" s="294" t="s">
        <v>24626</v>
      </c>
      <c r="G711" s="301">
        <v>221500010430358</v>
      </c>
      <c r="H711" s="294" t="s">
        <v>24627</v>
      </c>
      <c r="I711" s="294"/>
      <c r="J711" s="301"/>
      <c r="K711" s="294"/>
      <c r="L711" s="297"/>
      <c r="M711" s="298"/>
      <c r="N711" s="298"/>
    </row>
    <row r="712" spans="1:14">
      <c r="A712" s="283" t="s">
        <v>24624</v>
      </c>
      <c r="B712" s="294" t="s">
        <v>26129</v>
      </c>
      <c r="C712" s="295" t="s">
        <v>465</v>
      </c>
      <c r="D712" s="294">
        <v>236646</v>
      </c>
      <c r="E712" s="283" t="s">
        <v>24625</v>
      </c>
      <c r="F712" s="294" t="s">
        <v>24626</v>
      </c>
      <c r="G712" s="301">
        <v>221500010430418</v>
      </c>
      <c r="H712" s="294" t="s">
        <v>24627</v>
      </c>
      <c r="I712" s="294"/>
      <c r="J712" s="301"/>
      <c r="K712" s="294"/>
      <c r="L712" s="297"/>
      <c r="M712" s="298"/>
      <c r="N712" s="298"/>
    </row>
    <row r="713" spans="1:14">
      <c r="A713" s="283" t="s">
        <v>24624</v>
      </c>
      <c r="B713" s="294" t="s">
        <v>26130</v>
      </c>
      <c r="C713" s="295" t="s">
        <v>559</v>
      </c>
      <c r="D713" s="294">
        <v>364036</v>
      </c>
      <c r="E713" s="283" t="s">
        <v>24625</v>
      </c>
      <c r="F713" s="294" t="s">
        <v>24626</v>
      </c>
      <c r="G713" s="301">
        <v>221500010428566</v>
      </c>
      <c r="H713" s="294" t="s">
        <v>24627</v>
      </c>
      <c r="I713" s="294"/>
      <c r="J713" s="301"/>
      <c r="K713" s="294"/>
      <c r="L713" s="297"/>
      <c r="M713" s="298"/>
      <c r="N713" s="298"/>
    </row>
    <row r="714" spans="1:14">
      <c r="A714" s="283" t="s">
        <v>24624</v>
      </c>
      <c r="B714" s="294" t="s">
        <v>26131</v>
      </c>
      <c r="C714" s="295" t="s">
        <v>467</v>
      </c>
      <c r="D714" s="294">
        <v>796783</v>
      </c>
      <c r="E714" s="283" t="s">
        <v>24625</v>
      </c>
      <c r="F714" s="294" t="s">
        <v>24626</v>
      </c>
      <c r="G714" s="301">
        <v>221500010461873</v>
      </c>
      <c r="H714" s="294" t="s">
        <v>24627</v>
      </c>
      <c r="I714" s="294" t="s">
        <v>24629</v>
      </c>
      <c r="J714" s="301">
        <v>210000100006647</v>
      </c>
      <c r="K714" s="294" t="s">
        <v>24627</v>
      </c>
      <c r="L714" s="297"/>
      <c r="M714" s="298"/>
      <c r="N714" s="298"/>
    </row>
    <row r="715" spans="1:14">
      <c r="A715" s="283" t="s">
        <v>24624</v>
      </c>
      <c r="B715" s="294" t="s">
        <v>26132</v>
      </c>
      <c r="C715" s="295" t="s">
        <v>465</v>
      </c>
      <c r="D715" s="294">
        <v>454820</v>
      </c>
      <c r="E715" s="283" t="s">
        <v>24625</v>
      </c>
      <c r="F715" s="294" t="s">
        <v>24626</v>
      </c>
      <c r="G715" s="301">
        <v>221500010461874</v>
      </c>
      <c r="H715" s="294" t="s">
        <v>24627</v>
      </c>
      <c r="I715" s="294" t="s">
        <v>24629</v>
      </c>
      <c r="J715" s="301">
        <v>210000100006647</v>
      </c>
      <c r="K715" s="294" t="s">
        <v>24627</v>
      </c>
      <c r="L715" s="297"/>
      <c r="M715" s="298"/>
      <c r="N715" s="298"/>
    </row>
    <row r="716" spans="1:14">
      <c r="A716" s="283" t="s">
        <v>24624</v>
      </c>
      <c r="B716" s="294" t="s">
        <v>26133</v>
      </c>
      <c r="C716" s="295" t="s">
        <v>467</v>
      </c>
      <c r="D716" s="294">
        <v>7006768</v>
      </c>
      <c r="E716" s="283" t="s">
        <v>24625</v>
      </c>
      <c r="F716" s="294" t="s">
        <v>24626</v>
      </c>
      <c r="G716" s="301">
        <v>221500010461872</v>
      </c>
      <c r="H716" s="294" t="s">
        <v>24627</v>
      </c>
      <c r="I716" s="294" t="s">
        <v>24629</v>
      </c>
      <c r="J716" s="301">
        <v>210000100006647</v>
      </c>
      <c r="K716" s="294" t="s">
        <v>24627</v>
      </c>
      <c r="L716" s="297"/>
      <c r="M716" s="298"/>
      <c r="N716" s="298"/>
    </row>
    <row r="717" spans="1:14">
      <c r="A717" s="283" t="s">
        <v>24624</v>
      </c>
      <c r="B717" s="294" t="s">
        <v>26134</v>
      </c>
      <c r="C717" s="295" t="s">
        <v>467</v>
      </c>
      <c r="D717" s="294">
        <v>415154</v>
      </c>
      <c r="E717" s="283" t="s">
        <v>24625</v>
      </c>
      <c r="F717" s="294" t="s">
        <v>24626</v>
      </c>
      <c r="G717" s="301">
        <v>221500010461869</v>
      </c>
      <c r="H717" s="294" t="s">
        <v>24627</v>
      </c>
      <c r="I717" s="294" t="s">
        <v>24629</v>
      </c>
      <c r="J717" s="301">
        <v>210000100006647</v>
      </c>
      <c r="K717" s="294" t="s">
        <v>24627</v>
      </c>
      <c r="L717" s="297"/>
      <c r="M717" s="298"/>
      <c r="N717" s="298"/>
    </row>
    <row r="718" spans="1:14">
      <c r="A718" s="283" t="s">
        <v>24624</v>
      </c>
      <c r="B718" s="294" t="s">
        <v>26135</v>
      </c>
      <c r="C718" s="295" t="s">
        <v>467</v>
      </c>
      <c r="D718" s="294">
        <v>410822</v>
      </c>
      <c r="E718" s="283" t="s">
        <v>24625</v>
      </c>
      <c r="F718" s="294" t="s">
        <v>24626</v>
      </c>
      <c r="G718" s="301">
        <v>221500010461870</v>
      </c>
      <c r="H718" s="294" t="s">
        <v>24627</v>
      </c>
      <c r="I718" s="294" t="s">
        <v>24629</v>
      </c>
      <c r="J718" s="301">
        <v>220000100008343</v>
      </c>
      <c r="K718" s="294" t="s">
        <v>24627</v>
      </c>
      <c r="L718" s="297"/>
      <c r="M718" s="298"/>
      <c r="N718" s="298"/>
    </row>
    <row r="719" spans="1:14">
      <c r="A719" s="283" t="s">
        <v>24624</v>
      </c>
      <c r="B719" s="294" t="s">
        <v>26136</v>
      </c>
      <c r="C719" s="295" t="s">
        <v>467</v>
      </c>
      <c r="D719" s="294">
        <v>523850</v>
      </c>
      <c r="E719" s="283" t="s">
        <v>24625</v>
      </c>
      <c r="F719" s="294" t="s">
        <v>24626</v>
      </c>
      <c r="G719" s="301">
        <v>221500010461871</v>
      </c>
      <c r="H719" s="294" t="s">
        <v>24627</v>
      </c>
      <c r="I719" s="294" t="s">
        <v>24629</v>
      </c>
      <c r="J719" s="301">
        <v>220000100008343</v>
      </c>
      <c r="K719" s="294" t="s">
        <v>24627</v>
      </c>
      <c r="L719" s="297"/>
      <c r="M719" s="298"/>
      <c r="N719" s="298"/>
    </row>
    <row r="720" spans="1:14">
      <c r="A720" s="283" t="s">
        <v>24624</v>
      </c>
      <c r="B720" s="294" t="s">
        <v>26137</v>
      </c>
      <c r="C720" s="295" t="s">
        <v>489</v>
      </c>
      <c r="D720" s="294">
        <v>33044</v>
      </c>
      <c r="E720" s="283" t="s">
        <v>24625</v>
      </c>
      <c r="F720" s="294" t="s">
        <v>24626</v>
      </c>
      <c r="G720" s="301">
        <v>221500010440377</v>
      </c>
      <c r="H720" s="294" t="s">
        <v>24627</v>
      </c>
      <c r="I720" s="294"/>
      <c r="J720" s="301"/>
      <c r="K720" s="294"/>
      <c r="L720" s="297"/>
      <c r="M720" s="298"/>
      <c r="N720" s="298"/>
    </row>
    <row r="721" spans="1:14">
      <c r="A721" s="283" t="s">
        <v>24624</v>
      </c>
      <c r="B721" s="294" t="s">
        <v>26138</v>
      </c>
      <c r="C721" s="295" t="s">
        <v>465</v>
      </c>
      <c r="D721" s="294">
        <v>81420</v>
      </c>
      <c r="E721" s="283" t="s">
        <v>24625</v>
      </c>
      <c r="F721" s="294" t="s">
        <v>24626</v>
      </c>
      <c r="G721" s="301">
        <v>221500010419930</v>
      </c>
      <c r="H721" s="294" t="s">
        <v>24627</v>
      </c>
      <c r="I721" s="294" t="s">
        <v>24629</v>
      </c>
      <c r="J721" s="301">
        <v>221100200010328</v>
      </c>
      <c r="K721" s="294" t="s">
        <v>24627</v>
      </c>
      <c r="L721" s="297"/>
      <c r="M721" s="298"/>
      <c r="N721" s="298"/>
    </row>
    <row r="722" spans="1:14">
      <c r="A722" s="283" t="s">
        <v>24624</v>
      </c>
      <c r="B722" s="294" t="s">
        <v>26139</v>
      </c>
      <c r="C722" s="295" t="s">
        <v>476</v>
      </c>
      <c r="D722" s="294">
        <v>930191</v>
      </c>
      <c r="E722" s="283" t="s">
        <v>24625</v>
      </c>
      <c r="F722" s="294" t="s">
        <v>24626</v>
      </c>
      <c r="G722" s="301">
        <v>221500010419914</v>
      </c>
      <c r="H722" s="294" t="s">
        <v>24627</v>
      </c>
      <c r="I722" s="294"/>
      <c r="J722" s="301"/>
      <c r="K722" s="294"/>
      <c r="L722" s="297"/>
      <c r="M722" s="298"/>
      <c r="N722" s="298"/>
    </row>
    <row r="723" spans="1:14">
      <c r="A723" s="283" t="s">
        <v>24628</v>
      </c>
      <c r="B723" s="294" t="s">
        <v>26140</v>
      </c>
      <c r="C723" s="295" t="s">
        <v>552</v>
      </c>
      <c r="D723" s="294">
        <v>158665</v>
      </c>
      <c r="E723" s="283" t="s">
        <v>24625</v>
      </c>
      <c r="F723" s="294" t="s">
        <v>24626</v>
      </c>
      <c r="G723" s="301">
        <v>221500010419919</v>
      </c>
      <c r="H723" s="294" t="s">
        <v>24627</v>
      </c>
      <c r="I723" s="294"/>
      <c r="J723" s="301"/>
      <c r="K723" s="294"/>
      <c r="L723" s="297"/>
      <c r="M723" s="298"/>
      <c r="N723" s="298"/>
    </row>
    <row r="724" spans="1:14">
      <c r="A724" s="283" t="s">
        <v>24628</v>
      </c>
      <c r="B724" s="294" t="s">
        <v>26141</v>
      </c>
      <c r="C724" s="295" t="s">
        <v>476</v>
      </c>
      <c r="D724" s="294">
        <v>117034</v>
      </c>
      <c r="E724" s="283" t="s">
        <v>24625</v>
      </c>
      <c r="F724" s="294" t="s">
        <v>24626</v>
      </c>
      <c r="G724" s="301">
        <v>221500010422812</v>
      </c>
      <c r="H724" s="294" t="s">
        <v>24627</v>
      </c>
      <c r="I724" s="294" t="s">
        <v>24629</v>
      </c>
      <c r="J724" s="301">
        <v>210000100007688</v>
      </c>
      <c r="K724" s="294" t="s">
        <v>24627</v>
      </c>
      <c r="L724" s="297"/>
      <c r="M724" s="298"/>
      <c r="N724" s="298"/>
    </row>
    <row r="725" spans="1:14">
      <c r="A725" s="283" t="s">
        <v>24628</v>
      </c>
      <c r="B725" s="294" t="s">
        <v>26142</v>
      </c>
      <c r="C725" s="295" t="s">
        <v>476</v>
      </c>
      <c r="D725" s="294">
        <v>92938</v>
      </c>
      <c r="E725" s="283" t="s">
        <v>24625</v>
      </c>
      <c r="F725" s="294" t="s">
        <v>24626</v>
      </c>
      <c r="G725" s="301">
        <v>221500010421395</v>
      </c>
      <c r="H725" s="294" t="s">
        <v>24627</v>
      </c>
      <c r="I725" s="294"/>
      <c r="J725" s="301"/>
      <c r="K725" s="294"/>
      <c r="L725" s="297"/>
      <c r="M725" s="298"/>
      <c r="N725" s="298"/>
    </row>
    <row r="726" spans="1:14">
      <c r="A726" s="283" t="s">
        <v>24628</v>
      </c>
      <c r="B726" s="294" t="s">
        <v>26143</v>
      </c>
      <c r="C726" s="295" t="s">
        <v>539</v>
      </c>
      <c r="D726" s="294">
        <v>5515550343</v>
      </c>
      <c r="E726" s="283" t="s">
        <v>24625</v>
      </c>
      <c r="F726" s="294" t="s">
        <v>24626</v>
      </c>
      <c r="G726" s="301">
        <v>221500010421388</v>
      </c>
      <c r="H726" s="294" t="s">
        <v>24627</v>
      </c>
      <c r="I726" s="294"/>
      <c r="J726" s="301"/>
      <c r="K726" s="294"/>
      <c r="L726" s="297"/>
      <c r="M726" s="298"/>
      <c r="N726" s="298"/>
    </row>
    <row r="727" spans="1:14">
      <c r="A727" s="283" t="s">
        <v>24628</v>
      </c>
      <c r="B727" s="294" t="s">
        <v>26144</v>
      </c>
      <c r="C727" s="295" t="s">
        <v>537</v>
      </c>
      <c r="D727" s="294">
        <v>11002632</v>
      </c>
      <c r="E727" s="283" t="s">
        <v>24625</v>
      </c>
      <c r="F727" s="294" t="s">
        <v>24626</v>
      </c>
      <c r="G727" s="301">
        <v>221500010421802</v>
      </c>
      <c r="H727" s="294" t="s">
        <v>24627</v>
      </c>
      <c r="I727" s="294"/>
      <c r="J727" s="301"/>
      <c r="K727" s="294"/>
      <c r="L727" s="297"/>
      <c r="M727" s="298"/>
      <c r="N727" s="298"/>
    </row>
    <row r="728" spans="1:14">
      <c r="A728" s="283" t="s">
        <v>24628</v>
      </c>
      <c r="B728" s="294" t="s">
        <v>26145</v>
      </c>
      <c r="C728" s="295" t="s">
        <v>476</v>
      </c>
      <c r="D728" s="294">
        <v>37407</v>
      </c>
      <c r="E728" s="283" t="s">
        <v>24625</v>
      </c>
      <c r="F728" s="294" t="s">
        <v>24626</v>
      </c>
      <c r="G728" s="301">
        <v>221500010421795</v>
      </c>
      <c r="H728" s="294" t="s">
        <v>24627</v>
      </c>
      <c r="I728" s="294"/>
      <c r="J728" s="301"/>
      <c r="K728" s="294"/>
      <c r="L728" s="297"/>
      <c r="M728" s="298"/>
      <c r="N728" s="298"/>
    </row>
    <row r="729" spans="1:14">
      <c r="A729" s="283" t="s">
        <v>24628</v>
      </c>
      <c r="B729" s="294" t="s">
        <v>26146</v>
      </c>
      <c r="C729" s="295" t="s">
        <v>552</v>
      </c>
      <c r="D729" s="294">
        <v>100121</v>
      </c>
      <c r="E729" s="283" t="s">
        <v>24625</v>
      </c>
      <c r="F729" s="294" t="s">
        <v>24626</v>
      </c>
      <c r="G729" s="301">
        <v>221500010421789</v>
      </c>
      <c r="H729" s="294" t="s">
        <v>24627</v>
      </c>
      <c r="I729" s="294"/>
      <c r="J729" s="301"/>
      <c r="K729" s="294"/>
      <c r="L729" s="297"/>
      <c r="M729" s="298"/>
      <c r="N729" s="298"/>
    </row>
    <row r="730" spans="1:14">
      <c r="A730" s="283" t="s">
        <v>24628</v>
      </c>
      <c r="B730" s="294" t="s">
        <v>26147</v>
      </c>
      <c r="C730" s="295" t="s">
        <v>468</v>
      </c>
      <c r="D730" s="294">
        <v>19088805</v>
      </c>
      <c r="E730" s="283" t="s">
        <v>24625</v>
      </c>
      <c r="F730" s="294" t="s">
        <v>24626</v>
      </c>
      <c r="G730" s="301">
        <v>221500010421800</v>
      </c>
      <c r="H730" s="294" t="s">
        <v>24627</v>
      </c>
      <c r="I730" s="294"/>
      <c r="J730" s="301"/>
      <c r="K730" s="294"/>
      <c r="L730" s="297"/>
      <c r="M730" s="298"/>
      <c r="N730" s="298"/>
    </row>
    <row r="731" spans="1:14">
      <c r="A731" s="283" t="s">
        <v>24628</v>
      </c>
      <c r="B731" s="294" t="s">
        <v>26148</v>
      </c>
      <c r="C731" s="295" t="s">
        <v>539</v>
      </c>
      <c r="D731" s="294">
        <v>62019271</v>
      </c>
      <c r="E731" s="283" t="s">
        <v>24625</v>
      </c>
      <c r="F731" s="294" t="s">
        <v>24626</v>
      </c>
      <c r="G731" s="301">
        <v>221500010423344</v>
      </c>
      <c r="H731" s="294" t="s">
        <v>24627</v>
      </c>
      <c r="I731" s="294" t="s">
        <v>24629</v>
      </c>
      <c r="J731" s="301">
        <v>210000100007482</v>
      </c>
      <c r="K731" s="294" t="s">
        <v>24627</v>
      </c>
      <c r="L731" s="297"/>
      <c r="M731" s="298"/>
      <c r="N731" s="298"/>
    </row>
    <row r="732" spans="1:14">
      <c r="A732" s="283" t="s">
        <v>24628</v>
      </c>
      <c r="B732" s="294" t="s">
        <v>26149</v>
      </c>
      <c r="C732" s="295" t="s">
        <v>539</v>
      </c>
      <c r="D732" s="294">
        <v>62023148</v>
      </c>
      <c r="E732" s="283" t="s">
        <v>24625</v>
      </c>
      <c r="F732" s="294" t="s">
        <v>24626</v>
      </c>
      <c r="G732" s="301">
        <v>221500010423346</v>
      </c>
      <c r="H732" s="294" t="s">
        <v>24627</v>
      </c>
      <c r="I732" s="294" t="s">
        <v>24629</v>
      </c>
      <c r="J732" s="301">
        <v>210000100007482</v>
      </c>
      <c r="K732" s="294" t="s">
        <v>24627</v>
      </c>
      <c r="L732" s="297"/>
      <c r="M732" s="298"/>
      <c r="N732" s="298"/>
    </row>
    <row r="733" spans="1:14">
      <c r="A733" s="283" t="s">
        <v>24628</v>
      </c>
      <c r="B733" s="294" t="s">
        <v>26150</v>
      </c>
      <c r="C733" s="295" t="s">
        <v>539</v>
      </c>
      <c r="D733" s="294">
        <v>61029132</v>
      </c>
      <c r="E733" s="283" t="s">
        <v>24625</v>
      </c>
      <c r="F733" s="294" t="s">
        <v>24626</v>
      </c>
      <c r="G733" s="301">
        <v>221500010423351</v>
      </c>
      <c r="H733" s="294" t="s">
        <v>24627</v>
      </c>
      <c r="I733" s="294" t="s">
        <v>24629</v>
      </c>
      <c r="J733" s="301">
        <v>210000100006863</v>
      </c>
      <c r="K733" s="294" t="s">
        <v>24627</v>
      </c>
      <c r="L733" s="297"/>
      <c r="M733" s="298"/>
      <c r="N733" s="298"/>
    </row>
    <row r="734" spans="1:14">
      <c r="A734" s="283" t="s">
        <v>24628</v>
      </c>
      <c r="B734" s="294" t="s">
        <v>26151</v>
      </c>
      <c r="C734" s="295" t="s">
        <v>539</v>
      </c>
      <c r="D734" s="294">
        <v>62010135</v>
      </c>
      <c r="E734" s="283" t="s">
        <v>24625</v>
      </c>
      <c r="F734" s="294" t="s">
        <v>24626</v>
      </c>
      <c r="G734" s="301">
        <v>221500010423356</v>
      </c>
      <c r="H734" s="294" t="s">
        <v>24627</v>
      </c>
      <c r="I734" s="294" t="s">
        <v>24629</v>
      </c>
      <c r="J734" s="301">
        <v>210000100006863</v>
      </c>
      <c r="K734" s="294" t="s">
        <v>24627</v>
      </c>
      <c r="L734" s="297"/>
      <c r="M734" s="298"/>
      <c r="N734" s="298"/>
    </row>
    <row r="735" spans="1:14">
      <c r="A735" s="283" t="s">
        <v>24628</v>
      </c>
      <c r="B735" s="294" t="s">
        <v>26152</v>
      </c>
      <c r="C735" s="295" t="s">
        <v>539</v>
      </c>
      <c r="D735" s="294">
        <v>62022603</v>
      </c>
      <c r="E735" s="283" t="s">
        <v>24625</v>
      </c>
      <c r="F735" s="294" t="s">
        <v>24626</v>
      </c>
      <c r="G735" s="301">
        <v>221500010423573</v>
      </c>
      <c r="H735" s="294" t="s">
        <v>24627</v>
      </c>
      <c r="I735" s="294" t="s">
        <v>24629</v>
      </c>
      <c r="J735" s="301">
        <v>210000100006863</v>
      </c>
      <c r="K735" s="294" t="s">
        <v>24627</v>
      </c>
      <c r="L735" s="297"/>
      <c r="M735" s="298"/>
      <c r="N735" s="298"/>
    </row>
    <row r="736" spans="1:14">
      <c r="A736" s="283" t="s">
        <v>24628</v>
      </c>
      <c r="B736" s="294" t="s">
        <v>26153</v>
      </c>
      <c r="C736" s="295" t="s">
        <v>539</v>
      </c>
      <c r="D736" s="294">
        <v>62017431</v>
      </c>
      <c r="E736" s="283" t="s">
        <v>24625</v>
      </c>
      <c r="F736" s="294" t="s">
        <v>24626</v>
      </c>
      <c r="G736" s="301">
        <v>221500010423349</v>
      </c>
      <c r="H736" s="294" t="s">
        <v>24627</v>
      </c>
      <c r="I736" s="294" t="s">
        <v>24629</v>
      </c>
      <c r="J736" s="301">
        <v>210000100006863</v>
      </c>
      <c r="K736" s="294" t="s">
        <v>24627</v>
      </c>
      <c r="L736" s="297"/>
      <c r="M736" s="298"/>
      <c r="N736" s="298"/>
    </row>
    <row r="737" spans="1:14">
      <c r="A737" s="283" t="s">
        <v>24628</v>
      </c>
      <c r="B737" s="294" t="s">
        <v>26154</v>
      </c>
      <c r="C737" s="295" t="s">
        <v>539</v>
      </c>
      <c r="D737" s="294">
        <v>62022228</v>
      </c>
      <c r="E737" s="283" t="s">
        <v>24625</v>
      </c>
      <c r="F737" s="294" t="s">
        <v>24626</v>
      </c>
      <c r="G737" s="301">
        <v>221500010423359</v>
      </c>
      <c r="H737" s="294" t="s">
        <v>24627</v>
      </c>
      <c r="I737" s="294" t="s">
        <v>24629</v>
      </c>
      <c r="J737" s="301">
        <v>210000100006863</v>
      </c>
      <c r="K737" s="294" t="s">
        <v>24627</v>
      </c>
      <c r="L737" s="297"/>
      <c r="M737" s="298"/>
      <c r="N737" s="298"/>
    </row>
    <row r="738" spans="1:14">
      <c r="A738" s="283" t="s">
        <v>24628</v>
      </c>
      <c r="B738" s="294" t="s">
        <v>26155</v>
      </c>
      <c r="C738" s="295" t="s">
        <v>24573</v>
      </c>
      <c r="D738" s="294">
        <v>1440570</v>
      </c>
      <c r="E738" s="283" t="s">
        <v>24625</v>
      </c>
      <c r="F738" s="294" t="s">
        <v>24626</v>
      </c>
      <c r="G738" s="301">
        <v>221500010462231</v>
      </c>
      <c r="H738" s="294" t="s">
        <v>24627</v>
      </c>
      <c r="I738" s="294" t="s">
        <v>24629</v>
      </c>
      <c r="J738" s="301">
        <v>210000100007692</v>
      </c>
      <c r="K738" s="294" t="s">
        <v>24627</v>
      </c>
      <c r="L738" s="297"/>
      <c r="M738" s="298"/>
      <c r="N738" s="298"/>
    </row>
    <row r="739" spans="1:14">
      <c r="A739" s="283" t="s">
        <v>24628</v>
      </c>
      <c r="B739" s="294" t="s">
        <v>26156</v>
      </c>
      <c r="C739" s="295" t="s">
        <v>470</v>
      </c>
      <c r="D739" s="294">
        <v>2936911</v>
      </c>
      <c r="E739" s="283" t="s">
        <v>24625</v>
      </c>
      <c r="F739" s="294" t="s">
        <v>24626</v>
      </c>
      <c r="G739" s="301">
        <v>221500010423358</v>
      </c>
      <c r="H739" s="294" t="s">
        <v>24627</v>
      </c>
      <c r="I739" s="294" t="s">
        <v>24629</v>
      </c>
      <c r="J739" s="301">
        <v>210000100007692</v>
      </c>
      <c r="K739" s="294" t="s">
        <v>24627</v>
      </c>
      <c r="L739" s="297"/>
      <c r="M739" s="298"/>
      <c r="N739" s="298"/>
    </row>
    <row r="740" spans="1:14">
      <c r="A740" s="283" t="s">
        <v>24628</v>
      </c>
      <c r="B740" s="294" t="s">
        <v>26157</v>
      </c>
      <c r="C740" s="295" t="s">
        <v>532</v>
      </c>
      <c r="D740" s="294">
        <v>587955</v>
      </c>
      <c r="E740" s="283" t="s">
        <v>24625</v>
      </c>
      <c r="F740" s="294"/>
      <c r="G740" s="301"/>
      <c r="H740" s="294"/>
      <c r="I740" s="294" t="s">
        <v>24629</v>
      </c>
      <c r="J740" s="301">
        <v>210000100007692</v>
      </c>
      <c r="K740" s="294" t="s">
        <v>24627</v>
      </c>
      <c r="L740" s="297"/>
      <c r="M740" s="298"/>
      <c r="N740" s="298"/>
    </row>
    <row r="741" spans="1:14">
      <c r="A741" s="283" t="s">
        <v>24628</v>
      </c>
      <c r="B741" s="294" t="s">
        <v>26158</v>
      </c>
      <c r="C741" s="295" t="s">
        <v>470</v>
      </c>
      <c r="D741" s="294">
        <v>2932410</v>
      </c>
      <c r="E741" s="283" t="s">
        <v>24625</v>
      </c>
      <c r="F741" s="294" t="s">
        <v>24626</v>
      </c>
      <c r="G741" s="301">
        <v>221500010423360</v>
      </c>
      <c r="H741" s="294" t="s">
        <v>24627</v>
      </c>
      <c r="I741" s="294" t="s">
        <v>24629</v>
      </c>
      <c r="J741" s="301">
        <v>210000100007483</v>
      </c>
      <c r="K741" s="294" t="s">
        <v>24627</v>
      </c>
      <c r="L741" s="297"/>
      <c r="M741" s="298"/>
      <c r="N741" s="298"/>
    </row>
    <row r="742" spans="1:14">
      <c r="A742" s="283" t="s">
        <v>24628</v>
      </c>
      <c r="B742" s="294" t="s">
        <v>26159</v>
      </c>
      <c r="C742" s="295" t="s">
        <v>470</v>
      </c>
      <c r="D742" s="294">
        <v>2929965</v>
      </c>
      <c r="E742" s="283" t="s">
        <v>24625</v>
      </c>
      <c r="F742" s="294" t="s">
        <v>24626</v>
      </c>
      <c r="G742" s="301">
        <v>221500010423339</v>
      </c>
      <c r="H742" s="294" t="s">
        <v>24627</v>
      </c>
      <c r="I742" s="294" t="s">
        <v>24629</v>
      </c>
      <c r="J742" s="301">
        <v>210000100006856</v>
      </c>
      <c r="K742" s="294" t="s">
        <v>24627</v>
      </c>
      <c r="L742" s="297"/>
      <c r="M742" s="298"/>
      <c r="N742" s="298"/>
    </row>
    <row r="743" spans="1:14">
      <c r="A743" s="283" t="s">
        <v>24628</v>
      </c>
      <c r="B743" s="294" t="s">
        <v>26160</v>
      </c>
      <c r="C743" s="295" t="s">
        <v>470</v>
      </c>
      <c r="D743" s="294">
        <v>2933384</v>
      </c>
      <c r="E743" s="283" t="s">
        <v>24625</v>
      </c>
      <c r="F743" s="294" t="s">
        <v>24626</v>
      </c>
      <c r="G743" s="301">
        <v>221500010423357</v>
      </c>
      <c r="H743" s="294" t="s">
        <v>24627</v>
      </c>
      <c r="I743" s="294" t="s">
        <v>24629</v>
      </c>
      <c r="J743" s="301">
        <v>210000100006856</v>
      </c>
      <c r="K743" s="294" t="s">
        <v>24627</v>
      </c>
      <c r="L743" s="297"/>
      <c r="M743" s="298"/>
      <c r="N743" s="298"/>
    </row>
    <row r="744" spans="1:14">
      <c r="A744" s="283" t="s">
        <v>24628</v>
      </c>
      <c r="B744" s="294" t="s">
        <v>26161</v>
      </c>
      <c r="C744" s="295" t="s">
        <v>470</v>
      </c>
      <c r="D744" s="294">
        <v>2937380</v>
      </c>
      <c r="E744" s="283" t="s">
        <v>24625</v>
      </c>
      <c r="F744" s="294" t="s">
        <v>24626</v>
      </c>
      <c r="G744" s="301">
        <v>221500010423352</v>
      </c>
      <c r="H744" s="294" t="s">
        <v>24627</v>
      </c>
      <c r="I744" s="294" t="s">
        <v>24629</v>
      </c>
      <c r="J744" s="301">
        <v>210000100006856</v>
      </c>
      <c r="K744" s="294" t="s">
        <v>24627</v>
      </c>
      <c r="L744" s="297"/>
      <c r="M744" s="298"/>
      <c r="N744" s="298"/>
    </row>
    <row r="745" spans="1:14">
      <c r="A745" s="283" t="s">
        <v>24624</v>
      </c>
      <c r="B745" s="294" t="s">
        <v>26162</v>
      </c>
      <c r="C745" s="295" t="s">
        <v>24584</v>
      </c>
      <c r="D745" s="294">
        <v>206712</v>
      </c>
      <c r="E745" s="283" t="s">
        <v>24625</v>
      </c>
      <c r="F745" s="294" t="s">
        <v>24626</v>
      </c>
      <c r="G745" s="301">
        <v>221500010422828</v>
      </c>
      <c r="H745" s="294" t="s">
        <v>24627</v>
      </c>
      <c r="I745" s="294"/>
      <c r="J745" s="301"/>
      <c r="K745" s="294"/>
      <c r="L745" s="297"/>
      <c r="M745" s="298"/>
      <c r="N745" s="298"/>
    </row>
    <row r="746" spans="1:14">
      <c r="A746" s="283" t="s">
        <v>24628</v>
      </c>
      <c r="B746" s="294" t="s">
        <v>26163</v>
      </c>
      <c r="C746" s="295" t="s">
        <v>532</v>
      </c>
      <c r="D746" s="294">
        <v>372690</v>
      </c>
      <c r="E746" s="283" t="s">
        <v>24625</v>
      </c>
      <c r="F746" s="294" t="s">
        <v>24626</v>
      </c>
      <c r="G746" s="301">
        <v>221500010422898</v>
      </c>
      <c r="H746" s="294" t="s">
        <v>24627</v>
      </c>
      <c r="I746" s="294" t="s">
        <v>24629</v>
      </c>
      <c r="J746" s="301">
        <v>210000100007702</v>
      </c>
      <c r="K746" s="294" t="s">
        <v>24627</v>
      </c>
      <c r="L746" s="297"/>
      <c r="M746" s="298"/>
      <c r="N746" s="298"/>
    </row>
    <row r="747" spans="1:14">
      <c r="A747" s="283" t="s">
        <v>24628</v>
      </c>
      <c r="B747" s="294" t="s">
        <v>26164</v>
      </c>
      <c r="C747" s="295" t="s">
        <v>558</v>
      </c>
      <c r="D747" s="294">
        <v>673458</v>
      </c>
      <c r="E747" s="283" t="s">
        <v>24625</v>
      </c>
      <c r="F747" s="294" t="s">
        <v>24626</v>
      </c>
      <c r="G747" s="301">
        <v>221500010422904</v>
      </c>
      <c r="H747" s="294" t="s">
        <v>24627</v>
      </c>
      <c r="I747" s="294" t="s">
        <v>24629</v>
      </c>
      <c r="J747" s="301">
        <v>210000100007690</v>
      </c>
      <c r="K747" s="294" t="s">
        <v>24627</v>
      </c>
      <c r="L747" s="297"/>
      <c r="M747" s="298"/>
      <c r="N747" s="298"/>
    </row>
    <row r="748" spans="1:14">
      <c r="A748" s="283" t="s">
        <v>24628</v>
      </c>
      <c r="B748" s="294" t="s">
        <v>26165</v>
      </c>
      <c r="C748" s="295" t="s">
        <v>476</v>
      </c>
      <c r="D748" s="294">
        <v>92932</v>
      </c>
      <c r="E748" s="283" t="s">
        <v>24625</v>
      </c>
      <c r="F748" s="294" t="s">
        <v>24626</v>
      </c>
      <c r="G748" s="301">
        <v>221500010422821</v>
      </c>
      <c r="H748" s="294" t="s">
        <v>24627</v>
      </c>
      <c r="I748" s="294" t="s">
        <v>24629</v>
      </c>
      <c r="J748" s="301">
        <v>210000100007731</v>
      </c>
      <c r="K748" s="294" t="s">
        <v>24627</v>
      </c>
      <c r="L748" s="297"/>
      <c r="M748" s="298"/>
      <c r="N748" s="298"/>
    </row>
    <row r="749" spans="1:14">
      <c r="A749" s="283" t="s">
        <v>24628</v>
      </c>
      <c r="B749" s="294" t="s">
        <v>26166</v>
      </c>
      <c r="C749" s="295" t="s">
        <v>532</v>
      </c>
      <c r="D749" s="294">
        <v>417420</v>
      </c>
      <c r="E749" s="283" t="s">
        <v>24625</v>
      </c>
      <c r="F749" s="294" t="s">
        <v>24626</v>
      </c>
      <c r="G749" s="301">
        <v>221500010440387</v>
      </c>
      <c r="H749" s="294" t="s">
        <v>24627</v>
      </c>
      <c r="I749" s="294" t="s">
        <v>24629</v>
      </c>
      <c r="J749" s="301">
        <v>210000100007737</v>
      </c>
      <c r="K749" s="294" t="s">
        <v>24627</v>
      </c>
      <c r="L749" s="297"/>
      <c r="M749" s="298"/>
      <c r="N749" s="298"/>
    </row>
    <row r="750" spans="1:14">
      <c r="A750" s="283" t="s">
        <v>24628</v>
      </c>
      <c r="B750" s="294" t="s">
        <v>26167</v>
      </c>
      <c r="C750" s="295" t="s">
        <v>472</v>
      </c>
      <c r="D750" s="294">
        <v>93506</v>
      </c>
      <c r="E750" s="283" t="s">
        <v>24625</v>
      </c>
      <c r="F750" s="294" t="s">
        <v>24626</v>
      </c>
      <c r="G750" s="301">
        <v>221500010440381</v>
      </c>
      <c r="H750" s="294" t="s">
        <v>24627</v>
      </c>
      <c r="I750" s="294" t="s">
        <v>24629</v>
      </c>
      <c r="J750" s="301">
        <v>210000100007671</v>
      </c>
      <c r="K750" s="294" t="s">
        <v>24627</v>
      </c>
      <c r="L750" s="297"/>
      <c r="M750" s="298"/>
      <c r="N750" s="298"/>
    </row>
    <row r="751" spans="1:14">
      <c r="A751" s="283" t="s">
        <v>24628</v>
      </c>
      <c r="B751" s="294" t="s">
        <v>26168</v>
      </c>
      <c r="C751" s="295" t="s">
        <v>476</v>
      </c>
      <c r="D751" s="294">
        <v>92762</v>
      </c>
      <c r="E751" s="283" t="s">
        <v>24625</v>
      </c>
      <c r="F751" s="294" t="s">
        <v>24626</v>
      </c>
      <c r="G751" s="301">
        <v>221500010426355</v>
      </c>
      <c r="H751" s="294" t="s">
        <v>24627</v>
      </c>
      <c r="I751" s="294" t="s">
        <v>24629</v>
      </c>
      <c r="J751" s="301">
        <v>210000100006805</v>
      </c>
      <c r="K751" s="294" t="s">
        <v>24627</v>
      </c>
      <c r="L751" s="297"/>
      <c r="M751" s="298"/>
      <c r="N751" s="298"/>
    </row>
    <row r="752" spans="1:14">
      <c r="A752" s="283" t="s">
        <v>24628</v>
      </c>
      <c r="B752" s="294" t="s">
        <v>26169</v>
      </c>
      <c r="C752" s="295" t="s">
        <v>866</v>
      </c>
      <c r="D752" s="294">
        <v>593077</v>
      </c>
      <c r="E752" s="283" t="s">
        <v>24625</v>
      </c>
      <c r="F752" s="294" t="s">
        <v>24626</v>
      </c>
      <c r="G752" s="301">
        <v>221500010440329</v>
      </c>
      <c r="H752" s="294" t="s">
        <v>24627</v>
      </c>
      <c r="I752" s="294" t="s">
        <v>24629</v>
      </c>
      <c r="J752" s="301">
        <v>210000100006805</v>
      </c>
      <c r="K752" s="294" t="s">
        <v>24627</v>
      </c>
      <c r="L752" s="297"/>
      <c r="M752" s="298"/>
      <c r="N752" s="298"/>
    </row>
    <row r="753" spans="1:14">
      <c r="A753" s="283" t="s">
        <v>24628</v>
      </c>
      <c r="B753" s="294" t="s">
        <v>26170</v>
      </c>
      <c r="C753" s="295" t="s">
        <v>465</v>
      </c>
      <c r="D753" s="294">
        <v>50509</v>
      </c>
      <c r="E753" s="283" t="s">
        <v>24625</v>
      </c>
      <c r="F753" s="294" t="s">
        <v>24626</v>
      </c>
      <c r="G753" s="301">
        <v>221500010440333</v>
      </c>
      <c r="H753" s="294" t="s">
        <v>24627</v>
      </c>
      <c r="I753" s="294" t="s">
        <v>24629</v>
      </c>
      <c r="J753" s="301">
        <v>210000100007063</v>
      </c>
      <c r="K753" s="294" t="s">
        <v>24627</v>
      </c>
      <c r="L753" s="297"/>
      <c r="M753" s="298"/>
      <c r="N753" s="298"/>
    </row>
    <row r="754" spans="1:14">
      <c r="A754" s="283" t="s">
        <v>24628</v>
      </c>
      <c r="B754" s="294" t="s">
        <v>26171</v>
      </c>
      <c r="C754" s="295" t="s">
        <v>465</v>
      </c>
      <c r="D754" s="294">
        <v>50963</v>
      </c>
      <c r="E754" s="283" t="s">
        <v>24625</v>
      </c>
      <c r="F754" s="294" t="s">
        <v>24626</v>
      </c>
      <c r="G754" s="301">
        <v>221500010440327</v>
      </c>
      <c r="H754" s="294" t="s">
        <v>24627</v>
      </c>
      <c r="I754" s="294" t="s">
        <v>24629</v>
      </c>
      <c r="J754" s="301">
        <v>210000100007063</v>
      </c>
      <c r="K754" s="294" t="s">
        <v>24627</v>
      </c>
      <c r="L754" s="297"/>
      <c r="M754" s="298"/>
      <c r="N754" s="298"/>
    </row>
    <row r="755" spans="1:14">
      <c r="A755" s="283" t="s">
        <v>24628</v>
      </c>
      <c r="B755" s="294" t="s">
        <v>26172</v>
      </c>
      <c r="C755" s="295" t="s">
        <v>465</v>
      </c>
      <c r="D755" s="294">
        <v>50984</v>
      </c>
      <c r="E755" s="283" t="s">
        <v>24625</v>
      </c>
      <c r="F755" s="294" t="s">
        <v>24626</v>
      </c>
      <c r="G755" s="301">
        <v>221500010440331</v>
      </c>
      <c r="H755" s="294" t="s">
        <v>24627</v>
      </c>
      <c r="I755" s="294" t="s">
        <v>24629</v>
      </c>
      <c r="J755" s="301">
        <v>210000100007063</v>
      </c>
      <c r="K755" s="294" t="s">
        <v>24627</v>
      </c>
      <c r="L755" s="297"/>
      <c r="M755" s="298"/>
      <c r="N755" s="298"/>
    </row>
    <row r="756" spans="1:14">
      <c r="A756" s="283" t="s">
        <v>24628</v>
      </c>
      <c r="B756" s="294" t="s">
        <v>26173</v>
      </c>
      <c r="C756" s="295" t="s">
        <v>465</v>
      </c>
      <c r="D756" s="294">
        <v>72521</v>
      </c>
      <c r="E756" s="283" t="s">
        <v>24625</v>
      </c>
      <c r="F756" s="294" t="s">
        <v>24626</v>
      </c>
      <c r="G756" s="301">
        <v>221500010421796</v>
      </c>
      <c r="H756" s="294" t="s">
        <v>24627</v>
      </c>
      <c r="I756" s="294" t="s">
        <v>24629</v>
      </c>
      <c r="J756" s="301">
        <v>210000100006746</v>
      </c>
      <c r="K756" s="294" t="s">
        <v>24627</v>
      </c>
      <c r="L756" s="297"/>
      <c r="M756" s="298"/>
      <c r="N756" s="298"/>
    </row>
    <row r="757" spans="1:14">
      <c r="A757" s="283" t="s">
        <v>24628</v>
      </c>
      <c r="B757" s="294" t="s">
        <v>26174</v>
      </c>
      <c r="C757" s="295" t="s">
        <v>476</v>
      </c>
      <c r="D757" s="294">
        <v>316343</v>
      </c>
      <c r="E757" s="283" t="s">
        <v>24625</v>
      </c>
      <c r="F757" s="294" t="s">
        <v>24626</v>
      </c>
      <c r="G757" s="301">
        <v>221500010421790</v>
      </c>
      <c r="H757" s="294" t="s">
        <v>24627</v>
      </c>
      <c r="I757" s="294" t="s">
        <v>24629</v>
      </c>
      <c r="J757" s="301">
        <v>210000100006746</v>
      </c>
      <c r="K757" s="294" t="s">
        <v>24627</v>
      </c>
      <c r="L757" s="297"/>
      <c r="M757" s="298"/>
      <c r="N757" s="298"/>
    </row>
    <row r="758" spans="1:14">
      <c r="A758" s="283" t="s">
        <v>24628</v>
      </c>
      <c r="B758" s="294" t="s">
        <v>26175</v>
      </c>
      <c r="C758" s="295" t="s">
        <v>476</v>
      </c>
      <c r="D758" s="294">
        <v>310831</v>
      </c>
      <c r="E758" s="283" t="s">
        <v>24625</v>
      </c>
      <c r="F758" s="294" t="s">
        <v>24626</v>
      </c>
      <c r="G758" s="301">
        <v>221500010421804</v>
      </c>
      <c r="H758" s="294" t="s">
        <v>24627</v>
      </c>
      <c r="I758" s="294" t="s">
        <v>24629</v>
      </c>
      <c r="J758" s="301">
        <v>210000100006746</v>
      </c>
      <c r="K758" s="294" t="s">
        <v>24627</v>
      </c>
      <c r="L758" s="297"/>
      <c r="M758" s="298"/>
      <c r="N758" s="298"/>
    </row>
    <row r="759" spans="1:14">
      <c r="A759" s="283" t="s">
        <v>24628</v>
      </c>
      <c r="B759" s="294" t="s">
        <v>26176</v>
      </c>
      <c r="C759" s="295" t="s">
        <v>476</v>
      </c>
      <c r="D759" s="294">
        <v>310805</v>
      </c>
      <c r="E759" s="283" t="s">
        <v>24625</v>
      </c>
      <c r="F759" s="294" t="s">
        <v>24626</v>
      </c>
      <c r="G759" s="301">
        <v>221500010421792</v>
      </c>
      <c r="H759" s="294" t="s">
        <v>24627</v>
      </c>
      <c r="I759" s="294" t="s">
        <v>24629</v>
      </c>
      <c r="J759" s="301">
        <v>210000100006746</v>
      </c>
      <c r="K759" s="294" t="s">
        <v>24627</v>
      </c>
      <c r="L759" s="297"/>
      <c r="M759" s="298"/>
      <c r="N759" s="298"/>
    </row>
    <row r="760" spans="1:14">
      <c r="A760" s="283" t="s">
        <v>24628</v>
      </c>
      <c r="B760" s="294" t="s">
        <v>26177</v>
      </c>
      <c r="C760" s="295" t="s">
        <v>465</v>
      </c>
      <c r="D760" s="294">
        <v>64009</v>
      </c>
      <c r="E760" s="283" t="s">
        <v>24625</v>
      </c>
      <c r="F760" s="294" t="s">
        <v>24626</v>
      </c>
      <c r="G760" s="301">
        <v>221500010421803</v>
      </c>
      <c r="H760" s="294" t="s">
        <v>24627</v>
      </c>
      <c r="I760" s="294" t="s">
        <v>24629</v>
      </c>
      <c r="J760" s="301">
        <v>210000100006746</v>
      </c>
      <c r="K760" s="294" t="s">
        <v>24627</v>
      </c>
      <c r="L760" s="297"/>
      <c r="M760" s="298"/>
      <c r="N760" s="298"/>
    </row>
    <row r="761" spans="1:14">
      <c r="A761" s="283" t="s">
        <v>24628</v>
      </c>
      <c r="B761" s="294" t="s">
        <v>26178</v>
      </c>
      <c r="C761" s="295" t="s">
        <v>539</v>
      </c>
      <c r="D761" s="294">
        <v>64108617</v>
      </c>
      <c r="E761" s="283" t="s">
        <v>24625</v>
      </c>
      <c r="F761" s="294" t="s">
        <v>24626</v>
      </c>
      <c r="G761" s="301">
        <v>221500010421794</v>
      </c>
      <c r="H761" s="294" t="s">
        <v>24627</v>
      </c>
      <c r="I761" s="294" t="s">
        <v>24629</v>
      </c>
      <c r="J761" s="301">
        <v>210000100006746</v>
      </c>
      <c r="K761" s="294" t="s">
        <v>24627</v>
      </c>
      <c r="L761" s="297"/>
      <c r="M761" s="298"/>
      <c r="N761" s="298"/>
    </row>
    <row r="762" spans="1:14">
      <c r="A762" s="283" t="s">
        <v>24628</v>
      </c>
      <c r="B762" s="294" t="s">
        <v>26179</v>
      </c>
      <c r="C762" s="295" t="s">
        <v>539</v>
      </c>
      <c r="D762" s="294">
        <v>64094257</v>
      </c>
      <c r="E762" s="283" t="s">
        <v>24625</v>
      </c>
      <c r="F762" s="294" t="s">
        <v>24626</v>
      </c>
      <c r="G762" s="301">
        <v>221500010429854</v>
      </c>
      <c r="H762" s="294" t="s">
        <v>24627</v>
      </c>
      <c r="I762" s="294" t="s">
        <v>24629</v>
      </c>
      <c r="J762" s="301">
        <v>210000100006746</v>
      </c>
      <c r="K762" s="294" t="s">
        <v>24627</v>
      </c>
      <c r="L762" s="297"/>
      <c r="M762" s="298"/>
      <c r="N762" s="298"/>
    </row>
    <row r="763" spans="1:14">
      <c r="A763" s="283" t="s">
        <v>24628</v>
      </c>
      <c r="B763" s="294" t="s">
        <v>26180</v>
      </c>
      <c r="C763" s="295" t="s">
        <v>563</v>
      </c>
      <c r="D763" s="294">
        <v>22358</v>
      </c>
      <c r="E763" s="283" t="s">
        <v>24625</v>
      </c>
      <c r="F763" s="294"/>
      <c r="G763" s="301"/>
      <c r="H763" s="294"/>
      <c r="I763" s="294" t="s">
        <v>24629</v>
      </c>
      <c r="J763" s="301">
        <v>210000100006812</v>
      </c>
      <c r="K763" s="294" t="s">
        <v>24627</v>
      </c>
      <c r="L763" s="297"/>
      <c r="M763" s="298"/>
      <c r="N763" s="298"/>
    </row>
    <row r="764" spans="1:14">
      <c r="A764" s="283" t="s">
        <v>24628</v>
      </c>
      <c r="B764" s="294" t="s">
        <v>26181</v>
      </c>
      <c r="C764" s="295" t="s">
        <v>467</v>
      </c>
      <c r="D764" s="294">
        <v>651030</v>
      </c>
      <c r="E764" s="283" t="s">
        <v>24625</v>
      </c>
      <c r="F764" s="294" t="s">
        <v>24626</v>
      </c>
      <c r="G764" s="301">
        <v>221500010430011</v>
      </c>
      <c r="H764" s="294" t="s">
        <v>24627</v>
      </c>
      <c r="I764" s="294" t="s">
        <v>24629</v>
      </c>
      <c r="J764" s="301">
        <v>210000100006812</v>
      </c>
      <c r="K764" s="294" t="s">
        <v>24627</v>
      </c>
      <c r="L764" s="297"/>
      <c r="M764" s="298"/>
      <c r="N764" s="298"/>
    </row>
    <row r="765" spans="1:14">
      <c r="A765" s="283" t="s">
        <v>24628</v>
      </c>
      <c r="B765" s="294" t="s">
        <v>26182</v>
      </c>
      <c r="C765" s="295" t="s">
        <v>467</v>
      </c>
      <c r="D765" s="294">
        <v>651088</v>
      </c>
      <c r="E765" s="283" t="s">
        <v>24625</v>
      </c>
      <c r="F765" s="294" t="s">
        <v>24626</v>
      </c>
      <c r="G765" s="301">
        <v>221500010430013</v>
      </c>
      <c r="H765" s="294" t="s">
        <v>24627</v>
      </c>
      <c r="I765" s="294" t="s">
        <v>24629</v>
      </c>
      <c r="J765" s="301">
        <v>210000100006812</v>
      </c>
      <c r="K765" s="294" t="s">
        <v>24627</v>
      </c>
      <c r="L765" s="297"/>
      <c r="M765" s="298"/>
      <c r="N765" s="298"/>
    </row>
    <row r="766" spans="1:14">
      <c r="A766" s="283" t="s">
        <v>24628</v>
      </c>
      <c r="B766" s="294" t="s">
        <v>26183</v>
      </c>
      <c r="C766" s="295" t="s">
        <v>465</v>
      </c>
      <c r="D766" s="294">
        <v>52296</v>
      </c>
      <c r="E766" s="283" t="s">
        <v>24625</v>
      </c>
      <c r="F766" s="294" t="s">
        <v>24626</v>
      </c>
      <c r="G766" s="301">
        <v>221500010429849</v>
      </c>
      <c r="H766" s="294" t="s">
        <v>24627</v>
      </c>
      <c r="I766" s="294" t="s">
        <v>24629</v>
      </c>
      <c r="J766" s="301">
        <v>210000100006812</v>
      </c>
      <c r="K766" s="294" t="s">
        <v>24627</v>
      </c>
      <c r="L766" s="297"/>
      <c r="M766" s="298"/>
      <c r="N766" s="298"/>
    </row>
    <row r="767" spans="1:14">
      <c r="A767" s="283" t="s">
        <v>24628</v>
      </c>
      <c r="B767" s="294" t="s">
        <v>26184</v>
      </c>
      <c r="C767" s="295" t="s">
        <v>465</v>
      </c>
      <c r="D767" s="294">
        <v>52512</v>
      </c>
      <c r="E767" s="283" t="s">
        <v>24625</v>
      </c>
      <c r="F767" s="294" t="s">
        <v>24626</v>
      </c>
      <c r="G767" s="301">
        <v>221500010430014</v>
      </c>
      <c r="H767" s="294" t="s">
        <v>24627</v>
      </c>
      <c r="I767" s="294" t="s">
        <v>24629</v>
      </c>
      <c r="J767" s="301">
        <v>210000100006632</v>
      </c>
      <c r="K767" s="294" t="s">
        <v>24627</v>
      </c>
      <c r="L767" s="297"/>
      <c r="M767" s="298"/>
      <c r="N767" s="298"/>
    </row>
    <row r="768" spans="1:14">
      <c r="A768" s="283" t="s">
        <v>24628</v>
      </c>
      <c r="B768" s="294" t="s">
        <v>26185</v>
      </c>
      <c r="C768" s="295" t="s">
        <v>476</v>
      </c>
      <c r="D768" s="294">
        <v>38546</v>
      </c>
      <c r="E768" s="283" t="s">
        <v>24625</v>
      </c>
      <c r="F768" s="294" t="s">
        <v>24626</v>
      </c>
      <c r="G768" s="301">
        <v>221500010426343</v>
      </c>
      <c r="H768" s="294" t="s">
        <v>24627</v>
      </c>
      <c r="I768" s="294" t="s">
        <v>24629</v>
      </c>
      <c r="J768" s="301">
        <v>210000100006617</v>
      </c>
      <c r="K768" s="294" t="s">
        <v>24627</v>
      </c>
      <c r="L768" s="297"/>
      <c r="M768" s="298"/>
      <c r="N768" s="298"/>
    </row>
    <row r="769" spans="1:14">
      <c r="A769" s="283" t="s">
        <v>24628</v>
      </c>
      <c r="B769" s="294" t="s">
        <v>26186</v>
      </c>
      <c r="C769" s="295" t="s">
        <v>476</v>
      </c>
      <c r="D769" s="294">
        <v>312291</v>
      </c>
      <c r="E769" s="283" t="s">
        <v>24625</v>
      </c>
      <c r="F769" s="294" t="s">
        <v>24626</v>
      </c>
      <c r="G769" s="301">
        <v>221500010426346</v>
      </c>
      <c r="H769" s="294" t="s">
        <v>24627</v>
      </c>
      <c r="I769" s="281" t="s">
        <v>24629</v>
      </c>
      <c r="J769" s="282">
        <v>210000100006617</v>
      </c>
      <c r="K769" s="281" t="s">
        <v>24627</v>
      </c>
      <c r="L769" s="297"/>
      <c r="M769" s="298"/>
      <c r="N769" s="298"/>
    </row>
    <row r="770" spans="1:14">
      <c r="A770" s="283" t="s">
        <v>24628</v>
      </c>
      <c r="B770" s="294" t="s">
        <v>26187</v>
      </c>
      <c r="C770" s="295" t="s">
        <v>476</v>
      </c>
      <c r="D770" s="294">
        <v>36559</v>
      </c>
      <c r="E770" s="283" t="s">
        <v>24625</v>
      </c>
      <c r="F770" s="294" t="s">
        <v>24626</v>
      </c>
      <c r="G770" s="301">
        <v>221500010426360</v>
      </c>
      <c r="H770" s="294" t="s">
        <v>24627</v>
      </c>
      <c r="I770" s="294" t="s">
        <v>24629</v>
      </c>
      <c r="J770" s="301">
        <v>210000100006639</v>
      </c>
      <c r="K770" s="294" t="s">
        <v>24627</v>
      </c>
      <c r="L770" s="297"/>
      <c r="M770" s="298"/>
      <c r="N770" s="298"/>
    </row>
    <row r="771" spans="1:14">
      <c r="A771" s="283" t="s">
        <v>24628</v>
      </c>
      <c r="B771" s="294" t="s">
        <v>26188</v>
      </c>
      <c r="C771" s="295" t="s">
        <v>476</v>
      </c>
      <c r="D771" s="294">
        <v>113616</v>
      </c>
      <c r="E771" s="283" t="s">
        <v>24625</v>
      </c>
      <c r="F771" s="294" t="s">
        <v>24626</v>
      </c>
      <c r="G771" s="301">
        <v>221500010440334</v>
      </c>
      <c r="H771" s="294" t="s">
        <v>24627</v>
      </c>
      <c r="I771" s="294"/>
      <c r="J771" s="301"/>
      <c r="K771" s="294"/>
      <c r="L771" s="297"/>
      <c r="M771" s="298"/>
      <c r="N771" s="298"/>
    </row>
    <row r="772" spans="1:14">
      <c r="A772" s="283" t="s">
        <v>24628</v>
      </c>
      <c r="B772" s="294" t="s">
        <v>26189</v>
      </c>
      <c r="C772" s="295" t="s">
        <v>465</v>
      </c>
      <c r="D772" s="294">
        <v>91534</v>
      </c>
      <c r="E772" s="283" t="s">
        <v>24625</v>
      </c>
      <c r="F772" s="294" t="s">
        <v>24626</v>
      </c>
      <c r="G772" s="301">
        <v>221500010440379</v>
      </c>
      <c r="H772" s="294" t="s">
        <v>24627</v>
      </c>
      <c r="I772" s="294"/>
      <c r="J772" s="301"/>
      <c r="K772" s="294"/>
      <c r="L772" s="297"/>
      <c r="M772" s="298"/>
      <c r="N772" s="298"/>
    </row>
    <row r="773" spans="1:14">
      <c r="A773" s="283" t="s">
        <v>24628</v>
      </c>
      <c r="B773" s="294" t="s">
        <v>26190</v>
      </c>
      <c r="C773" s="295" t="s">
        <v>465</v>
      </c>
      <c r="D773" s="294">
        <v>91400</v>
      </c>
      <c r="E773" s="283" t="s">
        <v>24625</v>
      </c>
      <c r="F773" s="294" t="s">
        <v>24626</v>
      </c>
      <c r="G773" s="301">
        <v>221500010440376</v>
      </c>
      <c r="H773" s="294" t="s">
        <v>24627</v>
      </c>
      <c r="I773" s="294" t="s">
        <v>24629</v>
      </c>
      <c r="J773" s="301">
        <v>210000100007120</v>
      </c>
      <c r="K773" s="294" t="s">
        <v>24627</v>
      </c>
      <c r="L773" s="297"/>
      <c r="M773" s="298"/>
      <c r="N773" s="298"/>
    </row>
    <row r="774" spans="1:14">
      <c r="A774" s="283" t="s">
        <v>24628</v>
      </c>
      <c r="B774" s="294" t="s">
        <v>26191</v>
      </c>
      <c r="C774" s="295" t="s">
        <v>465</v>
      </c>
      <c r="D774" s="294">
        <v>91016</v>
      </c>
      <c r="E774" s="283" t="s">
        <v>24625</v>
      </c>
      <c r="F774" s="294" t="s">
        <v>24626</v>
      </c>
      <c r="G774" s="301">
        <v>221500010440386</v>
      </c>
      <c r="H774" s="294" t="s">
        <v>24627</v>
      </c>
      <c r="I774" s="294"/>
      <c r="J774" s="301"/>
      <c r="K774" s="294"/>
      <c r="L774" s="297"/>
      <c r="M774" s="298"/>
      <c r="N774" s="298"/>
    </row>
    <row r="775" spans="1:14">
      <c r="A775" s="283" t="s">
        <v>24628</v>
      </c>
      <c r="B775" s="294" t="s">
        <v>26192</v>
      </c>
      <c r="C775" s="295" t="s">
        <v>476</v>
      </c>
      <c r="D775" s="294">
        <v>92871</v>
      </c>
      <c r="E775" s="283" t="s">
        <v>24625</v>
      </c>
      <c r="F775" s="294" t="s">
        <v>24626</v>
      </c>
      <c r="G775" s="301">
        <v>221500010440390</v>
      </c>
      <c r="H775" s="294" t="s">
        <v>24627</v>
      </c>
      <c r="I775" s="294"/>
      <c r="J775" s="301"/>
      <c r="K775" s="294"/>
      <c r="L775" s="297"/>
      <c r="M775" s="298"/>
      <c r="N775" s="298"/>
    </row>
    <row r="776" spans="1:14">
      <c r="A776" s="283" t="s">
        <v>24628</v>
      </c>
      <c r="B776" s="294" t="s">
        <v>26193</v>
      </c>
      <c r="C776" s="295" t="s">
        <v>539</v>
      </c>
      <c r="D776" s="294">
        <v>6201448</v>
      </c>
      <c r="E776" s="283" t="s">
        <v>24625</v>
      </c>
      <c r="F776" s="294" t="s">
        <v>24626</v>
      </c>
      <c r="G776" s="301">
        <v>221500010440385</v>
      </c>
      <c r="H776" s="294" t="s">
        <v>24627</v>
      </c>
      <c r="I776" s="294"/>
      <c r="J776" s="301"/>
      <c r="K776" s="294"/>
      <c r="L776" s="297"/>
      <c r="M776" s="298"/>
      <c r="N776" s="298"/>
    </row>
    <row r="777" spans="1:14">
      <c r="A777" s="283" t="s">
        <v>24628</v>
      </c>
      <c r="B777" s="294" t="s">
        <v>26194</v>
      </c>
      <c r="C777" s="295" t="s">
        <v>465</v>
      </c>
      <c r="D777" s="294">
        <v>90996</v>
      </c>
      <c r="E777" s="283" t="s">
        <v>24625</v>
      </c>
      <c r="F777" s="294" t="s">
        <v>24626</v>
      </c>
      <c r="G777" s="301">
        <v>221500010440384</v>
      </c>
      <c r="H777" s="294" t="s">
        <v>24627</v>
      </c>
      <c r="I777" s="294" t="s">
        <v>24629</v>
      </c>
      <c r="J777" s="301">
        <v>210000100007104</v>
      </c>
      <c r="K777" s="294" t="s">
        <v>24627</v>
      </c>
      <c r="L777" s="297"/>
      <c r="M777" s="298"/>
      <c r="N777" s="298"/>
    </row>
    <row r="778" spans="1:14">
      <c r="A778" s="283" t="s">
        <v>24628</v>
      </c>
      <c r="B778" s="294" t="s">
        <v>26195</v>
      </c>
      <c r="C778" s="295" t="s">
        <v>465</v>
      </c>
      <c r="D778" s="294">
        <v>91199</v>
      </c>
      <c r="E778" s="283" t="s">
        <v>24625</v>
      </c>
      <c r="F778" s="294" t="s">
        <v>24626</v>
      </c>
      <c r="G778" s="301">
        <v>221500010440388</v>
      </c>
      <c r="H778" s="294" t="s">
        <v>24627</v>
      </c>
      <c r="I778" s="294" t="s">
        <v>24629</v>
      </c>
      <c r="J778" s="301">
        <v>210000100007104</v>
      </c>
      <c r="K778" s="294" t="s">
        <v>24627</v>
      </c>
      <c r="L778" s="297"/>
      <c r="M778" s="298"/>
      <c r="N778" s="298"/>
    </row>
    <row r="779" spans="1:14">
      <c r="A779" s="283" t="s">
        <v>24628</v>
      </c>
      <c r="B779" s="294" t="s">
        <v>26196</v>
      </c>
      <c r="C779" s="295" t="s">
        <v>465</v>
      </c>
      <c r="D779" s="294">
        <v>71688</v>
      </c>
      <c r="E779" s="283" t="s">
        <v>24625</v>
      </c>
      <c r="F779" s="294" t="s">
        <v>24626</v>
      </c>
      <c r="G779" s="301">
        <v>221500010440382</v>
      </c>
      <c r="H779" s="294" t="s">
        <v>24627</v>
      </c>
      <c r="I779" s="294"/>
      <c r="J779" s="301"/>
      <c r="K779" s="294"/>
      <c r="L779" s="297"/>
      <c r="M779" s="298"/>
      <c r="N779" s="298"/>
    </row>
    <row r="780" spans="1:14">
      <c r="A780" s="283" t="s">
        <v>24628</v>
      </c>
      <c r="B780" s="294" t="s">
        <v>26197</v>
      </c>
      <c r="C780" s="295" t="s">
        <v>465</v>
      </c>
      <c r="D780" s="294">
        <v>91006</v>
      </c>
      <c r="E780" s="283" t="s">
        <v>24625</v>
      </c>
      <c r="F780" s="294" t="s">
        <v>24626</v>
      </c>
      <c r="G780" s="301">
        <v>221500010422818</v>
      </c>
      <c r="H780" s="294" t="s">
        <v>24627</v>
      </c>
      <c r="I780" s="294" t="s">
        <v>24629</v>
      </c>
      <c r="J780" s="301">
        <v>210000100006851</v>
      </c>
      <c r="K780" s="294" t="s">
        <v>24627</v>
      </c>
      <c r="L780" s="297"/>
      <c r="M780" s="298"/>
      <c r="N780" s="298"/>
    </row>
    <row r="781" spans="1:14">
      <c r="A781" s="283" t="s">
        <v>24628</v>
      </c>
      <c r="B781" s="294" t="s">
        <v>26198</v>
      </c>
      <c r="C781" s="295" t="s">
        <v>465</v>
      </c>
      <c r="D781" s="294">
        <v>91509</v>
      </c>
      <c r="E781" s="283" t="s">
        <v>24625</v>
      </c>
      <c r="F781" s="294" t="s">
        <v>24626</v>
      </c>
      <c r="G781" s="301">
        <v>221500010422819</v>
      </c>
      <c r="H781" s="294" t="s">
        <v>24627</v>
      </c>
      <c r="I781" s="294" t="s">
        <v>24629</v>
      </c>
      <c r="J781" s="301">
        <v>210000100006851</v>
      </c>
      <c r="K781" s="294" t="s">
        <v>24627</v>
      </c>
      <c r="L781" s="297"/>
      <c r="M781" s="298"/>
      <c r="N781" s="298"/>
    </row>
    <row r="782" spans="1:14">
      <c r="A782" s="283" t="s">
        <v>24628</v>
      </c>
      <c r="B782" s="294" t="s">
        <v>26199</v>
      </c>
      <c r="C782" s="295" t="s">
        <v>465</v>
      </c>
      <c r="D782" s="294">
        <v>91157</v>
      </c>
      <c r="E782" s="283" t="s">
        <v>24625</v>
      </c>
      <c r="F782" s="294" t="s">
        <v>24626</v>
      </c>
      <c r="G782" s="301">
        <v>221500010422831</v>
      </c>
      <c r="H782" s="294" t="s">
        <v>24627</v>
      </c>
      <c r="I782" s="294" t="s">
        <v>24629</v>
      </c>
      <c r="J782" s="301">
        <v>210000100006874</v>
      </c>
      <c r="K782" s="294" t="s">
        <v>24627</v>
      </c>
      <c r="L782" s="297"/>
      <c r="M782" s="298"/>
      <c r="N782" s="298"/>
    </row>
    <row r="783" spans="1:14">
      <c r="A783" s="283" t="s">
        <v>24628</v>
      </c>
      <c r="B783" s="294" t="s">
        <v>26200</v>
      </c>
      <c r="C783" s="295" t="s">
        <v>465</v>
      </c>
      <c r="D783" s="294">
        <v>91409</v>
      </c>
      <c r="E783" s="283" t="s">
        <v>24625</v>
      </c>
      <c r="F783" s="294" t="s">
        <v>24626</v>
      </c>
      <c r="G783" s="301">
        <v>221500010422813</v>
      </c>
      <c r="H783" s="294" t="s">
        <v>24627</v>
      </c>
      <c r="I783" s="294" t="s">
        <v>24629</v>
      </c>
      <c r="J783" s="301">
        <v>210000100006874</v>
      </c>
      <c r="K783" s="294" t="s">
        <v>24627</v>
      </c>
      <c r="L783" s="297"/>
      <c r="M783" s="298"/>
      <c r="N783" s="298"/>
    </row>
    <row r="784" spans="1:14">
      <c r="A784" s="283" t="s">
        <v>24628</v>
      </c>
      <c r="B784" s="294" t="s">
        <v>26201</v>
      </c>
      <c r="C784" s="295" t="s">
        <v>465</v>
      </c>
      <c r="D784" s="294">
        <v>90997</v>
      </c>
      <c r="E784" s="283" t="s">
        <v>24625</v>
      </c>
      <c r="F784" s="294" t="s">
        <v>24626</v>
      </c>
      <c r="G784" s="301">
        <v>221500010422815</v>
      </c>
      <c r="H784" s="294" t="s">
        <v>24627</v>
      </c>
      <c r="I784" s="294" t="s">
        <v>24629</v>
      </c>
      <c r="J784" s="301">
        <v>210000100006874</v>
      </c>
      <c r="K784" s="294" t="s">
        <v>24627</v>
      </c>
      <c r="L784" s="297"/>
      <c r="M784" s="298"/>
      <c r="N784" s="298"/>
    </row>
    <row r="785" spans="1:14">
      <c r="A785" s="283" t="s">
        <v>24628</v>
      </c>
      <c r="B785" s="294" t="s">
        <v>26202</v>
      </c>
      <c r="C785" s="295" t="s">
        <v>465</v>
      </c>
      <c r="D785" s="294">
        <v>91013</v>
      </c>
      <c r="E785" s="283" t="s">
        <v>24625</v>
      </c>
      <c r="F785" s="294" t="s">
        <v>24626</v>
      </c>
      <c r="G785" s="301">
        <v>221500010422816</v>
      </c>
      <c r="H785" s="294" t="s">
        <v>24627</v>
      </c>
      <c r="I785" s="294" t="s">
        <v>24629</v>
      </c>
      <c r="J785" s="301">
        <v>210000100006874</v>
      </c>
      <c r="K785" s="294" t="s">
        <v>24627</v>
      </c>
      <c r="L785" s="297"/>
      <c r="M785" s="298"/>
      <c r="N785" s="298"/>
    </row>
    <row r="786" spans="1:14">
      <c r="A786" s="283" t="s">
        <v>24628</v>
      </c>
      <c r="B786" s="294" t="s">
        <v>26203</v>
      </c>
      <c r="C786" s="295" t="s">
        <v>465</v>
      </c>
      <c r="D786" s="294">
        <v>91201</v>
      </c>
      <c r="E786" s="283" t="s">
        <v>24625</v>
      </c>
      <c r="F786" s="294" t="s">
        <v>24626</v>
      </c>
      <c r="G786" s="301">
        <v>221500010422829</v>
      </c>
      <c r="H786" s="294" t="s">
        <v>24627</v>
      </c>
      <c r="I786" s="294" t="s">
        <v>24629</v>
      </c>
      <c r="J786" s="301">
        <v>210000100006874</v>
      </c>
      <c r="K786" s="294" t="s">
        <v>24627</v>
      </c>
      <c r="L786" s="297"/>
      <c r="M786" s="298"/>
      <c r="N786" s="298"/>
    </row>
    <row r="787" spans="1:14">
      <c r="A787" s="283" t="s">
        <v>24628</v>
      </c>
      <c r="B787" s="294" t="s">
        <v>26204</v>
      </c>
      <c r="C787" s="295" t="s">
        <v>538</v>
      </c>
      <c r="D787" s="294">
        <v>66057656</v>
      </c>
      <c r="E787" s="283" t="s">
        <v>24625</v>
      </c>
      <c r="F787" s="294" t="s">
        <v>24626</v>
      </c>
      <c r="G787" s="301">
        <v>221500010440326</v>
      </c>
      <c r="H787" s="294" t="s">
        <v>24627</v>
      </c>
      <c r="I787" s="294" t="s">
        <v>24629</v>
      </c>
      <c r="J787" s="301">
        <v>210000100007693</v>
      </c>
      <c r="K787" s="294" t="s">
        <v>24627</v>
      </c>
      <c r="L787" s="297"/>
      <c r="M787" s="298"/>
      <c r="N787" s="298"/>
    </row>
    <row r="788" spans="1:14">
      <c r="A788" s="283" t="s">
        <v>24628</v>
      </c>
      <c r="B788" s="294" t="s">
        <v>26205</v>
      </c>
      <c r="C788" s="295" t="s">
        <v>527</v>
      </c>
      <c r="D788" s="294">
        <v>74209</v>
      </c>
      <c r="E788" s="283" t="s">
        <v>24625</v>
      </c>
      <c r="F788" s="294" t="s">
        <v>24626</v>
      </c>
      <c r="G788" s="301">
        <v>221500010419933</v>
      </c>
      <c r="H788" s="294" t="s">
        <v>24627</v>
      </c>
      <c r="I788" s="294"/>
      <c r="J788" s="301"/>
      <c r="K788" s="294"/>
      <c r="L788" s="297"/>
      <c r="M788" s="298"/>
      <c r="N788" s="298"/>
    </row>
    <row r="789" spans="1:14">
      <c r="A789" s="283" t="s">
        <v>24628</v>
      </c>
      <c r="B789" s="294" t="s">
        <v>26206</v>
      </c>
      <c r="C789" s="295" t="s">
        <v>24571</v>
      </c>
      <c r="D789" s="294">
        <v>51175</v>
      </c>
      <c r="E789" s="283" t="s">
        <v>24625</v>
      </c>
      <c r="F789" s="294" t="s">
        <v>24626</v>
      </c>
      <c r="G789" s="301">
        <v>221500010459302</v>
      </c>
      <c r="H789" s="294" t="s">
        <v>24627</v>
      </c>
      <c r="I789" s="294"/>
      <c r="J789" s="301"/>
      <c r="K789" s="294"/>
      <c r="L789" s="297"/>
      <c r="M789" s="298"/>
      <c r="N789" s="298"/>
    </row>
    <row r="790" spans="1:14">
      <c r="A790" s="283" t="s">
        <v>24628</v>
      </c>
      <c r="B790" s="294" t="s">
        <v>26207</v>
      </c>
      <c r="C790" s="295" t="s">
        <v>538</v>
      </c>
      <c r="D790" s="294">
        <v>62010308</v>
      </c>
      <c r="E790" s="283" t="s">
        <v>24625</v>
      </c>
      <c r="F790" s="294" t="s">
        <v>24626</v>
      </c>
      <c r="G790" s="301">
        <v>221500010419928</v>
      </c>
      <c r="H790" s="294" t="s">
        <v>24627</v>
      </c>
      <c r="I790" s="294" t="s">
        <v>24629</v>
      </c>
      <c r="J790" s="301">
        <v>220000100007833</v>
      </c>
      <c r="K790" s="294" t="s">
        <v>24627</v>
      </c>
      <c r="L790" s="297"/>
      <c r="M790" s="298"/>
      <c r="N790" s="298"/>
    </row>
    <row r="791" spans="1:14">
      <c r="A791" s="283" t="s">
        <v>24628</v>
      </c>
      <c r="B791" s="294" t="s">
        <v>26208</v>
      </c>
      <c r="C791" s="295" t="s">
        <v>465</v>
      </c>
      <c r="D791" s="294">
        <v>114781</v>
      </c>
      <c r="E791" s="283" t="s">
        <v>24625</v>
      </c>
      <c r="F791" s="294" t="s">
        <v>24626</v>
      </c>
      <c r="G791" s="301">
        <v>221500010421387</v>
      </c>
      <c r="H791" s="294" t="s">
        <v>24627</v>
      </c>
      <c r="I791" s="294"/>
      <c r="J791" s="301"/>
      <c r="K791" s="294"/>
      <c r="L791" s="297"/>
      <c r="M791" s="298"/>
      <c r="N791" s="298"/>
    </row>
    <row r="792" spans="1:14">
      <c r="A792" s="283" t="s">
        <v>24628</v>
      </c>
      <c r="B792" s="294" t="s">
        <v>26209</v>
      </c>
      <c r="C792" s="295" t="s">
        <v>465</v>
      </c>
      <c r="D792" s="294">
        <v>115821</v>
      </c>
      <c r="E792" s="283" t="s">
        <v>24625</v>
      </c>
      <c r="F792" s="294" t="s">
        <v>24626</v>
      </c>
      <c r="G792" s="301">
        <v>221500010421385</v>
      </c>
      <c r="H792" s="294" t="s">
        <v>24627</v>
      </c>
      <c r="I792" s="294"/>
      <c r="J792" s="301"/>
      <c r="K792" s="294"/>
      <c r="L792" s="297"/>
      <c r="M792" s="298"/>
      <c r="N792" s="298"/>
    </row>
    <row r="793" spans="1:14">
      <c r="A793" s="283" t="s">
        <v>24628</v>
      </c>
      <c r="B793" s="294" t="s">
        <v>26210</v>
      </c>
      <c r="C793" s="295" t="s">
        <v>532</v>
      </c>
      <c r="D793" s="294">
        <v>619425</v>
      </c>
      <c r="E793" s="283" t="s">
        <v>24625</v>
      </c>
      <c r="F793" s="294" t="s">
        <v>24626</v>
      </c>
      <c r="G793" s="301">
        <v>221500010421376</v>
      </c>
      <c r="H793" s="294" t="s">
        <v>24627</v>
      </c>
      <c r="I793" s="294"/>
      <c r="J793" s="301"/>
      <c r="K793" s="294"/>
      <c r="L793" s="297"/>
      <c r="M793" s="298"/>
      <c r="N793" s="298"/>
    </row>
    <row r="794" spans="1:14">
      <c r="A794" s="283" t="s">
        <v>24628</v>
      </c>
      <c r="B794" s="294" t="s">
        <v>26211</v>
      </c>
      <c r="C794" s="295" t="s">
        <v>504</v>
      </c>
      <c r="D794" s="294">
        <v>114431</v>
      </c>
      <c r="E794" s="283" t="s">
        <v>24625</v>
      </c>
      <c r="F794" s="294" t="s">
        <v>24626</v>
      </c>
      <c r="G794" s="301">
        <v>221500010421391</v>
      </c>
      <c r="H794" s="294" t="s">
        <v>24627</v>
      </c>
      <c r="I794" s="294"/>
      <c r="J794" s="301"/>
      <c r="K794" s="294"/>
      <c r="L794" s="297"/>
      <c r="M794" s="298"/>
      <c r="N794" s="298"/>
    </row>
    <row r="795" spans="1:14">
      <c r="A795" s="283" t="s">
        <v>24628</v>
      </c>
      <c r="B795" s="294" t="s">
        <v>26212</v>
      </c>
      <c r="C795" s="295" t="s">
        <v>24571</v>
      </c>
      <c r="D795" s="294">
        <v>80031</v>
      </c>
      <c r="E795" s="283" t="s">
        <v>24625</v>
      </c>
      <c r="F795" s="294" t="s">
        <v>24626</v>
      </c>
      <c r="G795" s="301">
        <v>221400010441758</v>
      </c>
      <c r="H795" s="294" t="s">
        <v>24627</v>
      </c>
      <c r="I795" s="294"/>
      <c r="J795" s="301"/>
      <c r="K795" s="294"/>
      <c r="L795" s="297"/>
      <c r="M795" s="298"/>
      <c r="N795" s="298"/>
    </row>
    <row r="796" spans="1:14">
      <c r="A796" s="283" t="s">
        <v>24628</v>
      </c>
      <c r="B796" s="294" t="s">
        <v>26213</v>
      </c>
      <c r="C796" s="295" t="s">
        <v>24571</v>
      </c>
      <c r="D796" s="294">
        <v>80019</v>
      </c>
      <c r="E796" s="283" t="s">
        <v>24625</v>
      </c>
      <c r="F796" s="294" t="s">
        <v>24626</v>
      </c>
      <c r="G796" s="301">
        <v>221400010442529</v>
      </c>
      <c r="H796" s="294" t="s">
        <v>24627</v>
      </c>
      <c r="I796" s="294"/>
      <c r="J796" s="301"/>
      <c r="K796" s="294"/>
      <c r="L796" s="297"/>
      <c r="M796" s="298"/>
      <c r="N796" s="298"/>
    </row>
    <row r="797" spans="1:14">
      <c r="A797" s="283" t="s">
        <v>24628</v>
      </c>
      <c r="B797" s="294" t="s">
        <v>26214</v>
      </c>
      <c r="C797" s="295" t="s">
        <v>24571</v>
      </c>
      <c r="D797" s="294">
        <v>80021</v>
      </c>
      <c r="E797" s="283" t="s">
        <v>24625</v>
      </c>
      <c r="F797" s="294" t="s">
        <v>24626</v>
      </c>
      <c r="G797" s="301">
        <v>221400010441936</v>
      </c>
      <c r="H797" s="294" t="s">
        <v>24627</v>
      </c>
      <c r="I797" s="294"/>
      <c r="J797" s="301"/>
      <c r="K797" s="294"/>
      <c r="L797" s="297"/>
      <c r="M797" s="298"/>
      <c r="N797" s="298"/>
    </row>
    <row r="798" spans="1:14">
      <c r="A798" s="283" t="s">
        <v>24628</v>
      </c>
      <c r="B798" s="294" t="s">
        <v>26215</v>
      </c>
      <c r="C798" s="295" t="s">
        <v>24571</v>
      </c>
      <c r="D798" s="294">
        <v>80017</v>
      </c>
      <c r="E798" s="283" t="s">
        <v>24625</v>
      </c>
      <c r="F798" s="294" t="s">
        <v>24626</v>
      </c>
      <c r="G798" s="301">
        <v>221500010430936</v>
      </c>
      <c r="H798" s="294" t="s">
        <v>24627</v>
      </c>
      <c r="I798" s="294"/>
      <c r="J798" s="301"/>
      <c r="K798" s="294"/>
      <c r="L798" s="297"/>
      <c r="M798" s="298"/>
      <c r="N798" s="298"/>
    </row>
    <row r="799" spans="1:14">
      <c r="A799" s="283" t="s">
        <v>24628</v>
      </c>
      <c r="B799" s="294" t="s">
        <v>26216</v>
      </c>
      <c r="C799" s="295" t="s">
        <v>24571</v>
      </c>
      <c r="D799" s="294">
        <v>65331</v>
      </c>
      <c r="E799" s="283" t="s">
        <v>24625</v>
      </c>
      <c r="F799" s="294" t="s">
        <v>24626</v>
      </c>
      <c r="G799" s="301">
        <v>221400010442712</v>
      </c>
      <c r="H799" s="294" t="s">
        <v>24627</v>
      </c>
      <c r="I799" s="294"/>
      <c r="J799" s="301"/>
      <c r="K799" s="294"/>
      <c r="L799" s="297"/>
      <c r="M799" s="298"/>
      <c r="N799" s="298"/>
    </row>
    <row r="800" spans="1:14">
      <c r="A800" s="283" t="s">
        <v>24628</v>
      </c>
      <c r="B800" s="294" t="s">
        <v>26217</v>
      </c>
      <c r="C800" s="295" t="s">
        <v>24571</v>
      </c>
      <c r="D800" s="294">
        <v>66166</v>
      </c>
      <c r="E800" s="283" t="s">
        <v>24625</v>
      </c>
      <c r="F800" s="294" t="s">
        <v>24626</v>
      </c>
      <c r="G800" s="301">
        <v>221400010441788</v>
      </c>
      <c r="H800" s="294" t="s">
        <v>24627</v>
      </c>
      <c r="I800" s="294"/>
      <c r="J800" s="301"/>
      <c r="K800" s="294"/>
      <c r="L800" s="297"/>
      <c r="M800" s="298"/>
      <c r="N800" s="298"/>
    </row>
    <row r="801" spans="1:14">
      <c r="A801" s="283" t="s">
        <v>24628</v>
      </c>
      <c r="B801" s="294" t="s">
        <v>26218</v>
      </c>
      <c r="C801" s="295" t="s">
        <v>24571</v>
      </c>
      <c r="D801" s="294">
        <v>64146</v>
      </c>
      <c r="E801" s="283" t="s">
        <v>24625</v>
      </c>
      <c r="F801" s="294" t="s">
        <v>24626</v>
      </c>
      <c r="G801" s="301">
        <v>221400010441815</v>
      </c>
      <c r="H801" s="294" t="s">
        <v>24627</v>
      </c>
      <c r="I801" s="294"/>
      <c r="J801" s="301"/>
      <c r="K801" s="294"/>
      <c r="L801" s="297"/>
      <c r="M801" s="298"/>
      <c r="N801" s="298"/>
    </row>
    <row r="802" spans="1:14">
      <c r="A802" s="283" t="s">
        <v>24624</v>
      </c>
      <c r="B802" s="294" t="s">
        <v>26219</v>
      </c>
      <c r="C802" s="295" t="s">
        <v>24571</v>
      </c>
      <c r="D802" s="294">
        <v>52610</v>
      </c>
      <c r="E802" s="283" t="s">
        <v>24625</v>
      </c>
      <c r="F802" s="294" t="s">
        <v>24626</v>
      </c>
      <c r="G802" s="301">
        <v>221500010419931</v>
      </c>
      <c r="H802" s="294" t="s">
        <v>24627</v>
      </c>
      <c r="I802" s="294"/>
      <c r="J802" s="301"/>
      <c r="K802" s="294"/>
      <c r="L802" s="297"/>
      <c r="M802" s="298"/>
      <c r="N802" s="298"/>
    </row>
    <row r="803" spans="1:14">
      <c r="A803" s="283" t="s">
        <v>24624</v>
      </c>
      <c r="B803" s="294" t="s">
        <v>26220</v>
      </c>
      <c r="C803" s="295" t="s">
        <v>24571</v>
      </c>
      <c r="D803" s="294">
        <v>5270</v>
      </c>
      <c r="E803" s="283" t="s">
        <v>24625</v>
      </c>
      <c r="F803" s="294" t="s">
        <v>24626</v>
      </c>
      <c r="G803" s="301">
        <v>221500010419921</v>
      </c>
      <c r="H803" s="294" t="s">
        <v>24627</v>
      </c>
      <c r="I803" s="294"/>
      <c r="J803" s="301"/>
      <c r="K803" s="294"/>
      <c r="L803" s="297"/>
      <c r="M803" s="298"/>
      <c r="N803" s="298"/>
    </row>
    <row r="804" spans="1:14">
      <c r="A804" s="283" t="s">
        <v>24628</v>
      </c>
      <c r="B804" s="294" t="s">
        <v>26221</v>
      </c>
      <c r="C804" s="295" t="s">
        <v>465</v>
      </c>
      <c r="D804" s="294">
        <v>52400</v>
      </c>
      <c r="E804" s="283" t="s">
        <v>24625</v>
      </c>
      <c r="F804" s="294" t="s">
        <v>24626</v>
      </c>
      <c r="G804" s="301">
        <v>221500010421728</v>
      </c>
      <c r="H804" s="294" t="s">
        <v>24627</v>
      </c>
      <c r="I804" s="294" t="s">
        <v>24629</v>
      </c>
      <c r="J804" s="301">
        <v>210000100006911</v>
      </c>
      <c r="K804" s="294" t="s">
        <v>24627</v>
      </c>
      <c r="L804" s="297"/>
      <c r="M804" s="298"/>
      <c r="N804" s="298"/>
    </row>
    <row r="805" spans="1:14">
      <c r="A805" s="283" t="s">
        <v>24628</v>
      </c>
      <c r="B805" s="294" t="s">
        <v>26222</v>
      </c>
      <c r="C805" s="295" t="s">
        <v>465</v>
      </c>
      <c r="D805" s="294">
        <v>52510</v>
      </c>
      <c r="E805" s="283" t="s">
        <v>24625</v>
      </c>
      <c r="F805" s="294" t="s">
        <v>24626</v>
      </c>
      <c r="G805" s="301">
        <v>221500010421724</v>
      </c>
      <c r="H805" s="294" t="s">
        <v>24627</v>
      </c>
      <c r="I805" s="294" t="s">
        <v>24629</v>
      </c>
      <c r="J805" s="301">
        <v>210000100006911</v>
      </c>
      <c r="K805" s="294" t="s">
        <v>24627</v>
      </c>
      <c r="L805" s="297"/>
      <c r="M805" s="298"/>
      <c r="N805" s="298"/>
    </row>
    <row r="806" spans="1:14">
      <c r="A806" s="283" t="s">
        <v>24628</v>
      </c>
      <c r="B806" s="294" t="s">
        <v>26223</v>
      </c>
      <c r="C806" s="295" t="s">
        <v>465</v>
      </c>
      <c r="D806" s="294">
        <v>52405</v>
      </c>
      <c r="E806" s="283" t="s">
        <v>24625</v>
      </c>
      <c r="F806" s="294" t="s">
        <v>24626</v>
      </c>
      <c r="G806" s="301">
        <v>221500010421730</v>
      </c>
      <c r="H806" s="294" t="s">
        <v>24627</v>
      </c>
      <c r="I806" s="294" t="s">
        <v>24629</v>
      </c>
      <c r="J806" s="301">
        <v>210000100006911</v>
      </c>
      <c r="K806" s="294" t="s">
        <v>24627</v>
      </c>
      <c r="L806" s="297"/>
      <c r="M806" s="298"/>
      <c r="N806" s="298"/>
    </row>
    <row r="807" spans="1:14">
      <c r="A807" s="283" t="s">
        <v>24628</v>
      </c>
      <c r="B807" s="294" t="s">
        <v>26224</v>
      </c>
      <c r="C807" s="295" t="s">
        <v>504</v>
      </c>
      <c r="D807" s="294">
        <v>498917</v>
      </c>
      <c r="E807" s="283" t="s">
        <v>24625</v>
      </c>
      <c r="F807" s="294" t="s">
        <v>24626</v>
      </c>
      <c r="G807" s="301">
        <v>221500010421583</v>
      </c>
      <c r="H807" s="294" t="s">
        <v>24627</v>
      </c>
      <c r="I807" s="294" t="s">
        <v>24629</v>
      </c>
      <c r="J807" s="301">
        <v>210000100006911</v>
      </c>
      <c r="K807" s="294" t="s">
        <v>24627</v>
      </c>
      <c r="L807" s="297"/>
      <c r="M807" s="298"/>
      <c r="N807" s="298"/>
    </row>
    <row r="808" spans="1:14">
      <c r="A808" s="283" t="s">
        <v>24628</v>
      </c>
      <c r="B808" s="294" t="s">
        <v>26225</v>
      </c>
      <c r="C808" s="295" t="s">
        <v>571</v>
      </c>
      <c r="D808" s="294">
        <v>52385</v>
      </c>
      <c r="E808" s="283" t="s">
        <v>24625</v>
      </c>
      <c r="F808" s="294" t="s">
        <v>24626</v>
      </c>
      <c r="G808" s="301">
        <v>221500010421579</v>
      </c>
      <c r="H808" s="294" t="s">
        <v>24627</v>
      </c>
      <c r="I808" s="294" t="s">
        <v>24629</v>
      </c>
      <c r="J808" s="301">
        <v>210000100006911</v>
      </c>
      <c r="K808" s="294" t="s">
        <v>24627</v>
      </c>
      <c r="L808" s="297"/>
      <c r="M808" s="298"/>
      <c r="N808" s="298"/>
    </row>
    <row r="809" spans="1:14">
      <c r="A809" s="283" t="s">
        <v>24628</v>
      </c>
      <c r="B809" s="294" t="s">
        <v>26226</v>
      </c>
      <c r="C809" s="295" t="s">
        <v>465</v>
      </c>
      <c r="D809" s="294">
        <v>52387</v>
      </c>
      <c r="E809" s="283" t="s">
        <v>24625</v>
      </c>
      <c r="F809" s="294" t="s">
        <v>24626</v>
      </c>
      <c r="G809" s="301">
        <v>221500010421582</v>
      </c>
      <c r="H809" s="294" t="s">
        <v>24627</v>
      </c>
      <c r="I809" s="294" t="s">
        <v>24629</v>
      </c>
      <c r="J809" s="301">
        <v>210000100006911</v>
      </c>
      <c r="K809" s="294" t="s">
        <v>24627</v>
      </c>
      <c r="L809" s="297"/>
      <c r="M809" s="298"/>
      <c r="N809" s="298"/>
    </row>
    <row r="810" spans="1:14">
      <c r="A810" s="283" t="s">
        <v>24628</v>
      </c>
      <c r="B810" s="294" t="s">
        <v>26227</v>
      </c>
      <c r="C810" s="295" t="s">
        <v>465</v>
      </c>
      <c r="D810" s="294">
        <v>52401</v>
      </c>
      <c r="E810" s="283" t="s">
        <v>24625</v>
      </c>
      <c r="F810" s="294" t="s">
        <v>24626</v>
      </c>
      <c r="G810" s="301">
        <v>221500010421717</v>
      </c>
      <c r="H810" s="294" t="s">
        <v>24627</v>
      </c>
      <c r="I810" s="294" t="s">
        <v>24629</v>
      </c>
      <c r="J810" s="301">
        <v>210000100006911</v>
      </c>
      <c r="K810" s="294" t="s">
        <v>24627</v>
      </c>
      <c r="L810" s="297"/>
      <c r="M810" s="298"/>
      <c r="N810" s="298"/>
    </row>
    <row r="811" spans="1:14">
      <c r="A811" s="283" t="s">
        <v>24628</v>
      </c>
      <c r="B811" s="294" t="s">
        <v>26228</v>
      </c>
      <c r="C811" s="295" t="s">
        <v>465</v>
      </c>
      <c r="D811" s="294">
        <v>52601</v>
      </c>
      <c r="E811" s="283" t="s">
        <v>24625</v>
      </c>
      <c r="F811" s="294" t="s">
        <v>24626</v>
      </c>
      <c r="G811" s="301">
        <v>221500010421711</v>
      </c>
      <c r="H811" s="294" t="s">
        <v>24627</v>
      </c>
      <c r="I811" s="294" t="s">
        <v>24629</v>
      </c>
      <c r="J811" s="301">
        <v>210000100006911</v>
      </c>
      <c r="K811" s="294" t="s">
        <v>24627</v>
      </c>
      <c r="L811" s="297"/>
      <c r="M811" s="298"/>
      <c r="N811" s="298"/>
    </row>
    <row r="812" spans="1:14">
      <c r="A812" s="283" t="s">
        <v>24628</v>
      </c>
      <c r="B812" s="294" t="s">
        <v>26229</v>
      </c>
      <c r="C812" s="295" t="s">
        <v>465</v>
      </c>
      <c r="D812" s="294">
        <v>52389</v>
      </c>
      <c r="E812" s="283" t="s">
        <v>24625</v>
      </c>
      <c r="F812" s="294" t="s">
        <v>24626</v>
      </c>
      <c r="G812" s="301">
        <v>221500010421723</v>
      </c>
      <c r="H812" s="294" t="s">
        <v>24627</v>
      </c>
      <c r="I812" s="294" t="s">
        <v>24629</v>
      </c>
      <c r="J812" s="301">
        <v>210000100006911</v>
      </c>
      <c r="K812" s="294" t="s">
        <v>24627</v>
      </c>
      <c r="L812" s="297"/>
      <c r="M812" s="298"/>
      <c r="N812" s="298"/>
    </row>
    <row r="813" spans="1:14">
      <c r="A813" s="283" t="s">
        <v>24628</v>
      </c>
      <c r="B813" s="294" t="s">
        <v>26230</v>
      </c>
      <c r="C813" s="295" t="s">
        <v>465</v>
      </c>
      <c r="D813" s="294">
        <v>60600</v>
      </c>
      <c r="E813" s="283" t="s">
        <v>24625</v>
      </c>
      <c r="F813" s="294" t="s">
        <v>24626</v>
      </c>
      <c r="G813" s="301">
        <v>221500010421731</v>
      </c>
      <c r="H813" s="294" t="s">
        <v>24627</v>
      </c>
      <c r="I813" s="294" t="s">
        <v>24629</v>
      </c>
      <c r="J813" s="301">
        <v>210000100006911</v>
      </c>
      <c r="K813" s="294" t="s">
        <v>24627</v>
      </c>
      <c r="L813" s="297"/>
      <c r="M813" s="298"/>
      <c r="N813" s="298"/>
    </row>
    <row r="814" spans="1:14">
      <c r="A814" s="283" t="s">
        <v>24628</v>
      </c>
      <c r="B814" s="294" t="s">
        <v>26231</v>
      </c>
      <c r="C814" s="295" t="s">
        <v>465</v>
      </c>
      <c r="D814" s="294">
        <v>51950</v>
      </c>
      <c r="E814" s="283" t="s">
        <v>24625</v>
      </c>
      <c r="F814" s="294" t="s">
        <v>24626</v>
      </c>
      <c r="G814" s="301">
        <v>221500010421716</v>
      </c>
      <c r="H814" s="294" t="s">
        <v>24627</v>
      </c>
      <c r="I814" s="294" t="s">
        <v>24629</v>
      </c>
      <c r="J814" s="301">
        <v>210000100006911</v>
      </c>
      <c r="K814" s="294" t="s">
        <v>24627</v>
      </c>
      <c r="L814" s="297"/>
      <c r="M814" s="298"/>
      <c r="N814" s="298"/>
    </row>
    <row r="815" spans="1:14">
      <c r="A815" s="283" t="s">
        <v>24628</v>
      </c>
      <c r="B815" s="294" t="s">
        <v>26232</v>
      </c>
      <c r="C815" s="295" t="s">
        <v>468</v>
      </c>
      <c r="D815" s="294">
        <v>60730</v>
      </c>
      <c r="E815" s="283" t="s">
        <v>24625</v>
      </c>
      <c r="F815" s="294" t="s">
        <v>24626</v>
      </c>
      <c r="G815" s="301">
        <v>221500010421713</v>
      </c>
      <c r="H815" s="294" t="s">
        <v>24627</v>
      </c>
      <c r="I815" s="294" t="s">
        <v>24629</v>
      </c>
      <c r="J815" s="301">
        <v>210000100006911</v>
      </c>
      <c r="K815" s="294" t="s">
        <v>24627</v>
      </c>
      <c r="L815" s="297"/>
      <c r="M815" s="298"/>
      <c r="N815" s="298"/>
    </row>
    <row r="816" spans="1:14">
      <c r="A816" s="283" t="s">
        <v>24628</v>
      </c>
      <c r="B816" s="294" t="s">
        <v>26233</v>
      </c>
      <c r="C816" s="295" t="s">
        <v>465</v>
      </c>
      <c r="D816" s="294">
        <v>60999</v>
      </c>
      <c r="E816" s="283" t="s">
        <v>24625</v>
      </c>
      <c r="F816" s="294" t="s">
        <v>24626</v>
      </c>
      <c r="G816" s="301">
        <v>221500010421710</v>
      </c>
      <c r="H816" s="294" t="s">
        <v>24627</v>
      </c>
      <c r="I816" s="294" t="s">
        <v>24629</v>
      </c>
      <c r="J816" s="301">
        <v>210000100006911</v>
      </c>
      <c r="K816" s="294" t="s">
        <v>24627</v>
      </c>
      <c r="L816" s="297"/>
      <c r="M816" s="298"/>
      <c r="N816" s="298"/>
    </row>
    <row r="817" spans="1:14">
      <c r="A817" s="283" t="s">
        <v>24628</v>
      </c>
      <c r="B817" s="294" t="s">
        <v>26234</v>
      </c>
      <c r="C817" s="295" t="s">
        <v>465</v>
      </c>
      <c r="D817" s="294">
        <v>60517</v>
      </c>
      <c r="E817" s="283" t="s">
        <v>24625</v>
      </c>
      <c r="F817" s="294" t="s">
        <v>24626</v>
      </c>
      <c r="G817" s="301">
        <v>221500010421712</v>
      </c>
      <c r="H817" s="294" t="s">
        <v>24627</v>
      </c>
      <c r="I817" s="294" t="s">
        <v>24629</v>
      </c>
      <c r="J817" s="301">
        <v>210000100006911</v>
      </c>
      <c r="K817" s="294" t="s">
        <v>24627</v>
      </c>
      <c r="L817" s="297"/>
      <c r="M817" s="298"/>
      <c r="N817" s="298"/>
    </row>
    <row r="818" spans="1:14">
      <c r="A818" s="283" t="s">
        <v>24628</v>
      </c>
      <c r="B818" s="294" t="s">
        <v>26235</v>
      </c>
      <c r="C818" s="295" t="s">
        <v>465</v>
      </c>
      <c r="D818" s="294">
        <v>52411</v>
      </c>
      <c r="E818" s="283" t="s">
        <v>24625</v>
      </c>
      <c r="F818" s="294" t="s">
        <v>24626</v>
      </c>
      <c r="G818" s="301">
        <v>221500010421729</v>
      </c>
      <c r="H818" s="294" t="s">
        <v>24627</v>
      </c>
      <c r="I818" s="294" t="s">
        <v>24629</v>
      </c>
      <c r="J818" s="301">
        <v>210000100006905</v>
      </c>
      <c r="K818" s="294" t="s">
        <v>24627</v>
      </c>
      <c r="L818" s="297"/>
      <c r="M818" s="298"/>
      <c r="N818" s="298"/>
    </row>
    <row r="819" spans="1:14">
      <c r="A819" s="283" t="s">
        <v>24628</v>
      </c>
      <c r="B819" s="294" t="s">
        <v>26236</v>
      </c>
      <c r="C819" s="295" t="s">
        <v>465</v>
      </c>
      <c r="D819" s="294">
        <v>52801</v>
      </c>
      <c r="E819" s="283" t="s">
        <v>24625</v>
      </c>
      <c r="F819" s="294" t="s">
        <v>24626</v>
      </c>
      <c r="G819" s="301">
        <v>221500010421721</v>
      </c>
      <c r="H819" s="294" t="s">
        <v>24627</v>
      </c>
      <c r="I819" s="294" t="s">
        <v>24629</v>
      </c>
      <c r="J819" s="301">
        <v>210000100006905</v>
      </c>
      <c r="K819" s="294" t="s">
        <v>24627</v>
      </c>
      <c r="L819" s="297"/>
      <c r="M819" s="298"/>
      <c r="N819" s="298"/>
    </row>
    <row r="820" spans="1:14">
      <c r="A820" s="283" t="s">
        <v>24628</v>
      </c>
      <c r="B820" s="294" t="s">
        <v>26237</v>
      </c>
      <c r="C820" s="295" t="s">
        <v>465</v>
      </c>
      <c r="D820" s="294">
        <v>52796</v>
      </c>
      <c r="E820" s="283" t="s">
        <v>24625</v>
      </c>
      <c r="F820" s="294" t="s">
        <v>24626</v>
      </c>
      <c r="G820" s="301">
        <v>221500010421732</v>
      </c>
      <c r="H820" s="294" t="s">
        <v>24627</v>
      </c>
      <c r="I820" s="294" t="s">
        <v>24629</v>
      </c>
      <c r="J820" s="301">
        <v>210000100006905</v>
      </c>
      <c r="K820" s="294" t="s">
        <v>24627</v>
      </c>
      <c r="L820" s="297"/>
      <c r="M820" s="298"/>
      <c r="N820" s="298"/>
    </row>
    <row r="821" spans="1:14">
      <c r="A821" s="283" t="s">
        <v>24628</v>
      </c>
      <c r="B821" s="294" t="s">
        <v>26238</v>
      </c>
      <c r="C821" s="295" t="s">
        <v>465</v>
      </c>
      <c r="D821" s="294">
        <v>52818</v>
      </c>
      <c r="E821" s="283" t="s">
        <v>24625</v>
      </c>
      <c r="F821" s="294" t="s">
        <v>24626</v>
      </c>
      <c r="G821" s="301">
        <v>221500010421722</v>
      </c>
      <c r="H821" s="294" t="s">
        <v>24627</v>
      </c>
      <c r="I821" s="294" t="s">
        <v>24629</v>
      </c>
      <c r="J821" s="301">
        <v>210000100006905</v>
      </c>
      <c r="K821" s="294" t="s">
        <v>24627</v>
      </c>
      <c r="L821" s="297"/>
      <c r="M821" s="298"/>
      <c r="N821" s="298"/>
    </row>
    <row r="822" spans="1:14">
      <c r="A822" s="283" t="s">
        <v>24628</v>
      </c>
      <c r="B822" s="294" t="s">
        <v>26239</v>
      </c>
      <c r="C822" s="295" t="s">
        <v>465</v>
      </c>
      <c r="D822" s="294">
        <v>52812</v>
      </c>
      <c r="E822" s="283" t="s">
        <v>24625</v>
      </c>
      <c r="F822" s="294" t="s">
        <v>24626</v>
      </c>
      <c r="G822" s="301">
        <v>221500010421726</v>
      </c>
      <c r="H822" s="294" t="s">
        <v>24627</v>
      </c>
      <c r="I822" s="294" t="s">
        <v>24629</v>
      </c>
      <c r="J822" s="301">
        <v>210000100006905</v>
      </c>
      <c r="K822" s="294" t="s">
        <v>24627</v>
      </c>
      <c r="L822" s="297"/>
      <c r="M822" s="298"/>
      <c r="N822" s="298"/>
    </row>
    <row r="823" spans="1:14">
      <c r="A823" s="283" t="s">
        <v>24628</v>
      </c>
      <c r="B823" s="294" t="s">
        <v>26240</v>
      </c>
      <c r="C823" s="295" t="s">
        <v>465</v>
      </c>
      <c r="D823" s="294">
        <v>52826</v>
      </c>
      <c r="E823" s="283" t="s">
        <v>24625</v>
      </c>
      <c r="F823" s="294" t="s">
        <v>24626</v>
      </c>
      <c r="G823" s="301">
        <v>221500010421733</v>
      </c>
      <c r="H823" s="294" t="s">
        <v>24627</v>
      </c>
      <c r="I823" s="294" t="s">
        <v>24629</v>
      </c>
      <c r="J823" s="301">
        <v>210000100006905</v>
      </c>
      <c r="K823" s="294" t="s">
        <v>24627</v>
      </c>
      <c r="L823" s="297"/>
      <c r="M823" s="298"/>
      <c r="N823" s="298"/>
    </row>
    <row r="824" spans="1:14">
      <c r="A824" s="283" t="s">
        <v>24628</v>
      </c>
      <c r="B824" s="294" t="s">
        <v>26241</v>
      </c>
      <c r="C824" s="295" t="s">
        <v>465</v>
      </c>
      <c r="D824" s="294">
        <v>52827</v>
      </c>
      <c r="E824" s="283" t="s">
        <v>24625</v>
      </c>
      <c r="F824" s="294" t="s">
        <v>24626</v>
      </c>
      <c r="G824" s="301">
        <v>221500010421720</v>
      </c>
      <c r="H824" s="294" t="s">
        <v>24627</v>
      </c>
      <c r="I824" s="294" t="s">
        <v>24629</v>
      </c>
      <c r="J824" s="301">
        <v>210000100006905</v>
      </c>
      <c r="K824" s="294" t="s">
        <v>24627</v>
      </c>
      <c r="L824" s="297"/>
      <c r="M824" s="298"/>
      <c r="N824" s="298"/>
    </row>
    <row r="825" spans="1:14">
      <c r="A825" s="283" t="s">
        <v>24628</v>
      </c>
      <c r="B825" s="294" t="s">
        <v>26242</v>
      </c>
      <c r="C825" s="295" t="s">
        <v>526</v>
      </c>
      <c r="D825" s="294">
        <v>311526</v>
      </c>
      <c r="E825" s="283" t="s">
        <v>24625</v>
      </c>
      <c r="F825" s="294" t="s">
        <v>24626</v>
      </c>
      <c r="G825" s="301">
        <v>221500010421719</v>
      </c>
      <c r="H825" s="294" t="s">
        <v>24627</v>
      </c>
      <c r="I825" s="294" t="s">
        <v>24629</v>
      </c>
      <c r="J825" s="301">
        <v>210000100006905</v>
      </c>
      <c r="K825" s="294" t="s">
        <v>24627</v>
      </c>
      <c r="L825" s="297"/>
      <c r="M825" s="298"/>
      <c r="N825" s="298"/>
    </row>
    <row r="826" spans="1:14">
      <c r="A826" s="283" t="s">
        <v>24628</v>
      </c>
      <c r="B826" s="294" t="s">
        <v>26243</v>
      </c>
      <c r="C826" s="295" t="s">
        <v>465</v>
      </c>
      <c r="D826" s="294">
        <v>52136</v>
      </c>
      <c r="E826" s="283" t="s">
        <v>24625</v>
      </c>
      <c r="F826" s="294" t="s">
        <v>24626</v>
      </c>
      <c r="G826" s="301">
        <v>221500010421725</v>
      </c>
      <c r="H826" s="294" t="s">
        <v>24627</v>
      </c>
      <c r="I826" s="294" t="s">
        <v>24629</v>
      </c>
      <c r="J826" s="301">
        <v>210000100006905</v>
      </c>
      <c r="K826" s="294" t="s">
        <v>24627</v>
      </c>
      <c r="L826" s="297"/>
      <c r="M826" s="298"/>
      <c r="N826" s="298"/>
    </row>
    <row r="827" spans="1:14">
      <c r="A827" s="283" t="s">
        <v>24628</v>
      </c>
      <c r="B827" s="294" t="s">
        <v>26244</v>
      </c>
      <c r="C827" s="295" t="s">
        <v>465</v>
      </c>
      <c r="D827" s="294">
        <v>51956</v>
      </c>
      <c r="E827" s="283" t="s">
        <v>24625</v>
      </c>
      <c r="F827" s="294" t="s">
        <v>24626</v>
      </c>
      <c r="G827" s="301">
        <v>221500010421718</v>
      </c>
      <c r="H827" s="294" t="s">
        <v>24627</v>
      </c>
      <c r="I827" s="294" t="s">
        <v>24629</v>
      </c>
      <c r="J827" s="301">
        <v>210000100006905</v>
      </c>
      <c r="K827" s="294" t="s">
        <v>24627</v>
      </c>
      <c r="L827" s="297"/>
      <c r="M827" s="298"/>
      <c r="N827" s="298"/>
    </row>
    <row r="828" spans="1:14">
      <c r="A828" s="283" t="s">
        <v>24628</v>
      </c>
      <c r="B828" s="294" t="s">
        <v>26245</v>
      </c>
      <c r="C828" s="295" t="s">
        <v>465</v>
      </c>
      <c r="D828" s="294">
        <v>52425</v>
      </c>
      <c r="E828" s="283" t="s">
        <v>24625</v>
      </c>
      <c r="F828" s="294" t="s">
        <v>24626</v>
      </c>
      <c r="G828" s="301">
        <v>221500010421714</v>
      </c>
      <c r="H828" s="294" t="s">
        <v>24627</v>
      </c>
      <c r="I828" s="294" t="s">
        <v>24629</v>
      </c>
      <c r="J828" s="301">
        <v>210000100006905</v>
      </c>
      <c r="K828" s="294" t="s">
        <v>24627</v>
      </c>
      <c r="L828" s="297"/>
      <c r="M828" s="298"/>
      <c r="N828" s="298"/>
    </row>
    <row r="829" spans="1:14">
      <c r="A829" s="283" t="s">
        <v>24628</v>
      </c>
      <c r="B829" s="294" t="s">
        <v>26246</v>
      </c>
      <c r="C829" s="295" t="s">
        <v>465</v>
      </c>
      <c r="D829" s="294">
        <v>71516</v>
      </c>
      <c r="E829" s="283" t="s">
        <v>24625</v>
      </c>
      <c r="F829" s="294" t="s">
        <v>24626</v>
      </c>
      <c r="G829" s="301">
        <v>221500010421572</v>
      </c>
      <c r="H829" s="294" t="s">
        <v>24627</v>
      </c>
      <c r="I829" s="294" t="s">
        <v>24629</v>
      </c>
      <c r="J829" s="301">
        <v>210000100006920</v>
      </c>
      <c r="K829" s="294" t="s">
        <v>24627</v>
      </c>
      <c r="L829" s="297"/>
      <c r="M829" s="298"/>
      <c r="N829" s="298"/>
    </row>
    <row r="830" spans="1:14">
      <c r="A830" s="283" t="s">
        <v>24628</v>
      </c>
      <c r="B830" s="294" t="s">
        <v>26247</v>
      </c>
      <c r="C830" s="295" t="s">
        <v>465</v>
      </c>
      <c r="D830" s="294">
        <v>52013</v>
      </c>
      <c r="E830" s="283" t="s">
        <v>24625</v>
      </c>
      <c r="F830" s="294" t="s">
        <v>24626</v>
      </c>
      <c r="G830" s="301">
        <v>221500010421567</v>
      </c>
      <c r="H830" s="294" t="s">
        <v>24627</v>
      </c>
      <c r="I830" s="294" t="s">
        <v>24629</v>
      </c>
      <c r="J830" s="301">
        <v>210000100006920</v>
      </c>
      <c r="K830" s="294" t="s">
        <v>24627</v>
      </c>
      <c r="L830" s="297"/>
      <c r="M830" s="298"/>
      <c r="N830" s="298"/>
    </row>
    <row r="831" spans="1:14">
      <c r="A831" s="283" t="s">
        <v>24628</v>
      </c>
      <c r="B831" s="294" t="s">
        <v>26248</v>
      </c>
      <c r="C831" s="295" t="s">
        <v>465</v>
      </c>
      <c r="D831" s="294">
        <v>60780</v>
      </c>
      <c r="E831" s="283" t="s">
        <v>24625</v>
      </c>
      <c r="F831" s="294" t="s">
        <v>24626</v>
      </c>
      <c r="G831" s="301">
        <v>221500010421575</v>
      </c>
      <c r="H831" s="294" t="s">
        <v>24627</v>
      </c>
      <c r="I831" s="294" t="s">
        <v>24629</v>
      </c>
      <c r="J831" s="301">
        <v>210000100006920</v>
      </c>
      <c r="K831" s="294" t="s">
        <v>24627</v>
      </c>
      <c r="L831" s="297"/>
      <c r="M831" s="298"/>
      <c r="N831" s="298"/>
    </row>
    <row r="832" spans="1:14">
      <c r="A832" s="283" t="s">
        <v>24628</v>
      </c>
      <c r="B832" s="294" t="s">
        <v>26249</v>
      </c>
      <c r="C832" s="295" t="s">
        <v>465</v>
      </c>
      <c r="D832" s="294">
        <v>61042</v>
      </c>
      <c r="E832" s="283" t="s">
        <v>24625</v>
      </c>
      <c r="F832" s="294" t="s">
        <v>24626</v>
      </c>
      <c r="G832" s="301">
        <v>221500010421715</v>
      </c>
      <c r="H832" s="294" t="s">
        <v>24627</v>
      </c>
      <c r="I832" s="294" t="s">
        <v>24629</v>
      </c>
      <c r="J832" s="301">
        <v>210000100006920</v>
      </c>
      <c r="K832" s="294" t="s">
        <v>24627</v>
      </c>
      <c r="L832" s="297"/>
      <c r="M832" s="298"/>
      <c r="N832" s="298"/>
    </row>
    <row r="833" spans="1:14">
      <c r="A833" s="283" t="s">
        <v>24628</v>
      </c>
      <c r="B833" s="294" t="s">
        <v>26250</v>
      </c>
      <c r="C833" s="295" t="s">
        <v>465</v>
      </c>
      <c r="D833" s="294">
        <v>42710</v>
      </c>
      <c r="E833" s="283" t="s">
        <v>24625</v>
      </c>
      <c r="F833" s="294" t="s">
        <v>24626</v>
      </c>
      <c r="G833" s="301">
        <v>221500010421566</v>
      </c>
      <c r="H833" s="294" t="s">
        <v>24627</v>
      </c>
      <c r="I833" s="294" t="s">
        <v>24629</v>
      </c>
      <c r="J833" s="301">
        <v>210000100006920</v>
      </c>
      <c r="K833" s="294" t="s">
        <v>24627</v>
      </c>
      <c r="L833" s="297"/>
      <c r="M833" s="298"/>
      <c r="N833" s="298"/>
    </row>
    <row r="834" spans="1:14">
      <c r="A834" s="283" t="s">
        <v>24628</v>
      </c>
      <c r="B834" s="294" t="s">
        <v>26251</v>
      </c>
      <c r="C834" s="295" t="s">
        <v>465</v>
      </c>
      <c r="D834" s="294">
        <v>61047</v>
      </c>
      <c r="E834" s="283" t="s">
        <v>24625</v>
      </c>
      <c r="F834" s="294" t="s">
        <v>24626</v>
      </c>
      <c r="G834" s="301">
        <v>221500010421570</v>
      </c>
      <c r="H834" s="294" t="s">
        <v>24627</v>
      </c>
      <c r="I834" s="294" t="s">
        <v>24629</v>
      </c>
      <c r="J834" s="301">
        <v>210000100006920</v>
      </c>
      <c r="K834" s="294" t="s">
        <v>24627</v>
      </c>
      <c r="L834" s="297"/>
      <c r="M834" s="298"/>
      <c r="N834" s="298"/>
    </row>
    <row r="835" spans="1:14">
      <c r="A835" s="283" t="s">
        <v>24628</v>
      </c>
      <c r="B835" s="294" t="s">
        <v>26252</v>
      </c>
      <c r="C835" s="295" t="s">
        <v>465</v>
      </c>
      <c r="D835" s="294">
        <v>42766</v>
      </c>
      <c r="E835" s="283" t="s">
        <v>24625</v>
      </c>
      <c r="F835" s="294" t="s">
        <v>24626</v>
      </c>
      <c r="G835" s="301">
        <v>221500010421568</v>
      </c>
      <c r="H835" s="294" t="s">
        <v>24627</v>
      </c>
      <c r="I835" s="294" t="s">
        <v>24629</v>
      </c>
      <c r="J835" s="301">
        <v>210000100006920</v>
      </c>
      <c r="K835" s="294" t="s">
        <v>24627</v>
      </c>
      <c r="L835" s="297"/>
      <c r="M835" s="298"/>
      <c r="N835" s="298"/>
    </row>
    <row r="836" spans="1:14">
      <c r="A836" s="283" t="s">
        <v>24628</v>
      </c>
      <c r="B836" s="294" t="s">
        <v>26253</v>
      </c>
      <c r="C836" s="295" t="s">
        <v>465</v>
      </c>
      <c r="D836" s="294">
        <v>42771</v>
      </c>
      <c r="E836" s="283" t="s">
        <v>24625</v>
      </c>
      <c r="F836" s="294" t="s">
        <v>24626</v>
      </c>
      <c r="G836" s="301">
        <v>221500010421571</v>
      </c>
      <c r="H836" s="294" t="s">
        <v>24627</v>
      </c>
      <c r="I836" s="294" t="s">
        <v>24629</v>
      </c>
      <c r="J836" s="301">
        <v>210000100006920</v>
      </c>
      <c r="K836" s="294" t="s">
        <v>24627</v>
      </c>
      <c r="L836" s="297"/>
      <c r="M836" s="298"/>
      <c r="N836" s="298"/>
    </row>
    <row r="837" spans="1:14">
      <c r="A837" s="283" t="s">
        <v>24628</v>
      </c>
      <c r="B837" s="294" t="s">
        <v>26254</v>
      </c>
      <c r="C837" s="295" t="s">
        <v>465</v>
      </c>
      <c r="D837" s="294">
        <v>61329</v>
      </c>
      <c r="E837" s="283" t="s">
        <v>24625</v>
      </c>
      <c r="F837" s="294" t="s">
        <v>24626</v>
      </c>
      <c r="G837" s="301">
        <v>221500010421569</v>
      </c>
      <c r="H837" s="294" t="s">
        <v>24627</v>
      </c>
      <c r="I837" s="294" t="s">
        <v>24629</v>
      </c>
      <c r="J837" s="301">
        <v>210000100006920</v>
      </c>
      <c r="K837" s="294" t="s">
        <v>24627</v>
      </c>
      <c r="L837" s="297"/>
      <c r="M837" s="298"/>
      <c r="N837" s="298"/>
    </row>
    <row r="838" spans="1:14">
      <c r="A838" s="283" t="s">
        <v>24628</v>
      </c>
      <c r="B838" s="294" t="s">
        <v>26255</v>
      </c>
      <c r="C838" s="295" t="s">
        <v>526</v>
      </c>
      <c r="D838" s="294">
        <v>26582</v>
      </c>
      <c r="E838" s="283" t="s">
        <v>24625</v>
      </c>
      <c r="F838" s="294" t="s">
        <v>24626</v>
      </c>
      <c r="G838" s="301">
        <v>221500010421584</v>
      </c>
      <c r="H838" s="294" t="s">
        <v>24627</v>
      </c>
      <c r="I838" s="294" t="s">
        <v>24629</v>
      </c>
      <c r="J838" s="301">
        <v>210000100006920</v>
      </c>
      <c r="K838" s="294" t="s">
        <v>24627</v>
      </c>
      <c r="L838" s="297"/>
      <c r="M838" s="298"/>
      <c r="N838" s="298"/>
    </row>
    <row r="839" spans="1:14">
      <c r="A839" s="283" t="s">
        <v>24628</v>
      </c>
      <c r="B839" s="294" t="s">
        <v>26256</v>
      </c>
      <c r="C839" s="295" t="s">
        <v>465</v>
      </c>
      <c r="D839" s="294">
        <v>42773</v>
      </c>
      <c r="E839" s="283" t="s">
        <v>24625</v>
      </c>
      <c r="F839" s="294" t="s">
        <v>24626</v>
      </c>
      <c r="G839" s="301">
        <v>221500010421587</v>
      </c>
      <c r="H839" s="294" t="s">
        <v>24627</v>
      </c>
      <c r="I839" s="294" t="s">
        <v>24629</v>
      </c>
      <c r="J839" s="301">
        <v>210000100006920</v>
      </c>
      <c r="K839" s="294" t="s">
        <v>24627</v>
      </c>
      <c r="L839" s="297"/>
      <c r="M839" s="298"/>
      <c r="N839" s="298"/>
    </row>
    <row r="840" spans="1:14">
      <c r="A840" s="283" t="s">
        <v>24628</v>
      </c>
      <c r="B840" s="294" t="s">
        <v>26257</v>
      </c>
      <c r="C840" s="295" t="s">
        <v>472</v>
      </c>
      <c r="D840" s="294" t="s">
        <v>570</v>
      </c>
      <c r="E840" s="283" t="s">
        <v>24625</v>
      </c>
      <c r="F840" s="294" t="s">
        <v>24626</v>
      </c>
      <c r="G840" s="301">
        <v>221500010421580</v>
      </c>
      <c r="H840" s="294" t="s">
        <v>24627</v>
      </c>
      <c r="I840" s="294" t="s">
        <v>24629</v>
      </c>
      <c r="J840" s="301">
        <v>210000100006913</v>
      </c>
      <c r="K840" s="294" t="s">
        <v>24627</v>
      </c>
      <c r="L840" s="297"/>
      <c r="M840" s="298"/>
      <c r="N840" s="298"/>
    </row>
    <row r="841" spans="1:14">
      <c r="A841" s="283" t="s">
        <v>24628</v>
      </c>
      <c r="B841" s="294" t="s">
        <v>26258</v>
      </c>
      <c r="C841" s="295" t="s">
        <v>465</v>
      </c>
      <c r="D841" s="294">
        <v>60847</v>
      </c>
      <c r="E841" s="283" t="s">
        <v>24625</v>
      </c>
      <c r="F841" s="294" t="s">
        <v>24626</v>
      </c>
      <c r="G841" s="301">
        <v>221500010421581</v>
      </c>
      <c r="H841" s="294" t="s">
        <v>24627</v>
      </c>
      <c r="I841" s="294" t="s">
        <v>24629</v>
      </c>
      <c r="J841" s="301">
        <v>210000100006913</v>
      </c>
      <c r="K841" s="294" t="s">
        <v>24627</v>
      </c>
      <c r="L841" s="297"/>
      <c r="M841" s="298"/>
      <c r="N841" s="298"/>
    </row>
    <row r="842" spans="1:14">
      <c r="A842" s="283" t="s">
        <v>24628</v>
      </c>
      <c r="B842" s="294" t="s">
        <v>26259</v>
      </c>
      <c r="C842" s="295" t="s">
        <v>465</v>
      </c>
      <c r="D842" s="294">
        <v>61049</v>
      </c>
      <c r="E842" s="283" t="s">
        <v>24625</v>
      </c>
      <c r="F842" s="294" t="s">
        <v>24626</v>
      </c>
      <c r="G842" s="301">
        <v>221500010421573</v>
      </c>
      <c r="H842" s="294" t="s">
        <v>24627</v>
      </c>
      <c r="I842" s="294" t="s">
        <v>24629</v>
      </c>
      <c r="J842" s="301">
        <v>210000100006913</v>
      </c>
      <c r="K842" s="294" t="s">
        <v>24627</v>
      </c>
      <c r="L842" s="297"/>
      <c r="M842" s="298"/>
      <c r="N842" s="298"/>
    </row>
    <row r="843" spans="1:14">
      <c r="A843" s="283" t="s">
        <v>24628</v>
      </c>
      <c r="B843" s="294" t="s">
        <v>26260</v>
      </c>
      <c r="C843" s="295" t="s">
        <v>465</v>
      </c>
      <c r="D843" s="294">
        <v>60835</v>
      </c>
      <c r="E843" s="283" t="s">
        <v>24625</v>
      </c>
      <c r="F843" s="294" t="s">
        <v>24626</v>
      </c>
      <c r="G843" s="301">
        <v>221500010421578</v>
      </c>
      <c r="H843" s="294" t="s">
        <v>24627</v>
      </c>
      <c r="I843" s="294" t="s">
        <v>24629</v>
      </c>
      <c r="J843" s="301">
        <v>210000100006913</v>
      </c>
      <c r="K843" s="294" t="s">
        <v>24627</v>
      </c>
      <c r="L843" s="297"/>
      <c r="M843" s="298"/>
      <c r="N843" s="298"/>
    </row>
    <row r="844" spans="1:14">
      <c r="A844" s="283" t="s">
        <v>24628</v>
      </c>
      <c r="B844" s="294" t="s">
        <v>26261</v>
      </c>
      <c r="C844" s="295" t="s">
        <v>465</v>
      </c>
      <c r="D844" s="294">
        <v>60945</v>
      </c>
      <c r="E844" s="283" t="s">
        <v>24625</v>
      </c>
      <c r="F844" s="294" t="s">
        <v>24626</v>
      </c>
      <c r="G844" s="301">
        <v>221500010421574</v>
      </c>
      <c r="H844" s="294" t="s">
        <v>24627</v>
      </c>
      <c r="I844" s="294" t="s">
        <v>24629</v>
      </c>
      <c r="J844" s="301">
        <v>210000100006913</v>
      </c>
      <c r="K844" s="294" t="s">
        <v>24627</v>
      </c>
      <c r="L844" s="297"/>
      <c r="M844" s="298"/>
      <c r="N844" s="298"/>
    </row>
    <row r="845" spans="1:14">
      <c r="A845" s="283" t="s">
        <v>24628</v>
      </c>
      <c r="B845" s="294" t="s">
        <v>26262</v>
      </c>
      <c r="C845" s="295" t="s">
        <v>465</v>
      </c>
      <c r="D845" s="294">
        <v>60933</v>
      </c>
      <c r="E845" s="283" t="s">
        <v>24625</v>
      </c>
      <c r="F845" s="294" t="s">
        <v>24626</v>
      </c>
      <c r="G845" s="301">
        <v>221500010421576</v>
      </c>
      <c r="H845" s="294" t="s">
        <v>24627</v>
      </c>
      <c r="I845" s="294" t="s">
        <v>24629</v>
      </c>
      <c r="J845" s="301">
        <v>210000100006913</v>
      </c>
      <c r="K845" s="294" t="s">
        <v>24627</v>
      </c>
      <c r="L845" s="297"/>
      <c r="M845" s="298"/>
      <c r="N845" s="298"/>
    </row>
    <row r="846" spans="1:14">
      <c r="A846" s="283" t="s">
        <v>24628</v>
      </c>
      <c r="B846" s="294" t="s">
        <v>26263</v>
      </c>
      <c r="C846" s="295" t="s">
        <v>465</v>
      </c>
      <c r="D846" s="294">
        <v>60958</v>
      </c>
      <c r="E846" s="283" t="s">
        <v>24625</v>
      </c>
      <c r="F846" s="294" t="s">
        <v>24626</v>
      </c>
      <c r="G846" s="301">
        <v>221500010421898</v>
      </c>
      <c r="H846" s="294" t="s">
        <v>24627</v>
      </c>
      <c r="I846" s="294" t="s">
        <v>24629</v>
      </c>
      <c r="J846" s="301">
        <v>210000100006913</v>
      </c>
      <c r="K846" s="294" t="s">
        <v>24627</v>
      </c>
      <c r="L846" s="297"/>
      <c r="M846" s="298"/>
      <c r="N846" s="298"/>
    </row>
    <row r="847" spans="1:14">
      <c r="A847" s="283" t="s">
        <v>24628</v>
      </c>
      <c r="B847" s="294" t="s">
        <v>26264</v>
      </c>
      <c r="C847" s="295" t="s">
        <v>465</v>
      </c>
      <c r="D847" s="294">
        <v>60657</v>
      </c>
      <c r="E847" s="283" t="s">
        <v>24625</v>
      </c>
      <c r="F847" s="294" t="s">
        <v>24626</v>
      </c>
      <c r="G847" s="301">
        <v>221500010421901</v>
      </c>
      <c r="H847" s="294" t="s">
        <v>24627</v>
      </c>
      <c r="I847" s="294" t="s">
        <v>24629</v>
      </c>
      <c r="J847" s="301">
        <v>210000100006913</v>
      </c>
      <c r="K847" s="294" t="s">
        <v>24627</v>
      </c>
      <c r="L847" s="297"/>
      <c r="M847" s="298"/>
      <c r="N847" s="298"/>
    </row>
    <row r="848" spans="1:14">
      <c r="A848" s="283" t="s">
        <v>24628</v>
      </c>
      <c r="B848" s="294" t="s">
        <v>26265</v>
      </c>
      <c r="C848" s="295" t="s">
        <v>465</v>
      </c>
      <c r="D848" s="294">
        <v>60798</v>
      </c>
      <c r="E848" s="283" t="s">
        <v>24625</v>
      </c>
      <c r="F848" s="294" t="s">
        <v>24626</v>
      </c>
      <c r="G848" s="301">
        <v>221500010421888</v>
      </c>
      <c r="H848" s="294" t="s">
        <v>24627</v>
      </c>
      <c r="I848" s="294" t="s">
        <v>24629</v>
      </c>
      <c r="J848" s="301">
        <v>210000100006913</v>
      </c>
      <c r="K848" s="294" t="s">
        <v>24627</v>
      </c>
      <c r="L848" s="297"/>
      <c r="M848" s="298"/>
      <c r="N848" s="298"/>
    </row>
    <row r="849" spans="1:14">
      <c r="A849" s="283" t="s">
        <v>24628</v>
      </c>
      <c r="B849" s="294" t="s">
        <v>26266</v>
      </c>
      <c r="C849" s="295" t="s">
        <v>465</v>
      </c>
      <c r="D849" s="294">
        <v>60654</v>
      </c>
      <c r="E849" s="283" t="s">
        <v>24625</v>
      </c>
      <c r="F849" s="294" t="s">
        <v>24626</v>
      </c>
      <c r="G849" s="301">
        <v>221500010421896</v>
      </c>
      <c r="H849" s="294" t="s">
        <v>24627</v>
      </c>
      <c r="I849" s="294" t="s">
        <v>24629</v>
      </c>
      <c r="J849" s="301">
        <v>210000100006913</v>
      </c>
      <c r="K849" s="294" t="s">
        <v>24627</v>
      </c>
      <c r="L849" s="297"/>
      <c r="M849" s="298"/>
      <c r="N849" s="298"/>
    </row>
    <row r="850" spans="1:14">
      <c r="A850" s="283" t="s">
        <v>24628</v>
      </c>
      <c r="B850" s="294" t="s">
        <v>26267</v>
      </c>
      <c r="C850" s="295" t="s">
        <v>465</v>
      </c>
      <c r="D850" s="294">
        <v>60692</v>
      </c>
      <c r="E850" s="283" t="s">
        <v>24625</v>
      </c>
      <c r="F850" s="294" t="s">
        <v>24626</v>
      </c>
      <c r="G850" s="301">
        <v>221500010421589</v>
      </c>
      <c r="H850" s="294" t="s">
        <v>24627</v>
      </c>
      <c r="I850" s="294" t="s">
        <v>24629</v>
      </c>
      <c r="J850" s="301">
        <v>210000100006913</v>
      </c>
      <c r="K850" s="294" t="s">
        <v>24627</v>
      </c>
      <c r="L850" s="297"/>
      <c r="M850" s="298"/>
      <c r="N850" s="298"/>
    </row>
    <row r="851" spans="1:14">
      <c r="A851" s="283" t="s">
        <v>24628</v>
      </c>
      <c r="B851" s="294" t="s">
        <v>26268</v>
      </c>
      <c r="C851" s="295" t="s">
        <v>465</v>
      </c>
      <c r="D851" s="294">
        <v>60893</v>
      </c>
      <c r="E851" s="283" t="s">
        <v>24625</v>
      </c>
      <c r="F851" s="294" t="s">
        <v>24626</v>
      </c>
      <c r="G851" s="301">
        <v>221500010421900</v>
      </c>
      <c r="H851" s="294" t="s">
        <v>24627</v>
      </c>
      <c r="I851" s="294" t="s">
        <v>24629</v>
      </c>
      <c r="J851" s="301">
        <v>210000100006913</v>
      </c>
      <c r="K851" s="294" t="s">
        <v>24627</v>
      </c>
      <c r="L851" s="297"/>
      <c r="M851" s="298"/>
      <c r="N851" s="298"/>
    </row>
    <row r="852" spans="1:14">
      <c r="A852" s="283" t="s">
        <v>24628</v>
      </c>
      <c r="B852" s="294" t="s">
        <v>26269</v>
      </c>
      <c r="C852" s="295" t="s">
        <v>465</v>
      </c>
      <c r="D852" s="294">
        <v>42780</v>
      </c>
      <c r="E852" s="283" t="s">
        <v>24625</v>
      </c>
      <c r="F852" s="294" t="s">
        <v>24626</v>
      </c>
      <c r="G852" s="301">
        <v>221500010421899</v>
      </c>
      <c r="H852" s="294" t="s">
        <v>24627</v>
      </c>
      <c r="I852" s="294" t="s">
        <v>24629</v>
      </c>
      <c r="J852" s="301">
        <v>210000100006913</v>
      </c>
      <c r="K852" s="294" t="s">
        <v>24627</v>
      </c>
      <c r="L852" s="297"/>
      <c r="M852" s="298"/>
      <c r="N852" s="298"/>
    </row>
    <row r="853" spans="1:14">
      <c r="A853" s="283" t="s">
        <v>24628</v>
      </c>
      <c r="B853" s="294" t="s">
        <v>26270</v>
      </c>
      <c r="C853" s="295" t="s">
        <v>465</v>
      </c>
      <c r="D853" s="294">
        <v>60935</v>
      </c>
      <c r="E853" s="283" t="s">
        <v>24625</v>
      </c>
      <c r="F853" s="294" t="s">
        <v>24626</v>
      </c>
      <c r="G853" s="301">
        <v>221500010421585</v>
      </c>
      <c r="H853" s="294" t="s">
        <v>24627</v>
      </c>
      <c r="I853" s="294" t="s">
        <v>24629</v>
      </c>
      <c r="J853" s="301">
        <v>210000100006913</v>
      </c>
      <c r="K853" s="294" t="s">
        <v>24627</v>
      </c>
      <c r="L853" s="297"/>
      <c r="M853" s="298"/>
      <c r="N853" s="298"/>
    </row>
    <row r="854" spans="1:14">
      <c r="A854" s="283" t="s">
        <v>24628</v>
      </c>
      <c r="B854" s="294" t="s">
        <v>26271</v>
      </c>
      <c r="C854" s="295" t="s">
        <v>465</v>
      </c>
      <c r="D854" s="294">
        <v>42654</v>
      </c>
      <c r="E854" s="283" t="s">
        <v>24625</v>
      </c>
      <c r="F854" s="294" t="s">
        <v>24626</v>
      </c>
      <c r="G854" s="301">
        <v>221500010421586</v>
      </c>
      <c r="H854" s="294" t="s">
        <v>24627</v>
      </c>
      <c r="I854" s="294" t="s">
        <v>24629</v>
      </c>
      <c r="J854" s="301">
        <v>210000100006913</v>
      </c>
      <c r="K854" s="294" t="s">
        <v>24627</v>
      </c>
      <c r="L854" s="297"/>
      <c r="M854" s="298"/>
      <c r="N854" s="298"/>
    </row>
    <row r="855" spans="1:14">
      <c r="A855" s="283" t="s">
        <v>24628</v>
      </c>
      <c r="B855" s="294" t="s">
        <v>26272</v>
      </c>
      <c r="C855" s="295" t="s">
        <v>465</v>
      </c>
      <c r="D855" s="294">
        <v>15282</v>
      </c>
      <c r="E855" s="283" t="s">
        <v>24625</v>
      </c>
      <c r="F855" s="294"/>
      <c r="G855" s="301"/>
      <c r="H855" s="294"/>
      <c r="I855" s="294" t="s">
        <v>24629</v>
      </c>
      <c r="J855" s="301">
        <v>210000100006913</v>
      </c>
      <c r="K855" s="294" t="s">
        <v>24627</v>
      </c>
      <c r="L855" s="297"/>
      <c r="M855" s="298"/>
      <c r="N855" s="298"/>
    </row>
    <row r="856" spans="1:14">
      <c r="A856" s="283" t="s">
        <v>24628</v>
      </c>
      <c r="B856" s="294" t="s">
        <v>26273</v>
      </c>
      <c r="C856" s="295" t="s">
        <v>465</v>
      </c>
      <c r="D856" s="294">
        <v>41543</v>
      </c>
      <c r="E856" s="283" t="s">
        <v>24625</v>
      </c>
      <c r="F856" s="294" t="s">
        <v>24626</v>
      </c>
      <c r="G856" s="301">
        <v>221500010421588</v>
      </c>
      <c r="H856" s="294" t="s">
        <v>24627</v>
      </c>
      <c r="I856" s="294" t="s">
        <v>24629</v>
      </c>
      <c r="J856" s="301">
        <v>210000100006913</v>
      </c>
      <c r="K856" s="294" t="s">
        <v>24627</v>
      </c>
      <c r="L856" s="297"/>
      <c r="M856" s="298"/>
      <c r="N856" s="298"/>
    </row>
    <row r="857" spans="1:14">
      <c r="A857" s="283" t="s">
        <v>24628</v>
      </c>
      <c r="B857" s="294" t="s">
        <v>26274</v>
      </c>
      <c r="C857" s="295" t="s">
        <v>465</v>
      </c>
      <c r="D857" s="294">
        <v>42785</v>
      </c>
      <c r="E857" s="283" t="s">
        <v>24625</v>
      </c>
      <c r="F857" s="294" t="s">
        <v>24626</v>
      </c>
      <c r="G857" s="301">
        <v>221500010421893</v>
      </c>
      <c r="H857" s="294" t="s">
        <v>24627</v>
      </c>
      <c r="I857" s="294" t="s">
        <v>24629</v>
      </c>
      <c r="J857" s="301">
        <v>210000100006913</v>
      </c>
      <c r="K857" s="294" t="s">
        <v>24627</v>
      </c>
      <c r="L857" s="297"/>
      <c r="M857" s="298"/>
      <c r="N857" s="298"/>
    </row>
    <row r="858" spans="1:14">
      <c r="A858" s="283" t="s">
        <v>24628</v>
      </c>
      <c r="B858" s="294" t="s">
        <v>26275</v>
      </c>
      <c r="C858" s="295" t="s">
        <v>465</v>
      </c>
      <c r="D858" s="294">
        <v>61328</v>
      </c>
      <c r="E858" s="283" t="s">
        <v>24625</v>
      </c>
      <c r="F858" s="294" t="s">
        <v>24626</v>
      </c>
      <c r="G858" s="301">
        <v>221500010421897</v>
      </c>
      <c r="H858" s="294" t="s">
        <v>24627</v>
      </c>
      <c r="I858" s="294" t="s">
        <v>24629</v>
      </c>
      <c r="J858" s="301">
        <v>210000100006935</v>
      </c>
      <c r="K858" s="294" t="s">
        <v>24627</v>
      </c>
      <c r="L858" s="297"/>
      <c r="M858" s="298"/>
      <c r="N858" s="298"/>
    </row>
    <row r="859" spans="1:14">
      <c r="A859" s="283" t="s">
        <v>24628</v>
      </c>
      <c r="B859" s="294" t="s">
        <v>26276</v>
      </c>
      <c r="C859" s="295" t="s">
        <v>465</v>
      </c>
      <c r="D859" s="294">
        <v>61317</v>
      </c>
      <c r="E859" s="283" t="s">
        <v>24625</v>
      </c>
      <c r="F859" s="294" t="s">
        <v>24626</v>
      </c>
      <c r="G859" s="301">
        <v>221500010421891</v>
      </c>
      <c r="H859" s="294" t="s">
        <v>24627</v>
      </c>
      <c r="I859" s="294" t="s">
        <v>24629</v>
      </c>
      <c r="J859" s="301">
        <v>210000100006935</v>
      </c>
      <c r="K859" s="294" t="s">
        <v>24627</v>
      </c>
      <c r="L859" s="297"/>
      <c r="M859" s="298"/>
      <c r="N859" s="298"/>
    </row>
    <row r="860" spans="1:14">
      <c r="A860" s="283" t="s">
        <v>24628</v>
      </c>
      <c r="B860" s="294" t="s">
        <v>26277</v>
      </c>
      <c r="C860" s="295" t="s">
        <v>465</v>
      </c>
      <c r="D860" s="294">
        <v>52529</v>
      </c>
      <c r="E860" s="283" t="s">
        <v>24625</v>
      </c>
      <c r="F860" s="294" t="s">
        <v>24626</v>
      </c>
      <c r="G860" s="301">
        <v>221500010421895</v>
      </c>
      <c r="H860" s="294" t="s">
        <v>24627</v>
      </c>
      <c r="I860" s="294" t="s">
        <v>24629</v>
      </c>
      <c r="J860" s="301">
        <v>210000100006935</v>
      </c>
      <c r="K860" s="294" t="s">
        <v>24627</v>
      </c>
      <c r="L860" s="297"/>
      <c r="M860" s="298"/>
      <c r="N860" s="298"/>
    </row>
    <row r="861" spans="1:14">
      <c r="A861" s="283" t="s">
        <v>24628</v>
      </c>
      <c r="B861" s="294" t="s">
        <v>26278</v>
      </c>
      <c r="C861" s="295" t="s">
        <v>465</v>
      </c>
      <c r="D861" s="294">
        <v>52497</v>
      </c>
      <c r="E861" s="283" t="s">
        <v>24625</v>
      </c>
      <c r="F861" s="294" t="s">
        <v>24626</v>
      </c>
      <c r="G861" s="301">
        <v>221500010421892</v>
      </c>
      <c r="H861" s="294" t="s">
        <v>24627</v>
      </c>
      <c r="I861" s="294" t="s">
        <v>24629</v>
      </c>
      <c r="J861" s="301">
        <v>210000100006935</v>
      </c>
      <c r="K861" s="294" t="s">
        <v>24627</v>
      </c>
      <c r="L861" s="297"/>
      <c r="M861" s="298"/>
      <c r="N861" s="298"/>
    </row>
    <row r="862" spans="1:14">
      <c r="A862" s="283" t="s">
        <v>24628</v>
      </c>
      <c r="B862" s="294" t="s">
        <v>26279</v>
      </c>
      <c r="C862" s="295" t="s">
        <v>465</v>
      </c>
      <c r="D862" s="294">
        <v>42782</v>
      </c>
      <c r="E862" s="283" t="s">
        <v>24625</v>
      </c>
      <c r="F862" s="294" t="s">
        <v>24626</v>
      </c>
      <c r="G862" s="301">
        <v>221500010421577</v>
      </c>
      <c r="H862" s="294" t="s">
        <v>24627</v>
      </c>
      <c r="I862" s="294" t="s">
        <v>24629</v>
      </c>
      <c r="J862" s="301">
        <v>210000100006935</v>
      </c>
      <c r="K862" s="294" t="s">
        <v>24627</v>
      </c>
      <c r="L862" s="297"/>
      <c r="M862" s="298"/>
      <c r="N862" s="298"/>
    </row>
    <row r="863" spans="1:14">
      <c r="A863" s="283" t="s">
        <v>24628</v>
      </c>
      <c r="B863" s="294" t="s">
        <v>26280</v>
      </c>
      <c r="C863" s="295" t="s">
        <v>465</v>
      </c>
      <c r="D863" s="294">
        <v>52596</v>
      </c>
      <c r="E863" s="283" t="s">
        <v>24625</v>
      </c>
      <c r="F863" s="294" t="s">
        <v>24626</v>
      </c>
      <c r="G863" s="301">
        <v>221500010421883</v>
      </c>
      <c r="H863" s="294" t="s">
        <v>24627</v>
      </c>
      <c r="I863" s="294" t="s">
        <v>24629</v>
      </c>
      <c r="J863" s="301">
        <v>210000100006935</v>
      </c>
      <c r="K863" s="294" t="s">
        <v>24627</v>
      </c>
      <c r="L863" s="297"/>
      <c r="M863" s="298"/>
      <c r="N863" s="298"/>
    </row>
    <row r="864" spans="1:14">
      <c r="A864" s="283" t="s">
        <v>24628</v>
      </c>
      <c r="B864" s="294" t="s">
        <v>26281</v>
      </c>
      <c r="C864" s="295" t="s">
        <v>465</v>
      </c>
      <c r="D864" s="294">
        <v>52388</v>
      </c>
      <c r="E864" s="283" t="s">
        <v>24625</v>
      </c>
      <c r="F864" s="294" t="s">
        <v>24626</v>
      </c>
      <c r="G864" s="301">
        <v>221500010421894</v>
      </c>
      <c r="H864" s="294" t="s">
        <v>24627</v>
      </c>
      <c r="I864" s="294" t="s">
        <v>24629</v>
      </c>
      <c r="J864" s="301">
        <v>210000100006935</v>
      </c>
      <c r="K864" s="294" t="s">
        <v>24627</v>
      </c>
      <c r="L864" s="297"/>
      <c r="M864" s="298"/>
      <c r="N864" s="298"/>
    </row>
    <row r="865" spans="1:14">
      <c r="A865" s="283" t="s">
        <v>24628</v>
      </c>
      <c r="B865" s="294" t="s">
        <v>26282</v>
      </c>
      <c r="C865" s="295" t="s">
        <v>465</v>
      </c>
      <c r="D865" s="294">
        <v>52597</v>
      </c>
      <c r="E865" s="283" t="s">
        <v>24625</v>
      </c>
      <c r="F865" s="294" t="s">
        <v>24626</v>
      </c>
      <c r="G865" s="301">
        <v>221500010421878</v>
      </c>
      <c r="H865" s="294" t="s">
        <v>24627</v>
      </c>
      <c r="I865" s="294" t="s">
        <v>24629</v>
      </c>
      <c r="J865" s="301">
        <v>210000100006935</v>
      </c>
      <c r="K865" s="294" t="s">
        <v>24627</v>
      </c>
      <c r="L865" s="297"/>
      <c r="M865" s="298"/>
      <c r="N865" s="298"/>
    </row>
    <row r="866" spans="1:14">
      <c r="A866" s="283" t="s">
        <v>24628</v>
      </c>
      <c r="B866" s="294" t="s">
        <v>26283</v>
      </c>
      <c r="C866" s="295" t="s">
        <v>465</v>
      </c>
      <c r="D866" s="294">
        <v>52380</v>
      </c>
      <c r="E866" s="283" t="s">
        <v>24625</v>
      </c>
      <c r="F866" s="294" t="s">
        <v>24626</v>
      </c>
      <c r="G866" s="301">
        <v>221500010421950</v>
      </c>
      <c r="H866" s="294" t="s">
        <v>24627</v>
      </c>
      <c r="I866" s="294" t="s">
        <v>24629</v>
      </c>
      <c r="J866" s="301">
        <v>210000100006935</v>
      </c>
      <c r="K866" s="294" t="s">
        <v>24627</v>
      </c>
      <c r="L866" s="297"/>
      <c r="M866" s="298"/>
      <c r="N866" s="298"/>
    </row>
    <row r="867" spans="1:14">
      <c r="A867" s="283" t="s">
        <v>24628</v>
      </c>
      <c r="B867" s="294" t="s">
        <v>26284</v>
      </c>
      <c r="C867" s="295" t="s">
        <v>465</v>
      </c>
      <c r="D867" s="294">
        <v>52404</v>
      </c>
      <c r="E867" s="283" t="s">
        <v>24625</v>
      </c>
      <c r="F867" s="294" t="s">
        <v>24626</v>
      </c>
      <c r="G867" s="301">
        <v>221500010421963</v>
      </c>
      <c r="H867" s="294" t="s">
        <v>24627</v>
      </c>
      <c r="I867" s="294" t="s">
        <v>24629</v>
      </c>
      <c r="J867" s="301">
        <v>210000100006935</v>
      </c>
      <c r="K867" s="294" t="s">
        <v>24627</v>
      </c>
      <c r="L867" s="297"/>
      <c r="M867" s="298"/>
      <c r="N867" s="298"/>
    </row>
    <row r="868" spans="1:14">
      <c r="A868" s="283" t="s">
        <v>24628</v>
      </c>
      <c r="B868" s="294" t="s">
        <v>26285</v>
      </c>
      <c r="C868" s="295" t="s">
        <v>465</v>
      </c>
      <c r="D868" s="294">
        <v>52390</v>
      </c>
      <c r="E868" s="283" t="s">
        <v>24625</v>
      </c>
      <c r="F868" s="294" t="s">
        <v>24626</v>
      </c>
      <c r="G868" s="301">
        <v>221500010421960</v>
      </c>
      <c r="H868" s="294" t="s">
        <v>24627</v>
      </c>
      <c r="I868" s="294" t="s">
        <v>24629</v>
      </c>
      <c r="J868" s="301">
        <v>210000100006935</v>
      </c>
      <c r="K868" s="294" t="s">
        <v>24627</v>
      </c>
      <c r="L868" s="297"/>
      <c r="M868" s="298"/>
      <c r="N868" s="298"/>
    </row>
    <row r="869" spans="1:14">
      <c r="A869" s="283" t="s">
        <v>24628</v>
      </c>
      <c r="B869" s="294" t="s">
        <v>26286</v>
      </c>
      <c r="C869" s="295" t="s">
        <v>465</v>
      </c>
      <c r="D869" s="294">
        <v>60591</v>
      </c>
      <c r="E869" s="283" t="s">
        <v>24625</v>
      </c>
      <c r="F869" s="294" t="s">
        <v>24626</v>
      </c>
      <c r="G869" s="301">
        <v>221500010421882</v>
      </c>
      <c r="H869" s="294" t="s">
        <v>24627</v>
      </c>
      <c r="I869" s="294" t="s">
        <v>24629</v>
      </c>
      <c r="J869" s="301">
        <v>210000100006936</v>
      </c>
      <c r="K869" s="294" t="s">
        <v>24627</v>
      </c>
      <c r="L869" s="297"/>
      <c r="M869" s="298"/>
      <c r="N869" s="298"/>
    </row>
    <row r="870" spans="1:14">
      <c r="A870" s="283" t="s">
        <v>24628</v>
      </c>
      <c r="B870" s="294" t="s">
        <v>26287</v>
      </c>
      <c r="C870" s="295" t="s">
        <v>465</v>
      </c>
      <c r="D870" s="294">
        <v>52119</v>
      </c>
      <c r="E870" s="283" t="s">
        <v>24625</v>
      </c>
      <c r="F870" s="294" t="s">
        <v>24626</v>
      </c>
      <c r="G870" s="301">
        <v>221500010421881</v>
      </c>
      <c r="H870" s="294" t="s">
        <v>24627</v>
      </c>
      <c r="I870" s="294" t="s">
        <v>24629</v>
      </c>
      <c r="J870" s="301">
        <v>210000100006936</v>
      </c>
      <c r="K870" s="294" t="s">
        <v>24627</v>
      </c>
      <c r="L870" s="297"/>
      <c r="M870" s="298"/>
      <c r="N870" s="298"/>
    </row>
    <row r="871" spans="1:14">
      <c r="A871" s="283" t="s">
        <v>24628</v>
      </c>
      <c r="B871" s="294" t="s">
        <v>26288</v>
      </c>
      <c r="C871" s="295" t="s">
        <v>465</v>
      </c>
      <c r="D871" s="294">
        <v>60736</v>
      </c>
      <c r="E871" s="283" t="s">
        <v>24625</v>
      </c>
      <c r="F871" s="294" t="s">
        <v>24626</v>
      </c>
      <c r="G871" s="301">
        <v>221500010421880</v>
      </c>
      <c r="H871" s="294" t="s">
        <v>24627</v>
      </c>
      <c r="I871" s="294" t="s">
        <v>24629</v>
      </c>
      <c r="J871" s="301">
        <v>210000100006936</v>
      </c>
      <c r="K871" s="294" t="s">
        <v>24627</v>
      </c>
      <c r="L871" s="297"/>
      <c r="M871" s="298"/>
      <c r="N871" s="298"/>
    </row>
    <row r="872" spans="1:14">
      <c r="A872" s="283" t="s">
        <v>24628</v>
      </c>
      <c r="B872" s="294" t="s">
        <v>26289</v>
      </c>
      <c r="C872" s="295" t="s">
        <v>465</v>
      </c>
      <c r="D872" s="294">
        <v>60574</v>
      </c>
      <c r="E872" s="283" t="s">
        <v>24625</v>
      </c>
      <c r="F872" s="294" t="s">
        <v>24626</v>
      </c>
      <c r="G872" s="301">
        <v>221500010421886</v>
      </c>
      <c r="H872" s="294" t="s">
        <v>24627</v>
      </c>
      <c r="I872" s="294" t="s">
        <v>24629</v>
      </c>
      <c r="J872" s="301">
        <v>210000100006936</v>
      </c>
      <c r="K872" s="294" t="s">
        <v>24627</v>
      </c>
      <c r="L872" s="297"/>
      <c r="M872" s="298"/>
      <c r="N872" s="298"/>
    </row>
    <row r="873" spans="1:14">
      <c r="A873" s="283" t="s">
        <v>24628</v>
      </c>
      <c r="B873" s="294" t="s">
        <v>26290</v>
      </c>
      <c r="C873" s="295" t="s">
        <v>465</v>
      </c>
      <c r="D873" s="294">
        <v>60663</v>
      </c>
      <c r="E873" s="283" t="s">
        <v>24625</v>
      </c>
      <c r="F873" s="294" t="s">
        <v>24626</v>
      </c>
      <c r="G873" s="301">
        <v>221500010421885</v>
      </c>
      <c r="H873" s="294" t="s">
        <v>24627</v>
      </c>
      <c r="I873" s="294" t="s">
        <v>24629</v>
      </c>
      <c r="J873" s="301">
        <v>210000100006936</v>
      </c>
      <c r="K873" s="294" t="s">
        <v>24627</v>
      </c>
      <c r="L873" s="297"/>
      <c r="M873" s="298"/>
      <c r="N873" s="298"/>
    </row>
    <row r="874" spans="1:14">
      <c r="A874" s="283" t="s">
        <v>24628</v>
      </c>
      <c r="B874" s="294" t="s">
        <v>26291</v>
      </c>
      <c r="C874" s="295" t="s">
        <v>465</v>
      </c>
      <c r="D874" s="294">
        <v>60940</v>
      </c>
      <c r="E874" s="283" t="s">
        <v>24625</v>
      </c>
      <c r="F874" s="294" t="s">
        <v>24626</v>
      </c>
      <c r="G874" s="301">
        <v>221500010421884</v>
      </c>
      <c r="H874" s="294" t="s">
        <v>24627</v>
      </c>
      <c r="I874" s="294" t="s">
        <v>24629</v>
      </c>
      <c r="J874" s="301">
        <v>210000100006936</v>
      </c>
      <c r="K874" s="294" t="s">
        <v>24627</v>
      </c>
      <c r="L874" s="297"/>
      <c r="M874" s="298"/>
      <c r="N874" s="298"/>
    </row>
    <row r="875" spans="1:14">
      <c r="A875" s="283" t="s">
        <v>24628</v>
      </c>
      <c r="B875" s="294" t="s">
        <v>26292</v>
      </c>
      <c r="C875" s="295" t="s">
        <v>465</v>
      </c>
      <c r="D875" s="294">
        <v>60942</v>
      </c>
      <c r="E875" s="283" t="s">
        <v>24625</v>
      </c>
      <c r="F875" s="294" t="s">
        <v>24626</v>
      </c>
      <c r="G875" s="301">
        <v>221500010421889</v>
      </c>
      <c r="H875" s="294" t="s">
        <v>24627</v>
      </c>
      <c r="I875" s="294" t="s">
        <v>24629</v>
      </c>
      <c r="J875" s="301">
        <v>210000100006936</v>
      </c>
      <c r="K875" s="294" t="s">
        <v>24627</v>
      </c>
      <c r="L875" s="297"/>
      <c r="M875" s="298"/>
      <c r="N875" s="298"/>
    </row>
    <row r="876" spans="1:14">
      <c r="A876" s="283" t="s">
        <v>24628</v>
      </c>
      <c r="B876" s="294" t="s">
        <v>26293</v>
      </c>
      <c r="C876" s="295" t="s">
        <v>465</v>
      </c>
      <c r="D876" s="294">
        <v>60701</v>
      </c>
      <c r="E876" s="283" t="s">
        <v>24625</v>
      </c>
      <c r="F876" s="294" t="s">
        <v>24626</v>
      </c>
      <c r="G876" s="301">
        <v>221500010421879</v>
      </c>
      <c r="H876" s="294" t="s">
        <v>24627</v>
      </c>
      <c r="I876" s="294" t="s">
        <v>24629</v>
      </c>
      <c r="J876" s="301">
        <v>210000100006936</v>
      </c>
      <c r="K876" s="294" t="s">
        <v>24627</v>
      </c>
      <c r="L876" s="297"/>
      <c r="M876" s="298"/>
      <c r="N876" s="298"/>
    </row>
    <row r="877" spans="1:14">
      <c r="A877" s="283" t="s">
        <v>24628</v>
      </c>
      <c r="B877" s="294" t="s">
        <v>26294</v>
      </c>
      <c r="C877" s="295" t="s">
        <v>465</v>
      </c>
      <c r="D877" s="294">
        <v>60566</v>
      </c>
      <c r="E877" s="283" t="s">
        <v>24625</v>
      </c>
      <c r="F877" s="294" t="s">
        <v>24626</v>
      </c>
      <c r="G877" s="301">
        <v>221500010421964</v>
      </c>
      <c r="H877" s="294" t="s">
        <v>24627</v>
      </c>
      <c r="I877" s="294" t="s">
        <v>24629</v>
      </c>
      <c r="J877" s="301">
        <v>210000100006897</v>
      </c>
      <c r="K877" s="294" t="s">
        <v>24627</v>
      </c>
      <c r="L877" s="297"/>
      <c r="M877" s="298"/>
      <c r="N877" s="298"/>
    </row>
    <row r="878" spans="1:14">
      <c r="A878" s="283" t="s">
        <v>24628</v>
      </c>
      <c r="B878" s="294" t="s">
        <v>26295</v>
      </c>
      <c r="C878" s="295" t="s">
        <v>465</v>
      </c>
      <c r="D878" s="294">
        <v>60849</v>
      </c>
      <c r="E878" s="283" t="s">
        <v>24625</v>
      </c>
      <c r="F878" s="294" t="s">
        <v>24626</v>
      </c>
      <c r="G878" s="301">
        <v>221500010421890</v>
      </c>
      <c r="H878" s="294" t="s">
        <v>24627</v>
      </c>
      <c r="I878" s="294" t="s">
        <v>24629</v>
      </c>
      <c r="J878" s="301">
        <v>210000100006897</v>
      </c>
      <c r="K878" s="294" t="s">
        <v>24627</v>
      </c>
      <c r="L878" s="297"/>
      <c r="M878" s="298"/>
      <c r="N878" s="298"/>
    </row>
    <row r="879" spans="1:14">
      <c r="A879" s="283" t="s">
        <v>24628</v>
      </c>
      <c r="B879" s="294" t="s">
        <v>26296</v>
      </c>
      <c r="C879" s="295" t="s">
        <v>465</v>
      </c>
      <c r="D879" s="294">
        <v>60885</v>
      </c>
      <c r="E879" s="283" t="s">
        <v>24625</v>
      </c>
      <c r="F879" s="294" t="s">
        <v>24626</v>
      </c>
      <c r="G879" s="301">
        <v>221500010421967</v>
      </c>
      <c r="H879" s="294" t="s">
        <v>24627</v>
      </c>
      <c r="I879" s="294" t="s">
        <v>24629</v>
      </c>
      <c r="J879" s="301">
        <v>210000100006897</v>
      </c>
      <c r="K879" s="294" t="s">
        <v>24627</v>
      </c>
      <c r="L879" s="297"/>
      <c r="M879" s="298"/>
      <c r="N879" s="298"/>
    </row>
    <row r="880" spans="1:14">
      <c r="A880" s="283" t="s">
        <v>24628</v>
      </c>
      <c r="B880" s="294" t="s">
        <v>26297</v>
      </c>
      <c r="C880" s="295" t="s">
        <v>501</v>
      </c>
      <c r="D880" s="294">
        <v>6104173</v>
      </c>
      <c r="E880" s="283" t="s">
        <v>24625</v>
      </c>
      <c r="F880" s="294" t="s">
        <v>24626</v>
      </c>
      <c r="G880" s="301">
        <v>221500010421962</v>
      </c>
      <c r="H880" s="294" t="s">
        <v>24627</v>
      </c>
      <c r="I880" s="294" t="s">
        <v>24629</v>
      </c>
      <c r="J880" s="301">
        <v>221100200009332</v>
      </c>
      <c r="K880" s="294" t="s">
        <v>24627</v>
      </c>
      <c r="L880" s="297"/>
      <c r="M880" s="298"/>
      <c r="N880" s="298"/>
    </row>
    <row r="881" spans="1:14">
      <c r="A881" s="283" t="s">
        <v>24628</v>
      </c>
      <c r="B881" s="294" t="s">
        <v>26298</v>
      </c>
      <c r="C881" s="295" t="s">
        <v>465</v>
      </c>
      <c r="D881" s="294">
        <v>52218</v>
      </c>
      <c r="E881" s="283" t="s">
        <v>24625</v>
      </c>
      <c r="F881" s="294" t="s">
        <v>24626</v>
      </c>
      <c r="G881" s="301">
        <v>221500010421965</v>
      </c>
      <c r="H881" s="294" t="s">
        <v>24627</v>
      </c>
      <c r="I881" s="294" t="s">
        <v>24629</v>
      </c>
      <c r="J881" s="301">
        <v>210000100006924</v>
      </c>
      <c r="K881" s="294" t="s">
        <v>24627</v>
      </c>
      <c r="L881" s="297"/>
      <c r="M881" s="298"/>
      <c r="N881" s="298"/>
    </row>
    <row r="882" spans="1:14">
      <c r="A882" s="283" t="s">
        <v>24628</v>
      </c>
      <c r="B882" s="294" t="s">
        <v>26299</v>
      </c>
      <c r="C882" s="295" t="s">
        <v>465</v>
      </c>
      <c r="D882" s="294">
        <v>52538</v>
      </c>
      <c r="E882" s="283" t="s">
        <v>24625</v>
      </c>
      <c r="F882" s="294" t="s">
        <v>24626</v>
      </c>
      <c r="G882" s="301">
        <v>221500010421969</v>
      </c>
      <c r="H882" s="294" t="s">
        <v>24627</v>
      </c>
      <c r="I882" s="294" t="s">
        <v>24629</v>
      </c>
      <c r="J882" s="301">
        <v>210000100006924</v>
      </c>
      <c r="K882" s="294" t="s">
        <v>24627</v>
      </c>
      <c r="L882" s="297"/>
      <c r="M882" s="298"/>
      <c r="N882" s="298"/>
    </row>
    <row r="883" spans="1:14">
      <c r="A883" s="283" t="s">
        <v>24628</v>
      </c>
      <c r="B883" s="294" t="s">
        <v>26300</v>
      </c>
      <c r="C883" s="295" t="s">
        <v>465</v>
      </c>
      <c r="D883" s="294">
        <v>52224</v>
      </c>
      <c r="E883" s="283" t="s">
        <v>24625</v>
      </c>
      <c r="F883" s="294" t="s">
        <v>24626</v>
      </c>
      <c r="G883" s="301">
        <v>221500010421973</v>
      </c>
      <c r="H883" s="294" t="s">
        <v>24627</v>
      </c>
      <c r="I883" s="294" t="s">
        <v>24629</v>
      </c>
      <c r="J883" s="301">
        <v>210000100006924</v>
      </c>
      <c r="K883" s="294" t="s">
        <v>24627</v>
      </c>
      <c r="L883" s="297"/>
      <c r="M883" s="298"/>
      <c r="N883" s="298"/>
    </row>
    <row r="884" spans="1:14">
      <c r="A884" s="283" t="s">
        <v>24628</v>
      </c>
      <c r="B884" s="294" t="s">
        <v>26301</v>
      </c>
      <c r="C884" s="295" t="s">
        <v>465</v>
      </c>
      <c r="D884" s="294">
        <v>61327</v>
      </c>
      <c r="E884" s="283" t="s">
        <v>24625</v>
      </c>
      <c r="F884" s="294" t="s">
        <v>24626</v>
      </c>
      <c r="G884" s="301">
        <v>221500010421972</v>
      </c>
      <c r="H884" s="294" t="s">
        <v>24627</v>
      </c>
      <c r="I884" s="294" t="s">
        <v>24629</v>
      </c>
      <c r="J884" s="301">
        <v>210000100006924</v>
      </c>
      <c r="K884" s="294" t="s">
        <v>24627</v>
      </c>
      <c r="L884" s="297"/>
      <c r="M884" s="298"/>
      <c r="N884" s="298"/>
    </row>
    <row r="885" spans="1:14">
      <c r="A885" s="283" t="s">
        <v>24628</v>
      </c>
      <c r="B885" s="294" t="s">
        <v>26302</v>
      </c>
      <c r="C885" s="295" t="s">
        <v>465</v>
      </c>
      <c r="D885" s="294">
        <v>32599</v>
      </c>
      <c r="E885" s="283" t="s">
        <v>24625</v>
      </c>
      <c r="F885" s="294" t="s">
        <v>24626</v>
      </c>
      <c r="G885" s="301">
        <v>221500010421968</v>
      </c>
      <c r="H885" s="294" t="s">
        <v>24627</v>
      </c>
      <c r="I885" s="294" t="s">
        <v>24629</v>
      </c>
      <c r="J885" s="301">
        <v>210000100006924</v>
      </c>
      <c r="K885" s="294" t="s">
        <v>24627</v>
      </c>
      <c r="L885" s="297"/>
      <c r="M885" s="298"/>
      <c r="N885" s="298"/>
    </row>
    <row r="886" spans="1:14">
      <c r="A886" s="283" t="s">
        <v>24628</v>
      </c>
      <c r="B886" s="294" t="s">
        <v>26303</v>
      </c>
      <c r="C886" s="295" t="s">
        <v>465</v>
      </c>
      <c r="D886" s="294">
        <v>40490</v>
      </c>
      <c r="E886" s="283" t="s">
        <v>24625</v>
      </c>
      <c r="F886" s="294" t="s">
        <v>24626</v>
      </c>
      <c r="G886" s="301">
        <v>221500010421971</v>
      </c>
      <c r="H886" s="294" t="s">
        <v>24627</v>
      </c>
      <c r="I886" s="294" t="s">
        <v>24629</v>
      </c>
      <c r="J886" s="301">
        <v>210000100006924</v>
      </c>
      <c r="K886" s="294" t="s">
        <v>24627</v>
      </c>
      <c r="L886" s="297"/>
      <c r="M886" s="298"/>
      <c r="N886" s="298"/>
    </row>
    <row r="887" spans="1:14">
      <c r="A887" s="283" t="s">
        <v>24628</v>
      </c>
      <c r="B887" s="294" t="s">
        <v>26304</v>
      </c>
      <c r="C887" s="295" t="s">
        <v>465</v>
      </c>
      <c r="D887" s="294">
        <v>52492</v>
      </c>
      <c r="E887" s="283" t="s">
        <v>24625</v>
      </c>
      <c r="F887" s="294" t="s">
        <v>24626</v>
      </c>
      <c r="G887" s="301">
        <v>221500010421957</v>
      </c>
      <c r="H887" s="294" t="s">
        <v>24627</v>
      </c>
      <c r="I887" s="294" t="s">
        <v>24629</v>
      </c>
      <c r="J887" s="301">
        <v>210000100006923</v>
      </c>
      <c r="K887" s="294" t="s">
        <v>24627</v>
      </c>
      <c r="L887" s="297"/>
      <c r="M887" s="298"/>
      <c r="N887" s="298"/>
    </row>
    <row r="888" spans="1:14">
      <c r="A888" s="283" t="s">
        <v>24628</v>
      </c>
      <c r="B888" s="294" t="s">
        <v>26305</v>
      </c>
      <c r="C888" s="295" t="s">
        <v>563</v>
      </c>
      <c r="D888" s="294">
        <v>52421</v>
      </c>
      <c r="E888" s="283" t="s">
        <v>24625</v>
      </c>
      <c r="F888" s="294" t="s">
        <v>24626</v>
      </c>
      <c r="G888" s="301">
        <v>221500010421956</v>
      </c>
      <c r="H888" s="294" t="s">
        <v>24627</v>
      </c>
      <c r="I888" s="294" t="s">
        <v>24629</v>
      </c>
      <c r="J888" s="301">
        <v>210000100006923</v>
      </c>
      <c r="K888" s="294" t="s">
        <v>24627</v>
      </c>
      <c r="L888" s="297"/>
      <c r="M888" s="298"/>
      <c r="N888" s="298"/>
    </row>
    <row r="889" spans="1:14">
      <c r="A889" s="283" t="s">
        <v>24628</v>
      </c>
      <c r="B889" s="294" t="s">
        <v>26306</v>
      </c>
      <c r="C889" s="295" t="s">
        <v>563</v>
      </c>
      <c r="D889" s="294">
        <v>51940</v>
      </c>
      <c r="E889" s="283" t="s">
        <v>24625</v>
      </c>
      <c r="F889" s="294" t="s">
        <v>24626</v>
      </c>
      <c r="G889" s="301">
        <v>221500010421788</v>
      </c>
      <c r="H889" s="294" t="s">
        <v>24627</v>
      </c>
      <c r="I889" s="294" t="s">
        <v>24629</v>
      </c>
      <c r="J889" s="301">
        <v>210000100006923</v>
      </c>
      <c r="K889" s="294" t="s">
        <v>24627</v>
      </c>
      <c r="L889" s="297"/>
      <c r="M889" s="298"/>
      <c r="N889" s="298"/>
    </row>
    <row r="890" spans="1:14">
      <c r="A890" s="283" t="s">
        <v>24628</v>
      </c>
      <c r="B890" s="294" t="s">
        <v>26307</v>
      </c>
      <c r="C890" s="295" t="s">
        <v>563</v>
      </c>
      <c r="D890" s="294">
        <v>51957</v>
      </c>
      <c r="E890" s="283" t="s">
        <v>24625</v>
      </c>
      <c r="F890" s="294" t="s">
        <v>24626</v>
      </c>
      <c r="G890" s="301">
        <v>221500010421801</v>
      </c>
      <c r="H890" s="294" t="s">
        <v>24627</v>
      </c>
      <c r="I890" s="294" t="s">
        <v>24629</v>
      </c>
      <c r="J890" s="301">
        <v>210000100006923</v>
      </c>
      <c r="K890" s="294" t="s">
        <v>24627</v>
      </c>
      <c r="L890" s="297"/>
      <c r="M890" s="298"/>
      <c r="N890" s="298"/>
    </row>
    <row r="891" spans="1:14">
      <c r="A891" s="283" t="s">
        <v>24628</v>
      </c>
      <c r="B891" s="294" t="s">
        <v>26308</v>
      </c>
      <c r="C891" s="295" t="s">
        <v>563</v>
      </c>
      <c r="D891" s="294">
        <v>51937</v>
      </c>
      <c r="E891" s="283" t="s">
        <v>24625</v>
      </c>
      <c r="F891" s="294" t="s">
        <v>24626</v>
      </c>
      <c r="G891" s="301">
        <v>221500010421961</v>
      </c>
      <c r="H891" s="294" t="s">
        <v>24627</v>
      </c>
      <c r="I891" s="294" t="s">
        <v>24629</v>
      </c>
      <c r="J891" s="301">
        <v>210000100006923</v>
      </c>
      <c r="K891" s="294" t="s">
        <v>24627</v>
      </c>
      <c r="L891" s="297"/>
      <c r="M891" s="298"/>
      <c r="N891" s="298"/>
    </row>
    <row r="892" spans="1:14">
      <c r="A892" s="283" t="s">
        <v>24628</v>
      </c>
      <c r="B892" s="294" t="s">
        <v>26309</v>
      </c>
      <c r="C892" s="295" t="s">
        <v>563</v>
      </c>
      <c r="D892" s="294">
        <v>51951</v>
      </c>
      <c r="E892" s="283" t="s">
        <v>24625</v>
      </c>
      <c r="F892" s="294" t="s">
        <v>24626</v>
      </c>
      <c r="G892" s="301">
        <v>221500010421958</v>
      </c>
      <c r="H892" s="294" t="s">
        <v>24627</v>
      </c>
      <c r="I892" s="294" t="s">
        <v>24629</v>
      </c>
      <c r="J892" s="301">
        <v>210000100006923</v>
      </c>
      <c r="K892" s="294" t="s">
        <v>24627</v>
      </c>
      <c r="L892" s="297"/>
      <c r="M892" s="298"/>
      <c r="N892" s="298"/>
    </row>
    <row r="893" spans="1:14">
      <c r="A893" s="283" t="s">
        <v>24628</v>
      </c>
      <c r="B893" s="294" t="s">
        <v>26310</v>
      </c>
      <c r="C893" s="295" t="s">
        <v>563</v>
      </c>
      <c r="D893" s="294">
        <v>52527</v>
      </c>
      <c r="E893" s="283" t="s">
        <v>24625</v>
      </c>
      <c r="F893" s="294" t="s">
        <v>24626</v>
      </c>
      <c r="G893" s="301">
        <v>221500010421959</v>
      </c>
      <c r="H893" s="294" t="s">
        <v>24627</v>
      </c>
      <c r="I893" s="294" t="s">
        <v>24629</v>
      </c>
      <c r="J893" s="301">
        <v>210000100006923</v>
      </c>
      <c r="K893" s="294" t="s">
        <v>24627</v>
      </c>
      <c r="L893" s="297"/>
      <c r="M893" s="298"/>
      <c r="N893" s="298"/>
    </row>
    <row r="894" spans="1:14">
      <c r="A894" s="283" t="s">
        <v>24628</v>
      </c>
      <c r="B894" s="294" t="s">
        <v>26311</v>
      </c>
      <c r="C894" s="295" t="s">
        <v>563</v>
      </c>
      <c r="D894" s="294">
        <v>52321</v>
      </c>
      <c r="E894" s="283" t="s">
        <v>24625</v>
      </c>
      <c r="F894" s="294" t="s">
        <v>24626</v>
      </c>
      <c r="G894" s="301">
        <v>221500010421952</v>
      </c>
      <c r="H894" s="294" t="s">
        <v>24627</v>
      </c>
      <c r="I894" s="294" t="s">
        <v>24629</v>
      </c>
      <c r="J894" s="301">
        <v>210000100006943</v>
      </c>
      <c r="K894" s="294" t="s">
        <v>24627</v>
      </c>
      <c r="L894" s="297"/>
      <c r="M894" s="298"/>
      <c r="N894" s="298"/>
    </row>
    <row r="895" spans="1:14">
      <c r="A895" s="283" t="s">
        <v>24628</v>
      </c>
      <c r="B895" s="294" t="s">
        <v>26312</v>
      </c>
      <c r="C895" s="295" t="s">
        <v>563</v>
      </c>
      <c r="D895" s="294">
        <v>52499</v>
      </c>
      <c r="E895" s="283" t="s">
        <v>24625</v>
      </c>
      <c r="F895" s="294" t="s">
        <v>24626</v>
      </c>
      <c r="G895" s="301">
        <v>221500010421953</v>
      </c>
      <c r="H895" s="294" t="s">
        <v>24627</v>
      </c>
      <c r="I895" s="294" t="s">
        <v>24629</v>
      </c>
      <c r="J895" s="301">
        <v>210000100006943</v>
      </c>
      <c r="K895" s="294" t="s">
        <v>24627</v>
      </c>
      <c r="L895" s="297"/>
      <c r="M895" s="298"/>
      <c r="N895" s="298"/>
    </row>
    <row r="896" spans="1:14">
      <c r="A896" s="283" t="s">
        <v>24628</v>
      </c>
      <c r="B896" s="294" t="s">
        <v>26313</v>
      </c>
      <c r="C896" s="295" t="s">
        <v>563</v>
      </c>
      <c r="D896" s="294">
        <v>51941</v>
      </c>
      <c r="E896" s="283" t="s">
        <v>24625</v>
      </c>
      <c r="F896" s="294" t="s">
        <v>24626</v>
      </c>
      <c r="G896" s="301">
        <v>221500010421966</v>
      </c>
      <c r="H896" s="294" t="s">
        <v>24627</v>
      </c>
      <c r="I896" s="294" t="s">
        <v>24629</v>
      </c>
      <c r="J896" s="301">
        <v>210000100006943</v>
      </c>
      <c r="K896" s="294" t="s">
        <v>24627</v>
      </c>
      <c r="L896" s="297"/>
      <c r="M896" s="298"/>
      <c r="N896" s="298"/>
    </row>
    <row r="897" spans="1:14">
      <c r="A897" s="283" t="s">
        <v>24628</v>
      </c>
      <c r="B897" s="294" t="s">
        <v>26314</v>
      </c>
      <c r="C897" s="295" t="s">
        <v>465</v>
      </c>
      <c r="D897" s="294">
        <v>51939</v>
      </c>
      <c r="E897" s="283" t="s">
        <v>24625</v>
      </c>
      <c r="F897" s="294" t="s">
        <v>24626</v>
      </c>
      <c r="G897" s="301">
        <v>221400010443785</v>
      </c>
      <c r="H897" s="294" t="s">
        <v>24627</v>
      </c>
      <c r="I897" s="294" t="s">
        <v>24629</v>
      </c>
      <c r="J897" s="301">
        <v>210000100006943</v>
      </c>
      <c r="K897" s="294" t="s">
        <v>24627</v>
      </c>
      <c r="L897" s="297"/>
      <c r="M897" s="298"/>
      <c r="N897" s="298"/>
    </row>
    <row r="898" spans="1:14">
      <c r="A898" s="283" t="s">
        <v>24628</v>
      </c>
      <c r="B898" s="294" t="s">
        <v>26315</v>
      </c>
      <c r="C898" s="295" t="s">
        <v>563</v>
      </c>
      <c r="D898" s="294">
        <v>40492</v>
      </c>
      <c r="E898" s="283" t="s">
        <v>24625</v>
      </c>
      <c r="F898" s="294" t="s">
        <v>24626</v>
      </c>
      <c r="G898" s="301">
        <v>221500010421805</v>
      </c>
      <c r="H898" s="294" t="s">
        <v>24627</v>
      </c>
      <c r="I898" s="294" t="s">
        <v>24629</v>
      </c>
      <c r="J898" s="301">
        <v>210000100006943</v>
      </c>
      <c r="K898" s="294" t="s">
        <v>24627</v>
      </c>
      <c r="L898" s="297"/>
      <c r="M898" s="298"/>
      <c r="N898" s="298"/>
    </row>
    <row r="899" spans="1:14">
      <c r="A899" s="283" t="s">
        <v>24628</v>
      </c>
      <c r="B899" s="294" t="s">
        <v>26316</v>
      </c>
      <c r="C899" s="295" t="s">
        <v>563</v>
      </c>
      <c r="D899" s="294">
        <v>40494</v>
      </c>
      <c r="E899" s="283" t="s">
        <v>24625</v>
      </c>
      <c r="F899" s="294" t="s">
        <v>24626</v>
      </c>
      <c r="G899" s="301">
        <v>221500010421797</v>
      </c>
      <c r="H899" s="294" t="s">
        <v>24627</v>
      </c>
      <c r="I899" s="294" t="s">
        <v>24629</v>
      </c>
      <c r="J899" s="301">
        <v>210000100006943</v>
      </c>
      <c r="K899" s="294" t="s">
        <v>24627</v>
      </c>
      <c r="L899" s="297"/>
      <c r="M899" s="298"/>
      <c r="N899" s="298"/>
    </row>
    <row r="900" spans="1:14">
      <c r="A900" s="283" t="s">
        <v>24628</v>
      </c>
      <c r="B900" s="294" t="s">
        <v>26317</v>
      </c>
      <c r="C900" s="295" t="s">
        <v>563</v>
      </c>
      <c r="D900" s="294">
        <v>52526</v>
      </c>
      <c r="E900" s="283" t="s">
        <v>24625</v>
      </c>
      <c r="F900" s="294" t="s">
        <v>24626</v>
      </c>
      <c r="G900" s="301">
        <v>221500010421970</v>
      </c>
      <c r="H900" s="294" t="s">
        <v>24627</v>
      </c>
      <c r="I900" s="294" t="s">
        <v>24629</v>
      </c>
      <c r="J900" s="301">
        <v>210000100006943</v>
      </c>
      <c r="K900" s="294" t="s">
        <v>24627</v>
      </c>
      <c r="L900" s="297"/>
      <c r="M900" s="298"/>
      <c r="N900" s="298"/>
    </row>
    <row r="901" spans="1:14">
      <c r="A901" s="283" t="s">
        <v>24628</v>
      </c>
      <c r="B901" s="294" t="s">
        <v>26318</v>
      </c>
      <c r="C901" s="295" t="s">
        <v>563</v>
      </c>
      <c r="D901" s="294">
        <v>52457</v>
      </c>
      <c r="E901" s="283" t="s">
        <v>24625</v>
      </c>
      <c r="F901" s="294" t="s">
        <v>24626</v>
      </c>
      <c r="G901" s="301">
        <v>221500010421951</v>
      </c>
      <c r="H901" s="294" t="s">
        <v>24627</v>
      </c>
      <c r="I901" s="294" t="s">
        <v>24629</v>
      </c>
      <c r="J901" s="301">
        <v>210000100006943</v>
      </c>
      <c r="K901" s="294" t="s">
        <v>24627</v>
      </c>
      <c r="L901" s="297"/>
      <c r="M901" s="298"/>
      <c r="N901" s="298"/>
    </row>
    <row r="902" spans="1:14">
      <c r="A902" s="283" t="s">
        <v>24628</v>
      </c>
      <c r="B902" s="294" t="s">
        <v>26319</v>
      </c>
      <c r="C902" s="295" t="s">
        <v>563</v>
      </c>
      <c r="D902" s="294">
        <v>51943</v>
      </c>
      <c r="E902" s="283" t="s">
        <v>24625</v>
      </c>
      <c r="F902" s="294" t="s">
        <v>24626</v>
      </c>
      <c r="G902" s="301">
        <v>221500010421787</v>
      </c>
      <c r="H902" s="294" t="s">
        <v>24627</v>
      </c>
      <c r="I902" s="294" t="s">
        <v>24629</v>
      </c>
      <c r="J902" s="301">
        <v>210000100006943</v>
      </c>
      <c r="K902" s="294" t="s">
        <v>24627</v>
      </c>
      <c r="L902" s="297"/>
      <c r="M902" s="298"/>
      <c r="N902" s="298"/>
    </row>
    <row r="903" spans="1:14">
      <c r="A903" s="283" t="s">
        <v>24628</v>
      </c>
      <c r="B903" s="294" t="s">
        <v>26320</v>
      </c>
      <c r="C903" s="295" t="s">
        <v>563</v>
      </c>
      <c r="D903" s="294">
        <v>51944</v>
      </c>
      <c r="E903" s="283" t="s">
        <v>24625</v>
      </c>
      <c r="F903" s="294" t="s">
        <v>24626</v>
      </c>
      <c r="G903" s="301">
        <v>221500010421786</v>
      </c>
      <c r="H903" s="294" t="s">
        <v>24627</v>
      </c>
      <c r="I903" s="294" t="s">
        <v>24629</v>
      </c>
      <c r="J903" s="301">
        <v>210000100006943</v>
      </c>
      <c r="K903" s="294" t="s">
        <v>24627</v>
      </c>
      <c r="L903" s="297"/>
      <c r="M903" s="298"/>
      <c r="N903" s="298"/>
    </row>
    <row r="904" spans="1:14">
      <c r="A904" s="283" t="s">
        <v>24628</v>
      </c>
      <c r="B904" s="294" t="s">
        <v>26321</v>
      </c>
      <c r="C904" s="295" t="s">
        <v>563</v>
      </c>
      <c r="D904" s="294">
        <v>60723</v>
      </c>
      <c r="E904" s="283" t="s">
        <v>24625</v>
      </c>
      <c r="F904" s="294" t="s">
        <v>24626</v>
      </c>
      <c r="G904" s="301">
        <v>221500010421799</v>
      </c>
      <c r="H904" s="294" t="s">
        <v>24627</v>
      </c>
      <c r="I904" s="294" t="s">
        <v>24629</v>
      </c>
      <c r="J904" s="301">
        <v>210000100006903</v>
      </c>
      <c r="K904" s="294" t="s">
        <v>24627</v>
      </c>
      <c r="L904" s="297"/>
      <c r="M904" s="298"/>
      <c r="N904" s="298"/>
    </row>
    <row r="905" spans="1:14">
      <c r="A905" s="283" t="s">
        <v>24628</v>
      </c>
      <c r="B905" s="294" t="s">
        <v>26322</v>
      </c>
      <c r="C905" s="295" t="s">
        <v>563</v>
      </c>
      <c r="D905" s="294">
        <v>60577</v>
      </c>
      <c r="E905" s="283" t="s">
        <v>24625</v>
      </c>
      <c r="F905" s="294" t="s">
        <v>24626</v>
      </c>
      <c r="G905" s="301">
        <v>221500010421791</v>
      </c>
      <c r="H905" s="294" t="s">
        <v>24627</v>
      </c>
      <c r="I905" s="294" t="s">
        <v>24629</v>
      </c>
      <c r="J905" s="301">
        <v>210000100006903</v>
      </c>
      <c r="K905" s="294" t="s">
        <v>24627</v>
      </c>
      <c r="L905" s="297"/>
      <c r="M905" s="298"/>
      <c r="N905" s="298"/>
    </row>
    <row r="906" spans="1:14">
      <c r="A906" s="283" t="s">
        <v>24628</v>
      </c>
      <c r="B906" s="294" t="s">
        <v>26323</v>
      </c>
      <c r="C906" s="295" t="s">
        <v>476</v>
      </c>
      <c r="D906" s="294">
        <v>52044</v>
      </c>
      <c r="E906" s="283" t="s">
        <v>24625</v>
      </c>
      <c r="F906" s="294" t="s">
        <v>24626</v>
      </c>
      <c r="G906" s="301">
        <v>221500010421798</v>
      </c>
      <c r="H906" s="294" t="s">
        <v>24627</v>
      </c>
      <c r="I906" s="294" t="s">
        <v>24629</v>
      </c>
      <c r="J906" s="301">
        <v>210000100006903</v>
      </c>
      <c r="K906" s="294" t="s">
        <v>24627</v>
      </c>
      <c r="L906" s="297"/>
      <c r="M906" s="298"/>
      <c r="N906" s="298"/>
    </row>
    <row r="907" spans="1:14">
      <c r="A907" s="283" t="s">
        <v>24628</v>
      </c>
      <c r="B907" s="294" t="s">
        <v>26324</v>
      </c>
      <c r="C907" s="295" t="s">
        <v>563</v>
      </c>
      <c r="D907" s="294">
        <v>60561</v>
      </c>
      <c r="E907" s="283" t="s">
        <v>24625</v>
      </c>
      <c r="F907" s="294" t="s">
        <v>24626</v>
      </c>
      <c r="G907" s="301">
        <v>221500010421782</v>
      </c>
      <c r="H907" s="294" t="s">
        <v>24627</v>
      </c>
      <c r="I907" s="294" t="s">
        <v>24629</v>
      </c>
      <c r="J907" s="301">
        <v>210000100006903</v>
      </c>
      <c r="K907" s="294" t="s">
        <v>24627</v>
      </c>
      <c r="L907" s="297"/>
      <c r="M907" s="298"/>
      <c r="N907" s="298"/>
    </row>
    <row r="908" spans="1:14">
      <c r="A908" s="283" t="s">
        <v>24628</v>
      </c>
      <c r="B908" s="294" t="s">
        <v>26325</v>
      </c>
      <c r="C908" s="295" t="s">
        <v>563</v>
      </c>
      <c r="D908" s="294">
        <v>60856</v>
      </c>
      <c r="E908" s="283" t="s">
        <v>24625</v>
      </c>
      <c r="F908" s="294" t="s">
        <v>24626</v>
      </c>
      <c r="G908" s="301">
        <v>221500010421784</v>
      </c>
      <c r="H908" s="294" t="s">
        <v>24627</v>
      </c>
      <c r="I908" s="294" t="s">
        <v>24629</v>
      </c>
      <c r="J908" s="301">
        <v>210000100006903</v>
      </c>
      <c r="K908" s="294" t="s">
        <v>24627</v>
      </c>
      <c r="L908" s="297"/>
      <c r="M908" s="298"/>
      <c r="N908" s="298"/>
    </row>
    <row r="909" spans="1:14">
      <c r="A909" s="283" t="s">
        <v>24628</v>
      </c>
      <c r="B909" s="294" t="s">
        <v>26326</v>
      </c>
      <c r="C909" s="295" t="s">
        <v>563</v>
      </c>
      <c r="D909" s="294">
        <v>60854</v>
      </c>
      <c r="E909" s="283" t="s">
        <v>24625</v>
      </c>
      <c r="F909" s="294" t="s">
        <v>24626</v>
      </c>
      <c r="G909" s="301">
        <v>221500010421783</v>
      </c>
      <c r="H909" s="294" t="s">
        <v>24627</v>
      </c>
      <c r="I909" s="294" t="s">
        <v>24629</v>
      </c>
      <c r="J909" s="301">
        <v>210000100006903</v>
      </c>
      <c r="K909" s="294" t="s">
        <v>24627</v>
      </c>
      <c r="L909" s="297"/>
      <c r="M909" s="298"/>
      <c r="N909" s="298"/>
    </row>
    <row r="910" spans="1:14">
      <c r="A910" s="283" t="s">
        <v>24628</v>
      </c>
      <c r="B910" s="294" t="s">
        <v>26327</v>
      </c>
      <c r="C910" s="295" t="s">
        <v>563</v>
      </c>
      <c r="D910" s="294">
        <v>60839</v>
      </c>
      <c r="E910" s="283" t="s">
        <v>24625</v>
      </c>
      <c r="F910" s="294" t="s">
        <v>24626</v>
      </c>
      <c r="G910" s="301">
        <v>221500010421954</v>
      </c>
      <c r="H910" s="294" t="s">
        <v>24627</v>
      </c>
      <c r="I910" s="294" t="s">
        <v>24629</v>
      </c>
      <c r="J910" s="301">
        <v>210000100006903</v>
      </c>
      <c r="K910" s="294" t="s">
        <v>24627</v>
      </c>
      <c r="L910" s="297"/>
      <c r="M910" s="298"/>
      <c r="N910" s="298"/>
    </row>
    <row r="911" spans="1:14">
      <c r="A911" s="283" t="s">
        <v>24628</v>
      </c>
      <c r="B911" s="294" t="s">
        <v>26328</v>
      </c>
      <c r="C911" s="295" t="s">
        <v>563</v>
      </c>
      <c r="D911" s="294">
        <v>60858</v>
      </c>
      <c r="E911" s="283" t="s">
        <v>24625</v>
      </c>
      <c r="F911" s="294" t="s">
        <v>24626</v>
      </c>
      <c r="G911" s="301">
        <v>221500010421793</v>
      </c>
      <c r="H911" s="294" t="s">
        <v>24627</v>
      </c>
      <c r="I911" s="294" t="s">
        <v>24629</v>
      </c>
      <c r="J911" s="301">
        <v>210000100006903</v>
      </c>
      <c r="K911" s="294" t="s">
        <v>24627</v>
      </c>
      <c r="L911" s="297"/>
      <c r="M911" s="298"/>
      <c r="N911" s="298"/>
    </row>
    <row r="912" spans="1:14">
      <c r="A912" s="283" t="s">
        <v>24628</v>
      </c>
      <c r="B912" s="294" t="s">
        <v>26329</v>
      </c>
      <c r="C912" s="295" t="s">
        <v>563</v>
      </c>
      <c r="D912" s="294">
        <v>52294</v>
      </c>
      <c r="E912" s="283" t="s">
        <v>24625</v>
      </c>
      <c r="F912" s="294" t="s">
        <v>24626</v>
      </c>
      <c r="G912" s="301">
        <v>221500010421955</v>
      </c>
      <c r="H912" s="294" t="s">
        <v>24627</v>
      </c>
      <c r="I912" s="294" t="s">
        <v>24629</v>
      </c>
      <c r="J912" s="301">
        <v>210000100006903</v>
      </c>
      <c r="K912" s="294" t="s">
        <v>24627</v>
      </c>
      <c r="L912" s="297"/>
      <c r="M912" s="298"/>
      <c r="N912" s="298"/>
    </row>
    <row r="913" spans="1:14">
      <c r="A913" s="283" t="s">
        <v>24628</v>
      </c>
      <c r="B913" s="294" t="s">
        <v>26330</v>
      </c>
      <c r="C913" s="295" t="s">
        <v>563</v>
      </c>
      <c r="D913" s="294">
        <v>52240</v>
      </c>
      <c r="E913" s="283" t="s">
        <v>24625</v>
      </c>
      <c r="F913" s="294" t="s">
        <v>24626</v>
      </c>
      <c r="G913" s="301">
        <v>221500010421785</v>
      </c>
      <c r="H913" s="294" t="s">
        <v>24627</v>
      </c>
      <c r="I913" s="294" t="s">
        <v>24629</v>
      </c>
      <c r="J913" s="301">
        <v>210000100006903</v>
      </c>
      <c r="K913" s="294" t="s">
        <v>24627</v>
      </c>
      <c r="L913" s="297"/>
      <c r="M913" s="298"/>
      <c r="N913" s="298"/>
    </row>
    <row r="914" spans="1:14">
      <c r="A914" s="283" t="s">
        <v>24628</v>
      </c>
      <c r="B914" s="294" t="s">
        <v>26331</v>
      </c>
      <c r="C914" s="295" t="s">
        <v>465</v>
      </c>
      <c r="D914" s="294">
        <v>70325</v>
      </c>
      <c r="E914" s="283" t="s">
        <v>24625</v>
      </c>
      <c r="F914" s="294" t="s">
        <v>24626</v>
      </c>
      <c r="G914" s="301">
        <v>221500010422884</v>
      </c>
      <c r="H914" s="294" t="s">
        <v>24627</v>
      </c>
      <c r="I914" s="294"/>
      <c r="J914" s="301"/>
      <c r="K914" s="294"/>
      <c r="L914" s="297"/>
      <c r="M914" s="298"/>
      <c r="N914" s="298"/>
    </row>
    <row r="915" spans="1:14">
      <c r="A915" s="283" t="s">
        <v>24628</v>
      </c>
      <c r="B915" s="294" t="s">
        <v>26332</v>
      </c>
      <c r="C915" s="295" t="s">
        <v>465</v>
      </c>
      <c r="D915" s="294">
        <v>70381</v>
      </c>
      <c r="E915" s="283" t="s">
        <v>24625</v>
      </c>
      <c r="F915" s="294" t="s">
        <v>24626</v>
      </c>
      <c r="G915" s="301">
        <v>221500010422886</v>
      </c>
      <c r="H915" s="294" t="s">
        <v>24627</v>
      </c>
      <c r="I915" s="294"/>
      <c r="J915" s="301"/>
      <c r="K915" s="294"/>
      <c r="L915" s="297"/>
      <c r="M915" s="298"/>
      <c r="N915" s="298"/>
    </row>
    <row r="916" spans="1:14">
      <c r="A916" s="283" t="s">
        <v>24628</v>
      </c>
      <c r="B916" s="294" t="s">
        <v>26333</v>
      </c>
      <c r="C916" s="295" t="s">
        <v>466</v>
      </c>
      <c r="D916" s="294">
        <v>67089756</v>
      </c>
      <c r="E916" s="283" t="s">
        <v>24625</v>
      </c>
      <c r="F916" s="294" t="s">
        <v>24626</v>
      </c>
      <c r="G916" s="301">
        <v>221500010422883</v>
      </c>
      <c r="H916" s="294" t="s">
        <v>24627</v>
      </c>
      <c r="I916" s="294"/>
      <c r="J916" s="301"/>
      <c r="K916" s="294"/>
      <c r="L916" s="297"/>
      <c r="M916" s="298"/>
      <c r="N916" s="298"/>
    </row>
    <row r="917" spans="1:14">
      <c r="A917" s="283" t="s">
        <v>24628</v>
      </c>
      <c r="B917" s="294" t="s">
        <v>26334</v>
      </c>
      <c r="C917" s="295" t="s">
        <v>555</v>
      </c>
      <c r="D917" s="294">
        <v>7112</v>
      </c>
      <c r="E917" s="283" t="s">
        <v>24625</v>
      </c>
      <c r="F917" s="294" t="s">
        <v>24626</v>
      </c>
      <c r="G917" s="301">
        <v>221500010422881</v>
      </c>
      <c r="H917" s="294" t="s">
        <v>24627</v>
      </c>
      <c r="I917" s="294"/>
      <c r="J917" s="301"/>
      <c r="K917" s="294"/>
      <c r="L917" s="297"/>
      <c r="M917" s="298"/>
      <c r="N917" s="298"/>
    </row>
    <row r="918" spans="1:14">
      <c r="A918" s="283" t="s">
        <v>24628</v>
      </c>
      <c r="B918" s="294" t="s">
        <v>26335</v>
      </c>
      <c r="C918" s="295" t="s">
        <v>468</v>
      </c>
      <c r="D918" s="294">
        <v>6055813305</v>
      </c>
      <c r="E918" s="283" t="s">
        <v>24625</v>
      </c>
      <c r="F918" s="294" t="s">
        <v>24626</v>
      </c>
      <c r="G918" s="301">
        <v>221500010429852</v>
      </c>
      <c r="H918" s="294" t="s">
        <v>24627</v>
      </c>
      <c r="I918" s="294"/>
      <c r="J918" s="301"/>
      <c r="K918" s="294"/>
      <c r="L918" s="297"/>
      <c r="M918" s="298"/>
      <c r="N918" s="298"/>
    </row>
    <row r="919" spans="1:14">
      <c r="A919" s="283" t="s">
        <v>24628</v>
      </c>
      <c r="B919" s="294" t="s">
        <v>26336</v>
      </c>
      <c r="C919" s="295" t="s">
        <v>468</v>
      </c>
      <c r="D919" s="294">
        <v>55202705</v>
      </c>
      <c r="E919" s="283" t="s">
        <v>24625</v>
      </c>
      <c r="F919" s="294" t="s">
        <v>24626</v>
      </c>
      <c r="G919" s="301">
        <v>221500010429856</v>
      </c>
      <c r="H919" s="294" t="s">
        <v>24627</v>
      </c>
      <c r="I919" s="294"/>
      <c r="J919" s="301"/>
      <c r="K919" s="294"/>
      <c r="L919" s="297"/>
      <c r="M919" s="298"/>
      <c r="N919" s="298"/>
    </row>
    <row r="920" spans="1:14">
      <c r="A920" s="283" t="s">
        <v>24628</v>
      </c>
      <c r="B920" s="294" t="s">
        <v>26337</v>
      </c>
      <c r="C920" s="295" t="s">
        <v>539</v>
      </c>
      <c r="D920" s="294">
        <v>68020045</v>
      </c>
      <c r="E920" s="283" t="s">
        <v>24625</v>
      </c>
      <c r="F920" s="294" t="s">
        <v>24626</v>
      </c>
      <c r="G920" s="301">
        <v>221500010440389</v>
      </c>
      <c r="H920" s="294" t="s">
        <v>24627</v>
      </c>
      <c r="I920" s="294" t="s">
        <v>24629</v>
      </c>
      <c r="J920" s="301">
        <v>210000100006691</v>
      </c>
      <c r="K920" s="294" t="s">
        <v>24627</v>
      </c>
      <c r="L920" s="297"/>
      <c r="M920" s="298"/>
      <c r="N920" s="298"/>
    </row>
    <row r="921" spans="1:14">
      <c r="A921" s="283" t="s">
        <v>24628</v>
      </c>
      <c r="B921" s="294" t="s">
        <v>26338</v>
      </c>
      <c r="C921" s="295" t="s">
        <v>539</v>
      </c>
      <c r="D921" s="294">
        <v>67089727</v>
      </c>
      <c r="E921" s="283" t="s">
        <v>24625</v>
      </c>
      <c r="F921" s="294" t="s">
        <v>24626</v>
      </c>
      <c r="G921" s="301">
        <v>221500010440378</v>
      </c>
      <c r="H921" s="294" t="s">
        <v>24627</v>
      </c>
      <c r="I921" s="294" t="s">
        <v>24629</v>
      </c>
      <c r="J921" s="301">
        <v>210000100006691</v>
      </c>
      <c r="K921" s="294" t="s">
        <v>24627</v>
      </c>
      <c r="L921" s="297"/>
      <c r="M921" s="298"/>
      <c r="N921" s="298"/>
    </row>
    <row r="922" spans="1:14">
      <c r="A922" s="283" t="s">
        <v>24624</v>
      </c>
      <c r="B922" s="294" t="s">
        <v>26339</v>
      </c>
      <c r="C922" s="295" t="s">
        <v>572</v>
      </c>
      <c r="D922" s="294">
        <v>3800908</v>
      </c>
      <c r="E922" s="283" t="s">
        <v>24625</v>
      </c>
      <c r="F922" s="294" t="s">
        <v>24626</v>
      </c>
      <c r="G922" s="301">
        <v>221500010422903</v>
      </c>
      <c r="H922" s="294" t="s">
        <v>24627</v>
      </c>
      <c r="I922" s="294" t="s">
        <v>24629</v>
      </c>
      <c r="J922" s="301">
        <v>221100200008874</v>
      </c>
      <c r="K922" s="294" t="s">
        <v>24627</v>
      </c>
      <c r="L922" s="297"/>
      <c r="M922" s="298"/>
      <c r="N922" s="298"/>
    </row>
    <row r="923" spans="1:14">
      <c r="A923" s="283" t="s">
        <v>24624</v>
      </c>
      <c r="B923" s="294" t="s">
        <v>26340</v>
      </c>
      <c r="C923" s="295" t="s">
        <v>476</v>
      </c>
      <c r="D923" s="294">
        <v>93026</v>
      </c>
      <c r="E923" s="283" t="s">
        <v>24625</v>
      </c>
      <c r="F923" s="294" t="s">
        <v>24626</v>
      </c>
      <c r="G923" s="301">
        <v>221500010440332</v>
      </c>
      <c r="H923" s="294" t="s">
        <v>24627</v>
      </c>
      <c r="I923" s="294"/>
      <c r="J923" s="301"/>
      <c r="K923" s="294"/>
      <c r="L923" s="297"/>
      <c r="M923" s="298"/>
      <c r="N923" s="298"/>
    </row>
    <row r="924" spans="1:14">
      <c r="A924" s="283" t="s">
        <v>24628</v>
      </c>
      <c r="B924" s="294" t="s">
        <v>26341</v>
      </c>
      <c r="C924" s="295" t="s">
        <v>467</v>
      </c>
      <c r="D924" s="294">
        <v>48957</v>
      </c>
      <c r="E924" s="283" t="s">
        <v>24625</v>
      </c>
      <c r="F924" s="294" t="s">
        <v>24626</v>
      </c>
      <c r="G924" s="301">
        <v>221400010450914</v>
      </c>
      <c r="H924" s="294" t="s">
        <v>24627</v>
      </c>
      <c r="I924" s="294" t="s">
        <v>24629</v>
      </c>
      <c r="J924" s="301">
        <v>221100200009111</v>
      </c>
      <c r="K924" s="294" t="s">
        <v>24627</v>
      </c>
      <c r="L924" s="297"/>
      <c r="M924" s="298"/>
      <c r="N924" s="298"/>
    </row>
    <row r="925" spans="1:14">
      <c r="A925" s="283" t="s">
        <v>24628</v>
      </c>
      <c r="B925" s="294" t="s">
        <v>26342</v>
      </c>
      <c r="C925" s="295" t="s">
        <v>476</v>
      </c>
      <c r="D925" s="294">
        <v>92912</v>
      </c>
      <c r="E925" s="283" t="s">
        <v>24625</v>
      </c>
      <c r="F925" s="294" t="s">
        <v>24626</v>
      </c>
      <c r="G925" s="301">
        <v>221500010422825</v>
      </c>
      <c r="H925" s="294" t="s">
        <v>24627</v>
      </c>
      <c r="I925" s="294" t="s">
        <v>24629</v>
      </c>
      <c r="J925" s="301">
        <v>210000100007668</v>
      </c>
      <c r="K925" s="294" t="s">
        <v>24627</v>
      </c>
      <c r="L925" s="297"/>
      <c r="M925" s="298"/>
      <c r="N925" s="298"/>
    </row>
    <row r="926" spans="1:14">
      <c r="A926" s="283" t="s">
        <v>24628</v>
      </c>
      <c r="B926" s="294" t="s">
        <v>26343</v>
      </c>
      <c r="C926" s="295" t="s">
        <v>538</v>
      </c>
      <c r="D926" s="294">
        <v>62105434</v>
      </c>
      <c r="E926" s="283" t="s">
        <v>24625</v>
      </c>
      <c r="F926" s="294" t="s">
        <v>24626</v>
      </c>
      <c r="G926" s="301">
        <v>221500010422827</v>
      </c>
      <c r="H926" s="294" t="s">
        <v>24627</v>
      </c>
      <c r="I926" s="294" t="s">
        <v>24629</v>
      </c>
      <c r="J926" s="301">
        <v>210000100007469</v>
      </c>
      <c r="K926" s="294" t="s">
        <v>24627</v>
      </c>
      <c r="L926" s="297"/>
      <c r="M926" s="298"/>
      <c r="N926" s="298"/>
    </row>
    <row r="927" spans="1:14">
      <c r="A927" s="283" t="s">
        <v>24628</v>
      </c>
      <c r="B927" s="294" t="s">
        <v>26344</v>
      </c>
      <c r="C927" s="295" t="s">
        <v>477</v>
      </c>
      <c r="D927" s="294">
        <v>6581</v>
      </c>
      <c r="E927" s="283" t="s">
        <v>24625</v>
      </c>
      <c r="F927" s="294" t="s">
        <v>24626</v>
      </c>
      <c r="G927" s="301">
        <v>221400010451210</v>
      </c>
      <c r="H927" s="294" t="s">
        <v>24627</v>
      </c>
      <c r="I927" s="294" t="s">
        <v>24629</v>
      </c>
      <c r="J927" s="301">
        <v>221100200009112</v>
      </c>
      <c r="K927" s="294" t="s">
        <v>24627</v>
      </c>
      <c r="L927" s="297"/>
      <c r="M927" s="298"/>
      <c r="N927" s="298"/>
    </row>
    <row r="928" spans="1:14">
      <c r="A928" s="283" t="s">
        <v>24624</v>
      </c>
      <c r="B928" s="294" t="s">
        <v>26345</v>
      </c>
      <c r="C928" s="295" t="s">
        <v>24577</v>
      </c>
      <c r="D928" s="294">
        <v>2304</v>
      </c>
      <c r="E928" s="283" t="s">
        <v>24625</v>
      </c>
      <c r="F928" s="294" t="s">
        <v>24626</v>
      </c>
      <c r="G928" s="301">
        <v>221500010461852</v>
      </c>
      <c r="H928" s="294" t="s">
        <v>24627</v>
      </c>
      <c r="I928" s="294" t="s">
        <v>24629</v>
      </c>
      <c r="J928" s="301">
        <v>221100200010087</v>
      </c>
      <c r="K928" s="294" t="s">
        <v>24627</v>
      </c>
      <c r="L928" s="297"/>
      <c r="M928" s="298"/>
      <c r="N928" s="298"/>
    </row>
    <row r="929" spans="1:14">
      <c r="A929" s="283" t="s">
        <v>24628</v>
      </c>
      <c r="B929" s="294" t="s">
        <v>26346</v>
      </c>
      <c r="C929" s="295" t="s">
        <v>532</v>
      </c>
      <c r="D929" s="294">
        <v>628227</v>
      </c>
      <c r="E929" s="283" t="s">
        <v>24625</v>
      </c>
      <c r="F929" s="294" t="s">
        <v>24626</v>
      </c>
      <c r="G929" s="301">
        <v>221500010450905</v>
      </c>
      <c r="H929" s="294" t="s">
        <v>24627</v>
      </c>
      <c r="I929" s="294" t="s">
        <v>24629</v>
      </c>
      <c r="J929" s="301">
        <v>221100200009123</v>
      </c>
      <c r="K929" s="294" t="s">
        <v>24627</v>
      </c>
      <c r="L929" s="297"/>
      <c r="M929" s="298"/>
      <c r="N929" s="298"/>
    </row>
    <row r="930" spans="1:14">
      <c r="A930" s="283" t="s">
        <v>24628</v>
      </c>
      <c r="B930" s="294" t="s">
        <v>26347</v>
      </c>
      <c r="C930" s="295" t="s">
        <v>532</v>
      </c>
      <c r="D930" s="294">
        <v>463300</v>
      </c>
      <c r="E930" s="283" t="s">
        <v>24625</v>
      </c>
      <c r="F930" s="294" t="s">
        <v>24626</v>
      </c>
      <c r="G930" s="301">
        <v>221500010452829</v>
      </c>
      <c r="H930" s="294" t="s">
        <v>24627</v>
      </c>
      <c r="I930" s="294"/>
      <c r="J930" s="301"/>
      <c r="K930" s="294"/>
      <c r="L930" s="297"/>
      <c r="M930" s="298"/>
      <c r="N930" s="298"/>
    </row>
    <row r="931" spans="1:14">
      <c r="A931" s="283" t="s">
        <v>24628</v>
      </c>
      <c r="B931" s="294" t="s">
        <v>26348</v>
      </c>
      <c r="C931" s="295" t="s">
        <v>581</v>
      </c>
      <c r="D931" s="294">
        <v>83662</v>
      </c>
      <c r="E931" s="283" t="s">
        <v>24625</v>
      </c>
      <c r="F931" s="294" t="s">
        <v>24626</v>
      </c>
      <c r="G931" s="301">
        <v>221500010451450</v>
      </c>
      <c r="H931" s="294" t="s">
        <v>24627</v>
      </c>
      <c r="I931" s="294"/>
      <c r="J931" s="301"/>
      <c r="K931" s="294"/>
      <c r="L931" s="297"/>
      <c r="M931" s="298"/>
      <c r="N931" s="298"/>
    </row>
    <row r="932" spans="1:14">
      <c r="A932" s="283" t="s">
        <v>24628</v>
      </c>
      <c r="B932" s="294" t="s">
        <v>26349</v>
      </c>
      <c r="C932" s="295" t="s">
        <v>476</v>
      </c>
      <c r="D932" s="294">
        <v>92702</v>
      </c>
      <c r="E932" s="283" t="s">
        <v>24625</v>
      </c>
      <c r="F932" s="294" t="s">
        <v>24626</v>
      </c>
      <c r="G932" s="301">
        <v>221500010422817</v>
      </c>
      <c r="H932" s="294" t="s">
        <v>24627</v>
      </c>
      <c r="I932" s="294"/>
      <c r="J932" s="301"/>
      <c r="K932" s="294"/>
      <c r="L932" s="297"/>
      <c r="M932" s="298"/>
      <c r="N932" s="298"/>
    </row>
    <row r="933" spans="1:14">
      <c r="A933" s="283" t="s">
        <v>24628</v>
      </c>
      <c r="B933" s="294" t="s">
        <v>26350</v>
      </c>
      <c r="C933" s="295" t="s">
        <v>477</v>
      </c>
      <c r="D933" s="294">
        <v>491</v>
      </c>
      <c r="E933" s="283" t="s">
        <v>24625</v>
      </c>
      <c r="F933" s="294"/>
      <c r="G933" s="301"/>
      <c r="H933" s="294"/>
      <c r="I933" s="294" t="s">
        <v>24629</v>
      </c>
      <c r="J933" s="301">
        <v>210000100006985</v>
      </c>
      <c r="K933" s="294" t="s">
        <v>24627</v>
      </c>
      <c r="L933" s="297"/>
      <c r="M933" s="298"/>
      <c r="N933" s="298"/>
    </row>
    <row r="934" spans="1:14">
      <c r="A934" s="283" t="s">
        <v>24628</v>
      </c>
      <c r="B934" s="294" t="s">
        <v>26351</v>
      </c>
      <c r="C934" s="295" t="s">
        <v>581</v>
      </c>
      <c r="D934" s="294">
        <v>87683</v>
      </c>
      <c r="E934" s="283" t="s">
        <v>24625</v>
      </c>
      <c r="F934" s="294" t="s">
        <v>24626</v>
      </c>
      <c r="G934" s="301">
        <v>221500010452146</v>
      </c>
      <c r="H934" s="294" t="s">
        <v>24627</v>
      </c>
      <c r="I934" s="294" t="s">
        <v>24629</v>
      </c>
      <c r="J934" s="301">
        <v>210000100006985</v>
      </c>
      <c r="K934" s="294" t="s">
        <v>24627</v>
      </c>
      <c r="L934" s="297"/>
      <c r="M934" s="298"/>
      <c r="N934" s="298"/>
    </row>
    <row r="935" spans="1:14">
      <c r="A935" s="283" t="s">
        <v>24628</v>
      </c>
      <c r="B935" s="294" t="s">
        <v>26352</v>
      </c>
      <c r="C935" s="295" t="s">
        <v>501</v>
      </c>
      <c r="D935" s="294" t="s">
        <v>573</v>
      </c>
      <c r="E935" s="283" t="s">
        <v>24625</v>
      </c>
      <c r="F935" s="294" t="s">
        <v>24626</v>
      </c>
      <c r="G935" s="301">
        <v>221500010452334</v>
      </c>
      <c r="H935" s="294" t="s">
        <v>24627</v>
      </c>
      <c r="I935" s="294" t="s">
        <v>24629</v>
      </c>
      <c r="J935" s="301">
        <v>221100200009109</v>
      </c>
      <c r="K935" s="294" t="s">
        <v>24627</v>
      </c>
      <c r="L935" s="297"/>
      <c r="M935" s="298"/>
      <c r="N935" s="298"/>
    </row>
    <row r="936" spans="1:14">
      <c r="A936" s="283" t="s">
        <v>24628</v>
      </c>
      <c r="B936" s="294" t="s">
        <v>26353</v>
      </c>
      <c r="C936" s="295" t="s">
        <v>467</v>
      </c>
      <c r="D936" s="294">
        <v>12971</v>
      </c>
      <c r="E936" s="283" t="s">
        <v>24625</v>
      </c>
      <c r="F936" s="294"/>
      <c r="G936" s="301"/>
      <c r="H936" s="294"/>
      <c r="I936" s="294" t="s">
        <v>24629</v>
      </c>
      <c r="J936" s="301">
        <v>221100200010332</v>
      </c>
      <c r="K936" s="294" t="s">
        <v>24627</v>
      </c>
      <c r="L936" s="297"/>
      <c r="M936" s="298"/>
      <c r="N936" s="298"/>
    </row>
    <row r="937" spans="1:14">
      <c r="A937" s="283" t="s">
        <v>24628</v>
      </c>
      <c r="B937" s="294" t="s">
        <v>26354</v>
      </c>
      <c r="C937" s="295" t="s">
        <v>581</v>
      </c>
      <c r="D937" s="294">
        <v>368369</v>
      </c>
      <c r="E937" s="283" t="s">
        <v>24625</v>
      </c>
      <c r="F937" s="294"/>
      <c r="G937" s="301"/>
      <c r="H937" s="294"/>
      <c r="I937" s="294" t="s">
        <v>24629</v>
      </c>
      <c r="J937" s="301">
        <v>221100200010332</v>
      </c>
      <c r="K937" s="294" t="s">
        <v>24627</v>
      </c>
      <c r="L937" s="297"/>
      <c r="M937" s="298"/>
      <c r="N937" s="298"/>
    </row>
    <row r="938" spans="1:14">
      <c r="A938" s="283" t="s">
        <v>24628</v>
      </c>
      <c r="B938" s="294" t="s">
        <v>26355</v>
      </c>
      <c r="C938" s="295" t="s">
        <v>467</v>
      </c>
      <c r="D938" s="294">
        <v>66827</v>
      </c>
      <c r="E938" s="283" t="s">
        <v>24625</v>
      </c>
      <c r="F938" s="294" t="s">
        <v>24626</v>
      </c>
      <c r="G938" s="301">
        <v>221400010451463</v>
      </c>
      <c r="H938" s="294" t="s">
        <v>24627</v>
      </c>
      <c r="I938" s="294" t="s">
        <v>24629</v>
      </c>
      <c r="J938" s="301">
        <v>221100200010332</v>
      </c>
      <c r="K938" s="294" t="s">
        <v>24627</v>
      </c>
      <c r="L938" s="297"/>
      <c r="M938" s="298"/>
      <c r="N938" s="298"/>
    </row>
    <row r="939" spans="1:14">
      <c r="A939" s="283" t="s">
        <v>24628</v>
      </c>
      <c r="B939" s="294" t="s">
        <v>26356</v>
      </c>
      <c r="C939" s="295" t="s">
        <v>467</v>
      </c>
      <c r="D939" s="294">
        <v>281196</v>
      </c>
      <c r="E939" s="283" t="s">
        <v>24625</v>
      </c>
      <c r="F939" s="294" t="s">
        <v>24626</v>
      </c>
      <c r="G939" s="301">
        <v>221400010452213</v>
      </c>
      <c r="H939" s="294" t="s">
        <v>24627</v>
      </c>
      <c r="I939" s="294" t="s">
        <v>24629</v>
      </c>
      <c r="J939" s="301">
        <v>221100200010332</v>
      </c>
      <c r="K939" s="294" t="s">
        <v>24627</v>
      </c>
      <c r="L939" s="297"/>
      <c r="M939" s="298"/>
      <c r="N939" s="298"/>
    </row>
    <row r="940" spans="1:14">
      <c r="A940" s="283" t="s">
        <v>24628</v>
      </c>
      <c r="B940" s="294" t="s">
        <v>26357</v>
      </c>
      <c r="C940" s="295" t="s">
        <v>526</v>
      </c>
      <c r="D940" s="294">
        <v>311476</v>
      </c>
      <c r="E940" s="283" t="s">
        <v>24625</v>
      </c>
      <c r="F940" s="294" t="s">
        <v>24626</v>
      </c>
      <c r="G940" s="301">
        <v>221500010422824</v>
      </c>
      <c r="H940" s="294" t="s">
        <v>24627</v>
      </c>
      <c r="I940" s="294" t="s">
        <v>24629</v>
      </c>
      <c r="J940" s="301">
        <v>210000100007703</v>
      </c>
      <c r="K940" s="294" t="s">
        <v>24627</v>
      </c>
      <c r="L940" s="297"/>
      <c r="M940" s="298"/>
      <c r="N940" s="298"/>
    </row>
    <row r="941" spans="1:14">
      <c r="A941" s="283" t="s">
        <v>24628</v>
      </c>
      <c r="B941" s="294" t="s">
        <v>26358</v>
      </c>
      <c r="C941" s="295" t="s">
        <v>476</v>
      </c>
      <c r="D941" s="294">
        <v>97961</v>
      </c>
      <c r="E941" s="283" t="s">
        <v>24625</v>
      </c>
      <c r="F941" s="294"/>
      <c r="G941" s="301"/>
      <c r="H941" s="294"/>
      <c r="I941" s="294" t="s">
        <v>24629</v>
      </c>
      <c r="J941" s="301">
        <v>210000100007479</v>
      </c>
      <c r="K941" s="294" t="s">
        <v>24627</v>
      </c>
      <c r="L941" s="297"/>
      <c r="M941" s="298"/>
      <c r="N941" s="298"/>
    </row>
    <row r="942" spans="1:14">
      <c r="A942" s="283" t="s">
        <v>24628</v>
      </c>
      <c r="B942" s="294" t="s">
        <v>26359</v>
      </c>
      <c r="C942" s="295" t="s">
        <v>465</v>
      </c>
      <c r="D942" s="294">
        <v>498279</v>
      </c>
      <c r="E942" s="283" t="s">
        <v>24625</v>
      </c>
      <c r="F942" s="294" t="s">
        <v>24626</v>
      </c>
      <c r="G942" s="301">
        <v>221400010451103</v>
      </c>
      <c r="H942" s="294" t="s">
        <v>24627</v>
      </c>
      <c r="I942" s="294" t="s">
        <v>24629</v>
      </c>
      <c r="J942" s="301">
        <v>210000100007479</v>
      </c>
      <c r="K942" s="294" t="s">
        <v>24627</v>
      </c>
      <c r="L942" s="297"/>
      <c r="M942" s="298"/>
      <c r="N942" s="298"/>
    </row>
    <row r="943" spans="1:14">
      <c r="A943" s="283" t="s">
        <v>24628</v>
      </c>
      <c r="B943" s="294" t="s">
        <v>26360</v>
      </c>
      <c r="C943" s="295" t="s">
        <v>581</v>
      </c>
      <c r="D943" s="294">
        <v>922779</v>
      </c>
      <c r="E943" s="283" t="s">
        <v>24625</v>
      </c>
      <c r="F943" s="294"/>
      <c r="G943" s="301"/>
      <c r="H943" s="294"/>
      <c r="I943" s="294" t="s">
        <v>24629</v>
      </c>
      <c r="J943" s="301">
        <v>210000100007479</v>
      </c>
      <c r="K943" s="294" t="s">
        <v>24627</v>
      </c>
      <c r="L943" s="297"/>
      <c r="M943" s="298"/>
      <c r="N943" s="298"/>
    </row>
    <row r="944" spans="1:14">
      <c r="A944" s="283" t="s">
        <v>24628</v>
      </c>
      <c r="B944" s="294" t="s">
        <v>26361</v>
      </c>
      <c r="C944" s="295" t="s">
        <v>476</v>
      </c>
      <c r="D944" s="294">
        <v>104285</v>
      </c>
      <c r="E944" s="283" t="s">
        <v>24625</v>
      </c>
      <c r="F944" s="294" t="s">
        <v>24626</v>
      </c>
      <c r="G944" s="301">
        <v>221500010422832</v>
      </c>
      <c r="H944" s="294" t="s">
        <v>24627</v>
      </c>
      <c r="I944" s="294" t="s">
        <v>24629</v>
      </c>
      <c r="J944" s="301">
        <v>210000100007479</v>
      </c>
      <c r="K944" s="294" t="s">
        <v>24627</v>
      </c>
      <c r="L944" s="297"/>
      <c r="M944" s="298"/>
      <c r="N944" s="298"/>
    </row>
    <row r="945" spans="1:14">
      <c r="A945" s="283" t="s">
        <v>24628</v>
      </c>
      <c r="B945" s="294" t="s">
        <v>26362</v>
      </c>
      <c r="C945" s="295" t="s">
        <v>489</v>
      </c>
      <c r="D945" s="294">
        <v>561</v>
      </c>
      <c r="E945" s="283" t="s">
        <v>24625</v>
      </c>
      <c r="F945" s="294"/>
      <c r="G945" s="301"/>
      <c r="H945" s="294"/>
      <c r="I945" s="294" t="s">
        <v>24629</v>
      </c>
      <c r="J945" s="301">
        <v>210000100007479</v>
      </c>
      <c r="K945" s="294" t="s">
        <v>24627</v>
      </c>
      <c r="L945" s="297"/>
      <c r="M945" s="298"/>
      <c r="N945" s="298"/>
    </row>
    <row r="946" spans="1:14">
      <c r="A946" s="283" t="s">
        <v>24628</v>
      </c>
      <c r="B946" s="294" t="s">
        <v>26363</v>
      </c>
      <c r="C946" s="295" t="s">
        <v>468</v>
      </c>
      <c r="D946" s="294">
        <v>720620</v>
      </c>
      <c r="E946" s="283" t="s">
        <v>24625</v>
      </c>
      <c r="F946" s="294" t="s">
        <v>24626</v>
      </c>
      <c r="G946" s="301">
        <v>221500010422820</v>
      </c>
      <c r="H946" s="294" t="s">
        <v>24627</v>
      </c>
      <c r="I946" s="294" t="s">
        <v>24629</v>
      </c>
      <c r="J946" s="301">
        <v>210000100007479</v>
      </c>
      <c r="K946" s="294" t="s">
        <v>24627</v>
      </c>
      <c r="L946" s="297"/>
      <c r="M946" s="298"/>
      <c r="N946" s="298"/>
    </row>
    <row r="947" spans="1:14">
      <c r="A947" s="283" t="s">
        <v>24628</v>
      </c>
      <c r="B947" s="294" t="s">
        <v>26364</v>
      </c>
      <c r="C947" s="295" t="s">
        <v>467</v>
      </c>
      <c r="D947" s="294">
        <v>900729</v>
      </c>
      <c r="E947" s="283" t="s">
        <v>24625</v>
      </c>
      <c r="F947" s="294"/>
      <c r="G947" s="301"/>
      <c r="H947" s="294"/>
      <c r="I947" s="294" t="s">
        <v>24629</v>
      </c>
      <c r="J947" s="301">
        <v>221100200010632</v>
      </c>
      <c r="K947" s="294" t="s">
        <v>24627</v>
      </c>
      <c r="L947" s="297"/>
      <c r="M947" s="298"/>
      <c r="N947" s="298"/>
    </row>
    <row r="948" spans="1:14">
      <c r="A948" s="283" t="s">
        <v>24624</v>
      </c>
      <c r="B948" s="294" t="s">
        <v>26365</v>
      </c>
      <c r="C948" s="295" t="s">
        <v>501</v>
      </c>
      <c r="D948" s="294">
        <v>63137871</v>
      </c>
      <c r="E948" s="283" t="s">
        <v>24625</v>
      </c>
      <c r="F948" s="294" t="s">
        <v>24626</v>
      </c>
      <c r="G948" s="301">
        <v>221400010442601</v>
      </c>
      <c r="H948" s="294" t="s">
        <v>24627</v>
      </c>
      <c r="I948" s="294"/>
      <c r="J948" s="301"/>
      <c r="K948" s="294"/>
      <c r="L948" s="297"/>
      <c r="M948" s="298"/>
      <c r="N948" s="298"/>
    </row>
    <row r="949" spans="1:14">
      <c r="A949" s="283" t="s">
        <v>24624</v>
      </c>
      <c r="B949" s="294" t="s">
        <v>26366</v>
      </c>
      <c r="C949" s="295" t="s">
        <v>467</v>
      </c>
      <c r="D949" s="294">
        <v>316566</v>
      </c>
      <c r="E949" s="283" t="s">
        <v>24625</v>
      </c>
      <c r="F949" s="294" t="s">
        <v>24626</v>
      </c>
      <c r="G949" s="301">
        <v>221500010451165</v>
      </c>
      <c r="H949" s="294" t="s">
        <v>24627</v>
      </c>
      <c r="I949" s="294"/>
      <c r="J949" s="301"/>
      <c r="K949" s="294"/>
      <c r="L949" s="297"/>
      <c r="M949" s="298"/>
      <c r="N949" s="298"/>
    </row>
    <row r="950" spans="1:14">
      <c r="A950" s="283" t="s">
        <v>24628</v>
      </c>
      <c r="B950" s="294" t="s">
        <v>26367</v>
      </c>
      <c r="C950" s="295" t="s">
        <v>477</v>
      </c>
      <c r="D950" s="294">
        <v>90698</v>
      </c>
      <c r="E950" s="283" t="s">
        <v>24625</v>
      </c>
      <c r="F950" s="294" t="s">
        <v>24626</v>
      </c>
      <c r="G950" s="301">
        <v>221400010441836</v>
      </c>
      <c r="H950" s="294" t="s">
        <v>24627</v>
      </c>
      <c r="I950" s="294" t="s">
        <v>24629</v>
      </c>
      <c r="J950" s="301">
        <v>220000100007829</v>
      </c>
      <c r="K950" s="294" t="s">
        <v>24627</v>
      </c>
      <c r="L950" s="297"/>
      <c r="M950" s="298"/>
      <c r="N950" s="298"/>
    </row>
    <row r="951" spans="1:14">
      <c r="A951" s="283" t="s">
        <v>24628</v>
      </c>
      <c r="B951" s="294" t="s">
        <v>26368</v>
      </c>
      <c r="C951" s="295" t="s">
        <v>465</v>
      </c>
      <c r="D951" s="294">
        <v>93738</v>
      </c>
      <c r="E951" s="283" t="s">
        <v>24625</v>
      </c>
      <c r="F951" s="294" t="s">
        <v>24626</v>
      </c>
      <c r="G951" s="301">
        <v>221400010442580</v>
      </c>
      <c r="H951" s="294" t="s">
        <v>24627</v>
      </c>
      <c r="I951" s="294" t="s">
        <v>24629</v>
      </c>
      <c r="J951" s="301">
        <v>220000100007829</v>
      </c>
      <c r="K951" s="294" t="s">
        <v>24627</v>
      </c>
      <c r="L951" s="297"/>
      <c r="M951" s="298"/>
      <c r="N951" s="298"/>
    </row>
    <row r="952" spans="1:14">
      <c r="A952" s="283" t="s">
        <v>24624</v>
      </c>
      <c r="B952" s="294" t="s">
        <v>26369</v>
      </c>
      <c r="C952" s="295" t="s">
        <v>532</v>
      </c>
      <c r="D952" s="294">
        <v>521643</v>
      </c>
      <c r="E952" s="283" t="s">
        <v>24625</v>
      </c>
      <c r="F952" s="294" t="s">
        <v>24626</v>
      </c>
      <c r="G952" s="301">
        <v>221400010450770</v>
      </c>
      <c r="H952" s="294" t="s">
        <v>24627</v>
      </c>
      <c r="I952" s="294"/>
      <c r="J952" s="301"/>
      <c r="K952" s="294"/>
      <c r="L952" s="297"/>
      <c r="M952" s="298"/>
      <c r="N952" s="298"/>
    </row>
    <row r="953" spans="1:14">
      <c r="A953" s="283" t="s">
        <v>24628</v>
      </c>
      <c r="B953" s="294" t="s">
        <v>26370</v>
      </c>
      <c r="C953" s="295" t="s">
        <v>476</v>
      </c>
      <c r="D953" s="294">
        <v>36730</v>
      </c>
      <c r="E953" s="283" t="s">
        <v>24625</v>
      </c>
      <c r="F953" s="294" t="s">
        <v>24626</v>
      </c>
      <c r="G953" s="301">
        <v>221500010428560</v>
      </c>
      <c r="H953" s="294" t="s">
        <v>24627</v>
      </c>
      <c r="I953" s="294" t="s">
        <v>24629</v>
      </c>
      <c r="J953" s="301">
        <v>210000100007704</v>
      </c>
      <c r="K953" s="294" t="s">
        <v>24627</v>
      </c>
      <c r="L953" s="297"/>
      <c r="M953" s="298"/>
      <c r="N953" s="298"/>
    </row>
    <row r="954" spans="1:14">
      <c r="A954" s="283" t="s">
        <v>24628</v>
      </c>
      <c r="B954" s="294" t="s">
        <v>26371</v>
      </c>
      <c r="C954" s="295" t="s">
        <v>501</v>
      </c>
      <c r="D954" s="294">
        <v>6072125</v>
      </c>
      <c r="E954" s="283" t="s">
        <v>24625</v>
      </c>
      <c r="F954" s="294" t="s">
        <v>24626</v>
      </c>
      <c r="G954" s="301">
        <v>221400010455260</v>
      </c>
      <c r="H954" s="294" t="s">
        <v>24627</v>
      </c>
      <c r="I954" s="294"/>
      <c r="J954" s="301"/>
      <c r="K954" s="294"/>
      <c r="L954" s="297"/>
      <c r="M954" s="298"/>
      <c r="N954" s="298"/>
    </row>
    <row r="955" spans="1:14">
      <c r="A955" s="283" t="s">
        <v>24628</v>
      </c>
      <c r="B955" s="294" t="s">
        <v>26372</v>
      </c>
      <c r="C955" s="295" t="s">
        <v>476</v>
      </c>
      <c r="D955" s="294">
        <v>112913</v>
      </c>
      <c r="E955" s="283" t="s">
        <v>24625</v>
      </c>
      <c r="F955" s="294" t="s">
        <v>24626</v>
      </c>
      <c r="G955" s="301">
        <v>221500010429855</v>
      </c>
      <c r="H955" s="294" t="s">
        <v>24627</v>
      </c>
      <c r="I955" s="294" t="s">
        <v>24629</v>
      </c>
      <c r="J955" s="301">
        <v>221100200009108</v>
      </c>
      <c r="K955" s="294" t="s">
        <v>24627</v>
      </c>
      <c r="L955" s="297"/>
      <c r="M955" s="298"/>
      <c r="N955" s="298"/>
    </row>
    <row r="956" spans="1:14">
      <c r="A956" s="283" t="s">
        <v>24624</v>
      </c>
      <c r="B956" s="294" t="s">
        <v>26373</v>
      </c>
      <c r="C956" s="295" t="s">
        <v>476</v>
      </c>
      <c r="D956" s="294">
        <v>93009</v>
      </c>
      <c r="E956" s="283" t="s">
        <v>24625</v>
      </c>
      <c r="F956" s="294" t="s">
        <v>24626</v>
      </c>
      <c r="G956" s="301">
        <v>221500010422811</v>
      </c>
      <c r="H956" s="294" t="s">
        <v>24627</v>
      </c>
      <c r="I956" s="294"/>
      <c r="J956" s="301"/>
      <c r="K956" s="294"/>
      <c r="L956" s="297"/>
      <c r="M956" s="298"/>
      <c r="N956" s="298"/>
    </row>
    <row r="957" spans="1:14">
      <c r="A957" s="283" t="s">
        <v>24624</v>
      </c>
      <c r="B957" s="294" t="s">
        <v>26374</v>
      </c>
      <c r="C957" s="295" t="s">
        <v>581</v>
      </c>
      <c r="D957" s="294">
        <v>281953</v>
      </c>
      <c r="E957" s="283" t="s">
        <v>24625</v>
      </c>
      <c r="F957" s="294" t="s">
        <v>24626</v>
      </c>
      <c r="G957" s="301">
        <v>221400010442176</v>
      </c>
      <c r="H957" s="294" t="s">
        <v>24627</v>
      </c>
      <c r="I957" s="294" t="s">
        <v>24629</v>
      </c>
      <c r="J957" s="301">
        <v>220000100008079</v>
      </c>
      <c r="K957" s="294" t="s">
        <v>24627</v>
      </c>
      <c r="L957" s="297"/>
      <c r="M957" s="298"/>
      <c r="N957" s="298"/>
    </row>
    <row r="958" spans="1:14">
      <c r="A958" s="283" t="s">
        <v>24624</v>
      </c>
      <c r="B958" s="294" t="s">
        <v>26375</v>
      </c>
      <c r="C958" s="295" t="s">
        <v>476</v>
      </c>
      <c r="D958" s="294">
        <v>116624</v>
      </c>
      <c r="E958" s="283" t="s">
        <v>24625</v>
      </c>
      <c r="F958" s="294"/>
      <c r="G958" s="301"/>
      <c r="H958" s="294"/>
      <c r="I958" s="294" t="s">
        <v>24629</v>
      </c>
      <c r="J958" s="301">
        <v>220000100008083</v>
      </c>
      <c r="K958" s="294" t="s">
        <v>24627</v>
      </c>
      <c r="L958" s="297"/>
      <c r="M958" s="298"/>
      <c r="N958" s="298"/>
    </row>
    <row r="959" spans="1:14">
      <c r="A959" s="283" t="s">
        <v>24624</v>
      </c>
      <c r="B959" s="294" t="s">
        <v>26376</v>
      </c>
      <c r="C959" s="295" t="s">
        <v>467</v>
      </c>
      <c r="D959" s="294">
        <v>27863</v>
      </c>
      <c r="E959" s="283" t="s">
        <v>24625</v>
      </c>
      <c r="F959" s="294"/>
      <c r="G959" s="301"/>
      <c r="H959" s="294"/>
      <c r="I959" s="294" t="s">
        <v>24629</v>
      </c>
      <c r="J959" s="301">
        <v>220000100008083</v>
      </c>
      <c r="K959" s="294" t="s">
        <v>24627</v>
      </c>
      <c r="L959" s="297"/>
      <c r="M959" s="298"/>
      <c r="N959" s="298"/>
    </row>
    <row r="960" spans="1:14">
      <c r="A960" s="283" t="s">
        <v>24624</v>
      </c>
      <c r="B960" s="294" t="s">
        <v>26377</v>
      </c>
      <c r="C960" s="295" t="s">
        <v>465</v>
      </c>
      <c r="D960" s="294">
        <v>91151</v>
      </c>
      <c r="E960" s="283" t="s">
        <v>24625</v>
      </c>
      <c r="F960" s="294" t="s">
        <v>24626</v>
      </c>
      <c r="G960" s="301">
        <v>221500010421392</v>
      </c>
      <c r="H960" s="294" t="s">
        <v>24627</v>
      </c>
      <c r="I960" s="294"/>
      <c r="J960" s="301"/>
      <c r="K960" s="294"/>
      <c r="L960" s="297"/>
      <c r="M960" s="298"/>
      <c r="N960" s="298"/>
    </row>
    <row r="961" spans="1:14">
      <c r="A961" s="283" t="s">
        <v>24628</v>
      </c>
      <c r="B961" s="294" t="s">
        <v>26378</v>
      </c>
      <c r="C961" s="295" t="s">
        <v>539</v>
      </c>
      <c r="D961" s="294">
        <v>68009408</v>
      </c>
      <c r="E961" s="283" t="s">
        <v>24625</v>
      </c>
      <c r="F961" s="294" t="s">
        <v>24626</v>
      </c>
      <c r="G961" s="301">
        <v>221500010431008</v>
      </c>
      <c r="H961" s="294" t="s">
        <v>24627</v>
      </c>
      <c r="I961" s="294" t="s">
        <v>24629</v>
      </c>
      <c r="J961" s="301">
        <v>210000100007059</v>
      </c>
      <c r="K961" s="294" t="s">
        <v>24627</v>
      </c>
      <c r="L961" s="297"/>
      <c r="M961" s="298"/>
      <c r="N961" s="298"/>
    </row>
    <row r="962" spans="1:14">
      <c r="A962" s="283" t="s">
        <v>24628</v>
      </c>
      <c r="B962" s="294" t="s">
        <v>26379</v>
      </c>
      <c r="C962" s="295" t="s">
        <v>539</v>
      </c>
      <c r="D962" s="294">
        <v>680488971</v>
      </c>
      <c r="E962" s="283" t="s">
        <v>24625</v>
      </c>
      <c r="F962" s="294" t="s">
        <v>24626</v>
      </c>
      <c r="G962" s="301">
        <v>221500010431006</v>
      </c>
      <c r="H962" s="294" t="s">
        <v>24627</v>
      </c>
      <c r="I962" s="294" t="s">
        <v>24629</v>
      </c>
      <c r="J962" s="301">
        <v>210000100007059</v>
      </c>
      <c r="K962" s="294" t="s">
        <v>24627</v>
      </c>
      <c r="L962" s="297"/>
      <c r="M962" s="298"/>
      <c r="N962" s="298"/>
    </row>
    <row r="963" spans="1:14">
      <c r="A963" s="283" t="s">
        <v>24628</v>
      </c>
      <c r="B963" s="294" t="s">
        <v>26380</v>
      </c>
      <c r="C963" s="295" t="s">
        <v>539</v>
      </c>
      <c r="D963" s="294">
        <v>68067909</v>
      </c>
      <c r="E963" s="283" t="s">
        <v>24625</v>
      </c>
      <c r="F963" s="294" t="s">
        <v>24626</v>
      </c>
      <c r="G963" s="301">
        <v>221500010431010</v>
      </c>
      <c r="H963" s="294" t="s">
        <v>24627</v>
      </c>
      <c r="I963" s="294" t="s">
        <v>24629</v>
      </c>
      <c r="J963" s="301">
        <v>210000100007059</v>
      </c>
      <c r="K963" s="294" t="s">
        <v>24627</v>
      </c>
      <c r="L963" s="297"/>
      <c r="M963" s="298"/>
      <c r="N963" s="298"/>
    </row>
    <row r="964" spans="1:14">
      <c r="A964" s="283" t="s">
        <v>24628</v>
      </c>
      <c r="B964" s="294" t="s">
        <v>26381</v>
      </c>
      <c r="C964" s="295" t="s">
        <v>539</v>
      </c>
      <c r="D964" s="294">
        <v>68006786</v>
      </c>
      <c r="E964" s="283" t="s">
        <v>24625</v>
      </c>
      <c r="F964" s="294" t="s">
        <v>24626</v>
      </c>
      <c r="G964" s="301">
        <v>221500010431009</v>
      </c>
      <c r="H964" s="294" t="s">
        <v>24627</v>
      </c>
      <c r="I964" s="294" t="s">
        <v>24629</v>
      </c>
      <c r="J964" s="301">
        <v>210000100007059</v>
      </c>
      <c r="K964" s="294" t="s">
        <v>24627</v>
      </c>
      <c r="L964" s="297"/>
      <c r="M964" s="298"/>
      <c r="N964" s="298"/>
    </row>
    <row r="965" spans="1:14">
      <c r="A965" s="283" t="s">
        <v>24628</v>
      </c>
      <c r="B965" s="294" t="s">
        <v>26382</v>
      </c>
      <c r="C965" s="295" t="s">
        <v>465</v>
      </c>
      <c r="D965" s="294">
        <v>91520</v>
      </c>
      <c r="E965" s="283" t="s">
        <v>24625</v>
      </c>
      <c r="F965" s="294" t="s">
        <v>24626</v>
      </c>
      <c r="G965" s="301">
        <v>221500010431012</v>
      </c>
      <c r="H965" s="294" t="s">
        <v>24627</v>
      </c>
      <c r="I965" s="294" t="s">
        <v>24629</v>
      </c>
      <c r="J965" s="301">
        <v>210000100007059</v>
      </c>
      <c r="K965" s="294" t="s">
        <v>24627</v>
      </c>
      <c r="L965" s="297"/>
      <c r="M965" s="298"/>
      <c r="N965" s="298"/>
    </row>
    <row r="966" spans="1:14">
      <c r="A966" s="283" t="s">
        <v>24628</v>
      </c>
      <c r="B966" s="294" t="s">
        <v>26383</v>
      </c>
      <c r="C966" s="295" t="s">
        <v>539</v>
      </c>
      <c r="D966" s="294">
        <v>68048489</v>
      </c>
      <c r="E966" s="283" t="s">
        <v>24625</v>
      </c>
      <c r="F966" s="294" t="s">
        <v>24626</v>
      </c>
      <c r="G966" s="301">
        <v>221500010430990</v>
      </c>
      <c r="H966" s="294" t="s">
        <v>24627</v>
      </c>
      <c r="I966" s="294" t="s">
        <v>24629</v>
      </c>
      <c r="J966" s="301">
        <v>210000100007059</v>
      </c>
      <c r="K966" s="294" t="s">
        <v>24627</v>
      </c>
      <c r="L966" s="297"/>
      <c r="M966" s="298"/>
      <c r="N966" s="298"/>
    </row>
    <row r="967" spans="1:14">
      <c r="A967" s="283" t="s">
        <v>24628</v>
      </c>
      <c r="B967" s="294" t="s">
        <v>26384</v>
      </c>
      <c r="C967" s="295" t="s">
        <v>539</v>
      </c>
      <c r="D967" s="294">
        <v>68056015</v>
      </c>
      <c r="E967" s="283" t="s">
        <v>24625</v>
      </c>
      <c r="F967" s="294" t="s">
        <v>24626</v>
      </c>
      <c r="G967" s="301">
        <v>221500010430991</v>
      </c>
      <c r="H967" s="294" t="s">
        <v>24627</v>
      </c>
      <c r="I967" s="294" t="s">
        <v>24629</v>
      </c>
      <c r="J967" s="301">
        <v>210000100007059</v>
      </c>
      <c r="K967" s="294" t="s">
        <v>24627</v>
      </c>
      <c r="L967" s="297"/>
      <c r="M967" s="298"/>
      <c r="N967" s="298"/>
    </row>
    <row r="968" spans="1:14">
      <c r="A968" s="283" t="s">
        <v>24628</v>
      </c>
      <c r="B968" s="294" t="s">
        <v>26385</v>
      </c>
      <c r="C968" s="295" t="s">
        <v>539</v>
      </c>
      <c r="D968" s="294">
        <v>67085193</v>
      </c>
      <c r="E968" s="283" t="s">
        <v>24625</v>
      </c>
      <c r="F968" s="294" t="s">
        <v>24626</v>
      </c>
      <c r="G968" s="301">
        <v>221500010431011</v>
      </c>
      <c r="H968" s="294" t="s">
        <v>24627</v>
      </c>
      <c r="I968" s="294" t="s">
        <v>24629</v>
      </c>
      <c r="J968" s="301">
        <v>210000100007059</v>
      </c>
      <c r="K968" s="294" t="s">
        <v>24627</v>
      </c>
      <c r="L968" s="297"/>
      <c r="M968" s="298"/>
      <c r="N968" s="298"/>
    </row>
    <row r="969" spans="1:14">
      <c r="A969" s="283" t="s">
        <v>24628</v>
      </c>
      <c r="B969" s="294" t="s">
        <v>26386</v>
      </c>
      <c r="C969" s="295" t="s">
        <v>539</v>
      </c>
      <c r="D969" s="294">
        <v>68007654</v>
      </c>
      <c r="E969" s="283" t="s">
        <v>24625</v>
      </c>
      <c r="F969" s="294"/>
      <c r="G969" s="301"/>
      <c r="H969" s="294"/>
      <c r="I969" s="294" t="s">
        <v>24629</v>
      </c>
      <c r="J969" s="301">
        <v>210000100007059</v>
      </c>
      <c r="K969" s="294" t="s">
        <v>24627</v>
      </c>
      <c r="L969" s="297"/>
      <c r="M969" s="298"/>
      <c r="N969" s="298"/>
    </row>
    <row r="970" spans="1:14">
      <c r="A970" s="283" t="s">
        <v>24628</v>
      </c>
      <c r="B970" s="294" t="s">
        <v>26387</v>
      </c>
      <c r="C970" s="295" t="s">
        <v>539</v>
      </c>
      <c r="D970" s="294">
        <v>67169635</v>
      </c>
      <c r="E970" s="283" t="s">
        <v>24625</v>
      </c>
      <c r="F970" s="294" t="s">
        <v>24626</v>
      </c>
      <c r="G970" s="301">
        <v>221500010430974</v>
      </c>
      <c r="H970" s="294" t="s">
        <v>24627</v>
      </c>
      <c r="I970" s="294" t="s">
        <v>24629</v>
      </c>
      <c r="J970" s="301">
        <v>210000100007059</v>
      </c>
      <c r="K970" s="294" t="s">
        <v>24627</v>
      </c>
      <c r="L970" s="297"/>
      <c r="M970" s="298"/>
      <c r="N970" s="298"/>
    </row>
    <row r="971" spans="1:14">
      <c r="A971" s="283" t="s">
        <v>24628</v>
      </c>
      <c r="B971" s="294" t="s">
        <v>26388</v>
      </c>
      <c r="C971" s="295" t="s">
        <v>539</v>
      </c>
      <c r="D971" s="294">
        <v>68067591</v>
      </c>
      <c r="E971" s="283" t="s">
        <v>24625</v>
      </c>
      <c r="F971" s="294"/>
      <c r="G971" s="301"/>
      <c r="H971" s="294"/>
      <c r="I971" s="294" t="s">
        <v>24629</v>
      </c>
      <c r="J971" s="301">
        <v>210000100007059</v>
      </c>
      <c r="K971" s="294" t="s">
        <v>24627</v>
      </c>
      <c r="L971" s="297"/>
      <c r="M971" s="298"/>
      <c r="N971" s="298"/>
    </row>
    <row r="972" spans="1:14">
      <c r="A972" s="283" t="s">
        <v>24628</v>
      </c>
      <c r="B972" s="294" t="s">
        <v>26389</v>
      </c>
      <c r="C972" s="295" t="s">
        <v>539</v>
      </c>
      <c r="D972" s="294">
        <v>68056588</v>
      </c>
      <c r="E972" s="283" t="s">
        <v>24625</v>
      </c>
      <c r="F972" s="294" t="s">
        <v>24626</v>
      </c>
      <c r="G972" s="301">
        <v>221500010431007</v>
      </c>
      <c r="H972" s="294" t="s">
        <v>24627</v>
      </c>
      <c r="I972" s="294" t="s">
        <v>24629</v>
      </c>
      <c r="J972" s="301">
        <v>210000100007059</v>
      </c>
      <c r="K972" s="294" t="s">
        <v>24627</v>
      </c>
      <c r="L972" s="297"/>
      <c r="M972" s="298"/>
      <c r="N972" s="298"/>
    </row>
    <row r="973" spans="1:14">
      <c r="A973" s="283" t="s">
        <v>24628</v>
      </c>
      <c r="B973" s="294" t="s">
        <v>26390</v>
      </c>
      <c r="C973" s="295" t="s">
        <v>539</v>
      </c>
      <c r="D973" s="294">
        <v>68055853</v>
      </c>
      <c r="E973" s="283" t="s">
        <v>24625</v>
      </c>
      <c r="F973" s="294" t="s">
        <v>24626</v>
      </c>
      <c r="G973" s="301">
        <v>221500010431003</v>
      </c>
      <c r="H973" s="294" t="s">
        <v>24627</v>
      </c>
      <c r="I973" s="294" t="s">
        <v>24629</v>
      </c>
      <c r="J973" s="301">
        <v>210000100007059</v>
      </c>
      <c r="K973" s="294" t="s">
        <v>24627</v>
      </c>
      <c r="L973" s="297"/>
      <c r="M973" s="298"/>
      <c r="N973" s="298"/>
    </row>
    <row r="974" spans="1:14">
      <c r="A974" s="283" t="s">
        <v>24628</v>
      </c>
      <c r="B974" s="294" t="s">
        <v>26391</v>
      </c>
      <c r="C974" s="295" t="s">
        <v>465</v>
      </c>
      <c r="D974" s="294">
        <v>91281</v>
      </c>
      <c r="E974" s="283" t="s">
        <v>24625</v>
      </c>
      <c r="F974" s="294" t="s">
        <v>24626</v>
      </c>
      <c r="G974" s="301">
        <v>221500010431005</v>
      </c>
      <c r="H974" s="294" t="s">
        <v>24627</v>
      </c>
      <c r="I974" s="294" t="s">
        <v>24629</v>
      </c>
      <c r="J974" s="301">
        <v>210000100006825</v>
      </c>
      <c r="K974" s="294" t="s">
        <v>24627</v>
      </c>
      <c r="L974" s="297"/>
      <c r="M974" s="298"/>
      <c r="N974" s="298"/>
    </row>
    <row r="975" spans="1:14">
      <c r="A975" s="283" t="s">
        <v>24628</v>
      </c>
      <c r="B975" s="294" t="s">
        <v>26392</v>
      </c>
      <c r="C975" s="295" t="s">
        <v>465</v>
      </c>
      <c r="D975" s="294">
        <v>91293</v>
      </c>
      <c r="E975" s="283" t="s">
        <v>24625</v>
      </c>
      <c r="F975" s="294" t="s">
        <v>24626</v>
      </c>
      <c r="G975" s="301">
        <v>221500010431002</v>
      </c>
      <c r="H975" s="294" t="s">
        <v>24627</v>
      </c>
      <c r="I975" s="294" t="s">
        <v>24629</v>
      </c>
      <c r="J975" s="301">
        <v>210000100006825</v>
      </c>
      <c r="K975" s="294" t="s">
        <v>24627</v>
      </c>
      <c r="L975" s="297"/>
      <c r="M975" s="298"/>
      <c r="N975" s="298"/>
    </row>
    <row r="976" spans="1:14">
      <c r="A976" s="283" t="s">
        <v>24628</v>
      </c>
      <c r="B976" s="294" t="s">
        <v>26393</v>
      </c>
      <c r="C976" s="295" t="s">
        <v>465</v>
      </c>
      <c r="D976" s="294">
        <v>91305</v>
      </c>
      <c r="E976" s="283" t="s">
        <v>24625</v>
      </c>
      <c r="F976" s="294" t="s">
        <v>24626</v>
      </c>
      <c r="G976" s="301">
        <v>221500010430987</v>
      </c>
      <c r="H976" s="294" t="s">
        <v>24627</v>
      </c>
      <c r="I976" s="294" t="s">
        <v>24629</v>
      </c>
      <c r="J976" s="301">
        <v>210000100006825</v>
      </c>
      <c r="K976" s="294" t="s">
        <v>24627</v>
      </c>
      <c r="L976" s="297"/>
      <c r="M976" s="298"/>
      <c r="N976" s="298"/>
    </row>
    <row r="977" spans="1:14">
      <c r="A977" s="283" t="s">
        <v>24628</v>
      </c>
      <c r="B977" s="294" t="s">
        <v>26394</v>
      </c>
      <c r="C977" s="295" t="s">
        <v>539</v>
      </c>
      <c r="D977" s="294">
        <v>68006958</v>
      </c>
      <c r="E977" s="283" t="s">
        <v>24625</v>
      </c>
      <c r="F977" s="294" t="s">
        <v>24626</v>
      </c>
      <c r="G977" s="301">
        <v>221500010430979</v>
      </c>
      <c r="H977" s="294" t="s">
        <v>24627</v>
      </c>
      <c r="I977" s="294" t="s">
        <v>24629</v>
      </c>
      <c r="J977" s="301">
        <v>210000100006825</v>
      </c>
      <c r="K977" s="294" t="s">
        <v>24627</v>
      </c>
      <c r="L977" s="297"/>
      <c r="M977" s="298"/>
      <c r="N977" s="298"/>
    </row>
    <row r="978" spans="1:14">
      <c r="A978" s="283" t="s">
        <v>24628</v>
      </c>
      <c r="B978" s="294" t="s">
        <v>26395</v>
      </c>
      <c r="C978" s="295" t="s">
        <v>539</v>
      </c>
      <c r="D978" s="294">
        <v>68007391</v>
      </c>
      <c r="E978" s="283" t="s">
        <v>24625</v>
      </c>
      <c r="F978" s="294" t="s">
        <v>24626</v>
      </c>
      <c r="G978" s="301">
        <v>221500010430988</v>
      </c>
      <c r="H978" s="294" t="s">
        <v>24627</v>
      </c>
      <c r="I978" s="294" t="s">
        <v>24629</v>
      </c>
      <c r="J978" s="301">
        <v>210000100006825</v>
      </c>
      <c r="K978" s="294" t="s">
        <v>24627</v>
      </c>
      <c r="L978" s="297"/>
      <c r="M978" s="298"/>
      <c r="N978" s="298"/>
    </row>
    <row r="979" spans="1:14">
      <c r="A979" s="283" t="s">
        <v>24628</v>
      </c>
      <c r="B979" s="294" t="s">
        <v>26396</v>
      </c>
      <c r="C979" s="295" t="s">
        <v>539</v>
      </c>
      <c r="D979" s="294">
        <v>67161878</v>
      </c>
      <c r="E979" s="283" t="s">
        <v>24625</v>
      </c>
      <c r="F979" s="294" t="s">
        <v>24626</v>
      </c>
      <c r="G979" s="301">
        <v>221500010430982</v>
      </c>
      <c r="H979" s="294" t="s">
        <v>24627</v>
      </c>
      <c r="I979" s="294" t="s">
        <v>24629</v>
      </c>
      <c r="J979" s="301">
        <v>210000100006825</v>
      </c>
      <c r="K979" s="294" t="s">
        <v>24627</v>
      </c>
      <c r="L979" s="297"/>
      <c r="M979" s="298"/>
      <c r="N979" s="298"/>
    </row>
    <row r="980" spans="1:14">
      <c r="A980" s="283" t="s">
        <v>24628</v>
      </c>
      <c r="B980" s="294" t="s">
        <v>26397</v>
      </c>
      <c r="C980" s="295" t="s">
        <v>465</v>
      </c>
      <c r="D980" s="294">
        <v>91278</v>
      </c>
      <c r="E980" s="283" t="s">
        <v>24625</v>
      </c>
      <c r="F980" s="294" t="s">
        <v>24626</v>
      </c>
      <c r="G980" s="301">
        <v>221500010430989</v>
      </c>
      <c r="H980" s="294" t="s">
        <v>24627</v>
      </c>
      <c r="I980" s="294" t="s">
        <v>24629</v>
      </c>
      <c r="J980" s="301">
        <v>210000100006825</v>
      </c>
      <c r="K980" s="294" t="s">
        <v>24627</v>
      </c>
      <c r="L980" s="297"/>
      <c r="M980" s="298"/>
      <c r="N980" s="298"/>
    </row>
    <row r="981" spans="1:14">
      <c r="A981" s="283" t="s">
        <v>24628</v>
      </c>
      <c r="B981" s="294" t="s">
        <v>26398</v>
      </c>
      <c r="C981" s="295" t="s">
        <v>465</v>
      </c>
      <c r="D981" s="294">
        <v>91286</v>
      </c>
      <c r="E981" s="283" t="s">
        <v>24625</v>
      </c>
      <c r="F981" s="294" t="s">
        <v>24626</v>
      </c>
      <c r="G981" s="301">
        <v>221500010430972</v>
      </c>
      <c r="H981" s="294" t="s">
        <v>24627</v>
      </c>
      <c r="I981" s="294" t="s">
        <v>24629</v>
      </c>
      <c r="J981" s="301">
        <v>210000100006825</v>
      </c>
      <c r="K981" s="294" t="s">
        <v>24627</v>
      </c>
      <c r="L981" s="297"/>
      <c r="M981" s="298"/>
      <c r="N981" s="298"/>
    </row>
    <row r="982" spans="1:14">
      <c r="A982" s="283" t="s">
        <v>24628</v>
      </c>
      <c r="B982" s="294" t="s">
        <v>26399</v>
      </c>
      <c r="C982" s="295" t="s">
        <v>465</v>
      </c>
      <c r="D982" s="294">
        <v>91702</v>
      </c>
      <c r="E982" s="283" t="s">
        <v>24625</v>
      </c>
      <c r="F982" s="294" t="s">
        <v>24626</v>
      </c>
      <c r="G982" s="301">
        <v>221500010430980</v>
      </c>
      <c r="H982" s="294" t="s">
        <v>24627</v>
      </c>
      <c r="I982" s="294" t="s">
        <v>24629</v>
      </c>
      <c r="J982" s="301">
        <v>210000100006825</v>
      </c>
      <c r="K982" s="294" t="s">
        <v>24627</v>
      </c>
      <c r="L982" s="297"/>
      <c r="M982" s="298"/>
      <c r="N982" s="298"/>
    </row>
    <row r="983" spans="1:14">
      <c r="A983" s="283" t="s">
        <v>24628</v>
      </c>
      <c r="B983" s="294" t="s">
        <v>26400</v>
      </c>
      <c r="C983" s="295" t="s">
        <v>465</v>
      </c>
      <c r="D983" s="294">
        <v>111762</v>
      </c>
      <c r="E983" s="283" t="s">
        <v>24625</v>
      </c>
      <c r="F983" s="294" t="s">
        <v>24626</v>
      </c>
      <c r="G983" s="301">
        <v>221500010430984</v>
      </c>
      <c r="H983" s="294" t="s">
        <v>24627</v>
      </c>
      <c r="I983" s="294" t="s">
        <v>24629</v>
      </c>
      <c r="J983" s="301">
        <v>210000100006825</v>
      </c>
      <c r="K983" s="294" t="s">
        <v>24627</v>
      </c>
      <c r="L983" s="297"/>
      <c r="M983" s="298"/>
      <c r="N983" s="298"/>
    </row>
    <row r="984" spans="1:14">
      <c r="A984" s="283" t="s">
        <v>24628</v>
      </c>
      <c r="B984" s="294" t="s">
        <v>26401</v>
      </c>
      <c r="C984" s="295" t="s">
        <v>465</v>
      </c>
      <c r="D984" s="294">
        <v>91254</v>
      </c>
      <c r="E984" s="283" t="s">
        <v>24625</v>
      </c>
      <c r="F984" s="294" t="s">
        <v>24626</v>
      </c>
      <c r="G984" s="301">
        <v>221500010430977</v>
      </c>
      <c r="H984" s="294" t="s">
        <v>24627</v>
      </c>
      <c r="I984" s="294" t="s">
        <v>24629</v>
      </c>
      <c r="J984" s="301">
        <v>210000100006825</v>
      </c>
      <c r="K984" s="294" t="s">
        <v>24627</v>
      </c>
      <c r="L984" s="297"/>
      <c r="M984" s="298"/>
      <c r="N984" s="298"/>
    </row>
    <row r="985" spans="1:14">
      <c r="A985" s="283" t="s">
        <v>24628</v>
      </c>
      <c r="B985" s="294" t="s">
        <v>26402</v>
      </c>
      <c r="C985" s="295" t="s">
        <v>465</v>
      </c>
      <c r="D985" s="294">
        <v>91210</v>
      </c>
      <c r="E985" s="283" t="s">
        <v>24625</v>
      </c>
      <c r="F985" s="294" t="s">
        <v>24626</v>
      </c>
      <c r="G985" s="301">
        <v>221500010430985</v>
      </c>
      <c r="H985" s="294" t="s">
        <v>24627</v>
      </c>
      <c r="I985" s="294" t="s">
        <v>24629</v>
      </c>
      <c r="J985" s="301">
        <v>210000100006825</v>
      </c>
      <c r="K985" s="294" t="s">
        <v>24627</v>
      </c>
      <c r="L985" s="297"/>
      <c r="M985" s="298"/>
      <c r="N985" s="298"/>
    </row>
    <row r="986" spans="1:14">
      <c r="A986" s="283" t="s">
        <v>24628</v>
      </c>
      <c r="B986" s="294" t="s">
        <v>26403</v>
      </c>
      <c r="C986" s="295" t="s">
        <v>465</v>
      </c>
      <c r="D986" s="294">
        <v>91158</v>
      </c>
      <c r="E986" s="283" t="s">
        <v>24625</v>
      </c>
      <c r="F986" s="294" t="s">
        <v>24626</v>
      </c>
      <c r="G986" s="301">
        <v>221500010430986</v>
      </c>
      <c r="H986" s="294" t="s">
        <v>24627</v>
      </c>
      <c r="I986" s="294" t="s">
        <v>24629</v>
      </c>
      <c r="J986" s="301">
        <v>210000100006825</v>
      </c>
      <c r="K986" s="294" t="s">
        <v>24627</v>
      </c>
      <c r="L986" s="297"/>
      <c r="M986" s="298"/>
      <c r="N986" s="298"/>
    </row>
    <row r="987" spans="1:14">
      <c r="A987" s="283" t="s">
        <v>24628</v>
      </c>
      <c r="B987" s="294" t="s">
        <v>26404</v>
      </c>
      <c r="C987" s="295" t="s">
        <v>539</v>
      </c>
      <c r="D987" s="294">
        <v>67155649</v>
      </c>
      <c r="E987" s="283" t="s">
        <v>24625</v>
      </c>
      <c r="F987" s="294" t="s">
        <v>24626</v>
      </c>
      <c r="G987" s="301">
        <v>221500010431072</v>
      </c>
      <c r="H987" s="294" t="s">
        <v>24627</v>
      </c>
      <c r="I987" s="294" t="s">
        <v>24629</v>
      </c>
      <c r="J987" s="301">
        <v>210000100006825</v>
      </c>
      <c r="K987" s="294" t="s">
        <v>24627</v>
      </c>
      <c r="L987" s="297"/>
      <c r="M987" s="298"/>
      <c r="N987" s="298"/>
    </row>
    <row r="988" spans="1:14">
      <c r="A988" s="283" t="s">
        <v>24628</v>
      </c>
      <c r="B988" s="294" t="s">
        <v>26405</v>
      </c>
      <c r="C988" s="295" t="s">
        <v>539</v>
      </c>
      <c r="D988" s="294">
        <v>68066069</v>
      </c>
      <c r="E988" s="283" t="s">
        <v>24625</v>
      </c>
      <c r="F988" s="294" t="s">
        <v>24626</v>
      </c>
      <c r="G988" s="301">
        <v>221500010430903</v>
      </c>
      <c r="H988" s="294" t="s">
        <v>24627</v>
      </c>
      <c r="I988" s="294" t="s">
        <v>24629</v>
      </c>
      <c r="J988" s="301">
        <v>210000100006825</v>
      </c>
      <c r="K988" s="294" t="s">
        <v>24627</v>
      </c>
      <c r="L988" s="297"/>
      <c r="M988" s="298"/>
      <c r="N988" s="298"/>
    </row>
    <row r="989" spans="1:14">
      <c r="A989" s="283" t="s">
        <v>24628</v>
      </c>
      <c r="B989" s="294" t="s">
        <v>26406</v>
      </c>
      <c r="C989" s="295" t="s">
        <v>539</v>
      </c>
      <c r="D989" s="294">
        <v>671619381</v>
      </c>
      <c r="E989" s="283" t="s">
        <v>24625</v>
      </c>
      <c r="F989" s="294" t="s">
        <v>24626</v>
      </c>
      <c r="G989" s="301">
        <v>221500010431056</v>
      </c>
      <c r="H989" s="294" t="s">
        <v>24627</v>
      </c>
      <c r="I989" s="294" t="s">
        <v>24629</v>
      </c>
      <c r="J989" s="301">
        <v>210000100006825</v>
      </c>
      <c r="K989" s="294" t="s">
        <v>24627</v>
      </c>
      <c r="L989" s="297"/>
      <c r="M989" s="298"/>
      <c r="N989" s="298"/>
    </row>
    <row r="990" spans="1:14">
      <c r="A990" s="283" t="s">
        <v>24628</v>
      </c>
      <c r="B990" s="294" t="s">
        <v>26407</v>
      </c>
      <c r="C990" s="295" t="s">
        <v>539</v>
      </c>
      <c r="D990" s="294">
        <v>67090007</v>
      </c>
      <c r="E990" s="283" t="s">
        <v>24625</v>
      </c>
      <c r="F990" s="294" t="s">
        <v>24626</v>
      </c>
      <c r="G990" s="301">
        <v>221500010431114</v>
      </c>
      <c r="H990" s="294" t="s">
        <v>24627</v>
      </c>
      <c r="I990" s="294" t="s">
        <v>24629</v>
      </c>
      <c r="J990" s="301">
        <v>210000100007474</v>
      </c>
      <c r="K990" s="294" t="s">
        <v>24627</v>
      </c>
      <c r="L990" s="297"/>
      <c r="M990" s="298"/>
      <c r="N990" s="298"/>
    </row>
    <row r="991" spans="1:14">
      <c r="A991" s="283" t="s">
        <v>24628</v>
      </c>
      <c r="B991" s="294" t="s">
        <v>26408</v>
      </c>
      <c r="C991" s="295" t="s">
        <v>539</v>
      </c>
      <c r="D991" s="294">
        <v>68007291</v>
      </c>
      <c r="E991" s="283" t="s">
        <v>24625</v>
      </c>
      <c r="F991" s="294" t="s">
        <v>24626</v>
      </c>
      <c r="G991" s="301">
        <v>221500010430900</v>
      </c>
      <c r="H991" s="294" t="s">
        <v>24627</v>
      </c>
      <c r="I991" s="294" t="s">
        <v>24629</v>
      </c>
      <c r="J991" s="301">
        <v>210000100007474</v>
      </c>
      <c r="K991" s="294" t="s">
        <v>24627</v>
      </c>
      <c r="L991" s="297"/>
      <c r="M991" s="298"/>
      <c r="N991" s="298"/>
    </row>
    <row r="992" spans="1:14">
      <c r="A992" s="283" t="s">
        <v>24628</v>
      </c>
      <c r="B992" s="294" t="s">
        <v>26409</v>
      </c>
      <c r="C992" s="295" t="s">
        <v>539</v>
      </c>
      <c r="D992" s="294">
        <v>68009231</v>
      </c>
      <c r="E992" s="283" t="s">
        <v>24625</v>
      </c>
      <c r="F992" s="294" t="s">
        <v>24626</v>
      </c>
      <c r="G992" s="301">
        <v>221500010431071</v>
      </c>
      <c r="H992" s="294" t="s">
        <v>24627</v>
      </c>
      <c r="I992" s="294" t="s">
        <v>24629</v>
      </c>
      <c r="J992" s="301">
        <v>210000100007144</v>
      </c>
      <c r="K992" s="294" t="s">
        <v>24627</v>
      </c>
      <c r="L992" s="297"/>
      <c r="M992" s="298"/>
      <c r="N992" s="298"/>
    </row>
    <row r="993" spans="1:14">
      <c r="A993" s="283" t="s">
        <v>24628</v>
      </c>
      <c r="B993" s="294" t="s">
        <v>26410</v>
      </c>
      <c r="C993" s="295" t="s">
        <v>539</v>
      </c>
      <c r="D993" s="294">
        <v>68008884</v>
      </c>
      <c r="E993" s="283" t="s">
        <v>24625</v>
      </c>
      <c r="F993" s="294" t="s">
        <v>24626</v>
      </c>
      <c r="G993" s="301">
        <v>221500010431113</v>
      </c>
      <c r="H993" s="294" t="s">
        <v>24627</v>
      </c>
      <c r="I993" s="294" t="s">
        <v>24629</v>
      </c>
      <c r="J993" s="301">
        <v>210000100007144</v>
      </c>
      <c r="K993" s="294" t="s">
        <v>24627</v>
      </c>
      <c r="L993" s="297"/>
      <c r="M993" s="298"/>
      <c r="N993" s="298"/>
    </row>
    <row r="994" spans="1:14">
      <c r="A994" s="283" t="s">
        <v>24628</v>
      </c>
      <c r="B994" s="294" t="s">
        <v>26411</v>
      </c>
      <c r="C994" s="295" t="s">
        <v>539</v>
      </c>
      <c r="D994" s="294">
        <v>68066928</v>
      </c>
      <c r="E994" s="283" t="s">
        <v>24625</v>
      </c>
      <c r="F994" s="294" t="s">
        <v>24626</v>
      </c>
      <c r="G994" s="301">
        <v>221500010431115</v>
      </c>
      <c r="H994" s="294" t="s">
        <v>24627</v>
      </c>
      <c r="I994" s="294" t="s">
        <v>24629</v>
      </c>
      <c r="J994" s="301">
        <v>210000100007144</v>
      </c>
      <c r="K994" s="294" t="s">
        <v>24627</v>
      </c>
      <c r="L994" s="297"/>
      <c r="M994" s="298"/>
      <c r="N994" s="298"/>
    </row>
    <row r="995" spans="1:14">
      <c r="A995" s="283" t="s">
        <v>24628</v>
      </c>
      <c r="B995" s="294" t="s">
        <v>26412</v>
      </c>
      <c r="C995" s="295" t="s">
        <v>539</v>
      </c>
      <c r="D995" s="294">
        <v>68077128</v>
      </c>
      <c r="E995" s="283" t="s">
        <v>24625</v>
      </c>
      <c r="F995" s="294" t="s">
        <v>24626</v>
      </c>
      <c r="G995" s="301">
        <v>221500010431110</v>
      </c>
      <c r="H995" s="294" t="s">
        <v>24627</v>
      </c>
      <c r="I995" s="294" t="s">
        <v>24629</v>
      </c>
      <c r="J995" s="301">
        <v>210000100007144</v>
      </c>
      <c r="K995" s="294" t="s">
        <v>24627</v>
      </c>
      <c r="L995" s="297"/>
      <c r="M995" s="298"/>
      <c r="N995" s="298"/>
    </row>
    <row r="996" spans="1:14">
      <c r="A996" s="283" t="s">
        <v>24628</v>
      </c>
      <c r="B996" s="294" t="s">
        <v>26413</v>
      </c>
      <c r="C996" s="295" t="s">
        <v>539</v>
      </c>
      <c r="D996" s="294">
        <v>68106923</v>
      </c>
      <c r="E996" s="283" t="s">
        <v>24625</v>
      </c>
      <c r="F996" s="294" t="s">
        <v>24626</v>
      </c>
      <c r="G996" s="301">
        <v>221500010431064</v>
      </c>
      <c r="H996" s="294" t="s">
        <v>24627</v>
      </c>
      <c r="I996" s="294" t="s">
        <v>24629</v>
      </c>
      <c r="J996" s="301">
        <v>210000100007144</v>
      </c>
      <c r="K996" s="294" t="s">
        <v>24627</v>
      </c>
      <c r="L996" s="297"/>
      <c r="M996" s="298"/>
      <c r="N996" s="298"/>
    </row>
    <row r="997" spans="1:14">
      <c r="A997" s="283" t="s">
        <v>24628</v>
      </c>
      <c r="B997" s="294" t="s">
        <v>26414</v>
      </c>
      <c r="C997" s="295" t="s">
        <v>539</v>
      </c>
      <c r="D997" s="294">
        <v>981124677</v>
      </c>
      <c r="E997" s="283" t="s">
        <v>24625</v>
      </c>
      <c r="F997" s="294" t="s">
        <v>24626</v>
      </c>
      <c r="G997" s="301">
        <v>221500010431058</v>
      </c>
      <c r="H997" s="294" t="s">
        <v>24627</v>
      </c>
      <c r="I997" s="294" t="s">
        <v>24629</v>
      </c>
      <c r="J997" s="301">
        <v>210000100007144</v>
      </c>
      <c r="K997" s="294" t="s">
        <v>24627</v>
      </c>
      <c r="L997" s="297"/>
      <c r="M997" s="298"/>
      <c r="N997" s="298"/>
    </row>
    <row r="998" spans="1:14">
      <c r="A998" s="283" t="s">
        <v>24628</v>
      </c>
      <c r="B998" s="294" t="s">
        <v>26415</v>
      </c>
      <c r="C998" s="295" t="s">
        <v>465</v>
      </c>
      <c r="D998" s="294">
        <v>111110</v>
      </c>
      <c r="E998" s="283" t="s">
        <v>24625</v>
      </c>
      <c r="F998" s="294" t="s">
        <v>24626</v>
      </c>
      <c r="G998" s="301">
        <v>221500010431077</v>
      </c>
      <c r="H998" s="294" t="s">
        <v>24627</v>
      </c>
      <c r="I998" s="294" t="s">
        <v>24629</v>
      </c>
      <c r="J998" s="301">
        <v>210000100007471</v>
      </c>
      <c r="K998" s="294" t="s">
        <v>24627</v>
      </c>
      <c r="L998" s="297"/>
      <c r="M998" s="298"/>
      <c r="N998" s="298"/>
    </row>
    <row r="999" spans="1:14">
      <c r="A999" s="283" t="s">
        <v>24628</v>
      </c>
      <c r="B999" s="294" t="s">
        <v>26416</v>
      </c>
      <c r="C999" s="295" t="s">
        <v>465</v>
      </c>
      <c r="D999" s="294">
        <v>111197</v>
      </c>
      <c r="E999" s="283" t="s">
        <v>24625</v>
      </c>
      <c r="F999" s="294" t="s">
        <v>24626</v>
      </c>
      <c r="G999" s="301">
        <v>221500010431079</v>
      </c>
      <c r="H999" s="294" t="s">
        <v>24627</v>
      </c>
      <c r="I999" s="294" t="s">
        <v>24629</v>
      </c>
      <c r="J999" s="301">
        <v>210000100007471</v>
      </c>
      <c r="K999" s="294" t="s">
        <v>24627</v>
      </c>
      <c r="L999" s="297"/>
      <c r="M999" s="298"/>
      <c r="N999" s="298"/>
    </row>
    <row r="1000" spans="1:14">
      <c r="A1000" s="283" t="s">
        <v>24628</v>
      </c>
      <c r="B1000" s="294" t="s">
        <v>26417</v>
      </c>
      <c r="C1000" s="295" t="s">
        <v>465</v>
      </c>
      <c r="D1000" s="294">
        <v>111780</v>
      </c>
      <c r="E1000" s="283" t="s">
        <v>24625</v>
      </c>
      <c r="F1000" s="294" t="s">
        <v>24626</v>
      </c>
      <c r="G1000" s="301">
        <v>221500010431112</v>
      </c>
      <c r="H1000" s="294" t="s">
        <v>24627</v>
      </c>
      <c r="I1000" s="294" t="s">
        <v>24629</v>
      </c>
      <c r="J1000" s="301">
        <v>210000100007471</v>
      </c>
      <c r="K1000" s="294" t="s">
        <v>24627</v>
      </c>
      <c r="L1000" s="297"/>
      <c r="M1000" s="298"/>
      <c r="N1000" s="298"/>
    </row>
    <row r="1001" spans="1:14">
      <c r="A1001" s="283" t="s">
        <v>24628</v>
      </c>
      <c r="B1001" s="294" t="s">
        <v>26418</v>
      </c>
      <c r="C1001" s="295" t="s">
        <v>465</v>
      </c>
      <c r="D1001" s="294">
        <v>111131</v>
      </c>
      <c r="E1001" s="283" t="s">
        <v>24625</v>
      </c>
      <c r="F1001" s="294" t="s">
        <v>24626</v>
      </c>
      <c r="G1001" s="301">
        <v>221500010431060</v>
      </c>
      <c r="H1001" s="294" t="s">
        <v>24627</v>
      </c>
      <c r="I1001" s="294" t="s">
        <v>24629</v>
      </c>
      <c r="J1001" s="301">
        <v>210000100007471</v>
      </c>
      <c r="K1001" s="294" t="s">
        <v>24627</v>
      </c>
      <c r="L1001" s="297"/>
      <c r="M1001" s="298"/>
      <c r="N1001" s="298"/>
    </row>
    <row r="1002" spans="1:14">
      <c r="A1002" s="283" t="s">
        <v>24628</v>
      </c>
      <c r="B1002" s="294" t="s">
        <v>26419</v>
      </c>
      <c r="C1002" s="295" t="s">
        <v>465</v>
      </c>
      <c r="D1002" s="294">
        <v>111776</v>
      </c>
      <c r="E1002" s="283" t="s">
        <v>24625</v>
      </c>
      <c r="F1002" s="294" t="s">
        <v>24626</v>
      </c>
      <c r="G1002" s="301">
        <v>221500010431099</v>
      </c>
      <c r="H1002" s="294" t="s">
        <v>24627</v>
      </c>
      <c r="I1002" s="294" t="s">
        <v>24629</v>
      </c>
      <c r="J1002" s="301">
        <v>210000100007471</v>
      </c>
      <c r="K1002" s="294" t="s">
        <v>24627</v>
      </c>
      <c r="L1002" s="297"/>
      <c r="M1002" s="298"/>
      <c r="N1002" s="298"/>
    </row>
    <row r="1003" spans="1:14">
      <c r="A1003" s="283" t="s">
        <v>24628</v>
      </c>
      <c r="B1003" s="294" t="s">
        <v>26420</v>
      </c>
      <c r="C1003" s="295" t="s">
        <v>465</v>
      </c>
      <c r="D1003" s="294">
        <v>112528</v>
      </c>
      <c r="E1003" s="283" t="s">
        <v>24625</v>
      </c>
      <c r="F1003" s="294" t="s">
        <v>24626</v>
      </c>
      <c r="G1003" s="301">
        <v>221500010430873</v>
      </c>
      <c r="H1003" s="294" t="s">
        <v>24627</v>
      </c>
      <c r="I1003" s="294" t="s">
        <v>24629</v>
      </c>
      <c r="J1003" s="301">
        <v>210000100007471</v>
      </c>
      <c r="K1003" s="294" t="s">
        <v>24627</v>
      </c>
      <c r="L1003" s="297"/>
      <c r="M1003" s="298"/>
      <c r="N1003" s="298"/>
    </row>
    <row r="1004" spans="1:14">
      <c r="A1004" s="283" t="s">
        <v>24628</v>
      </c>
      <c r="B1004" s="294" t="s">
        <v>26421</v>
      </c>
      <c r="C1004" s="295" t="s">
        <v>465</v>
      </c>
      <c r="D1004" s="294">
        <v>110772</v>
      </c>
      <c r="E1004" s="283" t="s">
        <v>24625</v>
      </c>
      <c r="F1004" s="294" t="s">
        <v>24626</v>
      </c>
      <c r="G1004" s="301">
        <v>221500010430883</v>
      </c>
      <c r="H1004" s="294" t="s">
        <v>24627</v>
      </c>
      <c r="I1004" s="294" t="s">
        <v>24629</v>
      </c>
      <c r="J1004" s="301">
        <v>210000100007471</v>
      </c>
      <c r="K1004" s="294" t="s">
        <v>24627</v>
      </c>
      <c r="L1004" s="297"/>
      <c r="M1004" s="298"/>
      <c r="N1004" s="298"/>
    </row>
    <row r="1005" spans="1:14">
      <c r="A1005" s="283" t="s">
        <v>24628</v>
      </c>
      <c r="B1005" s="294" t="s">
        <v>26422</v>
      </c>
      <c r="C1005" s="295" t="s">
        <v>465</v>
      </c>
      <c r="D1005" s="294">
        <v>111134</v>
      </c>
      <c r="E1005" s="283" t="s">
        <v>24625</v>
      </c>
      <c r="F1005" s="294" t="s">
        <v>24626</v>
      </c>
      <c r="G1005" s="301">
        <v>221500010431078</v>
      </c>
      <c r="H1005" s="294" t="s">
        <v>24627</v>
      </c>
      <c r="I1005" s="294" t="s">
        <v>24629</v>
      </c>
      <c r="J1005" s="301">
        <v>210000100007471</v>
      </c>
      <c r="K1005" s="294" t="s">
        <v>24627</v>
      </c>
      <c r="L1005" s="297"/>
      <c r="M1005" s="298"/>
      <c r="N1005" s="298"/>
    </row>
    <row r="1006" spans="1:14">
      <c r="A1006" s="283" t="s">
        <v>24628</v>
      </c>
      <c r="B1006" s="294" t="s">
        <v>26423</v>
      </c>
      <c r="C1006" s="295" t="s">
        <v>465</v>
      </c>
      <c r="D1006" s="294">
        <v>104339</v>
      </c>
      <c r="E1006" s="283" t="s">
        <v>24625</v>
      </c>
      <c r="F1006" s="294" t="s">
        <v>24626</v>
      </c>
      <c r="G1006" s="301">
        <v>221500010431076</v>
      </c>
      <c r="H1006" s="294" t="s">
        <v>24627</v>
      </c>
      <c r="I1006" s="294" t="s">
        <v>24629</v>
      </c>
      <c r="J1006" s="301">
        <v>210000100007471</v>
      </c>
      <c r="K1006" s="294" t="s">
        <v>24627</v>
      </c>
      <c r="L1006" s="297"/>
      <c r="M1006" s="298"/>
      <c r="N1006" s="298"/>
    </row>
    <row r="1007" spans="1:14">
      <c r="A1007" s="283" t="s">
        <v>24628</v>
      </c>
      <c r="B1007" s="294" t="s">
        <v>26424</v>
      </c>
      <c r="C1007" s="295" t="s">
        <v>465</v>
      </c>
      <c r="D1007" s="294">
        <v>111985</v>
      </c>
      <c r="E1007" s="283" t="s">
        <v>24625</v>
      </c>
      <c r="F1007" s="294" t="s">
        <v>24626</v>
      </c>
      <c r="G1007" s="301">
        <v>221500010431080</v>
      </c>
      <c r="H1007" s="294" t="s">
        <v>24627</v>
      </c>
      <c r="I1007" s="294" t="s">
        <v>24629</v>
      </c>
      <c r="J1007" s="301">
        <v>210000100007471</v>
      </c>
      <c r="K1007" s="294" t="s">
        <v>24627</v>
      </c>
      <c r="L1007" s="297"/>
      <c r="M1007" s="298"/>
      <c r="N1007" s="298"/>
    </row>
    <row r="1008" spans="1:14">
      <c r="A1008" s="283" t="s">
        <v>24628</v>
      </c>
      <c r="B1008" s="294" t="s">
        <v>26425</v>
      </c>
      <c r="C1008" s="295" t="s">
        <v>465</v>
      </c>
      <c r="D1008" s="294">
        <v>111984</v>
      </c>
      <c r="E1008" s="283" t="s">
        <v>24625</v>
      </c>
      <c r="F1008" s="294" t="s">
        <v>24626</v>
      </c>
      <c r="G1008" s="301">
        <v>221500010431066</v>
      </c>
      <c r="H1008" s="294" t="s">
        <v>24627</v>
      </c>
      <c r="I1008" s="294" t="s">
        <v>24629</v>
      </c>
      <c r="J1008" s="301">
        <v>210000100007471</v>
      </c>
      <c r="K1008" s="294" t="s">
        <v>24627</v>
      </c>
      <c r="L1008" s="297"/>
      <c r="M1008" s="298"/>
      <c r="N1008" s="298"/>
    </row>
    <row r="1009" spans="1:14">
      <c r="A1009" s="283" t="s">
        <v>24628</v>
      </c>
      <c r="B1009" s="294" t="s">
        <v>26426</v>
      </c>
      <c r="C1009" s="295" t="s">
        <v>465</v>
      </c>
      <c r="D1009" s="294">
        <v>112501</v>
      </c>
      <c r="E1009" s="283" t="s">
        <v>24625</v>
      </c>
      <c r="F1009" s="294" t="s">
        <v>24626</v>
      </c>
      <c r="G1009" s="301">
        <v>221500010431067</v>
      </c>
      <c r="H1009" s="294" t="s">
        <v>24627</v>
      </c>
      <c r="I1009" s="294" t="s">
        <v>24629</v>
      </c>
      <c r="J1009" s="301">
        <v>210000100007476</v>
      </c>
      <c r="K1009" s="294" t="s">
        <v>24627</v>
      </c>
      <c r="L1009" s="297"/>
      <c r="M1009" s="298"/>
      <c r="N1009" s="298"/>
    </row>
    <row r="1010" spans="1:14">
      <c r="A1010" s="283" t="s">
        <v>24628</v>
      </c>
      <c r="B1010" s="294" t="s">
        <v>26427</v>
      </c>
      <c r="C1010" s="295" t="s">
        <v>465</v>
      </c>
      <c r="D1010" s="294">
        <v>114434</v>
      </c>
      <c r="E1010" s="283" t="s">
        <v>24625</v>
      </c>
      <c r="F1010" s="294" t="s">
        <v>24626</v>
      </c>
      <c r="G1010" s="301">
        <v>221500010431065</v>
      </c>
      <c r="H1010" s="294" t="s">
        <v>24627</v>
      </c>
      <c r="I1010" s="294" t="s">
        <v>24629</v>
      </c>
      <c r="J1010" s="301">
        <v>210000100007476</v>
      </c>
      <c r="K1010" s="294" t="s">
        <v>24627</v>
      </c>
      <c r="L1010" s="297"/>
      <c r="M1010" s="298"/>
      <c r="N1010" s="298"/>
    </row>
    <row r="1011" spans="1:14">
      <c r="A1011" s="283" t="s">
        <v>24628</v>
      </c>
      <c r="B1011" s="294" t="s">
        <v>26428</v>
      </c>
      <c r="C1011" s="295" t="s">
        <v>465</v>
      </c>
      <c r="D1011" s="294">
        <v>112920</v>
      </c>
      <c r="E1011" s="283" t="s">
        <v>24625</v>
      </c>
      <c r="F1011" s="294" t="s">
        <v>24626</v>
      </c>
      <c r="G1011" s="301">
        <v>221500010431061</v>
      </c>
      <c r="H1011" s="294" t="s">
        <v>24627</v>
      </c>
      <c r="I1011" s="294" t="s">
        <v>24629</v>
      </c>
      <c r="J1011" s="301">
        <v>210000100007476</v>
      </c>
      <c r="K1011" s="294" t="s">
        <v>24627</v>
      </c>
      <c r="L1011" s="297"/>
      <c r="M1011" s="298"/>
      <c r="N1011" s="298"/>
    </row>
    <row r="1012" spans="1:14">
      <c r="A1012" s="283" t="s">
        <v>24628</v>
      </c>
      <c r="B1012" s="294" t="s">
        <v>26429</v>
      </c>
      <c r="C1012" s="295" t="s">
        <v>465</v>
      </c>
      <c r="D1012" s="294">
        <v>112861</v>
      </c>
      <c r="E1012" s="283" t="s">
        <v>24625</v>
      </c>
      <c r="F1012" s="294" t="s">
        <v>24626</v>
      </c>
      <c r="G1012" s="301">
        <v>221500010431111</v>
      </c>
      <c r="H1012" s="294" t="s">
        <v>24627</v>
      </c>
      <c r="I1012" s="294" t="s">
        <v>24629</v>
      </c>
      <c r="J1012" s="301">
        <v>210000100007476</v>
      </c>
      <c r="K1012" s="294" t="s">
        <v>24627</v>
      </c>
      <c r="L1012" s="297"/>
      <c r="M1012" s="298"/>
      <c r="N1012" s="298"/>
    </row>
    <row r="1013" spans="1:14">
      <c r="A1013" s="283" t="s">
        <v>24628</v>
      </c>
      <c r="B1013" s="294" t="s">
        <v>26430</v>
      </c>
      <c r="C1013" s="295" t="s">
        <v>465</v>
      </c>
      <c r="D1013" s="294">
        <v>112860</v>
      </c>
      <c r="E1013" s="283" t="s">
        <v>24625</v>
      </c>
      <c r="F1013" s="294" t="s">
        <v>24626</v>
      </c>
      <c r="G1013" s="301">
        <v>221500010431109</v>
      </c>
      <c r="H1013" s="294" t="s">
        <v>24627</v>
      </c>
      <c r="I1013" s="294" t="s">
        <v>24629</v>
      </c>
      <c r="J1013" s="301">
        <v>210000100007476</v>
      </c>
      <c r="K1013" s="294" t="s">
        <v>24627</v>
      </c>
      <c r="L1013" s="297"/>
      <c r="M1013" s="298"/>
      <c r="N1013" s="298"/>
    </row>
    <row r="1014" spans="1:14">
      <c r="A1014" s="283" t="s">
        <v>24628</v>
      </c>
      <c r="B1014" s="294" t="s">
        <v>26431</v>
      </c>
      <c r="C1014" s="295" t="s">
        <v>477</v>
      </c>
      <c r="D1014" s="294">
        <v>978658</v>
      </c>
      <c r="E1014" s="283" t="s">
        <v>24625</v>
      </c>
      <c r="F1014" s="294" t="s">
        <v>24626</v>
      </c>
      <c r="G1014" s="301">
        <v>221500010422830</v>
      </c>
      <c r="H1014" s="294" t="s">
        <v>24627</v>
      </c>
      <c r="I1014" s="294" t="s">
        <v>24629</v>
      </c>
      <c r="J1014" s="301">
        <v>220000100007852</v>
      </c>
      <c r="K1014" s="294" t="s">
        <v>24627</v>
      </c>
      <c r="L1014" s="297"/>
      <c r="M1014" s="298"/>
      <c r="N1014" s="298"/>
    </row>
    <row r="1015" spans="1:14">
      <c r="A1015" s="283" t="s">
        <v>24628</v>
      </c>
      <c r="B1015" s="294" t="s">
        <v>26432</v>
      </c>
      <c r="C1015" s="295" t="s">
        <v>477</v>
      </c>
      <c r="D1015" s="294">
        <v>312076</v>
      </c>
      <c r="E1015" s="283" t="s">
        <v>24625</v>
      </c>
      <c r="F1015" s="294" t="s">
        <v>24626</v>
      </c>
      <c r="G1015" s="301">
        <v>221500010422826</v>
      </c>
      <c r="H1015" s="294" t="s">
        <v>24627</v>
      </c>
      <c r="I1015" s="294" t="s">
        <v>24629</v>
      </c>
      <c r="J1015" s="301">
        <v>220000100007852</v>
      </c>
      <c r="K1015" s="294" t="s">
        <v>24627</v>
      </c>
      <c r="L1015" s="297"/>
      <c r="M1015" s="298"/>
      <c r="N1015" s="298"/>
    </row>
    <row r="1016" spans="1:14">
      <c r="A1016" s="283" t="s">
        <v>24624</v>
      </c>
      <c r="B1016" s="294" t="s">
        <v>26433</v>
      </c>
      <c r="C1016" s="295" t="s">
        <v>467</v>
      </c>
      <c r="D1016" s="294">
        <v>798826</v>
      </c>
      <c r="E1016" s="283" t="s">
        <v>24625</v>
      </c>
      <c r="F1016" s="294" t="s">
        <v>24626</v>
      </c>
      <c r="G1016" s="301">
        <v>221400010442140</v>
      </c>
      <c r="H1016" s="294" t="s">
        <v>24627</v>
      </c>
      <c r="I1016" s="294"/>
      <c r="J1016" s="301"/>
      <c r="K1016" s="294"/>
      <c r="L1016" s="297"/>
      <c r="M1016" s="298"/>
      <c r="N1016" s="298"/>
    </row>
    <row r="1017" spans="1:14">
      <c r="A1017" s="283" t="s">
        <v>24624</v>
      </c>
      <c r="B1017" s="294" t="s">
        <v>26434</v>
      </c>
      <c r="C1017" s="295" t="s">
        <v>467</v>
      </c>
      <c r="D1017" s="294">
        <v>822339</v>
      </c>
      <c r="E1017" s="283" t="s">
        <v>24625</v>
      </c>
      <c r="F1017" s="294" t="s">
        <v>24626</v>
      </c>
      <c r="G1017" s="301">
        <v>221400010442654</v>
      </c>
      <c r="H1017" s="294" t="s">
        <v>24627</v>
      </c>
      <c r="I1017" s="294"/>
      <c r="J1017" s="301"/>
      <c r="K1017" s="294"/>
      <c r="L1017" s="297"/>
      <c r="M1017" s="298"/>
      <c r="N1017" s="298"/>
    </row>
    <row r="1018" spans="1:14">
      <c r="A1018" s="283" t="s">
        <v>24624</v>
      </c>
      <c r="B1018" s="294" t="s">
        <v>26435</v>
      </c>
      <c r="C1018" s="295" t="s">
        <v>467</v>
      </c>
      <c r="D1018" s="294">
        <v>706106</v>
      </c>
      <c r="E1018" s="283" t="s">
        <v>24625</v>
      </c>
      <c r="F1018" s="294" t="s">
        <v>24626</v>
      </c>
      <c r="G1018" s="301">
        <v>221400010442135</v>
      </c>
      <c r="H1018" s="294" t="s">
        <v>24627</v>
      </c>
      <c r="I1018" s="294"/>
      <c r="J1018" s="301"/>
      <c r="K1018" s="294"/>
      <c r="L1018" s="297"/>
      <c r="M1018" s="298"/>
      <c r="N1018" s="298"/>
    </row>
    <row r="1019" spans="1:14">
      <c r="A1019" s="283" t="s">
        <v>24624</v>
      </c>
      <c r="B1019" s="294" t="s">
        <v>26436</v>
      </c>
      <c r="C1019" s="295" t="s">
        <v>465</v>
      </c>
      <c r="D1019" s="294">
        <v>104365</v>
      </c>
      <c r="E1019" s="283" t="s">
        <v>24625</v>
      </c>
      <c r="F1019" s="294" t="s">
        <v>24626</v>
      </c>
      <c r="G1019" s="301">
        <v>221400010441540</v>
      </c>
      <c r="H1019" s="294" t="s">
        <v>24627</v>
      </c>
      <c r="I1019" s="294"/>
      <c r="J1019" s="301"/>
      <c r="K1019" s="294"/>
      <c r="L1019" s="297"/>
      <c r="M1019" s="298"/>
      <c r="N1019" s="298"/>
    </row>
    <row r="1020" spans="1:14">
      <c r="A1020" s="283" t="s">
        <v>24628</v>
      </c>
      <c r="B1020" s="294" t="s">
        <v>26437</v>
      </c>
      <c r="C1020" s="295" t="s">
        <v>532</v>
      </c>
      <c r="D1020" s="294">
        <v>630126</v>
      </c>
      <c r="E1020" s="283" t="s">
        <v>24625</v>
      </c>
      <c r="F1020" s="294" t="s">
        <v>24626</v>
      </c>
      <c r="G1020" s="301">
        <v>221500010462216</v>
      </c>
      <c r="H1020" s="294" t="s">
        <v>24627</v>
      </c>
      <c r="I1020" s="294"/>
      <c r="J1020" s="301"/>
      <c r="K1020" s="294"/>
      <c r="L1020" s="297"/>
      <c r="M1020" s="298"/>
      <c r="N1020" s="298"/>
    </row>
    <row r="1021" spans="1:14">
      <c r="A1021" s="283" t="s">
        <v>24628</v>
      </c>
      <c r="B1021" s="294" t="s">
        <v>26438</v>
      </c>
      <c r="C1021" s="295" t="s">
        <v>470</v>
      </c>
      <c r="D1021" s="294">
        <v>21199088</v>
      </c>
      <c r="E1021" s="283" t="s">
        <v>24625</v>
      </c>
      <c r="F1021" s="294" t="s">
        <v>24626</v>
      </c>
      <c r="G1021" s="301">
        <v>221500010423822</v>
      </c>
      <c r="H1021" s="294" t="s">
        <v>24627</v>
      </c>
      <c r="I1021" s="294"/>
      <c r="J1021" s="301"/>
      <c r="K1021" s="294"/>
      <c r="L1021" s="297"/>
      <c r="M1021" s="298"/>
      <c r="N1021" s="298"/>
    </row>
    <row r="1022" spans="1:14">
      <c r="A1022" s="283" t="s">
        <v>24628</v>
      </c>
      <c r="B1022" s="294" t="s">
        <v>26439</v>
      </c>
      <c r="C1022" s="295" t="s">
        <v>2026</v>
      </c>
      <c r="D1022" s="294">
        <v>60602</v>
      </c>
      <c r="E1022" s="283" t="s">
        <v>24625</v>
      </c>
      <c r="F1022" s="294"/>
      <c r="G1022" s="301"/>
      <c r="H1022" s="294"/>
      <c r="I1022" s="294" t="s">
        <v>24629</v>
      </c>
      <c r="J1022" s="301">
        <v>221100200008847</v>
      </c>
      <c r="K1022" s="294" t="s">
        <v>24627</v>
      </c>
      <c r="L1022" s="297"/>
      <c r="M1022" s="298"/>
      <c r="N1022" s="298"/>
    </row>
    <row r="1023" spans="1:14">
      <c r="A1023" s="283" t="s">
        <v>24628</v>
      </c>
      <c r="B1023" s="294" t="s">
        <v>26440</v>
      </c>
      <c r="C1023" s="295" t="s">
        <v>532</v>
      </c>
      <c r="D1023" s="294">
        <v>460297</v>
      </c>
      <c r="E1023" s="283" t="s">
        <v>24625</v>
      </c>
      <c r="F1023" s="294" t="s">
        <v>24626</v>
      </c>
      <c r="G1023" s="301">
        <v>221500010422823</v>
      </c>
      <c r="H1023" s="294" t="s">
        <v>24627</v>
      </c>
      <c r="I1023" s="294" t="s">
        <v>24629</v>
      </c>
      <c r="J1023" s="301">
        <v>221100200008847</v>
      </c>
      <c r="K1023" s="294" t="s">
        <v>24627</v>
      </c>
      <c r="L1023" s="297"/>
      <c r="M1023" s="298"/>
      <c r="N1023" s="298"/>
    </row>
    <row r="1024" spans="1:14">
      <c r="A1024" s="283" t="s">
        <v>24624</v>
      </c>
      <c r="B1024" s="294" t="s">
        <v>26441</v>
      </c>
      <c r="C1024" s="295" t="s">
        <v>526</v>
      </c>
      <c r="D1024" s="294">
        <v>311544</v>
      </c>
      <c r="E1024" s="283" t="s">
        <v>24625</v>
      </c>
      <c r="F1024" s="294" t="s">
        <v>24626</v>
      </c>
      <c r="G1024" s="301">
        <v>221500010421386</v>
      </c>
      <c r="H1024" s="294" t="s">
        <v>24627</v>
      </c>
      <c r="I1024" s="294" t="s">
        <v>24629</v>
      </c>
      <c r="J1024" s="301">
        <v>220000100007846</v>
      </c>
      <c r="K1024" s="294" t="s">
        <v>24627</v>
      </c>
      <c r="L1024" s="297"/>
      <c r="M1024" s="298"/>
      <c r="N1024" s="298"/>
    </row>
    <row r="1025" spans="1:14">
      <c r="A1025" s="283" t="s">
        <v>24624</v>
      </c>
      <c r="B1025" s="294" t="s">
        <v>26442</v>
      </c>
      <c r="C1025" s="295" t="s">
        <v>467</v>
      </c>
      <c r="D1025" s="294" t="s">
        <v>583</v>
      </c>
      <c r="E1025" s="283" t="s">
        <v>24625</v>
      </c>
      <c r="F1025" s="294" t="s">
        <v>24626</v>
      </c>
      <c r="G1025" s="301">
        <v>221500010419929</v>
      </c>
      <c r="H1025" s="294" t="s">
        <v>24627</v>
      </c>
      <c r="I1025" s="294"/>
      <c r="J1025" s="301"/>
      <c r="K1025" s="294"/>
      <c r="L1025" s="297"/>
      <c r="M1025" s="298"/>
      <c r="N1025" s="298"/>
    </row>
    <row r="1026" spans="1:14">
      <c r="A1026" s="283" t="s">
        <v>24624</v>
      </c>
      <c r="B1026" s="294" t="s">
        <v>26443</v>
      </c>
      <c r="C1026" s="295" t="s">
        <v>467</v>
      </c>
      <c r="D1026" s="294">
        <v>650806</v>
      </c>
      <c r="E1026" s="283" t="s">
        <v>24625</v>
      </c>
      <c r="F1026" s="294" t="s">
        <v>24626</v>
      </c>
      <c r="G1026" s="301">
        <v>221500010419912</v>
      </c>
      <c r="H1026" s="294" t="s">
        <v>24627</v>
      </c>
      <c r="I1026" s="294"/>
      <c r="J1026" s="301"/>
      <c r="K1026" s="294"/>
      <c r="L1026" s="297"/>
      <c r="M1026" s="298"/>
      <c r="N1026" s="298"/>
    </row>
    <row r="1027" spans="1:14">
      <c r="A1027" s="283" t="s">
        <v>24624</v>
      </c>
      <c r="B1027" s="294" t="s">
        <v>26444</v>
      </c>
      <c r="C1027" s="295" t="s">
        <v>465</v>
      </c>
      <c r="D1027" s="294">
        <v>111102</v>
      </c>
      <c r="E1027" s="283" t="s">
        <v>24625</v>
      </c>
      <c r="F1027" s="294" t="s">
        <v>24626</v>
      </c>
      <c r="G1027" s="301">
        <v>221500010419915</v>
      </c>
      <c r="H1027" s="294" t="s">
        <v>24627</v>
      </c>
      <c r="I1027" s="294"/>
      <c r="J1027" s="301"/>
      <c r="K1027" s="294"/>
      <c r="L1027" s="297"/>
      <c r="M1027" s="298"/>
      <c r="N1027" s="298"/>
    </row>
    <row r="1028" spans="1:14">
      <c r="A1028" s="283" t="s">
        <v>24624</v>
      </c>
      <c r="B1028" s="294" t="s">
        <v>26445</v>
      </c>
      <c r="C1028" s="295" t="s">
        <v>24571</v>
      </c>
      <c r="D1028" s="294">
        <v>46299</v>
      </c>
      <c r="E1028" s="283" t="s">
        <v>24625</v>
      </c>
      <c r="F1028" s="294" t="s">
        <v>24626</v>
      </c>
      <c r="G1028" s="301">
        <v>221500010419920</v>
      </c>
      <c r="H1028" s="294" t="s">
        <v>24627</v>
      </c>
      <c r="I1028" s="294"/>
      <c r="J1028" s="301"/>
      <c r="K1028" s="294"/>
      <c r="L1028" s="297"/>
      <c r="M1028" s="298"/>
      <c r="N1028" s="298"/>
    </row>
    <row r="1029" spans="1:14">
      <c r="A1029" s="283" t="s">
        <v>24624</v>
      </c>
      <c r="B1029" s="294" t="s">
        <v>26446</v>
      </c>
      <c r="C1029" s="295" t="s">
        <v>532</v>
      </c>
      <c r="D1029" s="294">
        <v>1261494</v>
      </c>
      <c r="E1029" s="283" t="s">
        <v>24625</v>
      </c>
      <c r="F1029" s="294" t="s">
        <v>24626</v>
      </c>
      <c r="G1029" s="301">
        <v>221500010429851</v>
      </c>
      <c r="H1029" s="294" t="s">
        <v>24627</v>
      </c>
      <c r="I1029" s="294"/>
      <c r="J1029" s="301"/>
      <c r="K1029" s="294"/>
      <c r="L1029" s="297"/>
      <c r="M1029" s="298"/>
      <c r="N1029" s="298"/>
    </row>
    <row r="1030" spans="1:14">
      <c r="A1030" s="283" t="s">
        <v>24628</v>
      </c>
      <c r="B1030" s="294" t="s">
        <v>26447</v>
      </c>
      <c r="C1030" s="295" t="s">
        <v>467</v>
      </c>
      <c r="D1030" s="294">
        <v>934333</v>
      </c>
      <c r="E1030" s="283" t="s">
        <v>24625</v>
      </c>
      <c r="F1030" s="294" t="s">
        <v>24626</v>
      </c>
      <c r="G1030" s="301">
        <v>221500010422892</v>
      </c>
      <c r="H1030" s="294" t="s">
        <v>24627</v>
      </c>
      <c r="I1030" s="294"/>
      <c r="J1030" s="301"/>
      <c r="K1030" s="294"/>
      <c r="L1030" s="297"/>
      <c r="M1030" s="298"/>
      <c r="N1030" s="298"/>
    </row>
    <row r="1031" spans="1:14">
      <c r="A1031" s="283" t="s">
        <v>24628</v>
      </c>
      <c r="B1031" s="294" t="s">
        <v>26448</v>
      </c>
      <c r="C1031" s="295" t="s">
        <v>526</v>
      </c>
      <c r="D1031" s="294">
        <v>311271</v>
      </c>
      <c r="E1031" s="283" t="s">
        <v>24625</v>
      </c>
      <c r="F1031" s="294" t="s">
        <v>24626</v>
      </c>
      <c r="G1031" s="301">
        <v>221500010422888</v>
      </c>
      <c r="H1031" s="294" t="s">
        <v>24627</v>
      </c>
      <c r="I1031" s="294"/>
      <c r="J1031" s="301"/>
      <c r="K1031" s="294"/>
      <c r="L1031" s="297"/>
      <c r="M1031" s="298"/>
      <c r="N1031" s="298"/>
    </row>
    <row r="1032" spans="1:14">
      <c r="A1032" s="283" t="s">
        <v>24628</v>
      </c>
      <c r="B1032" s="294" t="s">
        <v>26449</v>
      </c>
      <c r="C1032" s="295" t="s">
        <v>465</v>
      </c>
      <c r="D1032" s="294">
        <v>93010</v>
      </c>
      <c r="E1032" s="283" t="s">
        <v>24625</v>
      </c>
      <c r="F1032" s="294" t="s">
        <v>24626</v>
      </c>
      <c r="G1032" s="301">
        <v>221500010422891</v>
      </c>
      <c r="H1032" s="294" t="s">
        <v>24627</v>
      </c>
      <c r="I1032" s="294" t="s">
        <v>24629</v>
      </c>
      <c r="J1032" s="301">
        <v>220000100007841</v>
      </c>
      <c r="K1032" s="294" t="s">
        <v>24627</v>
      </c>
      <c r="L1032" s="297"/>
      <c r="M1032" s="298"/>
      <c r="N1032" s="298"/>
    </row>
    <row r="1033" spans="1:14">
      <c r="A1033" s="283" t="s">
        <v>24628</v>
      </c>
      <c r="B1033" s="294" t="s">
        <v>26450</v>
      </c>
      <c r="C1033" s="295" t="s">
        <v>465</v>
      </c>
      <c r="D1033" s="294">
        <v>93234</v>
      </c>
      <c r="E1033" s="283" t="s">
        <v>24625</v>
      </c>
      <c r="F1033" s="294" t="s">
        <v>24626</v>
      </c>
      <c r="G1033" s="301">
        <v>221500010422890</v>
      </c>
      <c r="H1033" s="294" t="s">
        <v>24627</v>
      </c>
      <c r="I1033" s="294" t="s">
        <v>24629</v>
      </c>
      <c r="J1033" s="301">
        <v>220000100007841</v>
      </c>
      <c r="K1033" s="294" t="s">
        <v>24627</v>
      </c>
      <c r="L1033" s="297"/>
      <c r="M1033" s="298"/>
      <c r="N1033" s="298"/>
    </row>
    <row r="1034" spans="1:14">
      <c r="A1034" s="283" t="s">
        <v>24628</v>
      </c>
      <c r="B1034" s="294" t="s">
        <v>26451</v>
      </c>
      <c r="C1034" s="295" t="s">
        <v>24582</v>
      </c>
      <c r="D1034" s="294">
        <v>43374</v>
      </c>
      <c r="E1034" s="283" t="s">
        <v>24625</v>
      </c>
      <c r="F1034" s="294" t="s">
        <v>24626</v>
      </c>
      <c r="G1034" s="301">
        <v>221400010455037</v>
      </c>
      <c r="H1034" s="294" t="s">
        <v>24627</v>
      </c>
      <c r="I1034" s="294"/>
      <c r="J1034" s="301"/>
      <c r="K1034" s="294"/>
      <c r="L1034" s="297"/>
      <c r="M1034" s="298"/>
      <c r="N1034" s="298"/>
    </row>
    <row r="1035" spans="1:14">
      <c r="A1035" s="283" t="s">
        <v>24628</v>
      </c>
      <c r="B1035" s="294" t="s">
        <v>26452</v>
      </c>
      <c r="C1035" s="295" t="s">
        <v>581</v>
      </c>
      <c r="D1035" s="294">
        <v>226126</v>
      </c>
      <c r="E1035" s="283" t="s">
        <v>24625</v>
      </c>
      <c r="F1035" s="294" t="s">
        <v>24626</v>
      </c>
      <c r="G1035" s="301">
        <v>221500010461868</v>
      </c>
      <c r="H1035" s="294" t="s">
        <v>24627</v>
      </c>
      <c r="I1035" s="294"/>
      <c r="J1035" s="301"/>
      <c r="K1035" s="294"/>
      <c r="L1035" s="297"/>
      <c r="M1035" s="298"/>
      <c r="N1035" s="298"/>
    </row>
    <row r="1036" spans="1:14">
      <c r="A1036" s="283" t="s">
        <v>24628</v>
      </c>
      <c r="B1036" s="294" t="s">
        <v>26453</v>
      </c>
      <c r="C1036" s="295" t="s">
        <v>476</v>
      </c>
      <c r="D1036" s="294">
        <v>17436</v>
      </c>
      <c r="E1036" s="283" t="s">
        <v>24625</v>
      </c>
      <c r="F1036" s="294" t="s">
        <v>24626</v>
      </c>
      <c r="G1036" s="301">
        <v>221500010461865</v>
      </c>
      <c r="H1036" s="294" t="s">
        <v>24627</v>
      </c>
      <c r="I1036" s="294"/>
      <c r="J1036" s="301"/>
      <c r="K1036" s="294"/>
      <c r="L1036" s="297"/>
      <c r="M1036" s="298"/>
      <c r="N1036" s="298"/>
    </row>
    <row r="1037" spans="1:14">
      <c r="A1037" s="283" t="s">
        <v>24628</v>
      </c>
      <c r="B1037" s="294" t="s">
        <v>26454</v>
      </c>
      <c r="C1037" s="295" t="s">
        <v>477</v>
      </c>
      <c r="D1037" s="294">
        <v>60588</v>
      </c>
      <c r="E1037" s="283" t="s">
        <v>24625</v>
      </c>
      <c r="F1037" s="294" t="s">
        <v>24626</v>
      </c>
      <c r="G1037" s="301">
        <v>221500010428550</v>
      </c>
      <c r="H1037" s="294" t="s">
        <v>24627</v>
      </c>
      <c r="I1037" s="294"/>
      <c r="J1037" s="301"/>
      <c r="K1037" s="294"/>
      <c r="L1037" s="297"/>
      <c r="M1037" s="298"/>
      <c r="N1037" s="298"/>
    </row>
    <row r="1038" spans="1:14">
      <c r="A1038" s="283" t="s">
        <v>24628</v>
      </c>
      <c r="B1038" s="294" t="s">
        <v>26455</v>
      </c>
      <c r="C1038" s="295" t="s">
        <v>532</v>
      </c>
      <c r="D1038" s="294">
        <v>333560</v>
      </c>
      <c r="E1038" s="283" t="s">
        <v>24625</v>
      </c>
      <c r="F1038" s="294" t="s">
        <v>24626</v>
      </c>
      <c r="G1038" s="301">
        <v>221400010443455</v>
      </c>
      <c r="H1038" s="294" t="s">
        <v>24627</v>
      </c>
      <c r="I1038" s="294" t="s">
        <v>24629</v>
      </c>
      <c r="J1038" s="301">
        <v>221100200010620</v>
      </c>
      <c r="K1038" s="294" t="s">
        <v>24627</v>
      </c>
      <c r="L1038" s="297"/>
      <c r="M1038" s="298"/>
      <c r="N1038" s="298"/>
    </row>
    <row r="1039" spans="1:14">
      <c r="A1039" s="283" t="s">
        <v>24628</v>
      </c>
      <c r="B1039" s="294" t="s">
        <v>26456</v>
      </c>
      <c r="C1039" s="295" t="s">
        <v>465</v>
      </c>
      <c r="D1039" s="294">
        <v>111105</v>
      </c>
      <c r="E1039" s="283" t="s">
        <v>24625</v>
      </c>
      <c r="F1039" s="294" t="s">
        <v>24626</v>
      </c>
      <c r="G1039" s="301">
        <v>221500010461858</v>
      </c>
      <c r="H1039" s="294" t="s">
        <v>24627</v>
      </c>
      <c r="I1039" s="294"/>
      <c r="J1039" s="301"/>
      <c r="K1039" s="294"/>
      <c r="L1039" s="297"/>
      <c r="M1039" s="298"/>
      <c r="N1039" s="298"/>
    </row>
    <row r="1040" spans="1:14">
      <c r="A1040" s="283" t="s">
        <v>24628</v>
      </c>
      <c r="B1040" s="294" t="s">
        <v>26457</v>
      </c>
      <c r="C1040" s="295" t="s">
        <v>532</v>
      </c>
      <c r="D1040" s="294">
        <v>587985</v>
      </c>
      <c r="E1040" s="283" t="s">
        <v>24625</v>
      </c>
      <c r="F1040" s="294"/>
      <c r="G1040" s="301"/>
      <c r="H1040" s="294"/>
      <c r="I1040" s="294" t="s">
        <v>24629</v>
      </c>
      <c r="J1040" s="301">
        <v>210000100006976</v>
      </c>
      <c r="K1040" s="294" t="s">
        <v>24627</v>
      </c>
      <c r="L1040" s="297"/>
      <c r="M1040" s="298"/>
      <c r="N1040" s="298"/>
    </row>
    <row r="1041" spans="1:14">
      <c r="A1041" s="283" t="s">
        <v>24628</v>
      </c>
      <c r="B1041" s="294" t="s">
        <v>26458</v>
      </c>
      <c r="C1041" s="295" t="s">
        <v>477</v>
      </c>
      <c r="D1041" s="294">
        <v>7162</v>
      </c>
      <c r="E1041" s="283" t="s">
        <v>24625</v>
      </c>
      <c r="F1041" s="294"/>
      <c r="G1041" s="301"/>
      <c r="H1041" s="294"/>
      <c r="I1041" s="294" t="s">
        <v>24629</v>
      </c>
      <c r="J1041" s="301">
        <v>210000100006976</v>
      </c>
      <c r="K1041" s="294" t="s">
        <v>24627</v>
      </c>
      <c r="L1041" s="297"/>
      <c r="M1041" s="298"/>
      <c r="N1041" s="298"/>
    </row>
    <row r="1042" spans="1:14">
      <c r="A1042" s="283" t="s">
        <v>24628</v>
      </c>
      <c r="B1042" s="294" t="s">
        <v>26459</v>
      </c>
      <c r="C1042" s="295" t="s">
        <v>476</v>
      </c>
      <c r="D1042" s="294">
        <v>52151</v>
      </c>
      <c r="E1042" s="283" t="s">
        <v>24625</v>
      </c>
      <c r="F1042" s="294" t="s">
        <v>24626</v>
      </c>
      <c r="G1042" s="301">
        <v>221500010423833</v>
      </c>
      <c r="H1042" s="294" t="s">
        <v>24627</v>
      </c>
      <c r="I1042" s="294"/>
      <c r="J1042" s="301"/>
      <c r="K1042" s="294"/>
      <c r="L1042" s="297"/>
      <c r="M1042" s="298"/>
      <c r="N1042" s="298"/>
    </row>
    <row r="1043" spans="1:14">
      <c r="A1043" s="283" t="s">
        <v>24624</v>
      </c>
      <c r="B1043" s="294" t="s">
        <v>26460</v>
      </c>
      <c r="C1043" s="295" t="s">
        <v>467</v>
      </c>
      <c r="D1043" s="294">
        <v>318331</v>
      </c>
      <c r="E1043" s="283" t="s">
        <v>24625</v>
      </c>
      <c r="F1043" s="294" t="s">
        <v>24626</v>
      </c>
      <c r="G1043" s="301">
        <v>221400010442163</v>
      </c>
      <c r="H1043" s="294" t="s">
        <v>24627</v>
      </c>
      <c r="I1043" s="294" t="s">
        <v>24629</v>
      </c>
      <c r="J1043" s="301">
        <v>221100200010619</v>
      </c>
      <c r="K1043" s="294" t="s">
        <v>24627</v>
      </c>
      <c r="L1043" s="297"/>
      <c r="M1043" s="298"/>
      <c r="N1043" s="298"/>
    </row>
    <row r="1044" spans="1:14">
      <c r="A1044" s="283" t="s">
        <v>24624</v>
      </c>
      <c r="B1044" s="294" t="s">
        <v>26461</v>
      </c>
      <c r="C1044" s="295" t="s">
        <v>532</v>
      </c>
      <c r="D1044" s="294">
        <v>575817</v>
      </c>
      <c r="E1044" s="283" t="s">
        <v>24625</v>
      </c>
      <c r="F1044" s="294" t="s">
        <v>24626</v>
      </c>
      <c r="G1044" s="301">
        <v>221500010461859</v>
      </c>
      <c r="H1044" s="294" t="s">
        <v>24627</v>
      </c>
      <c r="I1044" s="294"/>
      <c r="J1044" s="301"/>
      <c r="K1044" s="294"/>
      <c r="L1044" s="297"/>
      <c r="M1044" s="298"/>
      <c r="N1044" s="298"/>
    </row>
    <row r="1045" spans="1:14">
      <c r="A1045" s="283" t="s">
        <v>24624</v>
      </c>
      <c r="B1045" s="294" t="s">
        <v>26462</v>
      </c>
      <c r="C1045" s="295" t="s">
        <v>476</v>
      </c>
      <c r="D1045" s="294">
        <v>52039</v>
      </c>
      <c r="E1045" s="283" t="s">
        <v>24625</v>
      </c>
      <c r="F1045" s="294" t="s">
        <v>24626</v>
      </c>
      <c r="G1045" s="301">
        <v>221500010461856</v>
      </c>
      <c r="H1045" s="294" t="s">
        <v>24627</v>
      </c>
      <c r="I1045" s="294"/>
      <c r="J1045" s="301"/>
      <c r="K1045" s="294"/>
      <c r="L1045" s="297"/>
      <c r="M1045" s="298"/>
      <c r="N1045" s="298"/>
    </row>
    <row r="1046" spans="1:14">
      <c r="A1046" s="283" t="s">
        <v>24624</v>
      </c>
      <c r="B1046" s="294" t="s">
        <v>26463</v>
      </c>
      <c r="C1046" s="295" t="s">
        <v>467</v>
      </c>
      <c r="D1046" s="294">
        <v>579498</v>
      </c>
      <c r="E1046" s="283" t="s">
        <v>24625</v>
      </c>
      <c r="F1046" s="294"/>
      <c r="G1046" s="301"/>
      <c r="H1046" s="294"/>
      <c r="I1046" s="294" t="s">
        <v>24629</v>
      </c>
      <c r="J1046" s="301">
        <v>210000100006853</v>
      </c>
      <c r="K1046" s="294" t="s">
        <v>24627</v>
      </c>
      <c r="L1046" s="297"/>
      <c r="M1046" s="298"/>
      <c r="N1046" s="298"/>
    </row>
    <row r="1047" spans="1:14">
      <c r="A1047" s="283" t="s">
        <v>24624</v>
      </c>
      <c r="B1047" s="294" t="s">
        <v>26464</v>
      </c>
      <c r="C1047" s="295" t="s">
        <v>24571</v>
      </c>
      <c r="D1047" s="294">
        <v>44892</v>
      </c>
      <c r="E1047" s="283" t="s">
        <v>24625</v>
      </c>
      <c r="F1047" s="294" t="s">
        <v>24626</v>
      </c>
      <c r="G1047" s="301">
        <v>221500010423338</v>
      </c>
      <c r="H1047" s="294" t="s">
        <v>24627</v>
      </c>
      <c r="I1047" s="294" t="s">
        <v>24629</v>
      </c>
      <c r="J1047" s="301">
        <v>210000100006853</v>
      </c>
      <c r="K1047" s="294" t="s">
        <v>24627</v>
      </c>
      <c r="L1047" s="297"/>
      <c r="M1047" s="298"/>
      <c r="N1047" s="298"/>
    </row>
    <row r="1048" spans="1:14">
      <c r="A1048" s="283" t="s">
        <v>24624</v>
      </c>
      <c r="B1048" s="294" t="s">
        <v>26465</v>
      </c>
      <c r="C1048" s="295" t="s">
        <v>24571</v>
      </c>
      <c r="D1048" s="294">
        <v>44124</v>
      </c>
      <c r="E1048" s="283" t="s">
        <v>24625</v>
      </c>
      <c r="F1048" s="294" t="s">
        <v>24626</v>
      </c>
      <c r="G1048" s="301">
        <v>221500010423342</v>
      </c>
      <c r="H1048" s="294" t="s">
        <v>24627</v>
      </c>
      <c r="I1048" s="294" t="s">
        <v>24629</v>
      </c>
      <c r="J1048" s="301">
        <v>210000100006853</v>
      </c>
      <c r="K1048" s="294" t="s">
        <v>24627</v>
      </c>
      <c r="L1048" s="297"/>
      <c r="M1048" s="298"/>
      <c r="N1048" s="298"/>
    </row>
    <row r="1049" spans="1:14">
      <c r="A1049" s="283" t="s">
        <v>24624</v>
      </c>
      <c r="B1049" s="294" t="s">
        <v>26466</v>
      </c>
      <c r="C1049" s="295" t="s">
        <v>474</v>
      </c>
      <c r="D1049" s="294">
        <v>116664</v>
      </c>
      <c r="E1049" s="283" t="s">
        <v>24625</v>
      </c>
      <c r="F1049" s="294" t="s">
        <v>24626</v>
      </c>
      <c r="G1049" s="301">
        <v>221500010423830</v>
      </c>
      <c r="H1049" s="294" t="s">
        <v>24627</v>
      </c>
      <c r="I1049" s="294" t="s">
        <v>24629</v>
      </c>
      <c r="J1049" s="301">
        <v>210000100006853</v>
      </c>
      <c r="K1049" s="294" t="s">
        <v>24627</v>
      </c>
      <c r="L1049" s="297"/>
      <c r="M1049" s="298"/>
      <c r="N1049" s="298"/>
    </row>
    <row r="1050" spans="1:14">
      <c r="A1050" s="283" t="s">
        <v>24624</v>
      </c>
      <c r="B1050" s="294" t="s">
        <v>26467</v>
      </c>
      <c r="C1050" s="295" t="s">
        <v>24571</v>
      </c>
      <c r="D1050" s="294">
        <v>44747</v>
      </c>
      <c r="E1050" s="283" t="s">
        <v>24625</v>
      </c>
      <c r="F1050" s="294" t="s">
        <v>24626</v>
      </c>
      <c r="G1050" s="301">
        <v>221500010423355</v>
      </c>
      <c r="H1050" s="294" t="s">
        <v>24627</v>
      </c>
      <c r="I1050" s="294" t="s">
        <v>24629</v>
      </c>
      <c r="J1050" s="301">
        <v>210000100006868</v>
      </c>
      <c r="K1050" s="294" t="s">
        <v>24627</v>
      </c>
      <c r="L1050" s="297"/>
      <c r="M1050" s="298"/>
      <c r="N1050" s="298"/>
    </row>
    <row r="1051" spans="1:14">
      <c r="A1051" s="283" t="s">
        <v>24624</v>
      </c>
      <c r="B1051" s="294" t="s">
        <v>26468</v>
      </c>
      <c r="C1051" s="295" t="s">
        <v>24571</v>
      </c>
      <c r="D1051" s="294">
        <v>44110</v>
      </c>
      <c r="E1051" s="283" t="s">
        <v>24625</v>
      </c>
      <c r="F1051" s="294" t="s">
        <v>24626</v>
      </c>
      <c r="G1051" s="301">
        <v>221500010423341</v>
      </c>
      <c r="H1051" s="294" t="s">
        <v>24627</v>
      </c>
      <c r="I1051" s="294" t="s">
        <v>24629</v>
      </c>
      <c r="J1051" s="301">
        <v>210000100006868</v>
      </c>
      <c r="K1051" s="294" t="s">
        <v>24627</v>
      </c>
      <c r="L1051" s="297"/>
      <c r="M1051" s="298"/>
      <c r="N1051" s="298"/>
    </row>
    <row r="1052" spans="1:14">
      <c r="A1052" s="283" t="s">
        <v>24624</v>
      </c>
      <c r="B1052" s="294" t="s">
        <v>26469</v>
      </c>
      <c r="C1052" s="295" t="s">
        <v>24571</v>
      </c>
      <c r="D1052" s="294">
        <v>44899</v>
      </c>
      <c r="E1052" s="283" t="s">
        <v>24625</v>
      </c>
      <c r="F1052" s="294" t="s">
        <v>24626</v>
      </c>
      <c r="G1052" s="301">
        <v>221500010423345</v>
      </c>
      <c r="H1052" s="294" t="s">
        <v>24627</v>
      </c>
      <c r="I1052" s="294" t="s">
        <v>24629</v>
      </c>
      <c r="J1052" s="301">
        <v>210000100006868</v>
      </c>
      <c r="K1052" s="294" t="s">
        <v>24627</v>
      </c>
      <c r="L1052" s="297"/>
      <c r="M1052" s="298"/>
      <c r="N1052" s="298"/>
    </row>
    <row r="1053" spans="1:14">
      <c r="A1053" s="283" t="s">
        <v>24624</v>
      </c>
      <c r="B1053" s="294" t="s">
        <v>26470</v>
      </c>
      <c r="C1053" s="295" t="s">
        <v>24571</v>
      </c>
      <c r="D1053" s="294">
        <v>4714</v>
      </c>
      <c r="E1053" s="283" t="s">
        <v>24625</v>
      </c>
      <c r="F1053" s="294" t="s">
        <v>24626</v>
      </c>
      <c r="G1053" s="301">
        <v>221500010423354</v>
      </c>
      <c r="H1053" s="294" t="s">
        <v>24627</v>
      </c>
      <c r="I1053" s="294" t="s">
        <v>24629</v>
      </c>
      <c r="J1053" s="301">
        <v>210000100006868</v>
      </c>
      <c r="K1053" s="294" t="s">
        <v>24627</v>
      </c>
      <c r="L1053" s="297"/>
      <c r="M1053" s="298"/>
      <c r="N1053" s="298"/>
    </row>
    <row r="1054" spans="1:14">
      <c r="A1054" s="283" t="s">
        <v>24624</v>
      </c>
      <c r="B1054" s="294" t="s">
        <v>26471</v>
      </c>
      <c r="C1054" s="295" t="s">
        <v>24571</v>
      </c>
      <c r="D1054" s="294">
        <v>44131</v>
      </c>
      <c r="E1054" s="283" t="s">
        <v>24625</v>
      </c>
      <c r="F1054" s="294" t="s">
        <v>24626</v>
      </c>
      <c r="G1054" s="301">
        <v>221500010423343</v>
      </c>
      <c r="H1054" s="294" t="s">
        <v>24627</v>
      </c>
      <c r="I1054" s="294" t="s">
        <v>24629</v>
      </c>
      <c r="J1054" s="301">
        <v>210000100006868</v>
      </c>
      <c r="K1054" s="294" t="s">
        <v>24627</v>
      </c>
      <c r="L1054" s="297"/>
      <c r="M1054" s="298"/>
      <c r="N1054" s="298"/>
    </row>
    <row r="1055" spans="1:14">
      <c r="A1055" s="283" t="s">
        <v>24624</v>
      </c>
      <c r="B1055" s="294" t="s">
        <v>26472</v>
      </c>
      <c r="C1055" s="295" t="s">
        <v>24571</v>
      </c>
      <c r="D1055" s="294">
        <v>497511</v>
      </c>
      <c r="E1055" s="283" t="s">
        <v>24625</v>
      </c>
      <c r="F1055" s="294" t="s">
        <v>24626</v>
      </c>
      <c r="G1055" s="301">
        <v>221500010423337</v>
      </c>
      <c r="H1055" s="294" t="s">
        <v>24627</v>
      </c>
      <c r="I1055" s="294" t="s">
        <v>24629</v>
      </c>
      <c r="J1055" s="301">
        <v>210000100006868</v>
      </c>
      <c r="K1055" s="294" t="s">
        <v>24627</v>
      </c>
      <c r="L1055" s="297"/>
      <c r="M1055" s="298"/>
      <c r="N1055" s="298"/>
    </row>
    <row r="1056" spans="1:14">
      <c r="A1056" s="283" t="s">
        <v>24624</v>
      </c>
      <c r="B1056" s="294" t="s">
        <v>26473</v>
      </c>
      <c r="C1056" s="295" t="s">
        <v>24571</v>
      </c>
      <c r="D1056" s="294">
        <v>44548</v>
      </c>
      <c r="E1056" s="283" t="s">
        <v>24625</v>
      </c>
      <c r="F1056" s="294" t="s">
        <v>24626</v>
      </c>
      <c r="G1056" s="301">
        <v>221500010423353</v>
      </c>
      <c r="H1056" s="294" t="s">
        <v>24627</v>
      </c>
      <c r="I1056" s="294" t="s">
        <v>24629</v>
      </c>
      <c r="J1056" s="301">
        <v>210000100006868</v>
      </c>
      <c r="K1056" s="294" t="s">
        <v>24627</v>
      </c>
      <c r="L1056" s="297"/>
      <c r="M1056" s="298"/>
      <c r="N1056" s="298"/>
    </row>
    <row r="1057" spans="1:14">
      <c r="A1057" s="283" t="s">
        <v>24624</v>
      </c>
      <c r="B1057" s="294" t="s">
        <v>26474</v>
      </c>
      <c r="C1057" s="295" t="s">
        <v>24571</v>
      </c>
      <c r="D1057" s="294">
        <v>49791</v>
      </c>
      <c r="E1057" s="283" t="s">
        <v>24625</v>
      </c>
      <c r="F1057" s="294" t="s">
        <v>24626</v>
      </c>
      <c r="G1057" s="301">
        <v>221500010423348</v>
      </c>
      <c r="H1057" s="294" t="s">
        <v>24627</v>
      </c>
      <c r="I1057" s="294" t="s">
        <v>24629</v>
      </c>
      <c r="J1057" s="301">
        <v>210000100006868</v>
      </c>
      <c r="K1057" s="294" t="s">
        <v>24627</v>
      </c>
      <c r="L1057" s="297"/>
      <c r="M1057" s="298"/>
      <c r="N1057" s="298"/>
    </row>
    <row r="1058" spans="1:14">
      <c r="A1058" s="283" t="s">
        <v>24624</v>
      </c>
      <c r="B1058" s="294" t="s">
        <v>26475</v>
      </c>
      <c r="C1058" s="295" t="s">
        <v>24571</v>
      </c>
      <c r="D1058" s="294">
        <v>50034</v>
      </c>
      <c r="E1058" s="283" t="s">
        <v>24625</v>
      </c>
      <c r="F1058" s="294" t="s">
        <v>24626</v>
      </c>
      <c r="G1058" s="301">
        <v>221500010423340</v>
      </c>
      <c r="H1058" s="294" t="s">
        <v>24627</v>
      </c>
      <c r="I1058" s="294" t="s">
        <v>24629</v>
      </c>
      <c r="J1058" s="301">
        <v>210000100006868</v>
      </c>
      <c r="K1058" s="294" t="s">
        <v>24627</v>
      </c>
      <c r="L1058" s="297"/>
      <c r="M1058" s="298"/>
      <c r="N1058" s="298"/>
    </row>
    <row r="1059" spans="1:14">
      <c r="A1059" s="283" t="s">
        <v>24628</v>
      </c>
      <c r="B1059" s="294" t="s">
        <v>26476</v>
      </c>
      <c r="C1059" s="295" t="s">
        <v>539</v>
      </c>
      <c r="D1059" s="294" t="s">
        <v>24633</v>
      </c>
      <c r="E1059" s="283" t="s">
        <v>24625</v>
      </c>
      <c r="F1059" s="294" t="s">
        <v>24626</v>
      </c>
      <c r="G1059" s="301">
        <v>221500010421727</v>
      </c>
      <c r="H1059" s="294" t="s">
        <v>24627</v>
      </c>
      <c r="I1059" s="294"/>
      <c r="J1059" s="301"/>
      <c r="K1059" s="294"/>
      <c r="L1059" s="297"/>
      <c r="M1059" s="298"/>
      <c r="N1059" s="298"/>
    </row>
    <row r="1060" spans="1:14">
      <c r="A1060" s="283" t="s">
        <v>24628</v>
      </c>
      <c r="B1060" s="294" t="s">
        <v>26477</v>
      </c>
      <c r="C1060" s="295" t="s">
        <v>474</v>
      </c>
      <c r="D1060" s="294">
        <v>290303</v>
      </c>
      <c r="E1060" s="283" t="s">
        <v>24625</v>
      </c>
      <c r="F1060" s="294" t="s">
        <v>24626</v>
      </c>
      <c r="G1060" s="301">
        <v>221500010419932</v>
      </c>
      <c r="H1060" s="294" t="s">
        <v>24627</v>
      </c>
      <c r="I1060" s="294" t="s">
        <v>24629</v>
      </c>
      <c r="J1060" s="301">
        <v>220000100008061</v>
      </c>
      <c r="K1060" s="294" t="s">
        <v>24627</v>
      </c>
      <c r="L1060" s="297"/>
      <c r="M1060" s="298"/>
      <c r="N1060" s="298"/>
    </row>
    <row r="1061" spans="1:14">
      <c r="A1061" s="283" t="s">
        <v>24624</v>
      </c>
      <c r="B1061" s="294" t="s">
        <v>26478</v>
      </c>
      <c r="C1061" s="295" t="s">
        <v>539</v>
      </c>
      <c r="D1061" s="294">
        <v>55155420445</v>
      </c>
      <c r="E1061" s="283" t="s">
        <v>24625</v>
      </c>
      <c r="F1061" s="294" t="s">
        <v>24626</v>
      </c>
      <c r="G1061" s="301">
        <v>221500010462211</v>
      </c>
      <c r="H1061" s="294" t="s">
        <v>24627</v>
      </c>
      <c r="I1061" s="294"/>
      <c r="J1061" s="301"/>
      <c r="K1061" s="294"/>
      <c r="L1061" s="297"/>
      <c r="M1061" s="298"/>
      <c r="N1061" s="298"/>
    </row>
    <row r="1062" spans="1:14">
      <c r="A1062" s="283" t="s">
        <v>24624</v>
      </c>
      <c r="B1062" s="294" t="s">
        <v>26479</v>
      </c>
      <c r="C1062" s="295" t="s">
        <v>539</v>
      </c>
      <c r="D1062" s="294">
        <v>55155613277</v>
      </c>
      <c r="E1062" s="283" t="s">
        <v>24625</v>
      </c>
      <c r="F1062" s="294" t="s">
        <v>24626</v>
      </c>
      <c r="G1062" s="301">
        <v>221500010462212</v>
      </c>
      <c r="H1062" s="294" t="s">
        <v>24627</v>
      </c>
      <c r="I1062" s="294"/>
      <c r="J1062" s="301"/>
      <c r="K1062" s="294"/>
      <c r="L1062" s="297"/>
      <c r="M1062" s="298"/>
      <c r="N1062" s="298"/>
    </row>
    <row r="1063" spans="1:14">
      <c r="A1063" s="283" t="s">
        <v>24624</v>
      </c>
      <c r="B1063" s="294" t="s">
        <v>26480</v>
      </c>
      <c r="C1063" s="295" t="s">
        <v>539</v>
      </c>
      <c r="D1063" s="294">
        <v>55155613658</v>
      </c>
      <c r="E1063" s="283" t="s">
        <v>24625</v>
      </c>
      <c r="F1063" s="294" t="s">
        <v>24626</v>
      </c>
      <c r="G1063" s="301">
        <v>221500010462217</v>
      </c>
      <c r="H1063" s="294" t="s">
        <v>24627</v>
      </c>
      <c r="I1063" s="294"/>
      <c r="J1063" s="301"/>
      <c r="K1063" s="294"/>
      <c r="L1063" s="297"/>
      <c r="M1063" s="298"/>
      <c r="N1063" s="298"/>
    </row>
    <row r="1064" spans="1:14">
      <c r="A1064" s="283" t="s">
        <v>24624</v>
      </c>
      <c r="B1064" s="294" t="s">
        <v>26481</v>
      </c>
      <c r="C1064" s="295" t="s">
        <v>539</v>
      </c>
      <c r="D1064" s="294">
        <v>55155612287</v>
      </c>
      <c r="E1064" s="283" t="s">
        <v>24625</v>
      </c>
      <c r="F1064" s="294" t="s">
        <v>24626</v>
      </c>
      <c r="G1064" s="301">
        <v>221500010462233</v>
      </c>
      <c r="H1064" s="294" t="s">
        <v>24627</v>
      </c>
      <c r="I1064" s="294"/>
      <c r="J1064" s="301"/>
      <c r="K1064" s="294"/>
      <c r="L1064" s="297"/>
      <c r="M1064" s="298"/>
      <c r="N1064" s="298"/>
    </row>
    <row r="1065" spans="1:14">
      <c r="A1065" s="283" t="s">
        <v>24624</v>
      </c>
      <c r="B1065" s="294" t="s">
        <v>26482</v>
      </c>
      <c r="C1065" s="295" t="s">
        <v>539</v>
      </c>
      <c r="D1065" s="294">
        <v>15257</v>
      </c>
      <c r="E1065" s="283" t="s">
        <v>24625</v>
      </c>
      <c r="F1065" s="294" t="s">
        <v>24626</v>
      </c>
      <c r="G1065" s="301">
        <v>221500010423837</v>
      </c>
      <c r="H1065" s="294" t="s">
        <v>24627</v>
      </c>
      <c r="I1065" s="294" t="s">
        <v>24629</v>
      </c>
      <c r="J1065" s="301">
        <v>210000100006859</v>
      </c>
      <c r="K1065" s="294" t="s">
        <v>24627</v>
      </c>
      <c r="L1065" s="297"/>
      <c r="M1065" s="298"/>
      <c r="N1065" s="298"/>
    </row>
    <row r="1066" spans="1:14">
      <c r="A1066" s="283" t="s">
        <v>24624</v>
      </c>
      <c r="B1066" s="294" t="s">
        <v>26483</v>
      </c>
      <c r="C1066" s="295" t="s">
        <v>539</v>
      </c>
      <c r="D1066" s="294">
        <v>15240</v>
      </c>
      <c r="E1066" s="283" t="s">
        <v>24625</v>
      </c>
      <c r="F1066" s="294" t="s">
        <v>24626</v>
      </c>
      <c r="G1066" s="301">
        <v>221500010423467</v>
      </c>
      <c r="H1066" s="294" t="s">
        <v>24627</v>
      </c>
      <c r="I1066" s="294" t="s">
        <v>24629</v>
      </c>
      <c r="J1066" s="301">
        <v>210000100006859</v>
      </c>
      <c r="K1066" s="294" t="s">
        <v>24627</v>
      </c>
      <c r="L1066" s="297"/>
      <c r="M1066" s="298"/>
      <c r="N1066" s="298"/>
    </row>
    <row r="1067" spans="1:14">
      <c r="A1067" s="283" t="s">
        <v>24624</v>
      </c>
      <c r="B1067" s="294" t="s">
        <v>26484</v>
      </c>
      <c r="C1067" s="295" t="s">
        <v>539</v>
      </c>
      <c r="D1067" s="294">
        <v>11839</v>
      </c>
      <c r="E1067" s="283" t="s">
        <v>24625</v>
      </c>
      <c r="F1067" s="294" t="s">
        <v>24626</v>
      </c>
      <c r="G1067" s="301">
        <v>221500010423469</v>
      </c>
      <c r="H1067" s="294" t="s">
        <v>24627</v>
      </c>
      <c r="I1067" s="294" t="s">
        <v>24629</v>
      </c>
      <c r="J1067" s="301">
        <v>210000100006859</v>
      </c>
      <c r="K1067" s="294" t="s">
        <v>24627</v>
      </c>
      <c r="L1067" s="297"/>
      <c r="M1067" s="298"/>
      <c r="N1067" s="298"/>
    </row>
    <row r="1068" spans="1:14">
      <c r="A1068" s="283" t="s">
        <v>24624</v>
      </c>
      <c r="B1068" s="294" t="s">
        <v>26485</v>
      </c>
      <c r="C1068" s="295" t="s">
        <v>539</v>
      </c>
      <c r="D1068" s="294">
        <v>15042</v>
      </c>
      <c r="E1068" s="283" t="s">
        <v>24625</v>
      </c>
      <c r="F1068" s="294" t="s">
        <v>24626</v>
      </c>
      <c r="G1068" s="301">
        <v>221500010423826</v>
      </c>
      <c r="H1068" s="294" t="s">
        <v>24627</v>
      </c>
      <c r="I1068" s="294" t="s">
        <v>24629</v>
      </c>
      <c r="J1068" s="301">
        <v>210000100006859</v>
      </c>
      <c r="K1068" s="294" t="s">
        <v>24627</v>
      </c>
      <c r="L1068" s="297"/>
      <c r="M1068" s="298"/>
      <c r="N1068" s="298"/>
    </row>
    <row r="1069" spans="1:14">
      <c r="A1069" s="283" t="s">
        <v>24624</v>
      </c>
      <c r="B1069" s="294" t="s">
        <v>26486</v>
      </c>
      <c r="C1069" s="295" t="s">
        <v>539</v>
      </c>
      <c r="D1069" s="294">
        <v>15326</v>
      </c>
      <c r="E1069" s="283" t="s">
        <v>24625</v>
      </c>
      <c r="F1069" s="294" t="s">
        <v>24626</v>
      </c>
      <c r="G1069" s="301">
        <v>221500010423819</v>
      </c>
      <c r="H1069" s="294" t="s">
        <v>24627</v>
      </c>
      <c r="I1069" s="294" t="s">
        <v>24629</v>
      </c>
      <c r="J1069" s="301">
        <v>210000100006859</v>
      </c>
      <c r="K1069" s="294" t="s">
        <v>24627</v>
      </c>
      <c r="L1069" s="297"/>
      <c r="M1069" s="298"/>
      <c r="N1069" s="298"/>
    </row>
    <row r="1070" spans="1:14">
      <c r="A1070" s="283" t="s">
        <v>24624</v>
      </c>
      <c r="B1070" s="294" t="s">
        <v>26487</v>
      </c>
      <c r="C1070" s="295" t="s">
        <v>539</v>
      </c>
      <c r="D1070" s="294">
        <v>15165</v>
      </c>
      <c r="E1070" s="283" t="s">
        <v>24625</v>
      </c>
      <c r="F1070" s="294" t="s">
        <v>24626</v>
      </c>
      <c r="G1070" s="301">
        <v>221500010423473</v>
      </c>
      <c r="H1070" s="294" t="s">
        <v>24627</v>
      </c>
      <c r="I1070" s="294" t="s">
        <v>24629</v>
      </c>
      <c r="J1070" s="301">
        <v>210000100006859</v>
      </c>
      <c r="K1070" s="294" t="s">
        <v>24627</v>
      </c>
      <c r="L1070" s="297"/>
      <c r="M1070" s="298"/>
      <c r="N1070" s="298"/>
    </row>
    <row r="1071" spans="1:14">
      <c r="A1071" s="283" t="s">
        <v>24624</v>
      </c>
      <c r="B1071" s="294" t="s">
        <v>26488</v>
      </c>
      <c r="C1071" s="295" t="s">
        <v>465</v>
      </c>
      <c r="D1071" s="294">
        <v>103237</v>
      </c>
      <c r="E1071" s="283" t="s">
        <v>24625</v>
      </c>
      <c r="F1071" s="294" t="s">
        <v>24626</v>
      </c>
      <c r="G1071" s="301">
        <v>221500010423475</v>
      </c>
      <c r="H1071" s="294" t="s">
        <v>24627</v>
      </c>
      <c r="I1071" s="294" t="s">
        <v>24629</v>
      </c>
      <c r="J1071" s="301">
        <v>210000100006857</v>
      </c>
      <c r="K1071" s="294" t="s">
        <v>24627</v>
      </c>
      <c r="L1071" s="297"/>
      <c r="M1071" s="298"/>
      <c r="N1071" s="298"/>
    </row>
    <row r="1072" spans="1:14">
      <c r="A1072" s="283" t="s">
        <v>24624</v>
      </c>
      <c r="B1072" s="294" t="s">
        <v>26489</v>
      </c>
      <c r="C1072" s="295" t="s">
        <v>465</v>
      </c>
      <c r="D1072" s="294">
        <v>111094</v>
      </c>
      <c r="E1072" s="283" t="s">
        <v>24625</v>
      </c>
      <c r="F1072" s="294" t="s">
        <v>24626</v>
      </c>
      <c r="G1072" s="301">
        <v>221500010423476</v>
      </c>
      <c r="H1072" s="294" t="s">
        <v>24627</v>
      </c>
      <c r="I1072" s="294" t="s">
        <v>24629</v>
      </c>
      <c r="J1072" s="301">
        <v>210000100006857</v>
      </c>
      <c r="K1072" s="294" t="s">
        <v>24627</v>
      </c>
      <c r="L1072" s="297"/>
      <c r="M1072" s="298"/>
      <c r="N1072" s="298"/>
    </row>
    <row r="1073" spans="1:14">
      <c r="A1073" s="283" t="s">
        <v>24624</v>
      </c>
      <c r="B1073" s="294" t="s">
        <v>26490</v>
      </c>
      <c r="C1073" s="295" t="s">
        <v>465</v>
      </c>
      <c r="D1073" s="294">
        <v>111045</v>
      </c>
      <c r="E1073" s="283" t="s">
        <v>24625</v>
      </c>
      <c r="F1073" s="294" t="s">
        <v>24626</v>
      </c>
      <c r="G1073" s="301">
        <v>221500010423474</v>
      </c>
      <c r="H1073" s="294" t="s">
        <v>24627</v>
      </c>
      <c r="I1073" s="294" t="s">
        <v>24629</v>
      </c>
      <c r="J1073" s="301">
        <v>210000100006857</v>
      </c>
      <c r="K1073" s="294" t="s">
        <v>24627</v>
      </c>
      <c r="L1073" s="297"/>
      <c r="M1073" s="298"/>
      <c r="N1073" s="298"/>
    </row>
    <row r="1074" spans="1:14">
      <c r="A1074" s="283" t="s">
        <v>24624</v>
      </c>
      <c r="B1074" s="294" t="s">
        <v>26491</v>
      </c>
      <c r="C1074" s="295" t="s">
        <v>465</v>
      </c>
      <c r="D1074" s="294">
        <v>111499</v>
      </c>
      <c r="E1074" s="283" t="s">
        <v>24625</v>
      </c>
      <c r="F1074" s="294" t="s">
        <v>24626</v>
      </c>
      <c r="G1074" s="301">
        <v>221500010423458</v>
      </c>
      <c r="H1074" s="294" t="s">
        <v>24627</v>
      </c>
      <c r="I1074" s="294" t="s">
        <v>24629</v>
      </c>
      <c r="J1074" s="301">
        <v>210000100006857</v>
      </c>
      <c r="K1074" s="294" t="s">
        <v>24627</v>
      </c>
      <c r="L1074" s="297"/>
      <c r="M1074" s="298"/>
      <c r="N1074" s="298"/>
    </row>
    <row r="1075" spans="1:14">
      <c r="A1075" s="283" t="s">
        <v>24624</v>
      </c>
      <c r="B1075" s="294" t="s">
        <v>26492</v>
      </c>
      <c r="C1075" s="295" t="s">
        <v>465</v>
      </c>
      <c r="D1075" s="294">
        <v>104044</v>
      </c>
      <c r="E1075" s="283" t="s">
        <v>24625</v>
      </c>
      <c r="F1075" s="294" t="s">
        <v>24626</v>
      </c>
      <c r="G1075" s="301">
        <v>221500010423460</v>
      </c>
      <c r="H1075" s="294" t="s">
        <v>24627</v>
      </c>
      <c r="I1075" s="294" t="s">
        <v>24629</v>
      </c>
      <c r="J1075" s="301">
        <v>210000100006857</v>
      </c>
      <c r="K1075" s="294" t="s">
        <v>24627</v>
      </c>
      <c r="L1075" s="297"/>
      <c r="M1075" s="298"/>
      <c r="N1075" s="298"/>
    </row>
    <row r="1076" spans="1:14">
      <c r="A1076" s="283" t="s">
        <v>24624</v>
      </c>
      <c r="B1076" s="294" t="s">
        <v>26493</v>
      </c>
      <c r="C1076" s="295" t="s">
        <v>532</v>
      </c>
      <c r="D1076" s="294">
        <v>590717</v>
      </c>
      <c r="E1076" s="283" t="s">
        <v>24625</v>
      </c>
      <c r="F1076" s="294" t="s">
        <v>24626</v>
      </c>
      <c r="G1076" s="301">
        <v>221500010423831</v>
      </c>
      <c r="H1076" s="294" t="s">
        <v>24627</v>
      </c>
      <c r="I1076" s="294" t="s">
        <v>24629</v>
      </c>
      <c r="J1076" s="301">
        <v>210000100006972</v>
      </c>
      <c r="K1076" s="294" t="s">
        <v>24627</v>
      </c>
      <c r="L1076" s="297"/>
      <c r="M1076" s="298"/>
      <c r="N1076" s="298"/>
    </row>
    <row r="1077" spans="1:14">
      <c r="A1077" s="283" t="s">
        <v>24624</v>
      </c>
      <c r="B1077" s="294" t="s">
        <v>26494</v>
      </c>
      <c r="C1077" s="295" t="s">
        <v>476</v>
      </c>
      <c r="D1077" s="294">
        <v>111871</v>
      </c>
      <c r="E1077" s="283" t="s">
        <v>24625</v>
      </c>
      <c r="F1077" s="294" t="s">
        <v>24626</v>
      </c>
      <c r="G1077" s="301">
        <v>221500010421380</v>
      </c>
      <c r="H1077" s="294" t="s">
        <v>24627</v>
      </c>
      <c r="I1077" s="294" t="s">
        <v>24629</v>
      </c>
      <c r="J1077" s="301">
        <v>210000100006957</v>
      </c>
      <c r="K1077" s="294" t="s">
        <v>24627</v>
      </c>
      <c r="L1077" s="297"/>
      <c r="M1077" s="298"/>
      <c r="N1077" s="298"/>
    </row>
    <row r="1078" spans="1:14">
      <c r="A1078" s="283" t="s">
        <v>24624</v>
      </c>
      <c r="B1078" s="294" t="s">
        <v>26495</v>
      </c>
      <c r="C1078" s="295" t="s">
        <v>467</v>
      </c>
      <c r="D1078" s="294">
        <v>323988</v>
      </c>
      <c r="E1078" s="283" t="s">
        <v>24625</v>
      </c>
      <c r="F1078" s="294" t="s">
        <v>24626</v>
      </c>
      <c r="G1078" s="301">
        <v>221500010421397</v>
      </c>
      <c r="H1078" s="294" t="s">
        <v>24627</v>
      </c>
      <c r="I1078" s="294" t="s">
        <v>24629</v>
      </c>
      <c r="J1078" s="301">
        <v>221100200008883</v>
      </c>
      <c r="K1078" s="294" t="s">
        <v>24627</v>
      </c>
      <c r="L1078" s="297"/>
      <c r="M1078" s="298"/>
      <c r="N1078" s="298"/>
    </row>
    <row r="1079" spans="1:14">
      <c r="A1079" s="283" t="s">
        <v>24624</v>
      </c>
      <c r="B1079" s="294" t="s">
        <v>26496</v>
      </c>
      <c r="C1079" s="295" t="s">
        <v>465</v>
      </c>
      <c r="D1079" s="294">
        <v>111770</v>
      </c>
      <c r="E1079" s="283" t="s">
        <v>24625</v>
      </c>
      <c r="F1079" s="294" t="s">
        <v>24626</v>
      </c>
      <c r="G1079" s="301">
        <v>221500010426345</v>
      </c>
      <c r="H1079" s="294" t="s">
        <v>24627</v>
      </c>
      <c r="I1079" s="294" t="s">
        <v>24629</v>
      </c>
      <c r="J1079" s="301">
        <v>210000100007119</v>
      </c>
      <c r="K1079" s="294" t="s">
        <v>24627</v>
      </c>
      <c r="L1079" s="297"/>
      <c r="M1079" s="298"/>
      <c r="N1079" s="298"/>
    </row>
    <row r="1080" spans="1:14">
      <c r="A1080" s="283" t="s">
        <v>24624</v>
      </c>
      <c r="B1080" s="294" t="s">
        <v>26497</v>
      </c>
      <c r="C1080" s="295" t="s">
        <v>465</v>
      </c>
      <c r="D1080" s="294">
        <v>111765</v>
      </c>
      <c r="E1080" s="283" t="s">
        <v>24625</v>
      </c>
      <c r="F1080" s="294" t="s">
        <v>24626</v>
      </c>
      <c r="G1080" s="301">
        <v>221500010426396</v>
      </c>
      <c r="H1080" s="294" t="s">
        <v>24627</v>
      </c>
      <c r="I1080" s="294" t="s">
        <v>24629</v>
      </c>
      <c r="J1080" s="301">
        <v>210000100007119</v>
      </c>
      <c r="K1080" s="294" t="s">
        <v>24627</v>
      </c>
      <c r="L1080" s="297"/>
      <c r="M1080" s="298"/>
      <c r="N1080" s="298"/>
    </row>
    <row r="1081" spans="1:14">
      <c r="A1081" s="283" t="s">
        <v>24624</v>
      </c>
      <c r="B1081" s="294" t="s">
        <v>26498</v>
      </c>
      <c r="C1081" s="295" t="s">
        <v>465</v>
      </c>
      <c r="D1081" s="294">
        <v>104348</v>
      </c>
      <c r="E1081" s="283" t="s">
        <v>24625</v>
      </c>
      <c r="F1081" s="294" t="s">
        <v>24626</v>
      </c>
      <c r="G1081" s="301">
        <v>221500010430436</v>
      </c>
      <c r="H1081" s="294" t="s">
        <v>24627</v>
      </c>
      <c r="I1081" s="294" t="s">
        <v>24629</v>
      </c>
      <c r="J1081" s="301">
        <v>210000100007119</v>
      </c>
      <c r="K1081" s="294" t="s">
        <v>24627</v>
      </c>
      <c r="L1081" s="297"/>
      <c r="M1081" s="298"/>
      <c r="N1081" s="298"/>
    </row>
    <row r="1082" spans="1:14">
      <c r="A1082" s="283" t="s">
        <v>24624</v>
      </c>
      <c r="B1082" s="294" t="s">
        <v>26499</v>
      </c>
      <c r="C1082" s="295" t="s">
        <v>467</v>
      </c>
      <c r="D1082" s="294">
        <v>1632</v>
      </c>
      <c r="E1082" s="283" t="s">
        <v>24625</v>
      </c>
      <c r="F1082" s="294" t="s">
        <v>24626</v>
      </c>
      <c r="G1082" s="301">
        <v>221500010430399</v>
      </c>
      <c r="H1082" s="294" t="s">
        <v>24627</v>
      </c>
      <c r="I1082" s="294" t="s">
        <v>24629</v>
      </c>
      <c r="J1082" s="301">
        <v>210000100007119</v>
      </c>
      <c r="K1082" s="294" t="s">
        <v>24627</v>
      </c>
      <c r="L1082" s="297"/>
      <c r="M1082" s="298"/>
      <c r="N1082" s="298"/>
    </row>
    <row r="1083" spans="1:14">
      <c r="A1083" s="283" t="s">
        <v>24624</v>
      </c>
      <c r="B1083" s="294" t="s">
        <v>26500</v>
      </c>
      <c r="C1083" s="295" t="s">
        <v>465</v>
      </c>
      <c r="D1083" s="294">
        <v>111091</v>
      </c>
      <c r="E1083" s="283" t="s">
        <v>24625</v>
      </c>
      <c r="F1083" s="294" t="s">
        <v>24626</v>
      </c>
      <c r="G1083" s="301">
        <v>221500010430394</v>
      </c>
      <c r="H1083" s="294" t="s">
        <v>24627</v>
      </c>
      <c r="I1083" s="294" t="s">
        <v>24629</v>
      </c>
      <c r="J1083" s="301">
        <v>210000100007119</v>
      </c>
      <c r="K1083" s="294" t="s">
        <v>24627</v>
      </c>
      <c r="L1083" s="297"/>
      <c r="M1083" s="298"/>
      <c r="N1083" s="298"/>
    </row>
    <row r="1084" spans="1:14">
      <c r="A1084" s="283" t="s">
        <v>24624</v>
      </c>
      <c r="B1084" s="294" t="s">
        <v>26501</v>
      </c>
      <c r="C1084" s="295" t="s">
        <v>465</v>
      </c>
      <c r="D1084" s="294">
        <v>104364</v>
      </c>
      <c r="E1084" s="283" t="s">
        <v>24625</v>
      </c>
      <c r="F1084" s="294" t="s">
        <v>24626</v>
      </c>
      <c r="G1084" s="301">
        <v>221500010430397</v>
      </c>
      <c r="H1084" s="294" t="s">
        <v>24627</v>
      </c>
      <c r="I1084" s="294" t="s">
        <v>24629</v>
      </c>
      <c r="J1084" s="301">
        <v>210000100007119</v>
      </c>
      <c r="K1084" s="294" t="s">
        <v>24627</v>
      </c>
      <c r="L1084" s="297"/>
      <c r="M1084" s="298"/>
      <c r="N1084" s="298"/>
    </row>
    <row r="1085" spans="1:14">
      <c r="A1085" s="283" t="s">
        <v>24624</v>
      </c>
      <c r="B1085" s="294" t="s">
        <v>26502</v>
      </c>
      <c r="C1085" s="295" t="s">
        <v>465</v>
      </c>
      <c r="D1085" s="294">
        <v>111112</v>
      </c>
      <c r="E1085" s="283" t="s">
        <v>24625</v>
      </c>
      <c r="F1085" s="294" t="s">
        <v>24626</v>
      </c>
      <c r="G1085" s="301">
        <v>221500010430393</v>
      </c>
      <c r="H1085" s="294" t="s">
        <v>24627</v>
      </c>
      <c r="I1085" s="294" t="s">
        <v>24629</v>
      </c>
      <c r="J1085" s="301">
        <v>210000100006679</v>
      </c>
      <c r="K1085" s="294" t="s">
        <v>24627</v>
      </c>
      <c r="L1085" s="297"/>
      <c r="M1085" s="298"/>
      <c r="N1085" s="298"/>
    </row>
    <row r="1086" spans="1:14">
      <c r="A1086" s="283" t="s">
        <v>24624</v>
      </c>
      <c r="B1086" s="294" t="s">
        <v>26503</v>
      </c>
      <c r="C1086" s="295" t="s">
        <v>465</v>
      </c>
      <c r="D1086" s="294">
        <v>122865</v>
      </c>
      <c r="E1086" s="283" t="s">
        <v>24625</v>
      </c>
      <c r="F1086" s="294" t="s">
        <v>24626</v>
      </c>
      <c r="G1086" s="301">
        <v>221500010430432</v>
      </c>
      <c r="H1086" s="294" t="s">
        <v>24627</v>
      </c>
      <c r="I1086" s="294" t="s">
        <v>24629</v>
      </c>
      <c r="J1086" s="301">
        <v>210000100007138</v>
      </c>
      <c r="K1086" s="294" t="s">
        <v>24627</v>
      </c>
      <c r="L1086" s="297"/>
      <c r="M1086" s="298"/>
      <c r="N1086" s="298"/>
    </row>
    <row r="1087" spans="1:14">
      <c r="A1087" s="283" t="s">
        <v>24624</v>
      </c>
      <c r="B1087" s="294" t="s">
        <v>26504</v>
      </c>
      <c r="C1087" s="295" t="s">
        <v>465</v>
      </c>
      <c r="D1087" s="294">
        <v>111114</v>
      </c>
      <c r="E1087" s="283" t="s">
        <v>24625</v>
      </c>
      <c r="F1087" s="294" t="s">
        <v>24626</v>
      </c>
      <c r="G1087" s="301">
        <v>221500010430398</v>
      </c>
      <c r="H1087" s="294" t="s">
        <v>24627</v>
      </c>
      <c r="I1087" s="294" t="s">
        <v>24629</v>
      </c>
      <c r="J1087" s="301">
        <v>210000100007138</v>
      </c>
      <c r="K1087" s="294" t="s">
        <v>24627</v>
      </c>
      <c r="L1087" s="297"/>
      <c r="M1087" s="298"/>
      <c r="N1087" s="298"/>
    </row>
    <row r="1088" spans="1:14">
      <c r="A1088" s="283" t="s">
        <v>24624</v>
      </c>
      <c r="B1088" s="294" t="s">
        <v>26505</v>
      </c>
      <c r="C1088" s="295" t="s">
        <v>465</v>
      </c>
      <c r="D1088" s="294">
        <v>111195</v>
      </c>
      <c r="E1088" s="283" t="s">
        <v>24625</v>
      </c>
      <c r="F1088" s="294" t="s">
        <v>24626</v>
      </c>
      <c r="G1088" s="301">
        <v>221500010430391</v>
      </c>
      <c r="H1088" s="294" t="s">
        <v>24627</v>
      </c>
      <c r="I1088" s="294" t="s">
        <v>24629</v>
      </c>
      <c r="J1088" s="301">
        <v>210000100007138</v>
      </c>
      <c r="K1088" s="294" t="s">
        <v>24627</v>
      </c>
      <c r="L1088" s="297"/>
      <c r="M1088" s="298"/>
      <c r="N1088" s="298"/>
    </row>
    <row r="1089" spans="1:14">
      <c r="A1089" s="283" t="s">
        <v>24624</v>
      </c>
      <c r="B1089" s="294" t="s">
        <v>26506</v>
      </c>
      <c r="C1089" s="295" t="s">
        <v>465</v>
      </c>
      <c r="D1089" s="294">
        <v>110622</v>
      </c>
      <c r="E1089" s="283" t="s">
        <v>24625</v>
      </c>
      <c r="F1089" s="294" t="s">
        <v>24626</v>
      </c>
      <c r="G1089" s="301">
        <v>221500010430392</v>
      </c>
      <c r="H1089" s="294" t="s">
        <v>24627</v>
      </c>
      <c r="I1089" s="294" t="s">
        <v>24629</v>
      </c>
      <c r="J1089" s="301">
        <v>210000100007138</v>
      </c>
      <c r="K1089" s="294" t="s">
        <v>24627</v>
      </c>
      <c r="L1089" s="297"/>
      <c r="M1089" s="298"/>
      <c r="N1089" s="298"/>
    </row>
    <row r="1090" spans="1:14">
      <c r="A1090" s="283" t="s">
        <v>24624</v>
      </c>
      <c r="B1090" s="294" t="s">
        <v>26507</v>
      </c>
      <c r="C1090" s="295" t="s">
        <v>465</v>
      </c>
      <c r="D1090" s="294">
        <v>112492</v>
      </c>
      <c r="E1090" s="283" t="s">
        <v>24625</v>
      </c>
      <c r="F1090" s="294" t="s">
        <v>24626</v>
      </c>
      <c r="G1090" s="301">
        <v>221500010430433</v>
      </c>
      <c r="H1090" s="294" t="s">
        <v>24627</v>
      </c>
      <c r="I1090" s="294" t="s">
        <v>24629</v>
      </c>
      <c r="J1090" s="301">
        <v>210000100007138</v>
      </c>
      <c r="K1090" s="294" t="s">
        <v>24627</v>
      </c>
      <c r="L1090" s="297"/>
      <c r="M1090" s="298"/>
      <c r="N1090" s="298"/>
    </row>
    <row r="1091" spans="1:14">
      <c r="A1091" s="283" t="s">
        <v>24624</v>
      </c>
      <c r="B1091" s="294" t="s">
        <v>26508</v>
      </c>
      <c r="C1091" s="295" t="s">
        <v>465</v>
      </c>
      <c r="D1091" s="294">
        <v>112337</v>
      </c>
      <c r="E1091" s="283" t="s">
        <v>24625</v>
      </c>
      <c r="F1091" s="294"/>
      <c r="G1091" s="301"/>
      <c r="H1091" s="294"/>
      <c r="I1091" s="294" t="s">
        <v>24629</v>
      </c>
      <c r="J1091" s="301">
        <v>210000100007138</v>
      </c>
      <c r="K1091" s="294" t="s">
        <v>24627</v>
      </c>
      <c r="L1091" s="297"/>
      <c r="M1091" s="298"/>
      <c r="N1091" s="298"/>
    </row>
    <row r="1092" spans="1:14">
      <c r="A1092" s="283" t="s">
        <v>24624</v>
      </c>
      <c r="B1092" s="294" t="s">
        <v>26509</v>
      </c>
      <c r="C1092" s="295" t="s">
        <v>465</v>
      </c>
      <c r="D1092" s="294">
        <v>112385</v>
      </c>
      <c r="E1092" s="283" t="s">
        <v>24625</v>
      </c>
      <c r="F1092" s="294" t="s">
        <v>24626</v>
      </c>
      <c r="G1092" s="301">
        <v>221500010430395</v>
      </c>
      <c r="H1092" s="294" t="s">
        <v>24627</v>
      </c>
      <c r="I1092" s="294" t="s">
        <v>24629</v>
      </c>
      <c r="J1092" s="301">
        <v>210000100007138</v>
      </c>
      <c r="K1092" s="294" t="s">
        <v>24627</v>
      </c>
      <c r="L1092" s="297"/>
      <c r="M1092" s="298"/>
      <c r="N1092" s="298"/>
    </row>
    <row r="1093" spans="1:14">
      <c r="A1093" s="283" t="s">
        <v>24624</v>
      </c>
      <c r="B1093" s="294" t="s">
        <v>26510</v>
      </c>
      <c r="C1093" s="295" t="s">
        <v>465</v>
      </c>
      <c r="D1093" s="294">
        <v>103207</v>
      </c>
      <c r="E1093" s="283" t="s">
        <v>24625</v>
      </c>
      <c r="F1093" s="294" t="s">
        <v>24626</v>
      </c>
      <c r="G1093" s="301">
        <v>221500010430388</v>
      </c>
      <c r="H1093" s="294" t="s">
        <v>24627</v>
      </c>
      <c r="I1093" s="294" t="s">
        <v>24629</v>
      </c>
      <c r="J1093" s="301">
        <v>210000100007138</v>
      </c>
      <c r="K1093" s="294" t="s">
        <v>24627</v>
      </c>
      <c r="L1093" s="297"/>
      <c r="M1093" s="298"/>
      <c r="N1093" s="298"/>
    </row>
    <row r="1094" spans="1:14">
      <c r="A1094" s="283" t="s">
        <v>24624</v>
      </c>
      <c r="B1094" s="294" t="s">
        <v>26511</v>
      </c>
      <c r="C1094" s="295" t="s">
        <v>465</v>
      </c>
      <c r="D1094" s="294">
        <v>110617</v>
      </c>
      <c r="E1094" s="283" t="s">
        <v>24625</v>
      </c>
      <c r="F1094" s="294" t="s">
        <v>24626</v>
      </c>
      <c r="G1094" s="301">
        <v>221500010430424</v>
      </c>
      <c r="H1094" s="294" t="s">
        <v>24627</v>
      </c>
      <c r="I1094" s="294" t="s">
        <v>24629</v>
      </c>
      <c r="J1094" s="301">
        <v>210000100007138</v>
      </c>
      <c r="K1094" s="294" t="s">
        <v>24627</v>
      </c>
      <c r="L1094" s="297"/>
      <c r="M1094" s="298"/>
      <c r="N1094" s="298"/>
    </row>
    <row r="1095" spans="1:14">
      <c r="A1095" s="283" t="s">
        <v>24624</v>
      </c>
      <c r="B1095" s="294" t="s">
        <v>26512</v>
      </c>
      <c r="C1095" s="295" t="s">
        <v>465</v>
      </c>
      <c r="D1095" s="294">
        <v>111103</v>
      </c>
      <c r="E1095" s="283" t="s">
        <v>24625</v>
      </c>
      <c r="F1095" s="294" t="s">
        <v>24626</v>
      </c>
      <c r="G1095" s="301">
        <v>221500010430389</v>
      </c>
      <c r="H1095" s="294" t="s">
        <v>24627</v>
      </c>
      <c r="I1095" s="294" t="s">
        <v>24629</v>
      </c>
      <c r="J1095" s="301">
        <v>210000100007138</v>
      </c>
      <c r="K1095" s="294" t="s">
        <v>24627</v>
      </c>
      <c r="L1095" s="297"/>
      <c r="M1095" s="298"/>
      <c r="N1095" s="298"/>
    </row>
    <row r="1096" spans="1:14">
      <c r="A1096" s="283" t="s">
        <v>24624</v>
      </c>
      <c r="B1096" s="294" t="s">
        <v>26513</v>
      </c>
      <c r="C1096" s="295" t="s">
        <v>465</v>
      </c>
      <c r="D1096" s="294">
        <v>103206</v>
      </c>
      <c r="E1096" s="283" t="s">
        <v>24625</v>
      </c>
      <c r="F1096" s="294" t="s">
        <v>24626</v>
      </c>
      <c r="G1096" s="301">
        <v>221500010430425</v>
      </c>
      <c r="H1096" s="294" t="s">
        <v>24627</v>
      </c>
      <c r="I1096" s="294" t="s">
        <v>24629</v>
      </c>
      <c r="J1096" s="301">
        <v>210000100007138</v>
      </c>
      <c r="K1096" s="294" t="s">
        <v>24627</v>
      </c>
      <c r="L1096" s="297"/>
      <c r="M1096" s="298"/>
      <c r="N1096" s="298"/>
    </row>
    <row r="1097" spans="1:14">
      <c r="A1097" s="283" t="s">
        <v>24624</v>
      </c>
      <c r="B1097" s="294" t="s">
        <v>26514</v>
      </c>
      <c r="C1097" s="295" t="s">
        <v>465</v>
      </c>
      <c r="D1097" s="294">
        <v>94055</v>
      </c>
      <c r="E1097" s="283" t="s">
        <v>24625</v>
      </c>
      <c r="F1097" s="294" t="s">
        <v>24626</v>
      </c>
      <c r="G1097" s="301">
        <v>221500010430387</v>
      </c>
      <c r="H1097" s="294" t="s">
        <v>24627</v>
      </c>
      <c r="I1097" s="294" t="s">
        <v>24629</v>
      </c>
      <c r="J1097" s="301">
        <v>210000100007138</v>
      </c>
      <c r="K1097" s="294" t="s">
        <v>24627</v>
      </c>
      <c r="L1097" s="297"/>
      <c r="M1097" s="298"/>
      <c r="N1097" s="298"/>
    </row>
    <row r="1098" spans="1:14">
      <c r="A1098" s="283" t="s">
        <v>24624</v>
      </c>
      <c r="B1098" s="294" t="s">
        <v>26515</v>
      </c>
      <c r="C1098" s="295" t="s">
        <v>465</v>
      </c>
      <c r="D1098" s="294">
        <v>112493</v>
      </c>
      <c r="E1098" s="283" t="s">
        <v>24625</v>
      </c>
      <c r="F1098" s="294" t="s">
        <v>24626</v>
      </c>
      <c r="G1098" s="301">
        <v>221500010430431</v>
      </c>
      <c r="H1098" s="294" t="s">
        <v>24627</v>
      </c>
      <c r="I1098" s="294" t="s">
        <v>24629</v>
      </c>
      <c r="J1098" s="301">
        <v>210000100007138</v>
      </c>
      <c r="K1098" s="294" t="s">
        <v>24627</v>
      </c>
      <c r="L1098" s="297"/>
      <c r="M1098" s="298"/>
      <c r="N1098" s="298"/>
    </row>
    <row r="1099" spans="1:14">
      <c r="A1099" s="283" t="s">
        <v>24624</v>
      </c>
      <c r="B1099" s="294" t="s">
        <v>26516</v>
      </c>
      <c r="C1099" s="295" t="s">
        <v>465</v>
      </c>
      <c r="D1099" s="294">
        <v>104362</v>
      </c>
      <c r="E1099" s="283" t="s">
        <v>24625</v>
      </c>
      <c r="F1099" s="294" t="s">
        <v>24626</v>
      </c>
      <c r="G1099" s="301">
        <v>221500010430430</v>
      </c>
      <c r="H1099" s="294" t="s">
        <v>24627</v>
      </c>
      <c r="I1099" s="294" t="s">
        <v>24629</v>
      </c>
      <c r="J1099" s="301">
        <v>210000100007138</v>
      </c>
      <c r="K1099" s="294" t="s">
        <v>24627</v>
      </c>
      <c r="L1099" s="297"/>
      <c r="M1099" s="298"/>
      <c r="N1099" s="298"/>
    </row>
    <row r="1100" spans="1:14">
      <c r="A1100" s="283" t="s">
        <v>24624</v>
      </c>
      <c r="B1100" s="294" t="s">
        <v>26517</v>
      </c>
      <c r="C1100" s="295" t="s">
        <v>465</v>
      </c>
      <c r="D1100" s="294">
        <v>111764</v>
      </c>
      <c r="E1100" s="283" t="s">
        <v>24625</v>
      </c>
      <c r="F1100" s="294" t="s">
        <v>24626</v>
      </c>
      <c r="G1100" s="301">
        <v>221500010430390</v>
      </c>
      <c r="H1100" s="294" t="s">
        <v>24627</v>
      </c>
      <c r="I1100" s="294" t="s">
        <v>24629</v>
      </c>
      <c r="J1100" s="301">
        <v>210000100007138</v>
      </c>
      <c r="K1100" s="294" t="s">
        <v>24627</v>
      </c>
      <c r="L1100" s="297"/>
      <c r="M1100" s="298"/>
      <c r="N1100" s="298"/>
    </row>
    <row r="1101" spans="1:14">
      <c r="A1101" s="283" t="s">
        <v>24624</v>
      </c>
      <c r="B1101" s="294" t="s">
        <v>26518</v>
      </c>
      <c r="C1101" s="295" t="s">
        <v>465</v>
      </c>
      <c r="D1101" s="294">
        <v>162902</v>
      </c>
      <c r="E1101" s="283" t="s">
        <v>24625</v>
      </c>
      <c r="F1101" s="294" t="s">
        <v>24626</v>
      </c>
      <c r="G1101" s="301">
        <v>221500010430428</v>
      </c>
      <c r="H1101" s="294" t="s">
        <v>24627</v>
      </c>
      <c r="I1101" s="294" t="s">
        <v>24629</v>
      </c>
      <c r="J1101" s="301">
        <v>210000100007138</v>
      </c>
      <c r="K1101" s="294" t="s">
        <v>24627</v>
      </c>
      <c r="L1101" s="297"/>
      <c r="M1101" s="298"/>
      <c r="N1101" s="298"/>
    </row>
    <row r="1102" spans="1:14">
      <c r="A1102" s="283" t="s">
        <v>24624</v>
      </c>
      <c r="B1102" s="294" t="s">
        <v>26519</v>
      </c>
      <c r="C1102" s="295" t="s">
        <v>465</v>
      </c>
      <c r="D1102" s="294">
        <v>110635</v>
      </c>
      <c r="E1102" s="283" t="s">
        <v>24625</v>
      </c>
      <c r="F1102" s="294" t="s">
        <v>24626</v>
      </c>
      <c r="G1102" s="301">
        <v>221500010430429</v>
      </c>
      <c r="H1102" s="294" t="s">
        <v>24627</v>
      </c>
      <c r="I1102" s="294" t="s">
        <v>24629</v>
      </c>
      <c r="J1102" s="301">
        <v>210000100007138</v>
      </c>
      <c r="K1102" s="294" t="s">
        <v>24627</v>
      </c>
      <c r="L1102" s="297"/>
      <c r="M1102" s="298"/>
      <c r="N1102" s="298"/>
    </row>
    <row r="1103" spans="1:14">
      <c r="A1103" s="283" t="s">
        <v>24624</v>
      </c>
      <c r="B1103" s="294" t="s">
        <v>26520</v>
      </c>
      <c r="C1103" s="295" t="s">
        <v>465</v>
      </c>
      <c r="D1103" s="294">
        <v>103227</v>
      </c>
      <c r="E1103" s="283" t="s">
        <v>24625</v>
      </c>
      <c r="F1103" s="294" t="s">
        <v>24626</v>
      </c>
      <c r="G1103" s="301">
        <v>221500010430385</v>
      </c>
      <c r="H1103" s="294" t="s">
        <v>24627</v>
      </c>
      <c r="I1103" s="294" t="s">
        <v>24629</v>
      </c>
      <c r="J1103" s="301">
        <v>210000100007138</v>
      </c>
      <c r="K1103" s="294" t="s">
        <v>24627</v>
      </c>
      <c r="L1103" s="297"/>
      <c r="M1103" s="298"/>
      <c r="N1103" s="298"/>
    </row>
    <row r="1104" spans="1:14">
      <c r="A1104" s="283" t="s">
        <v>24624</v>
      </c>
      <c r="B1104" s="294" t="s">
        <v>26521</v>
      </c>
      <c r="C1104" s="295" t="s">
        <v>465</v>
      </c>
      <c r="D1104" s="294">
        <v>102984</v>
      </c>
      <c r="E1104" s="283" t="s">
        <v>24625</v>
      </c>
      <c r="F1104" s="294" t="s">
        <v>24626</v>
      </c>
      <c r="G1104" s="301">
        <v>221500010430382</v>
      </c>
      <c r="H1104" s="294" t="s">
        <v>24627</v>
      </c>
      <c r="I1104" s="294"/>
      <c r="J1104" s="301"/>
      <c r="K1104" s="294"/>
      <c r="L1104" s="297"/>
      <c r="M1104" s="298"/>
      <c r="N1104" s="298"/>
    </row>
    <row r="1105" spans="1:14">
      <c r="A1105" s="283" t="s">
        <v>24624</v>
      </c>
      <c r="B1105" s="294" t="s">
        <v>26522</v>
      </c>
      <c r="C1105" s="295" t="s">
        <v>465</v>
      </c>
      <c r="D1105" s="294">
        <v>103116</v>
      </c>
      <c r="E1105" s="283" t="s">
        <v>24625</v>
      </c>
      <c r="F1105" s="294" t="s">
        <v>24626</v>
      </c>
      <c r="G1105" s="301">
        <v>221500010430415</v>
      </c>
      <c r="H1105" s="294" t="s">
        <v>24627</v>
      </c>
      <c r="I1105" s="294"/>
      <c r="J1105" s="301"/>
      <c r="K1105" s="294"/>
      <c r="L1105" s="297"/>
      <c r="M1105" s="298"/>
      <c r="N1105" s="298"/>
    </row>
    <row r="1106" spans="1:14">
      <c r="A1106" s="283" t="s">
        <v>24624</v>
      </c>
      <c r="B1106" s="294" t="s">
        <v>26523</v>
      </c>
      <c r="C1106" s="295" t="s">
        <v>465</v>
      </c>
      <c r="D1106" s="294">
        <v>110774</v>
      </c>
      <c r="E1106" s="283" t="s">
        <v>24625</v>
      </c>
      <c r="F1106" s="294" t="s">
        <v>24626</v>
      </c>
      <c r="G1106" s="301">
        <v>221500010430421</v>
      </c>
      <c r="H1106" s="294" t="s">
        <v>24627</v>
      </c>
      <c r="I1106" s="294"/>
      <c r="J1106" s="301"/>
      <c r="K1106" s="294"/>
      <c r="L1106" s="297"/>
      <c r="M1106" s="298"/>
      <c r="N1106" s="298"/>
    </row>
    <row r="1107" spans="1:14">
      <c r="A1107" s="283" t="s">
        <v>24624</v>
      </c>
      <c r="B1107" s="294" t="s">
        <v>26524</v>
      </c>
      <c r="C1107" s="295" t="s">
        <v>465</v>
      </c>
      <c r="D1107" s="294">
        <v>110767</v>
      </c>
      <c r="E1107" s="283" t="s">
        <v>24625</v>
      </c>
      <c r="F1107" s="294" t="s">
        <v>24626</v>
      </c>
      <c r="G1107" s="301">
        <v>221500010430420</v>
      </c>
      <c r="H1107" s="294" t="s">
        <v>24627</v>
      </c>
      <c r="I1107" s="294"/>
      <c r="J1107" s="301"/>
      <c r="K1107" s="294"/>
      <c r="L1107" s="297"/>
      <c r="M1107" s="298"/>
      <c r="N1107" s="298"/>
    </row>
    <row r="1108" spans="1:14">
      <c r="A1108" s="283" t="s">
        <v>24624</v>
      </c>
      <c r="B1108" s="294" t="s">
        <v>26525</v>
      </c>
      <c r="C1108" s="295" t="s">
        <v>465</v>
      </c>
      <c r="D1108" s="294">
        <v>112416</v>
      </c>
      <c r="E1108" s="283" t="s">
        <v>24625</v>
      </c>
      <c r="F1108" s="294" t="s">
        <v>24626</v>
      </c>
      <c r="G1108" s="301">
        <v>221500010430426</v>
      </c>
      <c r="H1108" s="294" t="s">
        <v>24627</v>
      </c>
      <c r="I1108" s="294" t="s">
        <v>24629</v>
      </c>
      <c r="J1108" s="301">
        <v>210000100007097</v>
      </c>
      <c r="K1108" s="294" t="s">
        <v>24627</v>
      </c>
      <c r="L1108" s="297"/>
      <c r="M1108" s="298"/>
      <c r="N1108" s="298"/>
    </row>
    <row r="1109" spans="1:14">
      <c r="A1109" s="283" t="s">
        <v>24624</v>
      </c>
      <c r="B1109" s="294" t="s">
        <v>26526</v>
      </c>
      <c r="C1109" s="295" t="s">
        <v>465</v>
      </c>
      <c r="D1109" s="294">
        <v>112412</v>
      </c>
      <c r="E1109" s="283" t="s">
        <v>24625</v>
      </c>
      <c r="F1109" s="294" t="s">
        <v>24626</v>
      </c>
      <c r="G1109" s="301">
        <v>221500010430417</v>
      </c>
      <c r="H1109" s="294" t="s">
        <v>24627</v>
      </c>
      <c r="I1109" s="294" t="s">
        <v>24629</v>
      </c>
      <c r="J1109" s="301">
        <v>210000100007097</v>
      </c>
      <c r="K1109" s="294" t="s">
        <v>24627</v>
      </c>
      <c r="L1109" s="297"/>
      <c r="M1109" s="298"/>
      <c r="N1109" s="298"/>
    </row>
    <row r="1110" spans="1:14">
      <c r="A1110" s="283" t="s">
        <v>24624</v>
      </c>
      <c r="B1110" s="294" t="s">
        <v>26527</v>
      </c>
      <c r="C1110" s="295" t="s">
        <v>465</v>
      </c>
      <c r="D1110" s="294">
        <v>111772</v>
      </c>
      <c r="E1110" s="283" t="s">
        <v>24625</v>
      </c>
      <c r="F1110" s="294" t="s">
        <v>24626</v>
      </c>
      <c r="G1110" s="301">
        <v>221500010430386</v>
      </c>
      <c r="H1110" s="294" t="s">
        <v>24627</v>
      </c>
      <c r="I1110" s="294" t="s">
        <v>24629</v>
      </c>
      <c r="J1110" s="301">
        <v>210000100007097</v>
      </c>
      <c r="K1110" s="294" t="s">
        <v>24627</v>
      </c>
      <c r="L1110" s="297"/>
      <c r="M1110" s="298"/>
      <c r="N1110" s="298"/>
    </row>
    <row r="1111" spans="1:14">
      <c r="A1111" s="283" t="s">
        <v>24624</v>
      </c>
      <c r="B1111" s="294" t="s">
        <v>26528</v>
      </c>
      <c r="C1111" s="295" t="s">
        <v>465</v>
      </c>
      <c r="D1111" s="294">
        <v>111766</v>
      </c>
      <c r="E1111" s="283" t="s">
        <v>24625</v>
      </c>
      <c r="F1111" s="294" t="s">
        <v>24626</v>
      </c>
      <c r="G1111" s="301">
        <v>221500010430427</v>
      </c>
      <c r="H1111" s="294" t="s">
        <v>24627</v>
      </c>
      <c r="I1111" s="294" t="s">
        <v>24629</v>
      </c>
      <c r="J1111" s="301">
        <v>210000100007097</v>
      </c>
      <c r="K1111" s="294" t="s">
        <v>24627</v>
      </c>
      <c r="L1111" s="297"/>
      <c r="M1111" s="298"/>
      <c r="N1111" s="298"/>
    </row>
    <row r="1112" spans="1:14">
      <c r="A1112" s="283" t="s">
        <v>24624</v>
      </c>
      <c r="B1112" s="294" t="s">
        <v>26529</v>
      </c>
      <c r="C1112" s="295" t="s">
        <v>465</v>
      </c>
      <c r="D1112" s="294">
        <v>111129</v>
      </c>
      <c r="E1112" s="283" t="s">
        <v>24625</v>
      </c>
      <c r="F1112" s="294" t="s">
        <v>24626</v>
      </c>
      <c r="G1112" s="301">
        <v>221500010430422</v>
      </c>
      <c r="H1112" s="294" t="s">
        <v>24627</v>
      </c>
      <c r="I1112" s="294" t="s">
        <v>24629</v>
      </c>
      <c r="J1112" s="301">
        <v>210000100007097</v>
      </c>
      <c r="K1112" s="294" t="s">
        <v>24627</v>
      </c>
      <c r="L1112" s="297"/>
      <c r="M1112" s="298"/>
      <c r="N1112" s="298"/>
    </row>
    <row r="1113" spans="1:14">
      <c r="A1113" s="283" t="s">
        <v>24624</v>
      </c>
      <c r="B1113" s="294" t="s">
        <v>26530</v>
      </c>
      <c r="C1113" s="295" t="s">
        <v>465</v>
      </c>
      <c r="D1113" s="294">
        <v>111779</v>
      </c>
      <c r="E1113" s="283" t="s">
        <v>24625</v>
      </c>
      <c r="F1113" s="294" t="s">
        <v>24626</v>
      </c>
      <c r="G1113" s="301">
        <v>221500010430384</v>
      </c>
      <c r="H1113" s="294" t="s">
        <v>24627</v>
      </c>
      <c r="I1113" s="294" t="s">
        <v>24629</v>
      </c>
      <c r="J1113" s="301">
        <v>210000100007097</v>
      </c>
      <c r="K1113" s="294" t="s">
        <v>24627</v>
      </c>
      <c r="L1113" s="297"/>
      <c r="M1113" s="298"/>
      <c r="N1113" s="298"/>
    </row>
    <row r="1114" spans="1:14">
      <c r="A1114" s="283" t="s">
        <v>24624</v>
      </c>
      <c r="B1114" s="294" t="s">
        <v>26531</v>
      </c>
      <c r="C1114" s="295" t="s">
        <v>465</v>
      </c>
      <c r="D1114" s="294">
        <v>112417</v>
      </c>
      <c r="E1114" s="283" t="s">
        <v>24625</v>
      </c>
      <c r="F1114" s="294" t="s">
        <v>24626</v>
      </c>
      <c r="G1114" s="301">
        <v>221500010430423</v>
      </c>
      <c r="H1114" s="294" t="s">
        <v>24627</v>
      </c>
      <c r="I1114" s="294" t="s">
        <v>24629</v>
      </c>
      <c r="J1114" s="301">
        <v>210000100007097</v>
      </c>
      <c r="K1114" s="294" t="s">
        <v>24627</v>
      </c>
      <c r="L1114" s="297"/>
      <c r="M1114" s="298"/>
      <c r="N1114" s="298"/>
    </row>
    <row r="1115" spans="1:14">
      <c r="A1115" s="283" t="s">
        <v>24624</v>
      </c>
      <c r="B1115" s="294" t="s">
        <v>26532</v>
      </c>
      <c r="C1115" s="295" t="s">
        <v>465</v>
      </c>
      <c r="D1115" s="294">
        <v>103257</v>
      </c>
      <c r="E1115" s="283" t="s">
        <v>24625</v>
      </c>
      <c r="F1115" s="294" t="s">
        <v>24626</v>
      </c>
      <c r="G1115" s="301">
        <v>221500010430383</v>
      </c>
      <c r="H1115" s="294" t="s">
        <v>24627</v>
      </c>
      <c r="I1115" s="294" t="s">
        <v>24629</v>
      </c>
      <c r="J1115" s="301">
        <v>210000100007097</v>
      </c>
      <c r="K1115" s="294" t="s">
        <v>24627</v>
      </c>
      <c r="L1115" s="297"/>
      <c r="M1115" s="298"/>
      <c r="N1115" s="298"/>
    </row>
    <row r="1116" spans="1:14">
      <c r="A1116" s="283" t="s">
        <v>24624</v>
      </c>
      <c r="B1116" s="294" t="s">
        <v>26533</v>
      </c>
      <c r="C1116" s="295" t="s">
        <v>465</v>
      </c>
      <c r="D1116" s="294">
        <v>112382</v>
      </c>
      <c r="E1116" s="283" t="s">
        <v>24625</v>
      </c>
      <c r="F1116" s="294" t="s">
        <v>24626</v>
      </c>
      <c r="G1116" s="301">
        <v>221500010430416</v>
      </c>
      <c r="H1116" s="294" t="s">
        <v>24627</v>
      </c>
      <c r="I1116" s="294" t="s">
        <v>24629</v>
      </c>
      <c r="J1116" s="301">
        <v>210000100007097</v>
      </c>
      <c r="K1116" s="294" t="s">
        <v>24627</v>
      </c>
      <c r="L1116" s="297"/>
      <c r="M1116" s="298"/>
      <c r="N1116" s="298"/>
    </row>
    <row r="1117" spans="1:14">
      <c r="A1117" s="283" t="s">
        <v>24628</v>
      </c>
      <c r="B1117" s="294" t="s">
        <v>26534</v>
      </c>
      <c r="C1117" s="295" t="s">
        <v>476</v>
      </c>
      <c r="D1117" s="294">
        <v>37153</v>
      </c>
      <c r="E1117" s="283" t="s">
        <v>24625</v>
      </c>
      <c r="F1117" s="294" t="s">
        <v>24626</v>
      </c>
      <c r="G1117" s="301">
        <v>221500010421374</v>
      </c>
      <c r="H1117" s="294" t="s">
        <v>24627</v>
      </c>
      <c r="I1117" s="294" t="s">
        <v>24629</v>
      </c>
      <c r="J1117" s="301">
        <v>210000100007486</v>
      </c>
      <c r="K1117" s="294" t="s">
        <v>24627</v>
      </c>
      <c r="L1117" s="297"/>
      <c r="M1117" s="298"/>
      <c r="N1117" s="298"/>
    </row>
    <row r="1118" spans="1:14">
      <c r="A1118" s="283" t="s">
        <v>24628</v>
      </c>
      <c r="B1118" s="294" t="s">
        <v>26535</v>
      </c>
      <c r="C1118" s="295" t="s">
        <v>532</v>
      </c>
      <c r="D1118" s="294">
        <v>564858</v>
      </c>
      <c r="E1118" s="283" t="s">
        <v>24625</v>
      </c>
      <c r="F1118" s="294" t="s">
        <v>24626</v>
      </c>
      <c r="G1118" s="301">
        <v>221500010422885</v>
      </c>
      <c r="H1118" s="294" t="s">
        <v>24627</v>
      </c>
      <c r="I1118" s="294" t="s">
        <v>24629</v>
      </c>
      <c r="J1118" s="301">
        <v>221100200008887</v>
      </c>
      <c r="K1118" s="294" t="s">
        <v>24627</v>
      </c>
      <c r="L1118" s="297"/>
      <c r="M1118" s="298"/>
      <c r="N1118" s="298"/>
    </row>
    <row r="1119" spans="1:14">
      <c r="A1119" s="283" t="s">
        <v>24628</v>
      </c>
      <c r="B1119" s="294" t="s">
        <v>26536</v>
      </c>
      <c r="C1119" s="295" t="s">
        <v>539</v>
      </c>
      <c r="D1119" s="294">
        <v>133869</v>
      </c>
      <c r="E1119" s="283" t="s">
        <v>24625</v>
      </c>
      <c r="F1119" s="294" t="s">
        <v>24626</v>
      </c>
      <c r="G1119" s="301">
        <v>221500010430380</v>
      </c>
      <c r="H1119" s="294" t="s">
        <v>24627</v>
      </c>
      <c r="I1119" s="294" t="s">
        <v>24629</v>
      </c>
      <c r="J1119" s="301">
        <v>210000100006680</v>
      </c>
      <c r="K1119" s="294" t="s">
        <v>24627</v>
      </c>
      <c r="L1119" s="297"/>
      <c r="M1119" s="298"/>
      <c r="N1119" s="298"/>
    </row>
    <row r="1120" spans="1:14">
      <c r="A1120" s="283" t="s">
        <v>24628</v>
      </c>
      <c r="B1120" s="294" t="s">
        <v>26537</v>
      </c>
      <c r="C1120" s="295" t="s">
        <v>466</v>
      </c>
      <c r="D1120" s="294">
        <v>7900</v>
      </c>
      <c r="E1120" s="283" t="s">
        <v>24625</v>
      </c>
      <c r="F1120" s="294" t="s">
        <v>24626</v>
      </c>
      <c r="G1120" s="301">
        <v>221500010430359</v>
      </c>
      <c r="H1120" s="294" t="s">
        <v>24627</v>
      </c>
      <c r="I1120" s="294" t="s">
        <v>24629</v>
      </c>
      <c r="J1120" s="301">
        <v>210000100006680</v>
      </c>
      <c r="K1120" s="294" t="s">
        <v>24627</v>
      </c>
      <c r="L1120" s="297"/>
      <c r="M1120" s="298"/>
      <c r="N1120" s="298"/>
    </row>
    <row r="1121" spans="1:14">
      <c r="A1121" s="283" t="s">
        <v>24628</v>
      </c>
      <c r="B1121" s="294" t="s">
        <v>26538</v>
      </c>
      <c r="C1121" s="295" t="s">
        <v>466</v>
      </c>
      <c r="D1121" s="294">
        <v>68067874</v>
      </c>
      <c r="E1121" s="283" t="s">
        <v>24625</v>
      </c>
      <c r="F1121" s="294" t="s">
        <v>24626</v>
      </c>
      <c r="G1121" s="301">
        <v>221500010430379</v>
      </c>
      <c r="H1121" s="294" t="s">
        <v>24627</v>
      </c>
      <c r="I1121" s="294" t="s">
        <v>24629</v>
      </c>
      <c r="J1121" s="301">
        <v>210000100006680</v>
      </c>
      <c r="K1121" s="294" t="s">
        <v>24627</v>
      </c>
      <c r="L1121" s="297"/>
      <c r="M1121" s="298"/>
      <c r="N1121" s="298"/>
    </row>
    <row r="1122" spans="1:14">
      <c r="A1122" s="283" t="s">
        <v>24628</v>
      </c>
      <c r="B1122" s="294" t="s">
        <v>26539</v>
      </c>
      <c r="C1122" s="295" t="s">
        <v>476</v>
      </c>
      <c r="D1122" s="294">
        <v>36563</v>
      </c>
      <c r="E1122" s="283" t="s">
        <v>24625</v>
      </c>
      <c r="F1122" s="294" t="s">
        <v>24626</v>
      </c>
      <c r="G1122" s="301">
        <v>221500010459339</v>
      </c>
      <c r="H1122" s="294" t="s">
        <v>24627</v>
      </c>
      <c r="I1122" s="294"/>
      <c r="J1122" s="301"/>
      <c r="K1122" s="294"/>
      <c r="L1122" s="297"/>
      <c r="M1122" s="298"/>
      <c r="N1122" s="298"/>
    </row>
    <row r="1123" spans="1:14">
      <c r="A1123" s="283" t="s">
        <v>24624</v>
      </c>
      <c r="B1123" s="294" t="s">
        <v>26540</v>
      </c>
      <c r="C1123" s="295" t="s">
        <v>24634</v>
      </c>
      <c r="D1123" s="294">
        <v>304880</v>
      </c>
      <c r="E1123" s="283" t="s">
        <v>24625</v>
      </c>
      <c r="F1123" s="294" t="s">
        <v>24626</v>
      </c>
      <c r="G1123" s="301">
        <v>221500010419910</v>
      </c>
      <c r="H1123" s="294" t="s">
        <v>24627</v>
      </c>
      <c r="I1123" s="294" t="s">
        <v>24629</v>
      </c>
      <c r="J1123" s="301">
        <v>221100200010338</v>
      </c>
      <c r="K1123" s="294" t="s">
        <v>24627</v>
      </c>
      <c r="L1123" s="297"/>
      <c r="M1123" s="298"/>
      <c r="N1123" s="298"/>
    </row>
    <row r="1124" spans="1:14">
      <c r="A1124" s="283" t="s">
        <v>24624</v>
      </c>
      <c r="B1124" s="294" t="s">
        <v>26541</v>
      </c>
      <c r="C1124" s="295" t="s">
        <v>474</v>
      </c>
      <c r="D1124" s="294">
        <v>2879</v>
      </c>
      <c r="E1124" s="283" t="s">
        <v>24625</v>
      </c>
      <c r="F1124" s="294" t="s">
        <v>24626</v>
      </c>
      <c r="G1124" s="301">
        <v>221500010419922</v>
      </c>
      <c r="H1124" s="294" t="s">
        <v>24627</v>
      </c>
      <c r="I1124" s="294" t="s">
        <v>24629</v>
      </c>
      <c r="J1124" s="301">
        <v>220000100007808</v>
      </c>
      <c r="K1124" s="294" t="s">
        <v>24627</v>
      </c>
      <c r="L1124" s="297"/>
      <c r="M1124" s="298"/>
      <c r="N1124" s="298"/>
    </row>
    <row r="1125" spans="1:14">
      <c r="A1125" s="283" t="s">
        <v>24624</v>
      </c>
      <c r="B1125" s="294" t="s">
        <v>26542</v>
      </c>
      <c r="C1125" s="295" t="s">
        <v>581</v>
      </c>
      <c r="D1125" s="294">
        <v>89786</v>
      </c>
      <c r="E1125" s="283" t="s">
        <v>24625</v>
      </c>
      <c r="F1125" s="294" t="s">
        <v>24626</v>
      </c>
      <c r="G1125" s="301">
        <v>221500010419925</v>
      </c>
      <c r="H1125" s="294" t="s">
        <v>24627</v>
      </c>
      <c r="I1125" s="294" t="s">
        <v>24629</v>
      </c>
      <c r="J1125" s="301">
        <v>220000100007808</v>
      </c>
      <c r="K1125" s="294" t="s">
        <v>24627</v>
      </c>
      <c r="L1125" s="297"/>
      <c r="M1125" s="298"/>
      <c r="N1125" s="298"/>
    </row>
    <row r="1126" spans="1:14">
      <c r="A1126" s="283" t="s">
        <v>24624</v>
      </c>
      <c r="B1126" s="294" t="s">
        <v>26543</v>
      </c>
      <c r="C1126" s="295" t="s">
        <v>538</v>
      </c>
      <c r="D1126" s="294">
        <v>6070388</v>
      </c>
      <c r="E1126" s="283" t="s">
        <v>24625</v>
      </c>
      <c r="F1126" s="294" t="s">
        <v>24626</v>
      </c>
      <c r="G1126" s="301">
        <v>221400010502319</v>
      </c>
      <c r="H1126" s="294" t="s">
        <v>24627</v>
      </c>
      <c r="I1126" s="294"/>
      <c r="J1126" s="301"/>
      <c r="K1126" s="294"/>
      <c r="L1126" s="297"/>
      <c r="M1126" s="298"/>
      <c r="N1126" s="298"/>
    </row>
    <row r="1127" spans="1:14">
      <c r="A1127" s="283" t="s">
        <v>24624</v>
      </c>
      <c r="B1127" s="294" t="s">
        <v>26544</v>
      </c>
      <c r="C1127" s="295" t="s">
        <v>24573</v>
      </c>
      <c r="D1127" s="294">
        <v>1</v>
      </c>
      <c r="E1127" s="283" t="s">
        <v>24625</v>
      </c>
      <c r="F1127" s="294" t="s">
        <v>24626</v>
      </c>
      <c r="G1127" s="301">
        <v>221400010453016</v>
      </c>
      <c r="H1127" s="294" t="s">
        <v>24627</v>
      </c>
      <c r="I1127" s="294"/>
      <c r="J1127" s="301"/>
      <c r="K1127" s="294"/>
      <c r="L1127" s="297"/>
      <c r="M1127" s="298"/>
      <c r="N1127" s="298"/>
    </row>
    <row r="1128" spans="1:14">
      <c r="A1128" s="283" t="s">
        <v>24624</v>
      </c>
      <c r="B1128" s="294" t="s">
        <v>26545</v>
      </c>
      <c r="C1128" s="295" t="s">
        <v>24573</v>
      </c>
      <c r="D1128" s="294">
        <v>4</v>
      </c>
      <c r="E1128" s="283" t="s">
        <v>24625</v>
      </c>
      <c r="F1128" s="294" t="s">
        <v>24626</v>
      </c>
      <c r="G1128" s="301">
        <v>221400010453032</v>
      </c>
      <c r="H1128" s="294" t="s">
        <v>24627</v>
      </c>
      <c r="I1128" s="294"/>
      <c r="J1128" s="301"/>
      <c r="K1128" s="294"/>
      <c r="L1128" s="297"/>
      <c r="M1128" s="298"/>
      <c r="N1128" s="298"/>
    </row>
    <row r="1129" spans="1:14">
      <c r="A1129" s="283" t="s">
        <v>24624</v>
      </c>
      <c r="B1129" s="294" t="s">
        <v>26546</v>
      </c>
      <c r="C1129" s="295" t="s">
        <v>24573</v>
      </c>
      <c r="D1129" s="294">
        <v>7</v>
      </c>
      <c r="E1129" s="283" t="s">
        <v>24625</v>
      </c>
      <c r="F1129" s="294"/>
      <c r="G1129" s="301"/>
      <c r="H1129" s="294"/>
      <c r="I1129" s="294" t="s">
        <v>24629</v>
      </c>
      <c r="J1129" s="301">
        <v>210000100007135</v>
      </c>
      <c r="K1129" s="294" t="s">
        <v>24627</v>
      </c>
      <c r="L1129" s="297"/>
      <c r="M1129" s="298"/>
      <c r="N1129" s="298"/>
    </row>
    <row r="1130" spans="1:14">
      <c r="A1130" s="283" t="s">
        <v>24624</v>
      </c>
      <c r="B1130" s="294" t="s">
        <v>26547</v>
      </c>
      <c r="C1130" s="295" t="s">
        <v>24573</v>
      </c>
      <c r="D1130" s="294">
        <v>8</v>
      </c>
      <c r="E1130" s="283" t="s">
        <v>24625</v>
      </c>
      <c r="F1130" s="294"/>
      <c r="G1130" s="301"/>
      <c r="H1130" s="294"/>
      <c r="I1130" s="294" t="s">
        <v>24629</v>
      </c>
      <c r="J1130" s="301">
        <v>210000100007135</v>
      </c>
      <c r="K1130" s="294" t="s">
        <v>24627</v>
      </c>
      <c r="L1130" s="297"/>
      <c r="M1130" s="298"/>
      <c r="N1130" s="298"/>
    </row>
    <row r="1131" spans="1:14">
      <c r="A1131" s="283" t="s">
        <v>24624</v>
      </c>
      <c r="B1131" s="294" t="s">
        <v>26548</v>
      </c>
      <c r="C1131" s="295" t="s">
        <v>24573</v>
      </c>
      <c r="D1131" s="294">
        <v>9</v>
      </c>
      <c r="E1131" s="283" t="s">
        <v>24625</v>
      </c>
      <c r="F1131" s="294"/>
      <c r="G1131" s="301"/>
      <c r="H1131" s="294"/>
      <c r="I1131" s="294" t="s">
        <v>24629</v>
      </c>
      <c r="J1131" s="301">
        <v>210000100007135</v>
      </c>
      <c r="K1131" s="294" t="s">
        <v>24627</v>
      </c>
      <c r="L1131" s="297"/>
      <c r="M1131" s="298"/>
      <c r="N1131" s="298"/>
    </row>
    <row r="1132" spans="1:14">
      <c r="A1132" s="283" t="s">
        <v>24624</v>
      </c>
      <c r="B1132" s="294" t="s">
        <v>26549</v>
      </c>
      <c r="C1132" s="295" t="s">
        <v>24573</v>
      </c>
      <c r="D1132" s="294">
        <v>11</v>
      </c>
      <c r="E1132" s="283" t="s">
        <v>24625</v>
      </c>
      <c r="F1132" s="294"/>
      <c r="G1132" s="301"/>
      <c r="H1132" s="294"/>
      <c r="I1132" s="294" t="s">
        <v>24629</v>
      </c>
      <c r="J1132" s="301">
        <v>210000100007135</v>
      </c>
      <c r="K1132" s="294" t="s">
        <v>24627</v>
      </c>
      <c r="L1132" s="297"/>
      <c r="M1132" s="298"/>
      <c r="N1132" s="298"/>
    </row>
    <row r="1133" spans="1:14">
      <c r="A1133" s="283" t="s">
        <v>24624</v>
      </c>
      <c r="B1133" s="294" t="s">
        <v>26550</v>
      </c>
      <c r="C1133" s="295" t="s">
        <v>24573</v>
      </c>
      <c r="D1133" s="294">
        <v>7332209</v>
      </c>
      <c r="E1133" s="283" t="s">
        <v>24625</v>
      </c>
      <c r="F1133" s="294"/>
      <c r="G1133" s="301"/>
      <c r="H1133" s="294"/>
      <c r="I1133" s="294" t="s">
        <v>24629</v>
      </c>
      <c r="J1133" s="301">
        <v>210000100007135</v>
      </c>
      <c r="K1133" s="294" t="s">
        <v>24627</v>
      </c>
      <c r="L1133" s="297"/>
      <c r="M1133" s="298"/>
      <c r="N1133" s="298"/>
    </row>
    <row r="1134" spans="1:14">
      <c r="A1134" s="283" t="s">
        <v>24624</v>
      </c>
      <c r="B1134" s="294" t="s">
        <v>26551</v>
      </c>
      <c r="C1134" s="295" t="s">
        <v>24573</v>
      </c>
      <c r="D1134" s="294">
        <v>14</v>
      </c>
      <c r="E1134" s="283" t="s">
        <v>24625</v>
      </c>
      <c r="F1134" s="294" t="s">
        <v>24626</v>
      </c>
      <c r="G1134" s="301">
        <v>221400010453031</v>
      </c>
      <c r="H1134" s="294" t="s">
        <v>24627</v>
      </c>
      <c r="I1134" s="294" t="s">
        <v>24629</v>
      </c>
      <c r="J1134" s="301">
        <v>210000100007135</v>
      </c>
      <c r="K1134" s="294" t="s">
        <v>24627</v>
      </c>
      <c r="L1134" s="297"/>
      <c r="M1134" s="298"/>
      <c r="N1134" s="298"/>
    </row>
    <row r="1135" spans="1:14">
      <c r="A1135" s="283" t="s">
        <v>24624</v>
      </c>
      <c r="B1135" s="294" t="s">
        <v>26552</v>
      </c>
      <c r="C1135" s="295" t="s">
        <v>24573</v>
      </c>
      <c r="D1135" s="294">
        <v>16</v>
      </c>
      <c r="E1135" s="283" t="s">
        <v>24625</v>
      </c>
      <c r="F1135" s="294"/>
      <c r="G1135" s="301"/>
      <c r="H1135" s="294"/>
      <c r="I1135" s="294" t="s">
        <v>24629</v>
      </c>
      <c r="J1135" s="301">
        <v>210000100007135</v>
      </c>
      <c r="K1135" s="294" t="s">
        <v>24627</v>
      </c>
      <c r="L1135" s="297"/>
      <c r="M1135" s="298"/>
      <c r="N1135" s="298"/>
    </row>
    <row r="1136" spans="1:14">
      <c r="A1136" s="283" t="s">
        <v>24624</v>
      </c>
      <c r="B1136" s="294" t="s">
        <v>26553</v>
      </c>
      <c r="C1136" s="295" t="s">
        <v>24573</v>
      </c>
      <c r="D1136" s="294">
        <v>7668690</v>
      </c>
      <c r="E1136" s="283" t="s">
        <v>24625</v>
      </c>
      <c r="F1136" s="294" t="s">
        <v>24626</v>
      </c>
      <c r="G1136" s="301">
        <v>221400010451957</v>
      </c>
      <c r="H1136" s="294" t="s">
        <v>24627</v>
      </c>
      <c r="I1136" s="294" t="s">
        <v>24629</v>
      </c>
      <c r="J1136" s="301">
        <v>210000100007135</v>
      </c>
      <c r="K1136" s="294" t="s">
        <v>24627</v>
      </c>
      <c r="L1136" s="297"/>
      <c r="M1136" s="298"/>
      <c r="N1136" s="298"/>
    </row>
    <row r="1137" spans="1:14">
      <c r="A1137" s="283" t="s">
        <v>24624</v>
      </c>
      <c r="B1137" s="294" t="s">
        <v>26554</v>
      </c>
      <c r="C1137" s="295" t="s">
        <v>24573</v>
      </c>
      <c r="D1137" s="294">
        <v>20</v>
      </c>
      <c r="E1137" s="283" t="s">
        <v>24625</v>
      </c>
      <c r="F1137" s="294"/>
      <c r="G1137" s="301"/>
      <c r="H1137" s="294"/>
      <c r="I1137" s="294" t="s">
        <v>24629</v>
      </c>
      <c r="J1137" s="301">
        <v>210000100007135</v>
      </c>
      <c r="K1137" s="294" t="s">
        <v>24627</v>
      </c>
      <c r="L1137" s="297"/>
      <c r="M1137" s="298"/>
      <c r="N1137" s="298"/>
    </row>
    <row r="1138" spans="1:14">
      <c r="A1138" s="283" t="s">
        <v>24624</v>
      </c>
      <c r="B1138" s="294" t="s">
        <v>26555</v>
      </c>
      <c r="C1138" s="295" t="s">
        <v>24573</v>
      </c>
      <c r="D1138" s="294">
        <v>21</v>
      </c>
      <c r="E1138" s="283" t="s">
        <v>24625</v>
      </c>
      <c r="F1138" s="294" t="s">
        <v>24626</v>
      </c>
      <c r="G1138" s="301">
        <v>221400010452226</v>
      </c>
      <c r="H1138" s="294" t="s">
        <v>24627</v>
      </c>
      <c r="I1138" s="294"/>
      <c r="J1138" s="301"/>
      <c r="K1138" s="294"/>
      <c r="L1138" s="297"/>
      <c r="M1138" s="298"/>
      <c r="N1138" s="298"/>
    </row>
    <row r="1139" spans="1:14">
      <c r="A1139" s="283" t="s">
        <v>24624</v>
      </c>
      <c r="B1139" s="294" t="s">
        <v>26556</v>
      </c>
      <c r="C1139" s="295" t="s">
        <v>24573</v>
      </c>
      <c r="D1139" s="294">
        <v>11292128</v>
      </c>
      <c r="E1139" s="283" t="s">
        <v>24625</v>
      </c>
      <c r="F1139" s="294" t="s">
        <v>24626</v>
      </c>
      <c r="G1139" s="301">
        <v>221400010452652</v>
      </c>
      <c r="H1139" s="294" t="s">
        <v>24627</v>
      </c>
      <c r="I1139" s="294"/>
      <c r="J1139" s="301"/>
      <c r="K1139" s="294"/>
      <c r="L1139" s="297"/>
      <c r="M1139" s="298"/>
      <c r="N1139" s="298"/>
    </row>
    <row r="1140" spans="1:14">
      <c r="A1140" s="283" t="s">
        <v>24624</v>
      </c>
      <c r="B1140" s="294" t="s">
        <v>26557</v>
      </c>
      <c r="C1140" s="295" t="s">
        <v>24573</v>
      </c>
      <c r="D1140" s="294">
        <v>12235800</v>
      </c>
      <c r="E1140" s="283" t="s">
        <v>24625</v>
      </c>
      <c r="F1140" s="294" t="s">
        <v>24626</v>
      </c>
      <c r="G1140" s="301">
        <v>221400010453398</v>
      </c>
      <c r="H1140" s="294" t="s">
        <v>24627</v>
      </c>
      <c r="I1140" s="294"/>
      <c r="J1140" s="301"/>
      <c r="K1140" s="294"/>
      <c r="L1140" s="297"/>
      <c r="M1140" s="298"/>
      <c r="N1140" s="298"/>
    </row>
    <row r="1141" spans="1:14">
      <c r="A1141" s="283" t="s">
        <v>24624</v>
      </c>
      <c r="B1141" s="294" t="s">
        <v>26558</v>
      </c>
      <c r="C1141" s="295" t="s">
        <v>24573</v>
      </c>
      <c r="D1141" s="294">
        <v>9647</v>
      </c>
      <c r="E1141" s="283" t="s">
        <v>24625</v>
      </c>
      <c r="F1141" s="294" t="s">
        <v>24626</v>
      </c>
      <c r="G1141" s="301">
        <v>221400010452791</v>
      </c>
      <c r="H1141" s="294" t="s">
        <v>24627</v>
      </c>
      <c r="I1141" s="294"/>
      <c r="J1141" s="301"/>
      <c r="K1141" s="294"/>
      <c r="L1141" s="297"/>
      <c r="M1141" s="298"/>
      <c r="N1141" s="298"/>
    </row>
    <row r="1142" spans="1:14">
      <c r="A1142" s="283" t="s">
        <v>24624</v>
      </c>
      <c r="B1142" s="294" t="s">
        <v>26559</v>
      </c>
      <c r="C1142" s="295" t="s">
        <v>24573</v>
      </c>
      <c r="D1142" s="294">
        <v>13</v>
      </c>
      <c r="E1142" s="283" t="s">
        <v>24625</v>
      </c>
      <c r="F1142" s="294" t="s">
        <v>24626</v>
      </c>
      <c r="G1142" s="301">
        <v>221400010451951</v>
      </c>
      <c r="H1142" s="294" t="s">
        <v>24627</v>
      </c>
      <c r="I1142" s="294" t="s">
        <v>24629</v>
      </c>
      <c r="J1142" s="301">
        <v>210000100006620</v>
      </c>
      <c r="K1142" s="294" t="s">
        <v>24627</v>
      </c>
      <c r="L1142" s="297"/>
      <c r="M1142" s="298"/>
      <c r="N1142" s="298"/>
    </row>
    <row r="1143" spans="1:14">
      <c r="A1143" s="283" t="s">
        <v>24624</v>
      </c>
      <c r="B1143" s="294" t="s">
        <v>26560</v>
      </c>
      <c r="C1143" s="295" t="s">
        <v>24573</v>
      </c>
      <c r="D1143" s="294">
        <v>16</v>
      </c>
      <c r="E1143" s="283" t="s">
        <v>24625</v>
      </c>
      <c r="F1143" s="294"/>
      <c r="G1143" s="301"/>
      <c r="H1143" s="294"/>
      <c r="I1143" s="294" t="s">
        <v>24629</v>
      </c>
      <c r="J1143" s="301">
        <v>210000100006620</v>
      </c>
      <c r="K1143" s="294" t="s">
        <v>24627</v>
      </c>
      <c r="L1143" s="297"/>
      <c r="M1143" s="298"/>
      <c r="N1143" s="298"/>
    </row>
    <row r="1144" spans="1:14">
      <c r="A1144" s="283" t="s">
        <v>24624</v>
      </c>
      <c r="B1144" s="294" t="s">
        <v>26561</v>
      </c>
      <c r="C1144" s="295" t="s">
        <v>24573</v>
      </c>
      <c r="D1144" s="294">
        <v>17</v>
      </c>
      <c r="E1144" s="283" t="s">
        <v>24625</v>
      </c>
      <c r="F1144" s="294"/>
      <c r="G1144" s="301"/>
      <c r="H1144" s="294"/>
      <c r="I1144" s="294" t="s">
        <v>24629</v>
      </c>
      <c r="J1144" s="301">
        <v>221100200008991</v>
      </c>
      <c r="K1144" s="294" t="s">
        <v>24627</v>
      </c>
      <c r="L1144" s="297"/>
      <c r="M1144" s="298"/>
      <c r="N1144" s="298"/>
    </row>
    <row r="1145" spans="1:14">
      <c r="A1145" s="283" t="s">
        <v>24624</v>
      </c>
      <c r="B1145" s="294" t="s">
        <v>26562</v>
      </c>
      <c r="C1145" s="295" t="s">
        <v>24573</v>
      </c>
      <c r="D1145" s="294">
        <v>18</v>
      </c>
      <c r="E1145" s="283" t="s">
        <v>24625</v>
      </c>
      <c r="F1145" s="294" t="s">
        <v>24626</v>
      </c>
      <c r="G1145" s="301">
        <v>221400010450913</v>
      </c>
      <c r="H1145" s="294" t="s">
        <v>24627</v>
      </c>
      <c r="I1145" s="294" t="s">
        <v>24629</v>
      </c>
      <c r="J1145" s="301">
        <v>221100200008991</v>
      </c>
      <c r="K1145" s="294" t="s">
        <v>24627</v>
      </c>
      <c r="L1145" s="297"/>
      <c r="M1145" s="298"/>
      <c r="N1145" s="298"/>
    </row>
    <row r="1146" spans="1:14">
      <c r="A1146" s="283" t="s">
        <v>24624</v>
      </c>
      <c r="B1146" s="294" t="s">
        <v>26563</v>
      </c>
      <c r="C1146" s="295" t="s">
        <v>24573</v>
      </c>
      <c r="D1146" s="294">
        <v>22</v>
      </c>
      <c r="E1146" s="283" t="s">
        <v>24625</v>
      </c>
      <c r="F1146" s="294" t="s">
        <v>24626</v>
      </c>
      <c r="G1146" s="301">
        <v>221400010452858</v>
      </c>
      <c r="H1146" s="294" t="s">
        <v>24627</v>
      </c>
      <c r="I1146" s="294" t="s">
        <v>24629</v>
      </c>
      <c r="J1146" s="301">
        <v>221100200008976</v>
      </c>
      <c r="K1146" s="294" t="s">
        <v>24627</v>
      </c>
      <c r="L1146" s="297"/>
      <c r="M1146" s="298"/>
      <c r="N1146" s="298"/>
    </row>
    <row r="1147" spans="1:14">
      <c r="A1147" s="283" t="s">
        <v>24624</v>
      </c>
      <c r="B1147" s="294" t="s">
        <v>26564</v>
      </c>
      <c r="C1147" s="295" t="s">
        <v>24573</v>
      </c>
      <c r="D1147" s="294">
        <v>23</v>
      </c>
      <c r="E1147" s="283" t="s">
        <v>24625</v>
      </c>
      <c r="F1147" s="294" t="s">
        <v>24626</v>
      </c>
      <c r="G1147" s="301">
        <v>221400010453070</v>
      </c>
      <c r="H1147" s="294" t="s">
        <v>24627</v>
      </c>
      <c r="I1147" s="294" t="s">
        <v>24629</v>
      </c>
      <c r="J1147" s="301">
        <v>221100200008976</v>
      </c>
      <c r="K1147" s="294" t="s">
        <v>24627</v>
      </c>
      <c r="L1147" s="297"/>
      <c r="M1147" s="298"/>
      <c r="N1147" s="298"/>
    </row>
    <row r="1148" spans="1:14">
      <c r="A1148" s="283" t="s">
        <v>24624</v>
      </c>
      <c r="B1148" s="294" t="s">
        <v>26565</v>
      </c>
      <c r="C1148" s="295" t="s">
        <v>24573</v>
      </c>
      <c r="D1148" s="294">
        <v>24</v>
      </c>
      <c r="E1148" s="283" t="s">
        <v>24625</v>
      </c>
      <c r="F1148" s="294" t="s">
        <v>24626</v>
      </c>
      <c r="G1148" s="301">
        <v>221400010451449</v>
      </c>
      <c r="H1148" s="294" t="s">
        <v>24627</v>
      </c>
      <c r="I1148" s="294" t="s">
        <v>24629</v>
      </c>
      <c r="J1148" s="301">
        <v>221100200008976</v>
      </c>
      <c r="K1148" s="294" t="s">
        <v>24627</v>
      </c>
      <c r="L1148" s="297"/>
      <c r="M1148" s="298"/>
      <c r="N1148" s="298"/>
    </row>
    <row r="1149" spans="1:14">
      <c r="A1149" s="283" t="s">
        <v>24624</v>
      </c>
      <c r="B1149" s="294" t="s">
        <v>26566</v>
      </c>
      <c r="C1149" s="295" t="s">
        <v>24573</v>
      </c>
      <c r="D1149" s="294">
        <v>25</v>
      </c>
      <c r="E1149" s="283" t="s">
        <v>24625</v>
      </c>
      <c r="F1149" s="294"/>
      <c r="G1149" s="301"/>
      <c r="H1149" s="294"/>
      <c r="I1149" s="294" t="s">
        <v>24629</v>
      </c>
      <c r="J1149" s="301">
        <v>221100200008976</v>
      </c>
      <c r="K1149" s="294" t="s">
        <v>24627</v>
      </c>
      <c r="L1149" s="297"/>
      <c r="M1149" s="298"/>
      <c r="N1149" s="298"/>
    </row>
    <row r="1150" spans="1:14">
      <c r="A1150" s="283" t="s">
        <v>24624</v>
      </c>
      <c r="B1150" s="294" t="s">
        <v>26567</v>
      </c>
      <c r="C1150" s="295" t="s">
        <v>24573</v>
      </c>
      <c r="D1150" s="294">
        <v>4211285</v>
      </c>
      <c r="E1150" s="283" t="s">
        <v>24625</v>
      </c>
      <c r="F1150" s="294" t="s">
        <v>24626</v>
      </c>
      <c r="G1150" s="301">
        <v>221400010451092</v>
      </c>
      <c r="H1150" s="294" t="s">
        <v>24627</v>
      </c>
      <c r="I1150" s="294"/>
      <c r="J1150" s="301"/>
      <c r="K1150" s="294"/>
      <c r="L1150" s="297"/>
      <c r="M1150" s="298"/>
      <c r="N1150" s="298"/>
    </row>
    <row r="1151" spans="1:14">
      <c r="A1151" s="283" t="s">
        <v>24624</v>
      </c>
      <c r="B1151" s="294" t="s">
        <v>26568</v>
      </c>
      <c r="C1151" s="295" t="s">
        <v>24573</v>
      </c>
      <c r="D1151" s="294">
        <v>78</v>
      </c>
      <c r="E1151" s="283" t="s">
        <v>24625</v>
      </c>
      <c r="F1151" s="294" t="s">
        <v>24626</v>
      </c>
      <c r="G1151" s="301">
        <v>221400010451394</v>
      </c>
      <c r="H1151" s="294" t="s">
        <v>24627</v>
      </c>
      <c r="I1151" s="294"/>
      <c r="J1151" s="301"/>
      <c r="K1151" s="294"/>
      <c r="L1151" s="297"/>
      <c r="M1151" s="298"/>
      <c r="N1151" s="298"/>
    </row>
    <row r="1152" spans="1:14">
      <c r="A1152" s="283" t="s">
        <v>24624</v>
      </c>
      <c r="B1152" s="294" t="s">
        <v>26569</v>
      </c>
      <c r="C1152" s="295" t="s">
        <v>24573</v>
      </c>
      <c r="D1152" s="294">
        <v>89</v>
      </c>
      <c r="E1152" s="283" t="s">
        <v>24625</v>
      </c>
      <c r="F1152" s="294"/>
      <c r="G1152" s="301"/>
      <c r="H1152" s="294"/>
      <c r="I1152" s="294" t="s">
        <v>24629</v>
      </c>
      <c r="J1152" s="301">
        <v>221100200010384</v>
      </c>
      <c r="K1152" s="294" t="s">
        <v>24627</v>
      </c>
      <c r="L1152" s="297"/>
      <c r="M1152" s="298"/>
      <c r="N1152" s="298"/>
    </row>
    <row r="1153" spans="1:14">
      <c r="A1153" s="283" t="s">
        <v>24624</v>
      </c>
      <c r="B1153" s="294" t="s">
        <v>26570</v>
      </c>
      <c r="C1153" s="295" t="s">
        <v>24573</v>
      </c>
      <c r="D1153" s="294">
        <v>41</v>
      </c>
      <c r="E1153" s="283" t="s">
        <v>24625</v>
      </c>
      <c r="F1153" s="294" t="s">
        <v>24626</v>
      </c>
      <c r="G1153" s="301">
        <v>221400010450831</v>
      </c>
      <c r="H1153" s="294" t="s">
        <v>24627</v>
      </c>
      <c r="I1153" s="294" t="s">
        <v>24629</v>
      </c>
      <c r="J1153" s="301">
        <v>221100200008974</v>
      </c>
      <c r="K1153" s="294" t="s">
        <v>24627</v>
      </c>
      <c r="L1153" s="297"/>
      <c r="M1153" s="298"/>
      <c r="N1153" s="298"/>
    </row>
    <row r="1154" spans="1:14">
      <c r="A1154" s="283" t="s">
        <v>24624</v>
      </c>
      <c r="B1154" s="294" t="s">
        <v>26571</v>
      </c>
      <c r="C1154" s="295" t="s">
        <v>24573</v>
      </c>
      <c r="D1154" s="294">
        <v>42</v>
      </c>
      <c r="E1154" s="283" t="s">
        <v>24625</v>
      </c>
      <c r="F1154" s="294" t="s">
        <v>24626</v>
      </c>
      <c r="G1154" s="301">
        <v>221400010453042</v>
      </c>
      <c r="H1154" s="294" t="s">
        <v>24627</v>
      </c>
      <c r="I1154" s="294" t="s">
        <v>24629</v>
      </c>
      <c r="J1154" s="301">
        <v>221100200008974</v>
      </c>
      <c r="K1154" s="294" t="s">
        <v>24627</v>
      </c>
      <c r="L1154" s="297"/>
      <c r="M1154" s="298"/>
      <c r="N1154" s="298"/>
    </row>
    <row r="1155" spans="1:14">
      <c r="A1155" s="283" t="s">
        <v>24624</v>
      </c>
      <c r="B1155" s="294" t="s">
        <v>26572</v>
      </c>
      <c r="C1155" s="295" t="s">
        <v>24573</v>
      </c>
      <c r="D1155" s="294">
        <v>44</v>
      </c>
      <c r="E1155" s="283" t="s">
        <v>24625</v>
      </c>
      <c r="F1155" s="294"/>
      <c r="G1155" s="301"/>
      <c r="H1155" s="294"/>
      <c r="I1155" s="294" t="s">
        <v>24629</v>
      </c>
      <c r="J1155" s="301">
        <v>221100200008974</v>
      </c>
      <c r="K1155" s="294" t="s">
        <v>24627</v>
      </c>
      <c r="L1155" s="297"/>
      <c r="M1155" s="298"/>
      <c r="N1155" s="298"/>
    </row>
    <row r="1156" spans="1:14">
      <c r="A1156" s="283" t="s">
        <v>24624</v>
      </c>
      <c r="B1156" s="294" t="s">
        <v>26573</v>
      </c>
      <c r="C1156" s="295" t="s">
        <v>24573</v>
      </c>
      <c r="D1156" s="294">
        <v>49</v>
      </c>
      <c r="E1156" s="283" t="s">
        <v>24625</v>
      </c>
      <c r="F1156" s="294"/>
      <c r="G1156" s="301"/>
      <c r="H1156" s="294"/>
      <c r="I1156" s="294" t="s">
        <v>24629</v>
      </c>
      <c r="J1156" s="301">
        <v>221100200008974</v>
      </c>
      <c r="K1156" s="294" t="s">
        <v>24627</v>
      </c>
      <c r="L1156" s="297"/>
      <c r="M1156" s="298"/>
      <c r="N1156" s="298"/>
    </row>
    <row r="1157" spans="1:14">
      <c r="A1157" s="283" t="s">
        <v>24624</v>
      </c>
      <c r="B1157" s="294" t="s">
        <v>26574</v>
      </c>
      <c r="C1157" s="295" t="s">
        <v>466</v>
      </c>
      <c r="D1157" s="294">
        <v>40097944</v>
      </c>
      <c r="E1157" s="283" t="s">
        <v>24625</v>
      </c>
      <c r="F1157" s="294" t="s">
        <v>24626</v>
      </c>
      <c r="G1157" s="301">
        <v>221500010421390</v>
      </c>
      <c r="H1157" s="294" t="s">
        <v>24627</v>
      </c>
      <c r="I1157" s="294"/>
      <c r="J1157" s="301"/>
      <c r="K1157" s="294"/>
      <c r="L1157" s="297"/>
      <c r="M1157" s="298"/>
      <c r="N1157" s="298"/>
    </row>
    <row r="1158" spans="1:14">
      <c r="A1158" s="283" t="s">
        <v>24624</v>
      </c>
      <c r="B1158" s="294" t="s">
        <v>26575</v>
      </c>
      <c r="C1158" s="295" t="s">
        <v>467</v>
      </c>
      <c r="D1158" s="294">
        <v>936077</v>
      </c>
      <c r="E1158" s="283" t="s">
        <v>24625</v>
      </c>
      <c r="F1158" s="294" t="s">
        <v>24626</v>
      </c>
      <c r="G1158" s="301">
        <v>221400010442147</v>
      </c>
      <c r="H1158" s="294" t="s">
        <v>24627</v>
      </c>
      <c r="I1158" s="294"/>
      <c r="J1158" s="301"/>
      <c r="K1158" s="294"/>
      <c r="L1158" s="297"/>
      <c r="M1158" s="298"/>
      <c r="N1158" s="298"/>
    </row>
    <row r="1159" spans="1:14">
      <c r="A1159" s="283" t="s">
        <v>24624</v>
      </c>
      <c r="B1159" s="294" t="s">
        <v>26576</v>
      </c>
      <c r="C1159" s="295" t="s">
        <v>467</v>
      </c>
      <c r="D1159" s="294">
        <v>937008</v>
      </c>
      <c r="E1159" s="283" t="s">
        <v>24625</v>
      </c>
      <c r="F1159" s="294" t="s">
        <v>24626</v>
      </c>
      <c r="G1159" s="301">
        <v>221400010442199</v>
      </c>
      <c r="H1159" s="294" t="s">
        <v>24627</v>
      </c>
      <c r="I1159" s="294" t="s">
        <v>24629</v>
      </c>
      <c r="J1159" s="301">
        <v>221100200009114</v>
      </c>
      <c r="K1159" s="294" t="s">
        <v>24627</v>
      </c>
      <c r="L1159" s="297"/>
      <c r="M1159" s="298"/>
      <c r="N1159" s="298"/>
    </row>
    <row r="1160" spans="1:14">
      <c r="A1160" s="283" t="s">
        <v>24628</v>
      </c>
      <c r="B1160" s="294" t="s">
        <v>26577</v>
      </c>
      <c r="C1160" s="295" t="s">
        <v>466</v>
      </c>
      <c r="D1160" s="294">
        <v>54425800022</v>
      </c>
      <c r="E1160" s="283" t="s">
        <v>24625</v>
      </c>
      <c r="F1160" s="294" t="s">
        <v>24626</v>
      </c>
      <c r="G1160" s="301">
        <v>221400010451120</v>
      </c>
      <c r="H1160" s="294" t="s">
        <v>24627</v>
      </c>
      <c r="I1160" s="294" t="s">
        <v>24629</v>
      </c>
      <c r="J1160" s="301">
        <v>221100200009237</v>
      </c>
      <c r="K1160" s="294" t="s">
        <v>24627</v>
      </c>
      <c r="L1160" s="297"/>
      <c r="M1160" s="298"/>
      <c r="N1160" s="298"/>
    </row>
    <row r="1161" spans="1:14">
      <c r="A1161" s="283" t="s">
        <v>24628</v>
      </c>
      <c r="B1161" s="294" t="s">
        <v>26578</v>
      </c>
      <c r="C1161" s="295" t="s">
        <v>466</v>
      </c>
      <c r="D1161" s="294">
        <v>54425800156</v>
      </c>
      <c r="E1161" s="283" t="s">
        <v>24625</v>
      </c>
      <c r="F1161" s="294"/>
      <c r="G1161" s="301"/>
      <c r="H1161" s="294"/>
      <c r="I1161" s="294" t="s">
        <v>24629</v>
      </c>
      <c r="J1161" s="301">
        <v>221100200009237</v>
      </c>
      <c r="K1161" s="294" t="s">
        <v>24627</v>
      </c>
      <c r="L1161" s="297"/>
      <c r="M1161" s="298"/>
      <c r="N1161" s="298"/>
    </row>
    <row r="1162" spans="1:14">
      <c r="A1162" s="283" t="s">
        <v>24628</v>
      </c>
      <c r="B1162" s="294" t="s">
        <v>26579</v>
      </c>
      <c r="C1162" s="295" t="s">
        <v>466</v>
      </c>
      <c r="D1162" s="294">
        <v>54425800021</v>
      </c>
      <c r="E1162" s="283" t="s">
        <v>24625</v>
      </c>
      <c r="F1162" s="294" t="s">
        <v>24626</v>
      </c>
      <c r="G1162" s="301">
        <v>221400010451047</v>
      </c>
      <c r="H1162" s="294" t="s">
        <v>24627</v>
      </c>
      <c r="I1162" s="294" t="s">
        <v>24629</v>
      </c>
      <c r="J1162" s="301">
        <v>221100200009237</v>
      </c>
      <c r="K1162" s="294" t="s">
        <v>24627</v>
      </c>
      <c r="L1162" s="297"/>
      <c r="M1162" s="298"/>
      <c r="N1162" s="298"/>
    </row>
    <row r="1163" spans="1:14">
      <c r="A1163" s="283" t="s">
        <v>24628</v>
      </c>
      <c r="B1163" s="294" t="s">
        <v>26580</v>
      </c>
      <c r="C1163" s="295" t="s">
        <v>466</v>
      </c>
      <c r="D1163" s="294" t="s">
        <v>545</v>
      </c>
      <c r="E1163" s="283" t="s">
        <v>24625</v>
      </c>
      <c r="F1163" s="294"/>
      <c r="G1163" s="301"/>
      <c r="H1163" s="294"/>
      <c r="I1163" s="294" t="s">
        <v>24629</v>
      </c>
      <c r="J1163" s="301">
        <v>221100200009237</v>
      </c>
      <c r="K1163" s="294" t="s">
        <v>24627</v>
      </c>
      <c r="L1163" s="297"/>
      <c r="M1163" s="298"/>
      <c r="N1163" s="298"/>
    </row>
    <row r="1164" spans="1:14">
      <c r="A1164" s="283" t="s">
        <v>24628</v>
      </c>
      <c r="B1164" s="294" t="s">
        <v>26581</v>
      </c>
      <c r="C1164" s="295" t="s">
        <v>466</v>
      </c>
      <c r="D1164" s="294">
        <v>54415600274</v>
      </c>
      <c r="E1164" s="283" t="s">
        <v>24625</v>
      </c>
      <c r="F1164" s="294"/>
      <c r="G1164" s="301"/>
      <c r="H1164" s="294"/>
      <c r="I1164" s="294" t="s">
        <v>24629</v>
      </c>
      <c r="J1164" s="301">
        <v>221100200009237</v>
      </c>
      <c r="K1164" s="294" t="s">
        <v>24627</v>
      </c>
      <c r="L1164" s="297"/>
      <c r="M1164" s="298"/>
      <c r="N1164" s="298"/>
    </row>
    <row r="1165" spans="1:14">
      <c r="A1165" s="283" t="s">
        <v>24628</v>
      </c>
      <c r="B1165" s="294" t="s">
        <v>26582</v>
      </c>
      <c r="C1165" s="295" t="s">
        <v>466</v>
      </c>
      <c r="D1165" s="294">
        <v>54415600311</v>
      </c>
      <c r="E1165" s="283" t="s">
        <v>24625</v>
      </c>
      <c r="F1165" s="294"/>
      <c r="G1165" s="301"/>
      <c r="H1165" s="294"/>
      <c r="I1165" s="294" t="s">
        <v>24629</v>
      </c>
      <c r="J1165" s="301">
        <v>221100200009237</v>
      </c>
      <c r="K1165" s="294" t="s">
        <v>24627</v>
      </c>
      <c r="L1165" s="297"/>
      <c r="M1165" s="298"/>
      <c r="N1165" s="298"/>
    </row>
    <row r="1166" spans="1:14">
      <c r="A1166" s="283" t="s">
        <v>24628</v>
      </c>
      <c r="B1166" s="294" t="s">
        <v>26583</v>
      </c>
      <c r="C1166" s="295" t="s">
        <v>466</v>
      </c>
      <c r="D1166" s="294">
        <v>54415600245</v>
      </c>
      <c r="E1166" s="283" t="s">
        <v>24625</v>
      </c>
      <c r="F1166" s="294"/>
      <c r="G1166" s="301"/>
      <c r="H1166" s="294"/>
      <c r="I1166" s="294" t="s">
        <v>24629</v>
      </c>
      <c r="J1166" s="301">
        <v>221100200009237</v>
      </c>
      <c r="K1166" s="294" t="s">
        <v>24627</v>
      </c>
      <c r="L1166" s="297"/>
      <c r="M1166" s="298"/>
      <c r="N1166" s="298"/>
    </row>
    <row r="1167" spans="1:14">
      <c r="A1167" s="283" t="s">
        <v>24628</v>
      </c>
      <c r="B1167" s="294" t="s">
        <v>26584</v>
      </c>
      <c r="C1167" s="295" t="s">
        <v>466</v>
      </c>
      <c r="D1167" s="294">
        <v>54415800471</v>
      </c>
      <c r="E1167" s="283" t="s">
        <v>24625</v>
      </c>
      <c r="F1167" s="294"/>
      <c r="G1167" s="301"/>
      <c r="H1167" s="294"/>
      <c r="I1167" s="294" t="s">
        <v>24629</v>
      </c>
      <c r="J1167" s="301">
        <v>221100200009237</v>
      </c>
      <c r="K1167" s="294" t="s">
        <v>24627</v>
      </c>
      <c r="L1167" s="297"/>
      <c r="M1167" s="298"/>
      <c r="N1167" s="298"/>
    </row>
    <row r="1168" spans="1:14">
      <c r="A1168" s="283" t="s">
        <v>24628</v>
      </c>
      <c r="B1168" s="294" t="s">
        <v>26585</v>
      </c>
      <c r="C1168" s="295" t="s">
        <v>466</v>
      </c>
      <c r="D1168" s="294">
        <v>54415600291</v>
      </c>
      <c r="E1168" s="283" t="s">
        <v>24625</v>
      </c>
      <c r="F1168" s="294" t="s">
        <v>24626</v>
      </c>
      <c r="G1168" s="301">
        <v>221400010453725</v>
      </c>
      <c r="H1168" s="294" t="s">
        <v>24627</v>
      </c>
      <c r="I1168" s="294" t="s">
        <v>24629</v>
      </c>
      <c r="J1168" s="301">
        <v>221100200009237</v>
      </c>
      <c r="K1168" s="294" t="s">
        <v>24627</v>
      </c>
      <c r="L1168" s="297"/>
      <c r="M1168" s="298"/>
      <c r="N1168" s="298"/>
    </row>
    <row r="1169" spans="1:14">
      <c r="A1169" s="283" t="s">
        <v>24628</v>
      </c>
      <c r="B1169" s="294" t="s">
        <v>26586</v>
      </c>
      <c r="C1169" s="295" t="s">
        <v>466</v>
      </c>
      <c r="D1169" s="294">
        <v>54425601391</v>
      </c>
      <c r="E1169" s="283" t="s">
        <v>24625</v>
      </c>
      <c r="F1169" s="294" t="s">
        <v>24626</v>
      </c>
      <c r="G1169" s="301">
        <v>221400010451238</v>
      </c>
      <c r="H1169" s="294" t="s">
        <v>24627</v>
      </c>
      <c r="I1169" s="294" t="s">
        <v>24629</v>
      </c>
      <c r="J1169" s="301">
        <v>221100200009237</v>
      </c>
      <c r="K1169" s="294" t="s">
        <v>24627</v>
      </c>
      <c r="L1169" s="297"/>
      <c r="M1169" s="298"/>
      <c r="N1169" s="298"/>
    </row>
    <row r="1170" spans="1:14">
      <c r="A1170" s="283" t="s">
        <v>24628</v>
      </c>
      <c r="B1170" s="294" t="s">
        <v>26587</v>
      </c>
      <c r="C1170" s="295" t="s">
        <v>466</v>
      </c>
      <c r="D1170" s="294">
        <v>54425600815</v>
      </c>
      <c r="E1170" s="283" t="s">
        <v>24625</v>
      </c>
      <c r="F1170" s="294" t="s">
        <v>24626</v>
      </c>
      <c r="G1170" s="301">
        <v>221400010452351</v>
      </c>
      <c r="H1170" s="294" t="s">
        <v>24627</v>
      </c>
      <c r="I1170" s="294" t="s">
        <v>24629</v>
      </c>
      <c r="J1170" s="301">
        <v>221100200009237</v>
      </c>
      <c r="K1170" s="294" t="s">
        <v>24627</v>
      </c>
      <c r="L1170" s="297"/>
      <c r="M1170" s="298"/>
      <c r="N1170" s="298"/>
    </row>
    <row r="1171" spans="1:14">
      <c r="A1171" s="283" t="s">
        <v>24628</v>
      </c>
      <c r="B1171" s="294" t="s">
        <v>26588</v>
      </c>
      <c r="C1171" s="295" t="s">
        <v>466</v>
      </c>
      <c r="D1171" s="294">
        <v>54425600860</v>
      </c>
      <c r="E1171" s="283" t="s">
        <v>24625</v>
      </c>
      <c r="F1171" s="294"/>
      <c r="G1171" s="301"/>
      <c r="H1171" s="294"/>
      <c r="I1171" s="294" t="s">
        <v>24629</v>
      </c>
      <c r="J1171" s="301">
        <v>221100200009237</v>
      </c>
      <c r="K1171" s="294" t="s">
        <v>24627</v>
      </c>
      <c r="L1171" s="297"/>
      <c r="M1171" s="298"/>
      <c r="N1171" s="298"/>
    </row>
    <row r="1172" spans="1:14">
      <c r="A1172" s="283" t="s">
        <v>24628</v>
      </c>
      <c r="B1172" s="294" t="s">
        <v>26589</v>
      </c>
      <c r="C1172" s="295" t="s">
        <v>466</v>
      </c>
      <c r="D1172" s="294">
        <v>54425800039</v>
      </c>
      <c r="E1172" s="283" t="s">
        <v>24625</v>
      </c>
      <c r="F1172" s="294" t="s">
        <v>24626</v>
      </c>
      <c r="G1172" s="301">
        <v>221400010451045</v>
      </c>
      <c r="H1172" s="294" t="s">
        <v>24627</v>
      </c>
      <c r="I1172" s="294" t="s">
        <v>24629</v>
      </c>
      <c r="J1172" s="301">
        <v>221100200009211</v>
      </c>
      <c r="K1172" s="294" t="s">
        <v>24627</v>
      </c>
      <c r="L1172" s="297"/>
      <c r="M1172" s="298"/>
      <c r="N1172" s="298"/>
    </row>
    <row r="1173" spans="1:14">
      <c r="A1173" s="283" t="s">
        <v>24628</v>
      </c>
      <c r="B1173" s="294" t="s">
        <v>26590</v>
      </c>
      <c r="C1173" s="295" t="s">
        <v>466</v>
      </c>
      <c r="D1173" s="294">
        <v>54425800678</v>
      </c>
      <c r="E1173" s="283" t="s">
        <v>24625</v>
      </c>
      <c r="F1173" s="294"/>
      <c r="G1173" s="301"/>
      <c r="H1173" s="294"/>
      <c r="I1173" s="294" t="s">
        <v>24629</v>
      </c>
      <c r="J1173" s="301">
        <v>221100200009211</v>
      </c>
      <c r="K1173" s="294" t="s">
        <v>24627</v>
      </c>
      <c r="L1173" s="297"/>
      <c r="M1173" s="298"/>
      <c r="N1173" s="298"/>
    </row>
    <row r="1174" spans="1:14">
      <c r="A1174" s="283" t="s">
        <v>24628</v>
      </c>
      <c r="B1174" s="294" t="s">
        <v>26591</v>
      </c>
      <c r="C1174" s="295" t="s">
        <v>466</v>
      </c>
      <c r="D1174" s="294">
        <v>54425800060</v>
      </c>
      <c r="E1174" s="283" t="s">
        <v>24625</v>
      </c>
      <c r="F1174" s="294"/>
      <c r="G1174" s="301"/>
      <c r="H1174" s="294"/>
      <c r="I1174" s="294" t="s">
        <v>24629</v>
      </c>
      <c r="J1174" s="301">
        <v>221100200009211</v>
      </c>
      <c r="K1174" s="294" t="s">
        <v>24627</v>
      </c>
      <c r="L1174" s="297"/>
      <c r="M1174" s="298"/>
      <c r="N1174" s="298"/>
    </row>
    <row r="1175" spans="1:14">
      <c r="A1175" s="283" t="s">
        <v>24628</v>
      </c>
      <c r="B1175" s="294" t="s">
        <v>26592</v>
      </c>
      <c r="C1175" s="295" t="s">
        <v>466</v>
      </c>
      <c r="D1175" s="294">
        <v>54425800128</v>
      </c>
      <c r="E1175" s="283" t="s">
        <v>24625</v>
      </c>
      <c r="F1175" s="294"/>
      <c r="G1175" s="301"/>
      <c r="H1175" s="294"/>
      <c r="I1175" s="294" t="s">
        <v>24629</v>
      </c>
      <c r="J1175" s="301">
        <v>221100200009211</v>
      </c>
      <c r="K1175" s="294" t="s">
        <v>24627</v>
      </c>
      <c r="L1175" s="297"/>
      <c r="M1175" s="298"/>
      <c r="N1175" s="298"/>
    </row>
    <row r="1176" spans="1:14">
      <c r="A1176" s="283" t="s">
        <v>24628</v>
      </c>
      <c r="B1176" s="294" t="s">
        <v>26593</v>
      </c>
      <c r="C1176" s="295" t="s">
        <v>532</v>
      </c>
      <c r="D1176" s="294">
        <v>493852</v>
      </c>
      <c r="E1176" s="283" t="s">
        <v>24625</v>
      </c>
      <c r="F1176" s="294"/>
      <c r="G1176" s="301"/>
      <c r="H1176" s="294"/>
      <c r="I1176" s="294" t="s">
        <v>24629</v>
      </c>
      <c r="J1176" s="301">
        <v>221100200009211</v>
      </c>
      <c r="K1176" s="294" t="s">
        <v>24627</v>
      </c>
      <c r="L1176" s="297"/>
      <c r="M1176" s="298"/>
      <c r="N1176" s="298"/>
    </row>
    <row r="1177" spans="1:14">
      <c r="A1177" s="283" t="s">
        <v>24628</v>
      </c>
      <c r="B1177" s="294" t="s">
        <v>26594</v>
      </c>
      <c r="C1177" s="295" t="s">
        <v>466</v>
      </c>
      <c r="D1177" s="294">
        <v>54425800600</v>
      </c>
      <c r="E1177" s="283" t="s">
        <v>24625</v>
      </c>
      <c r="F1177" s="294"/>
      <c r="G1177" s="301"/>
      <c r="H1177" s="294"/>
      <c r="I1177" s="294" t="s">
        <v>24629</v>
      </c>
      <c r="J1177" s="301">
        <v>221100200009211</v>
      </c>
      <c r="K1177" s="294" t="s">
        <v>24627</v>
      </c>
      <c r="L1177" s="297"/>
      <c r="M1177" s="298"/>
      <c r="N1177" s="298"/>
    </row>
    <row r="1178" spans="1:14">
      <c r="A1178" s="283" t="s">
        <v>24628</v>
      </c>
      <c r="B1178" s="294" t="s">
        <v>26595</v>
      </c>
      <c r="C1178" s="295" t="s">
        <v>466</v>
      </c>
      <c r="D1178" s="294">
        <v>54425800555</v>
      </c>
      <c r="E1178" s="283" t="s">
        <v>24625</v>
      </c>
      <c r="F1178" s="294"/>
      <c r="G1178" s="301"/>
      <c r="H1178" s="294"/>
      <c r="I1178" s="294" t="s">
        <v>24629</v>
      </c>
      <c r="J1178" s="301">
        <v>221100200009211</v>
      </c>
      <c r="K1178" s="294" t="s">
        <v>24627</v>
      </c>
      <c r="L1178" s="297"/>
      <c r="M1178" s="298"/>
      <c r="N1178" s="298"/>
    </row>
    <row r="1179" spans="1:14">
      <c r="A1179" s="283" t="s">
        <v>24628</v>
      </c>
      <c r="B1179" s="294" t="s">
        <v>26596</v>
      </c>
      <c r="C1179" s="295" t="s">
        <v>466</v>
      </c>
      <c r="D1179" s="294">
        <v>54425700659</v>
      </c>
      <c r="E1179" s="283" t="s">
        <v>24625</v>
      </c>
      <c r="F1179" s="294"/>
      <c r="G1179" s="301"/>
      <c r="H1179" s="294"/>
      <c r="I1179" s="294" t="s">
        <v>24629</v>
      </c>
      <c r="J1179" s="301">
        <v>221100200009211</v>
      </c>
      <c r="K1179" s="294" t="s">
        <v>24627</v>
      </c>
      <c r="L1179" s="297"/>
      <c r="M1179" s="298"/>
      <c r="N1179" s="298"/>
    </row>
    <row r="1180" spans="1:14">
      <c r="A1180" s="283" t="s">
        <v>24628</v>
      </c>
      <c r="B1180" s="294" t="s">
        <v>26597</v>
      </c>
      <c r="C1180" s="295" t="s">
        <v>466</v>
      </c>
      <c r="D1180" s="294">
        <v>54425800682</v>
      </c>
      <c r="E1180" s="283" t="s">
        <v>24625</v>
      </c>
      <c r="F1180" s="294" t="s">
        <v>24626</v>
      </c>
      <c r="G1180" s="301">
        <v>221400010450885</v>
      </c>
      <c r="H1180" s="294" t="s">
        <v>24627</v>
      </c>
      <c r="I1180" s="294" t="s">
        <v>24629</v>
      </c>
      <c r="J1180" s="301">
        <v>221100200009211</v>
      </c>
      <c r="K1180" s="294" t="s">
        <v>24627</v>
      </c>
      <c r="L1180" s="297"/>
      <c r="M1180" s="298"/>
      <c r="N1180" s="298"/>
    </row>
    <row r="1181" spans="1:14">
      <c r="A1181" s="283" t="s">
        <v>24628</v>
      </c>
      <c r="B1181" s="294" t="s">
        <v>26598</v>
      </c>
      <c r="C1181" s="295" t="s">
        <v>466</v>
      </c>
      <c r="D1181" s="294">
        <v>64425800016</v>
      </c>
      <c r="E1181" s="283" t="s">
        <v>24625</v>
      </c>
      <c r="F1181" s="294" t="s">
        <v>24626</v>
      </c>
      <c r="G1181" s="301">
        <v>221400010452078</v>
      </c>
      <c r="H1181" s="294" t="s">
        <v>24627</v>
      </c>
      <c r="I1181" s="294" t="s">
        <v>24629</v>
      </c>
      <c r="J1181" s="301">
        <v>221100200009211</v>
      </c>
      <c r="K1181" s="294" t="s">
        <v>24627</v>
      </c>
      <c r="L1181" s="297"/>
      <c r="M1181" s="298"/>
      <c r="N1181" s="298"/>
    </row>
    <row r="1182" spans="1:14">
      <c r="A1182" s="283" t="s">
        <v>24628</v>
      </c>
      <c r="B1182" s="294" t="s">
        <v>26599</v>
      </c>
      <c r="C1182" s="295" t="s">
        <v>466</v>
      </c>
      <c r="D1182" s="294">
        <v>54425800199</v>
      </c>
      <c r="E1182" s="283" t="s">
        <v>24625</v>
      </c>
      <c r="F1182" s="294"/>
      <c r="G1182" s="301"/>
      <c r="H1182" s="294"/>
      <c r="I1182" s="294" t="s">
        <v>24629</v>
      </c>
      <c r="J1182" s="301">
        <v>221100200009211</v>
      </c>
      <c r="K1182" s="294" t="s">
        <v>24627</v>
      </c>
      <c r="L1182" s="297"/>
      <c r="M1182" s="298"/>
      <c r="N1182" s="298"/>
    </row>
    <row r="1183" spans="1:14">
      <c r="A1183" s="283" t="s">
        <v>24628</v>
      </c>
      <c r="B1183" s="294" t="s">
        <v>26600</v>
      </c>
      <c r="C1183" s="295" t="s">
        <v>466</v>
      </c>
      <c r="D1183" s="294">
        <v>54425800226</v>
      </c>
      <c r="E1183" s="283" t="s">
        <v>24625</v>
      </c>
      <c r="F1183" s="294"/>
      <c r="G1183" s="301"/>
      <c r="H1183" s="294"/>
      <c r="I1183" s="294" t="s">
        <v>24629</v>
      </c>
      <c r="J1183" s="301">
        <v>221100200009211</v>
      </c>
      <c r="K1183" s="294" t="s">
        <v>24627</v>
      </c>
      <c r="L1183" s="297"/>
      <c r="M1183" s="298"/>
      <c r="N1183" s="298"/>
    </row>
    <row r="1184" spans="1:14">
      <c r="A1184" s="283" t="s">
        <v>24628</v>
      </c>
      <c r="B1184" s="294" t="s">
        <v>26601</v>
      </c>
      <c r="C1184" s="295" t="s">
        <v>466</v>
      </c>
      <c r="D1184" s="294">
        <v>54425801615</v>
      </c>
      <c r="E1184" s="283" t="s">
        <v>24625</v>
      </c>
      <c r="F1184" s="294" t="s">
        <v>24626</v>
      </c>
      <c r="G1184" s="301">
        <v>221400010450991</v>
      </c>
      <c r="H1184" s="294" t="s">
        <v>24627</v>
      </c>
      <c r="I1184" s="294" t="s">
        <v>24629</v>
      </c>
      <c r="J1184" s="301">
        <v>221100200009211</v>
      </c>
      <c r="K1184" s="294" t="s">
        <v>24627</v>
      </c>
      <c r="L1184" s="297"/>
      <c r="M1184" s="298"/>
      <c r="N1184" s="298"/>
    </row>
    <row r="1185" spans="1:14">
      <c r="A1185" s="283" t="s">
        <v>24628</v>
      </c>
      <c r="B1185" s="294" t="s">
        <v>26602</v>
      </c>
      <c r="C1185" s="295" t="s">
        <v>466</v>
      </c>
      <c r="D1185" s="294">
        <v>54425600878</v>
      </c>
      <c r="E1185" s="283" t="s">
        <v>24625</v>
      </c>
      <c r="F1185" s="294" t="s">
        <v>24626</v>
      </c>
      <c r="G1185" s="301">
        <v>221400010444357</v>
      </c>
      <c r="H1185" s="294" t="s">
        <v>24627</v>
      </c>
      <c r="I1185" s="294" t="s">
        <v>24629</v>
      </c>
      <c r="J1185" s="301">
        <v>221100200009211</v>
      </c>
      <c r="K1185" s="294" t="s">
        <v>24627</v>
      </c>
      <c r="L1185" s="297"/>
      <c r="M1185" s="298"/>
      <c r="N1185" s="298"/>
    </row>
    <row r="1186" spans="1:14">
      <c r="A1186" s="283" t="s">
        <v>24628</v>
      </c>
      <c r="B1186" s="294" t="s">
        <v>26603</v>
      </c>
      <c r="C1186" s="295" t="s">
        <v>466</v>
      </c>
      <c r="D1186" s="294">
        <v>54425801795</v>
      </c>
      <c r="E1186" s="283" t="s">
        <v>24625</v>
      </c>
      <c r="F1186" s="294"/>
      <c r="G1186" s="301"/>
      <c r="H1186" s="294"/>
      <c r="I1186" s="294" t="s">
        <v>24629</v>
      </c>
      <c r="J1186" s="301">
        <v>221100200009211</v>
      </c>
      <c r="K1186" s="294" t="s">
        <v>24627</v>
      </c>
      <c r="L1186" s="297"/>
      <c r="M1186" s="298"/>
      <c r="N1186" s="298"/>
    </row>
    <row r="1187" spans="1:14">
      <c r="A1187" s="283" t="s">
        <v>24628</v>
      </c>
      <c r="B1187" s="294" t="s">
        <v>26604</v>
      </c>
      <c r="C1187" s="295" t="s">
        <v>466</v>
      </c>
      <c r="D1187" s="294">
        <v>54415800764</v>
      </c>
      <c r="E1187" s="283" t="s">
        <v>24625</v>
      </c>
      <c r="F1187" s="294"/>
      <c r="G1187" s="301"/>
      <c r="H1187" s="294"/>
      <c r="I1187" s="294" t="s">
        <v>24629</v>
      </c>
      <c r="J1187" s="301">
        <v>221100200009211</v>
      </c>
      <c r="K1187" s="294" t="s">
        <v>24627</v>
      </c>
      <c r="L1187" s="297"/>
      <c r="M1187" s="298"/>
      <c r="N1187" s="298"/>
    </row>
    <row r="1188" spans="1:14">
      <c r="A1188" s="283" t="s">
        <v>24628</v>
      </c>
      <c r="B1188" s="294" t="s">
        <v>26605</v>
      </c>
      <c r="C1188" s="295" t="s">
        <v>466</v>
      </c>
      <c r="D1188" s="294">
        <v>54415500793</v>
      </c>
      <c r="E1188" s="283" t="s">
        <v>24625</v>
      </c>
      <c r="F1188" s="294"/>
      <c r="G1188" s="301"/>
      <c r="H1188" s="294"/>
      <c r="I1188" s="294" t="s">
        <v>24629</v>
      </c>
      <c r="J1188" s="301">
        <v>221100200009217</v>
      </c>
      <c r="K1188" s="294" t="s">
        <v>24627</v>
      </c>
      <c r="L1188" s="297"/>
      <c r="M1188" s="298"/>
      <c r="N1188" s="298"/>
    </row>
    <row r="1189" spans="1:14">
      <c r="A1189" s="283" t="s">
        <v>24628</v>
      </c>
      <c r="B1189" s="294" t="s">
        <v>26606</v>
      </c>
      <c r="C1189" s="295" t="s">
        <v>466</v>
      </c>
      <c r="D1189" s="294">
        <v>54415600075</v>
      </c>
      <c r="E1189" s="283" t="s">
        <v>24625</v>
      </c>
      <c r="F1189" s="294" t="s">
        <v>24626</v>
      </c>
      <c r="G1189" s="301">
        <v>221400010444581</v>
      </c>
      <c r="H1189" s="294" t="s">
        <v>24627</v>
      </c>
      <c r="I1189" s="294" t="s">
        <v>24629</v>
      </c>
      <c r="J1189" s="301">
        <v>221100200009217</v>
      </c>
      <c r="K1189" s="294" t="s">
        <v>24627</v>
      </c>
      <c r="L1189" s="297"/>
      <c r="M1189" s="298"/>
      <c r="N1189" s="298"/>
    </row>
    <row r="1190" spans="1:14">
      <c r="A1190" s="283" t="s">
        <v>24628</v>
      </c>
      <c r="B1190" s="294" t="s">
        <v>26607</v>
      </c>
      <c r="C1190" s="295" t="s">
        <v>466</v>
      </c>
      <c r="D1190" s="294">
        <v>544215600148</v>
      </c>
      <c r="E1190" s="283" t="s">
        <v>24625</v>
      </c>
      <c r="F1190" s="294"/>
      <c r="G1190" s="301"/>
      <c r="H1190" s="294"/>
      <c r="I1190" s="294" t="s">
        <v>24629</v>
      </c>
      <c r="J1190" s="301">
        <v>221100200009217</v>
      </c>
      <c r="K1190" s="294" t="s">
        <v>24627</v>
      </c>
      <c r="L1190" s="297"/>
      <c r="M1190" s="298"/>
      <c r="N1190" s="298"/>
    </row>
    <row r="1191" spans="1:14">
      <c r="A1191" s="283" t="s">
        <v>24628</v>
      </c>
      <c r="B1191" s="294" t="s">
        <v>26608</v>
      </c>
      <c r="C1191" s="295" t="s">
        <v>466</v>
      </c>
      <c r="D1191" s="294">
        <v>54415801144</v>
      </c>
      <c r="E1191" s="283" t="s">
        <v>24625</v>
      </c>
      <c r="F1191" s="294"/>
      <c r="G1191" s="301"/>
      <c r="H1191" s="294"/>
      <c r="I1191" s="294" t="s">
        <v>24629</v>
      </c>
      <c r="J1191" s="301">
        <v>221100200009217</v>
      </c>
      <c r="K1191" s="294" t="s">
        <v>24627</v>
      </c>
      <c r="L1191" s="297"/>
      <c r="M1191" s="298"/>
      <c r="N1191" s="298"/>
    </row>
    <row r="1192" spans="1:14">
      <c r="A1192" s="283" t="s">
        <v>24628</v>
      </c>
      <c r="B1192" s="294" t="s">
        <v>26609</v>
      </c>
      <c r="C1192" s="295" t="s">
        <v>466</v>
      </c>
      <c r="D1192" s="294">
        <v>54415301184</v>
      </c>
      <c r="E1192" s="283" t="s">
        <v>24625</v>
      </c>
      <c r="F1192" s="294"/>
      <c r="G1192" s="301"/>
      <c r="H1192" s="294"/>
      <c r="I1192" s="294" t="s">
        <v>24629</v>
      </c>
      <c r="J1192" s="301">
        <v>221100200009217</v>
      </c>
      <c r="K1192" s="294" t="s">
        <v>24627</v>
      </c>
      <c r="L1192" s="297"/>
      <c r="M1192" s="298"/>
      <c r="N1192" s="298"/>
    </row>
    <row r="1193" spans="1:14">
      <c r="A1193" s="283" t="s">
        <v>24628</v>
      </c>
      <c r="B1193" s="294" t="s">
        <v>26610</v>
      </c>
      <c r="C1193" s="295" t="s">
        <v>466</v>
      </c>
      <c r="D1193" s="294">
        <v>54415600300</v>
      </c>
      <c r="E1193" s="283" t="s">
        <v>24625</v>
      </c>
      <c r="F1193" s="294"/>
      <c r="G1193" s="301"/>
      <c r="H1193" s="294"/>
      <c r="I1193" s="294" t="s">
        <v>24629</v>
      </c>
      <c r="J1193" s="301">
        <v>221100200009217</v>
      </c>
      <c r="K1193" s="294" t="s">
        <v>24627</v>
      </c>
      <c r="L1193" s="297"/>
      <c r="M1193" s="298"/>
      <c r="N1193" s="298"/>
    </row>
    <row r="1194" spans="1:14">
      <c r="A1194" s="283" t="s">
        <v>24628</v>
      </c>
      <c r="B1194" s="294" t="s">
        <v>26611</v>
      </c>
      <c r="C1194" s="295" t="s">
        <v>466</v>
      </c>
      <c r="D1194" s="294">
        <v>54415301354</v>
      </c>
      <c r="E1194" s="283" t="s">
        <v>24625</v>
      </c>
      <c r="F1194" s="294"/>
      <c r="G1194" s="301"/>
      <c r="H1194" s="294"/>
      <c r="I1194" s="294" t="s">
        <v>24629</v>
      </c>
      <c r="J1194" s="301">
        <v>221100200009217</v>
      </c>
      <c r="K1194" s="294" t="s">
        <v>24627</v>
      </c>
      <c r="L1194" s="297"/>
      <c r="M1194" s="298"/>
      <c r="N1194" s="298"/>
    </row>
    <row r="1195" spans="1:14">
      <c r="A1195" s="283" t="s">
        <v>24628</v>
      </c>
      <c r="B1195" s="294" t="s">
        <v>26612</v>
      </c>
      <c r="C1195" s="295" t="s">
        <v>466</v>
      </c>
      <c r="D1195" s="294">
        <v>54425800228</v>
      </c>
      <c r="E1195" s="283" t="s">
        <v>24625</v>
      </c>
      <c r="F1195" s="294"/>
      <c r="G1195" s="301"/>
      <c r="H1195" s="294"/>
      <c r="I1195" s="294" t="s">
        <v>24629</v>
      </c>
      <c r="J1195" s="301">
        <v>221100200009208</v>
      </c>
      <c r="K1195" s="294" t="s">
        <v>24627</v>
      </c>
      <c r="L1195" s="297"/>
      <c r="M1195" s="298"/>
      <c r="N1195" s="298"/>
    </row>
    <row r="1196" spans="1:14">
      <c r="A1196" s="283" t="s">
        <v>24628</v>
      </c>
      <c r="B1196" s="294" t="s">
        <v>26613</v>
      </c>
      <c r="C1196" s="295" t="s">
        <v>466</v>
      </c>
      <c r="D1196" s="294">
        <v>54425800264</v>
      </c>
      <c r="E1196" s="283" t="s">
        <v>24625</v>
      </c>
      <c r="F1196" s="294" t="s">
        <v>24626</v>
      </c>
      <c r="G1196" s="301">
        <v>221400010451085</v>
      </c>
      <c r="H1196" s="294" t="s">
        <v>24627</v>
      </c>
      <c r="I1196" s="294" t="s">
        <v>24629</v>
      </c>
      <c r="J1196" s="301">
        <v>221100200009208</v>
      </c>
      <c r="K1196" s="294" t="s">
        <v>24627</v>
      </c>
      <c r="L1196" s="297"/>
      <c r="M1196" s="298"/>
      <c r="N1196" s="298"/>
    </row>
    <row r="1197" spans="1:14">
      <c r="A1197" s="283" t="s">
        <v>24628</v>
      </c>
      <c r="B1197" s="294" t="s">
        <v>26614</v>
      </c>
      <c r="C1197" s="295" t="s">
        <v>466</v>
      </c>
      <c r="D1197" s="294">
        <v>54425700644</v>
      </c>
      <c r="E1197" s="283" t="s">
        <v>24625</v>
      </c>
      <c r="F1197" s="294"/>
      <c r="G1197" s="301"/>
      <c r="H1197" s="294"/>
      <c r="I1197" s="294" t="s">
        <v>24629</v>
      </c>
      <c r="J1197" s="301">
        <v>221100200009208</v>
      </c>
      <c r="K1197" s="294" t="s">
        <v>24627</v>
      </c>
      <c r="L1197" s="297"/>
      <c r="M1197" s="298"/>
      <c r="N1197" s="298"/>
    </row>
    <row r="1198" spans="1:14">
      <c r="A1198" s="283" t="s">
        <v>24628</v>
      </c>
      <c r="B1198" s="294" t="s">
        <v>26615</v>
      </c>
      <c r="C1198" s="295" t="s">
        <v>466</v>
      </c>
      <c r="D1198" s="294">
        <v>54415800964</v>
      </c>
      <c r="E1198" s="283" t="s">
        <v>24625</v>
      </c>
      <c r="F1198" s="294" t="s">
        <v>24626</v>
      </c>
      <c r="G1198" s="301">
        <v>221400010451418</v>
      </c>
      <c r="H1198" s="294" t="s">
        <v>24627</v>
      </c>
      <c r="I1198" s="294" t="s">
        <v>24629</v>
      </c>
      <c r="J1198" s="301">
        <v>221100200009208</v>
      </c>
      <c r="K1198" s="294" t="s">
        <v>24627</v>
      </c>
      <c r="L1198" s="297"/>
      <c r="M1198" s="298"/>
      <c r="N1198" s="298"/>
    </row>
    <row r="1199" spans="1:14">
      <c r="A1199" s="283" t="s">
        <v>24628</v>
      </c>
      <c r="B1199" s="294" t="s">
        <v>26616</v>
      </c>
      <c r="C1199" s="295" t="s">
        <v>466</v>
      </c>
      <c r="D1199" s="294">
        <v>54415300951</v>
      </c>
      <c r="E1199" s="283" t="s">
        <v>24625</v>
      </c>
      <c r="F1199" s="294"/>
      <c r="G1199" s="301"/>
      <c r="H1199" s="294"/>
      <c r="I1199" s="294" t="s">
        <v>24629</v>
      </c>
      <c r="J1199" s="301">
        <v>221100200009208</v>
      </c>
      <c r="K1199" s="294" t="s">
        <v>24627</v>
      </c>
      <c r="L1199" s="297"/>
      <c r="M1199" s="298"/>
      <c r="N1199" s="298"/>
    </row>
    <row r="1200" spans="1:14">
      <c r="A1200" s="283" t="s">
        <v>24628</v>
      </c>
      <c r="B1200" s="294" t="s">
        <v>26617</v>
      </c>
      <c r="C1200" s="295" t="s">
        <v>532</v>
      </c>
      <c r="D1200" s="294">
        <v>598867</v>
      </c>
      <c r="E1200" s="283" t="s">
        <v>24625</v>
      </c>
      <c r="F1200" s="294" t="s">
        <v>24626</v>
      </c>
      <c r="G1200" s="301">
        <v>221400010450861</v>
      </c>
      <c r="H1200" s="294" t="s">
        <v>24627</v>
      </c>
      <c r="I1200" s="294" t="s">
        <v>24629</v>
      </c>
      <c r="J1200" s="301">
        <v>221100200009208</v>
      </c>
      <c r="K1200" s="294" t="s">
        <v>24627</v>
      </c>
      <c r="L1200" s="297"/>
      <c r="M1200" s="298"/>
      <c r="N1200" s="298"/>
    </row>
    <row r="1201" spans="1:14">
      <c r="A1201" s="283" t="s">
        <v>24628</v>
      </c>
      <c r="B1201" s="294" t="s">
        <v>26618</v>
      </c>
      <c r="C1201" s="295" t="s">
        <v>466</v>
      </c>
      <c r="D1201" s="294">
        <v>54425800336</v>
      </c>
      <c r="E1201" s="283" t="s">
        <v>24625</v>
      </c>
      <c r="F1201" s="294" t="s">
        <v>24626</v>
      </c>
      <c r="G1201" s="301">
        <v>221400010451917</v>
      </c>
      <c r="H1201" s="294" t="s">
        <v>24627</v>
      </c>
      <c r="I1201" s="294" t="s">
        <v>24629</v>
      </c>
      <c r="J1201" s="301">
        <v>221100200009208</v>
      </c>
      <c r="K1201" s="294" t="s">
        <v>24627</v>
      </c>
      <c r="L1201" s="297"/>
      <c r="M1201" s="298"/>
      <c r="N1201" s="298"/>
    </row>
    <row r="1202" spans="1:14">
      <c r="A1202" s="283" t="s">
        <v>24628</v>
      </c>
      <c r="B1202" s="294" t="s">
        <v>26619</v>
      </c>
      <c r="C1202" s="295" t="s">
        <v>466</v>
      </c>
      <c r="D1202" s="294">
        <v>54425600843</v>
      </c>
      <c r="E1202" s="283" t="s">
        <v>24625</v>
      </c>
      <c r="F1202" s="294"/>
      <c r="G1202" s="301"/>
      <c r="H1202" s="294"/>
      <c r="I1202" s="294" t="s">
        <v>24629</v>
      </c>
      <c r="J1202" s="301">
        <v>221100200009208</v>
      </c>
      <c r="K1202" s="294" t="s">
        <v>24627</v>
      </c>
      <c r="L1202" s="297"/>
      <c r="M1202" s="298"/>
      <c r="N1202" s="298"/>
    </row>
    <row r="1203" spans="1:14">
      <c r="A1203" s="283" t="s">
        <v>24628</v>
      </c>
      <c r="B1203" s="294" t="s">
        <v>26620</v>
      </c>
      <c r="C1203" s="295" t="s">
        <v>466</v>
      </c>
      <c r="D1203" s="294">
        <v>54425800561</v>
      </c>
      <c r="E1203" s="283" t="s">
        <v>24625</v>
      </c>
      <c r="F1203" s="294"/>
      <c r="G1203" s="301"/>
      <c r="H1203" s="294"/>
      <c r="I1203" s="294" t="s">
        <v>24629</v>
      </c>
      <c r="J1203" s="301">
        <v>221100200009208</v>
      </c>
      <c r="K1203" s="294" t="s">
        <v>24627</v>
      </c>
      <c r="L1203" s="297"/>
      <c r="M1203" s="298"/>
      <c r="N1203" s="298"/>
    </row>
    <row r="1204" spans="1:14">
      <c r="A1204" s="283" t="s">
        <v>24628</v>
      </c>
      <c r="B1204" s="294" t="s">
        <v>26621</v>
      </c>
      <c r="C1204" s="295" t="s">
        <v>466</v>
      </c>
      <c r="D1204" s="294">
        <v>54425800110</v>
      </c>
      <c r="E1204" s="283" t="s">
        <v>24625</v>
      </c>
      <c r="F1204" s="294"/>
      <c r="G1204" s="301"/>
      <c r="H1204" s="294"/>
      <c r="I1204" s="294" t="s">
        <v>24629</v>
      </c>
      <c r="J1204" s="301">
        <v>221100200009208</v>
      </c>
      <c r="K1204" s="294" t="s">
        <v>24627</v>
      </c>
      <c r="L1204" s="297"/>
      <c r="M1204" s="298"/>
      <c r="N1204" s="298"/>
    </row>
    <row r="1205" spans="1:14">
      <c r="A1205" s="283" t="s">
        <v>24628</v>
      </c>
      <c r="B1205" s="294" t="s">
        <v>26622</v>
      </c>
      <c r="C1205" s="295" t="s">
        <v>466</v>
      </c>
      <c r="D1205" s="294">
        <v>5445800543</v>
      </c>
      <c r="E1205" s="283" t="s">
        <v>24625</v>
      </c>
      <c r="F1205" s="294" t="s">
        <v>24626</v>
      </c>
      <c r="G1205" s="301">
        <v>221400010451380</v>
      </c>
      <c r="H1205" s="294" t="s">
        <v>24627</v>
      </c>
      <c r="I1205" s="294" t="s">
        <v>24629</v>
      </c>
      <c r="J1205" s="301">
        <v>221100200009208</v>
      </c>
      <c r="K1205" s="294" t="s">
        <v>24627</v>
      </c>
      <c r="L1205" s="297"/>
      <c r="M1205" s="298"/>
      <c r="N1205" s="298"/>
    </row>
    <row r="1206" spans="1:14">
      <c r="A1206" s="283" t="s">
        <v>24628</v>
      </c>
      <c r="B1206" s="294" t="s">
        <v>26623</v>
      </c>
      <c r="C1206" s="295" t="s">
        <v>466</v>
      </c>
      <c r="D1206" s="294">
        <v>54425700650</v>
      </c>
      <c r="E1206" s="283" t="s">
        <v>24625</v>
      </c>
      <c r="F1206" s="294" t="s">
        <v>24626</v>
      </c>
      <c r="G1206" s="301">
        <v>221400010451937</v>
      </c>
      <c r="H1206" s="294" t="s">
        <v>24627</v>
      </c>
      <c r="I1206" s="294" t="s">
        <v>24629</v>
      </c>
      <c r="J1206" s="301">
        <v>221100200009208</v>
      </c>
      <c r="K1206" s="294" t="s">
        <v>24627</v>
      </c>
      <c r="L1206" s="297"/>
      <c r="M1206" s="298"/>
      <c r="N1206" s="298"/>
    </row>
    <row r="1207" spans="1:14">
      <c r="A1207" s="283" t="s">
        <v>24628</v>
      </c>
      <c r="B1207" s="294" t="s">
        <v>26624</v>
      </c>
      <c r="C1207" s="295" t="s">
        <v>466</v>
      </c>
      <c r="D1207" s="294">
        <v>54425800235</v>
      </c>
      <c r="E1207" s="283" t="s">
        <v>24625</v>
      </c>
      <c r="F1207" s="294" t="s">
        <v>24626</v>
      </c>
      <c r="G1207" s="301">
        <v>221400010443514</v>
      </c>
      <c r="H1207" s="294" t="s">
        <v>24627</v>
      </c>
      <c r="I1207" s="294" t="s">
        <v>24629</v>
      </c>
      <c r="J1207" s="301">
        <v>221100200009208</v>
      </c>
      <c r="K1207" s="294" t="s">
        <v>24627</v>
      </c>
      <c r="L1207" s="297"/>
      <c r="M1207" s="298"/>
      <c r="N1207" s="298"/>
    </row>
    <row r="1208" spans="1:14">
      <c r="A1208" s="283" t="s">
        <v>24628</v>
      </c>
      <c r="B1208" s="294" t="s">
        <v>26625</v>
      </c>
      <c r="C1208" s="295" t="s">
        <v>466</v>
      </c>
      <c r="D1208" s="294">
        <v>54425700668</v>
      </c>
      <c r="E1208" s="283" t="s">
        <v>24625</v>
      </c>
      <c r="F1208" s="294" t="s">
        <v>24626</v>
      </c>
      <c r="G1208" s="301">
        <v>221400010444473</v>
      </c>
      <c r="H1208" s="294" t="s">
        <v>24627</v>
      </c>
      <c r="I1208" s="294" t="s">
        <v>24629</v>
      </c>
      <c r="J1208" s="301">
        <v>221100200009208</v>
      </c>
      <c r="K1208" s="294" t="s">
        <v>24627</v>
      </c>
      <c r="L1208" s="297"/>
      <c r="M1208" s="298"/>
      <c r="N1208" s="298"/>
    </row>
    <row r="1209" spans="1:14">
      <c r="A1209" s="283" t="s">
        <v>24628</v>
      </c>
      <c r="B1209" s="294" t="s">
        <v>26626</v>
      </c>
      <c r="C1209" s="295" t="s">
        <v>466</v>
      </c>
      <c r="D1209" s="294">
        <v>54425800524</v>
      </c>
      <c r="E1209" s="283" t="s">
        <v>24625</v>
      </c>
      <c r="F1209" s="294"/>
      <c r="G1209" s="301"/>
      <c r="H1209" s="294"/>
      <c r="I1209" s="294" t="s">
        <v>24629</v>
      </c>
      <c r="J1209" s="301">
        <v>221100200009208</v>
      </c>
      <c r="K1209" s="294" t="s">
        <v>24627</v>
      </c>
      <c r="L1209" s="297"/>
      <c r="M1209" s="298"/>
      <c r="N1209" s="298"/>
    </row>
    <row r="1210" spans="1:14">
      <c r="A1210" s="283" t="s">
        <v>24628</v>
      </c>
      <c r="B1210" s="294" t="s">
        <v>26627</v>
      </c>
      <c r="C1210" s="295" t="s">
        <v>466</v>
      </c>
      <c r="D1210" s="294">
        <v>54425800582</v>
      </c>
      <c r="E1210" s="283" t="s">
        <v>24625</v>
      </c>
      <c r="F1210" s="294" t="s">
        <v>24626</v>
      </c>
      <c r="G1210" s="301">
        <v>221400010450989</v>
      </c>
      <c r="H1210" s="294" t="s">
        <v>24627</v>
      </c>
      <c r="I1210" s="294" t="s">
        <v>24629</v>
      </c>
      <c r="J1210" s="301">
        <v>221100200009208</v>
      </c>
      <c r="K1210" s="294" t="s">
        <v>24627</v>
      </c>
      <c r="L1210" s="297"/>
      <c r="M1210" s="298"/>
      <c r="N1210" s="298"/>
    </row>
    <row r="1211" spans="1:14">
      <c r="A1211" s="283" t="s">
        <v>24628</v>
      </c>
      <c r="B1211" s="294" t="s">
        <v>26628</v>
      </c>
      <c r="C1211" s="295" t="s">
        <v>470</v>
      </c>
      <c r="D1211" s="294">
        <v>6088</v>
      </c>
      <c r="E1211" s="283" t="s">
        <v>24625</v>
      </c>
      <c r="F1211" s="294" t="s">
        <v>24626</v>
      </c>
      <c r="G1211" s="301">
        <v>221500010419975</v>
      </c>
      <c r="H1211" s="294" t="s">
        <v>24627</v>
      </c>
      <c r="I1211" s="294" t="s">
        <v>24629</v>
      </c>
      <c r="J1211" s="301">
        <v>210000100007677</v>
      </c>
      <c r="K1211" s="294" t="s">
        <v>24627</v>
      </c>
      <c r="L1211" s="297"/>
      <c r="M1211" s="298"/>
      <c r="N1211" s="298"/>
    </row>
    <row r="1212" spans="1:14">
      <c r="A1212" s="283" t="s">
        <v>24624</v>
      </c>
      <c r="B1212" s="294" t="s">
        <v>26629</v>
      </c>
      <c r="C1212" s="295" t="s">
        <v>24573</v>
      </c>
      <c r="D1212" s="294">
        <v>40054</v>
      </c>
      <c r="E1212" s="283" t="s">
        <v>24625</v>
      </c>
      <c r="F1212" s="294" t="s">
        <v>24626</v>
      </c>
      <c r="G1212" s="301">
        <v>221500010430875</v>
      </c>
      <c r="H1212" s="294" t="s">
        <v>24627</v>
      </c>
      <c r="I1212" s="294"/>
      <c r="J1212" s="301"/>
      <c r="K1212" s="294"/>
      <c r="L1212" s="297"/>
      <c r="M1212" s="298"/>
      <c r="N1212" s="298"/>
    </row>
    <row r="1213" spans="1:14">
      <c r="A1213" s="283" t="s">
        <v>24624</v>
      </c>
      <c r="B1213" s="294" t="s">
        <v>26630</v>
      </c>
      <c r="C1213" s="295" t="s">
        <v>24573</v>
      </c>
      <c r="D1213" s="294">
        <v>40154</v>
      </c>
      <c r="E1213" s="283" t="s">
        <v>24625</v>
      </c>
      <c r="F1213" s="294" t="s">
        <v>24626</v>
      </c>
      <c r="G1213" s="301">
        <v>221400010451173</v>
      </c>
      <c r="H1213" s="294" t="s">
        <v>24627</v>
      </c>
      <c r="I1213" s="294"/>
      <c r="J1213" s="301"/>
      <c r="K1213" s="294"/>
      <c r="L1213" s="297"/>
      <c r="M1213" s="298"/>
      <c r="N1213" s="298"/>
    </row>
    <row r="1214" spans="1:14">
      <c r="A1214" s="283" t="s">
        <v>24624</v>
      </c>
      <c r="B1214" s="294" t="s">
        <v>26631</v>
      </c>
      <c r="C1214" s="295" t="s">
        <v>467</v>
      </c>
      <c r="D1214" s="294">
        <v>526344</v>
      </c>
      <c r="E1214" s="283" t="s">
        <v>24625</v>
      </c>
      <c r="F1214" s="294" t="s">
        <v>24626</v>
      </c>
      <c r="G1214" s="301">
        <v>221500010419924</v>
      </c>
      <c r="H1214" s="294" t="s">
        <v>24627</v>
      </c>
      <c r="I1214" s="294"/>
      <c r="J1214" s="301"/>
      <c r="K1214" s="294"/>
      <c r="L1214" s="297"/>
      <c r="M1214" s="298"/>
      <c r="N1214" s="298"/>
    </row>
    <row r="1215" spans="1:14">
      <c r="A1215" s="283" t="s">
        <v>24624</v>
      </c>
      <c r="B1215" s="294" t="s">
        <v>26632</v>
      </c>
      <c r="C1215" s="295" t="s">
        <v>467</v>
      </c>
      <c r="D1215" s="294">
        <v>585880</v>
      </c>
      <c r="E1215" s="283" t="s">
        <v>24625</v>
      </c>
      <c r="F1215" s="294" t="s">
        <v>24626</v>
      </c>
      <c r="G1215" s="301">
        <v>221500010419911</v>
      </c>
      <c r="H1215" s="294" t="s">
        <v>24627</v>
      </c>
      <c r="I1215" s="294"/>
      <c r="J1215" s="301"/>
      <c r="K1215" s="294"/>
      <c r="L1215" s="297"/>
      <c r="M1215" s="298"/>
      <c r="N1215" s="298"/>
    </row>
    <row r="1216" spans="1:14">
      <c r="A1216" s="283" t="s">
        <v>24628</v>
      </c>
      <c r="B1216" s="294" t="s">
        <v>26633</v>
      </c>
      <c r="C1216" s="295" t="s">
        <v>536</v>
      </c>
      <c r="D1216" s="294">
        <v>36729</v>
      </c>
      <c r="E1216" s="283" t="s">
        <v>24625</v>
      </c>
      <c r="F1216" s="294" t="s">
        <v>24626</v>
      </c>
      <c r="G1216" s="301">
        <v>221500010430419</v>
      </c>
      <c r="H1216" s="294" t="s">
        <v>24627</v>
      </c>
      <c r="I1216" s="294" t="s">
        <v>24629</v>
      </c>
      <c r="J1216" s="301">
        <v>210000100006661</v>
      </c>
      <c r="K1216" s="294" t="s">
        <v>24627</v>
      </c>
      <c r="L1216" s="297"/>
      <c r="M1216" s="298"/>
      <c r="N1216" s="298"/>
    </row>
    <row r="1217" spans="1:14">
      <c r="A1217" s="283" t="s">
        <v>24628</v>
      </c>
      <c r="B1217" s="294" t="s">
        <v>26634</v>
      </c>
      <c r="C1217" s="295" t="s">
        <v>467</v>
      </c>
      <c r="D1217" s="294">
        <v>1336505</v>
      </c>
      <c r="E1217" s="283" t="s">
        <v>24625</v>
      </c>
      <c r="F1217" s="294" t="s">
        <v>24626</v>
      </c>
      <c r="G1217" s="301">
        <v>221500010430360</v>
      </c>
      <c r="H1217" s="294" t="s">
        <v>24627</v>
      </c>
      <c r="I1217" s="294" t="s">
        <v>24629</v>
      </c>
      <c r="J1217" s="301">
        <v>210000100006661</v>
      </c>
      <c r="K1217" s="294" t="s">
        <v>24627</v>
      </c>
      <c r="L1217" s="297"/>
      <c r="M1217" s="298"/>
      <c r="N1217" s="298"/>
    </row>
    <row r="1218" spans="1:14">
      <c r="A1218" s="283" t="s">
        <v>24628</v>
      </c>
      <c r="B1218" s="294" t="s">
        <v>26635</v>
      </c>
      <c r="C1218" s="295" t="s">
        <v>587</v>
      </c>
      <c r="D1218" s="294">
        <v>798708</v>
      </c>
      <c r="E1218" s="283" t="s">
        <v>24625</v>
      </c>
      <c r="F1218" s="294" t="s">
        <v>24626</v>
      </c>
      <c r="G1218" s="301">
        <v>221500010461853</v>
      </c>
      <c r="H1218" s="294" t="s">
        <v>24627</v>
      </c>
      <c r="I1218" s="294"/>
      <c r="J1218" s="301"/>
      <c r="K1218" s="294"/>
      <c r="L1218" s="297"/>
      <c r="M1218" s="298"/>
      <c r="N1218" s="298"/>
    </row>
    <row r="1219" spans="1:14">
      <c r="A1219" s="283" t="s">
        <v>24628</v>
      </c>
      <c r="B1219" s="294" t="s">
        <v>26636</v>
      </c>
      <c r="C1219" s="295" t="s">
        <v>532</v>
      </c>
      <c r="D1219" s="294">
        <v>473415</v>
      </c>
      <c r="E1219" s="283" t="s">
        <v>24625</v>
      </c>
      <c r="F1219" s="294" t="s">
        <v>24626</v>
      </c>
      <c r="G1219" s="282">
        <v>221400010442156</v>
      </c>
      <c r="H1219" s="294" t="s">
        <v>24627</v>
      </c>
      <c r="I1219" s="294" t="s">
        <v>24629</v>
      </c>
      <c r="J1219" s="301">
        <v>221100200010612</v>
      </c>
      <c r="K1219" s="294" t="s">
        <v>24627</v>
      </c>
      <c r="L1219" s="297"/>
      <c r="M1219" s="298"/>
      <c r="N1219" s="298"/>
    </row>
    <row r="1220" spans="1:14">
      <c r="A1220" s="283" t="s">
        <v>24628</v>
      </c>
      <c r="B1220" s="294" t="s">
        <v>26637</v>
      </c>
      <c r="C1220" s="295" t="s">
        <v>532</v>
      </c>
      <c r="D1220" s="294">
        <v>473810</v>
      </c>
      <c r="E1220" s="283" t="s">
        <v>24625</v>
      </c>
      <c r="F1220" s="294" t="s">
        <v>24626</v>
      </c>
      <c r="G1220" s="301">
        <v>221500010462227</v>
      </c>
      <c r="H1220" s="294" t="s">
        <v>24627</v>
      </c>
      <c r="I1220" s="294" t="s">
        <v>24629</v>
      </c>
      <c r="J1220" s="301">
        <v>221100200010612</v>
      </c>
      <c r="K1220" s="294" t="s">
        <v>24627</v>
      </c>
      <c r="L1220" s="297"/>
      <c r="M1220" s="298"/>
      <c r="N1220" s="298"/>
    </row>
    <row r="1221" spans="1:14">
      <c r="A1221" s="283" t="s">
        <v>24628</v>
      </c>
      <c r="B1221" s="294" t="s">
        <v>26638</v>
      </c>
      <c r="C1221" s="295" t="s">
        <v>532</v>
      </c>
      <c r="D1221" s="294" t="s">
        <v>586</v>
      </c>
      <c r="E1221" s="283" t="s">
        <v>24625</v>
      </c>
      <c r="F1221" s="294" t="s">
        <v>24626</v>
      </c>
      <c r="G1221" s="282">
        <v>221400010441999</v>
      </c>
      <c r="H1221" s="294" t="s">
        <v>24627</v>
      </c>
      <c r="I1221" s="294" t="s">
        <v>24629</v>
      </c>
      <c r="J1221" s="301">
        <v>221100200010612</v>
      </c>
      <c r="K1221" s="294" t="s">
        <v>24627</v>
      </c>
      <c r="L1221" s="297"/>
      <c r="M1221" s="298"/>
      <c r="N1221" s="298"/>
    </row>
    <row r="1222" spans="1:14">
      <c r="A1222" s="283" t="s">
        <v>24628</v>
      </c>
      <c r="B1222" s="294" t="s">
        <v>26639</v>
      </c>
      <c r="C1222" s="295" t="s">
        <v>532</v>
      </c>
      <c r="D1222" s="294">
        <v>473605</v>
      </c>
      <c r="E1222" s="283" t="s">
        <v>24625</v>
      </c>
      <c r="F1222" s="294" t="s">
        <v>24626</v>
      </c>
      <c r="G1222" s="301">
        <v>221400010462214</v>
      </c>
      <c r="H1222" s="294" t="s">
        <v>24627</v>
      </c>
      <c r="I1222" s="294" t="s">
        <v>24629</v>
      </c>
      <c r="J1222" s="301">
        <v>221100200010612</v>
      </c>
      <c r="K1222" s="294" t="s">
        <v>24627</v>
      </c>
      <c r="L1222" s="297"/>
      <c r="M1222" s="298"/>
      <c r="N1222" s="298"/>
    </row>
    <row r="1223" spans="1:14">
      <c r="A1223" s="283" t="s">
        <v>24628</v>
      </c>
      <c r="B1223" s="294" t="s">
        <v>26640</v>
      </c>
      <c r="C1223" s="295" t="s">
        <v>532</v>
      </c>
      <c r="D1223" s="294">
        <v>473185</v>
      </c>
      <c r="E1223" s="283" t="s">
        <v>24625</v>
      </c>
      <c r="F1223" s="294" t="s">
        <v>24626</v>
      </c>
      <c r="G1223" s="301">
        <v>221400010442645</v>
      </c>
      <c r="H1223" s="294" t="s">
        <v>24627</v>
      </c>
      <c r="I1223" s="294" t="s">
        <v>24629</v>
      </c>
      <c r="J1223" s="301">
        <v>221100200010612</v>
      </c>
      <c r="K1223" s="294" t="s">
        <v>24627</v>
      </c>
      <c r="L1223" s="297"/>
      <c r="M1223" s="298"/>
      <c r="N1223" s="298"/>
    </row>
    <row r="1224" spans="1:14">
      <c r="A1224" s="283" t="s">
        <v>24628</v>
      </c>
      <c r="B1224" s="294" t="s">
        <v>26641</v>
      </c>
      <c r="C1224" s="295" t="s">
        <v>532</v>
      </c>
      <c r="D1224" s="294">
        <v>474992</v>
      </c>
      <c r="E1224" s="283" t="s">
        <v>24625</v>
      </c>
      <c r="F1224" s="294" t="s">
        <v>24626</v>
      </c>
      <c r="G1224" s="301">
        <v>221400010441914</v>
      </c>
      <c r="H1224" s="294" t="s">
        <v>24627</v>
      </c>
      <c r="I1224" s="294" t="s">
        <v>24629</v>
      </c>
      <c r="J1224" s="301">
        <v>221100200010612</v>
      </c>
      <c r="K1224" s="294" t="s">
        <v>24627</v>
      </c>
      <c r="L1224" s="297"/>
      <c r="M1224" s="298"/>
      <c r="N1224" s="298"/>
    </row>
    <row r="1225" spans="1:14">
      <c r="A1225" s="283" t="s">
        <v>24628</v>
      </c>
      <c r="B1225" s="294" t="s">
        <v>26642</v>
      </c>
      <c r="C1225" s="295" t="s">
        <v>532</v>
      </c>
      <c r="D1225" s="294">
        <v>474279</v>
      </c>
      <c r="E1225" s="283" t="s">
        <v>24625</v>
      </c>
      <c r="F1225" s="294" t="s">
        <v>24626</v>
      </c>
      <c r="G1225" s="282">
        <v>221400010442458</v>
      </c>
      <c r="H1225" s="294" t="s">
        <v>24627</v>
      </c>
      <c r="I1225" s="294" t="s">
        <v>24629</v>
      </c>
      <c r="J1225" s="301">
        <v>221100200010612</v>
      </c>
      <c r="K1225" s="294" t="s">
        <v>24627</v>
      </c>
      <c r="L1225" s="297"/>
      <c r="M1225" s="298"/>
      <c r="N1225" s="298"/>
    </row>
    <row r="1226" spans="1:14">
      <c r="A1226" s="283" t="s">
        <v>24628</v>
      </c>
      <c r="B1226" s="294" t="s">
        <v>26643</v>
      </c>
      <c r="C1226" s="295" t="s">
        <v>532</v>
      </c>
      <c r="D1226" s="294">
        <v>474552</v>
      </c>
      <c r="E1226" s="283" t="s">
        <v>24625</v>
      </c>
      <c r="F1226" s="294" t="s">
        <v>24626</v>
      </c>
      <c r="G1226" s="301">
        <v>221400010442846</v>
      </c>
      <c r="H1226" s="294" t="s">
        <v>24627</v>
      </c>
      <c r="I1226" s="294" t="s">
        <v>24629</v>
      </c>
      <c r="J1226" s="301">
        <v>221100200010612</v>
      </c>
      <c r="K1226" s="294" t="s">
        <v>24627</v>
      </c>
      <c r="L1226" s="297"/>
      <c r="M1226" s="298"/>
      <c r="N1226" s="298"/>
    </row>
    <row r="1227" spans="1:14">
      <c r="A1227" s="283" t="s">
        <v>24628</v>
      </c>
      <c r="B1227" s="294" t="s">
        <v>26644</v>
      </c>
      <c r="C1227" s="295" t="s">
        <v>532</v>
      </c>
      <c r="D1227" s="294">
        <v>475683</v>
      </c>
      <c r="E1227" s="283" t="s">
        <v>24625</v>
      </c>
      <c r="F1227" s="294" t="s">
        <v>24626</v>
      </c>
      <c r="G1227" s="282">
        <v>221400010442641</v>
      </c>
      <c r="H1227" s="294" t="s">
        <v>24627</v>
      </c>
      <c r="I1227" s="294" t="s">
        <v>24629</v>
      </c>
      <c r="J1227" s="301">
        <v>221100200010612</v>
      </c>
      <c r="K1227" s="294" t="s">
        <v>24627</v>
      </c>
      <c r="L1227" s="297"/>
      <c r="M1227" s="298"/>
      <c r="N1227" s="298"/>
    </row>
    <row r="1228" spans="1:14">
      <c r="A1228" s="283" t="s">
        <v>24628</v>
      </c>
      <c r="B1228" s="294" t="s">
        <v>26645</v>
      </c>
      <c r="C1228" s="295" t="s">
        <v>532</v>
      </c>
      <c r="D1228" s="294">
        <v>475677</v>
      </c>
      <c r="E1228" s="283" t="s">
        <v>24625</v>
      </c>
      <c r="F1228" s="294" t="s">
        <v>24626</v>
      </c>
      <c r="G1228" s="301">
        <v>221400010441676</v>
      </c>
      <c r="H1228" s="294" t="s">
        <v>24627</v>
      </c>
      <c r="I1228" s="294" t="s">
        <v>24629</v>
      </c>
      <c r="J1228" s="301">
        <v>221100200010612</v>
      </c>
      <c r="K1228" s="294" t="s">
        <v>24627</v>
      </c>
      <c r="L1228" s="297"/>
      <c r="M1228" s="298"/>
      <c r="N1228" s="298"/>
    </row>
    <row r="1229" spans="1:14">
      <c r="A1229" s="283" t="s">
        <v>24628</v>
      </c>
      <c r="B1229" s="294" t="s">
        <v>26646</v>
      </c>
      <c r="C1229" s="295" t="s">
        <v>532</v>
      </c>
      <c r="D1229" s="294">
        <v>475639</v>
      </c>
      <c r="E1229" s="283" t="s">
        <v>24625</v>
      </c>
      <c r="F1229" s="294" t="s">
        <v>24626</v>
      </c>
      <c r="G1229" s="301">
        <v>221500010462234</v>
      </c>
      <c r="H1229" s="294" t="s">
        <v>24627</v>
      </c>
      <c r="I1229" s="294" t="s">
        <v>24629</v>
      </c>
      <c r="J1229" s="301">
        <v>221100200010612</v>
      </c>
      <c r="K1229" s="294" t="s">
        <v>24627</v>
      </c>
      <c r="L1229" s="297"/>
      <c r="M1229" s="298"/>
      <c r="N1229" s="298"/>
    </row>
    <row r="1230" spans="1:14">
      <c r="A1230" s="283" t="s">
        <v>24628</v>
      </c>
      <c r="B1230" s="294" t="s">
        <v>26647</v>
      </c>
      <c r="C1230" s="295" t="s">
        <v>532</v>
      </c>
      <c r="D1230" s="294">
        <v>475634</v>
      </c>
      <c r="E1230" s="283" t="s">
        <v>24625</v>
      </c>
      <c r="F1230" s="294" t="s">
        <v>24626</v>
      </c>
      <c r="G1230" s="301">
        <v>221400010442193</v>
      </c>
      <c r="H1230" s="294" t="s">
        <v>24627</v>
      </c>
      <c r="I1230" s="294" t="s">
        <v>24629</v>
      </c>
      <c r="J1230" s="301">
        <v>221100200010612</v>
      </c>
      <c r="K1230" s="294" t="s">
        <v>24627</v>
      </c>
      <c r="L1230" s="297"/>
      <c r="M1230" s="298"/>
      <c r="N1230" s="298"/>
    </row>
    <row r="1231" spans="1:14">
      <c r="A1231" s="283" t="s">
        <v>24628</v>
      </c>
      <c r="B1231" s="294" t="s">
        <v>26648</v>
      </c>
      <c r="C1231" s="295" t="s">
        <v>532</v>
      </c>
      <c r="D1231" s="294">
        <v>475652</v>
      </c>
      <c r="E1231" s="283" t="s">
        <v>24625</v>
      </c>
      <c r="F1231" s="294" t="s">
        <v>24626</v>
      </c>
      <c r="G1231" s="301">
        <v>221400010455093</v>
      </c>
      <c r="H1231" s="294" t="s">
        <v>24627</v>
      </c>
      <c r="I1231" s="294" t="s">
        <v>24629</v>
      </c>
      <c r="J1231" s="301">
        <v>221100200008982</v>
      </c>
      <c r="K1231" s="294" t="s">
        <v>24627</v>
      </c>
      <c r="L1231" s="297"/>
      <c r="M1231" s="298"/>
      <c r="N1231" s="298"/>
    </row>
    <row r="1232" spans="1:14">
      <c r="A1232" s="283" t="s">
        <v>24628</v>
      </c>
      <c r="B1232" s="294" t="s">
        <v>26649</v>
      </c>
      <c r="C1232" s="295" t="s">
        <v>532</v>
      </c>
      <c r="D1232" s="294">
        <v>475428</v>
      </c>
      <c r="E1232" s="283" t="s">
        <v>24625</v>
      </c>
      <c r="F1232" s="294" t="s">
        <v>24626</v>
      </c>
      <c r="G1232" s="301">
        <v>221500010462225</v>
      </c>
      <c r="H1232" s="294" t="s">
        <v>24627</v>
      </c>
      <c r="I1232" s="294" t="s">
        <v>24629</v>
      </c>
      <c r="J1232" s="301">
        <v>221100200008982</v>
      </c>
      <c r="K1232" s="294" t="s">
        <v>24627</v>
      </c>
      <c r="L1232" s="297"/>
      <c r="M1232" s="298"/>
      <c r="N1232" s="298"/>
    </row>
    <row r="1233" spans="1:14">
      <c r="A1233" s="283" t="s">
        <v>24628</v>
      </c>
      <c r="B1233" s="294" t="s">
        <v>26650</v>
      </c>
      <c r="C1233" s="295" t="s">
        <v>532</v>
      </c>
      <c r="D1233" s="294">
        <v>474308</v>
      </c>
      <c r="E1233" s="283" t="s">
        <v>24625</v>
      </c>
      <c r="F1233" s="294"/>
      <c r="G1233" s="301"/>
      <c r="H1233" s="294"/>
      <c r="I1233" s="294" t="s">
        <v>24629</v>
      </c>
      <c r="J1233" s="301">
        <v>221100200008982</v>
      </c>
      <c r="K1233" s="294" t="s">
        <v>24627</v>
      </c>
      <c r="L1233" s="297"/>
      <c r="M1233" s="298"/>
      <c r="N1233" s="298"/>
    </row>
    <row r="1234" spans="1:14">
      <c r="A1234" s="283" t="s">
        <v>24628</v>
      </c>
      <c r="B1234" s="294" t="s">
        <v>26651</v>
      </c>
      <c r="C1234" s="295" t="s">
        <v>532</v>
      </c>
      <c r="D1234" s="294">
        <v>475676</v>
      </c>
      <c r="E1234" s="283" t="s">
        <v>24625</v>
      </c>
      <c r="F1234" s="294" t="s">
        <v>24626</v>
      </c>
      <c r="G1234" s="301">
        <v>221500010462215</v>
      </c>
      <c r="H1234" s="294" t="s">
        <v>24627</v>
      </c>
      <c r="I1234" s="294" t="s">
        <v>24629</v>
      </c>
      <c r="J1234" s="301">
        <v>221100200008982</v>
      </c>
      <c r="K1234" s="294" t="s">
        <v>24627</v>
      </c>
      <c r="L1234" s="297"/>
      <c r="M1234" s="298"/>
      <c r="N1234" s="298"/>
    </row>
    <row r="1235" spans="1:14">
      <c r="A1235" s="283" t="s">
        <v>24628</v>
      </c>
      <c r="B1235" s="294" t="s">
        <v>26652</v>
      </c>
      <c r="C1235" s="295" t="s">
        <v>532</v>
      </c>
      <c r="D1235" s="294">
        <v>475442</v>
      </c>
      <c r="E1235" s="283" t="s">
        <v>24625</v>
      </c>
      <c r="F1235" s="294" t="s">
        <v>24626</v>
      </c>
      <c r="G1235" s="301">
        <v>221500010462220</v>
      </c>
      <c r="H1235" s="294" t="s">
        <v>24627</v>
      </c>
      <c r="I1235" s="294" t="s">
        <v>24629</v>
      </c>
      <c r="J1235" s="301">
        <v>221100200008982</v>
      </c>
      <c r="K1235" s="294" t="s">
        <v>24627</v>
      </c>
      <c r="L1235" s="297"/>
      <c r="M1235" s="298"/>
      <c r="N1235" s="298"/>
    </row>
    <row r="1236" spans="1:14">
      <c r="A1236" s="283" t="s">
        <v>24628</v>
      </c>
      <c r="B1236" s="294" t="s">
        <v>26653</v>
      </c>
      <c r="C1236" s="295" t="s">
        <v>532</v>
      </c>
      <c r="D1236" s="294" t="s">
        <v>585</v>
      </c>
      <c r="E1236" s="283" t="s">
        <v>24625</v>
      </c>
      <c r="F1236" s="294" t="s">
        <v>24626</v>
      </c>
      <c r="G1236" s="301">
        <v>221400010442018</v>
      </c>
      <c r="H1236" s="294" t="s">
        <v>24627</v>
      </c>
      <c r="I1236" s="294" t="s">
        <v>24629</v>
      </c>
      <c r="J1236" s="301">
        <v>221100200008982</v>
      </c>
      <c r="K1236" s="294" t="s">
        <v>24627</v>
      </c>
      <c r="L1236" s="297"/>
      <c r="M1236" s="298"/>
      <c r="N1236" s="298"/>
    </row>
    <row r="1237" spans="1:14">
      <c r="A1237" s="283" t="s">
        <v>24628</v>
      </c>
      <c r="B1237" s="294" t="s">
        <v>26654</v>
      </c>
      <c r="C1237" s="295" t="s">
        <v>532</v>
      </c>
      <c r="D1237" s="294">
        <v>475438</v>
      </c>
      <c r="E1237" s="283" t="s">
        <v>24625</v>
      </c>
      <c r="F1237" s="294"/>
      <c r="G1237" s="301"/>
      <c r="H1237" s="294"/>
      <c r="I1237" s="294" t="s">
        <v>24629</v>
      </c>
      <c r="J1237" s="301">
        <v>221100200008982</v>
      </c>
      <c r="K1237" s="294" t="s">
        <v>24627</v>
      </c>
      <c r="L1237" s="297"/>
      <c r="M1237" s="298"/>
      <c r="N1237" s="298"/>
    </row>
    <row r="1238" spans="1:14">
      <c r="A1238" s="283" t="s">
        <v>24628</v>
      </c>
      <c r="B1238" s="294" t="s">
        <v>26655</v>
      </c>
      <c r="C1238" s="295" t="s">
        <v>532</v>
      </c>
      <c r="D1238" s="294">
        <v>475633</v>
      </c>
      <c r="E1238" s="283" t="s">
        <v>24625</v>
      </c>
      <c r="F1238" s="294" t="s">
        <v>24626</v>
      </c>
      <c r="G1238" s="301">
        <v>221500010462222</v>
      </c>
      <c r="H1238" s="294" t="s">
        <v>24627</v>
      </c>
      <c r="I1238" s="294" t="s">
        <v>24629</v>
      </c>
      <c r="J1238" s="301">
        <v>221100200008982</v>
      </c>
      <c r="K1238" s="294" t="s">
        <v>24627</v>
      </c>
      <c r="L1238" s="297"/>
      <c r="M1238" s="298"/>
      <c r="N1238" s="298"/>
    </row>
    <row r="1239" spans="1:14">
      <c r="A1239" s="283" t="s">
        <v>24628</v>
      </c>
      <c r="B1239" s="294" t="s">
        <v>26656</v>
      </c>
      <c r="C1239" s="295" t="s">
        <v>532</v>
      </c>
      <c r="D1239" s="294">
        <v>475637</v>
      </c>
      <c r="E1239" s="283" t="s">
        <v>24625</v>
      </c>
      <c r="F1239" s="294" t="s">
        <v>24626</v>
      </c>
      <c r="G1239" s="301">
        <v>221500010462219</v>
      </c>
      <c r="H1239" s="294" t="s">
        <v>24627</v>
      </c>
      <c r="I1239" s="294" t="s">
        <v>24629</v>
      </c>
      <c r="J1239" s="301">
        <v>221100200008982</v>
      </c>
      <c r="K1239" s="294" t="s">
        <v>24627</v>
      </c>
      <c r="L1239" s="297"/>
      <c r="M1239" s="298"/>
      <c r="N1239" s="298"/>
    </row>
    <row r="1240" spans="1:14">
      <c r="A1240" s="283" t="s">
        <v>24628</v>
      </c>
      <c r="B1240" s="294" t="s">
        <v>26657</v>
      </c>
      <c r="C1240" s="295" t="s">
        <v>532</v>
      </c>
      <c r="D1240" s="294">
        <v>475942</v>
      </c>
      <c r="E1240" s="283" t="s">
        <v>24625</v>
      </c>
      <c r="F1240" s="294" t="s">
        <v>24626</v>
      </c>
      <c r="G1240" s="301">
        <v>221500010462218</v>
      </c>
      <c r="H1240" s="294" t="s">
        <v>24627</v>
      </c>
      <c r="I1240" s="294" t="s">
        <v>24629</v>
      </c>
      <c r="J1240" s="301">
        <v>221100200008982</v>
      </c>
      <c r="K1240" s="294" t="s">
        <v>24627</v>
      </c>
      <c r="L1240" s="297"/>
      <c r="M1240" s="298"/>
      <c r="N1240" s="298"/>
    </row>
    <row r="1241" spans="1:14">
      <c r="A1241" s="283" t="s">
        <v>24628</v>
      </c>
      <c r="B1241" s="294" t="s">
        <v>26658</v>
      </c>
      <c r="C1241" s="295" t="s">
        <v>532</v>
      </c>
      <c r="D1241" s="294">
        <v>475560</v>
      </c>
      <c r="E1241" s="283" t="s">
        <v>24625</v>
      </c>
      <c r="F1241" s="294" t="s">
        <v>24626</v>
      </c>
      <c r="G1241" s="301">
        <v>221500010459345</v>
      </c>
      <c r="H1241" s="294" t="s">
        <v>24627</v>
      </c>
      <c r="I1241" s="294" t="s">
        <v>24629</v>
      </c>
      <c r="J1241" s="301">
        <v>221100200008982</v>
      </c>
      <c r="K1241" s="294" t="s">
        <v>24627</v>
      </c>
      <c r="L1241" s="297"/>
      <c r="M1241" s="298"/>
      <c r="N1241" s="298"/>
    </row>
    <row r="1242" spans="1:14">
      <c r="A1242" s="283" t="s">
        <v>24628</v>
      </c>
      <c r="B1242" s="294" t="s">
        <v>26659</v>
      </c>
      <c r="C1242" s="295" t="s">
        <v>532</v>
      </c>
      <c r="D1242" s="294">
        <v>475549</v>
      </c>
      <c r="E1242" s="283" t="s">
        <v>24625</v>
      </c>
      <c r="F1242" s="294" t="s">
        <v>24626</v>
      </c>
      <c r="G1242" s="282">
        <v>221400010442053</v>
      </c>
      <c r="H1242" s="294" t="s">
        <v>24627</v>
      </c>
      <c r="I1242" s="294" t="s">
        <v>24629</v>
      </c>
      <c r="J1242" s="301">
        <v>221100200008982</v>
      </c>
      <c r="K1242" s="294" t="s">
        <v>24627</v>
      </c>
      <c r="L1242" s="297"/>
      <c r="M1242" s="298"/>
      <c r="N1242" s="298"/>
    </row>
    <row r="1243" spans="1:14">
      <c r="A1243" s="283" t="s">
        <v>24628</v>
      </c>
      <c r="B1243" s="294" t="s">
        <v>26660</v>
      </c>
      <c r="C1243" s="295" t="s">
        <v>532</v>
      </c>
      <c r="D1243" s="294">
        <v>475537</v>
      </c>
      <c r="E1243" s="283" t="s">
        <v>24625</v>
      </c>
      <c r="F1243" s="294" t="s">
        <v>24626</v>
      </c>
      <c r="G1243" s="301">
        <v>221500010462224</v>
      </c>
      <c r="H1243" s="294" t="s">
        <v>24627</v>
      </c>
      <c r="I1243" s="294" t="s">
        <v>24629</v>
      </c>
      <c r="J1243" s="301">
        <v>221100200008982</v>
      </c>
      <c r="K1243" s="294" t="s">
        <v>24627</v>
      </c>
      <c r="L1243" s="297"/>
      <c r="M1243" s="298"/>
      <c r="N1243" s="298"/>
    </row>
    <row r="1244" spans="1:14">
      <c r="A1244" s="283" t="s">
        <v>24628</v>
      </c>
      <c r="B1244" s="294" t="s">
        <v>26661</v>
      </c>
      <c r="C1244" s="295" t="s">
        <v>532</v>
      </c>
      <c r="D1244" s="294">
        <v>473189</v>
      </c>
      <c r="E1244" s="283" t="s">
        <v>24625</v>
      </c>
      <c r="F1244" s="294" t="s">
        <v>24626</v>
      </c>
      <c r="G1244" s="301">
        <v>221400010442807</v>
      </c>
      <c r="H1244" s="294" t="s">
        <v>24627</v>
      </c>
      <c r="I1244" s="294" t="s">
        <v>24629</v>
      </c>
      <c r="J1244" s="301">
        <v>221100200008982</v>
      </c>
      <c r="K1244" s="294" t="s">
        <v>24627</v>
      </c>
      <c r="L1244" s="297"/>
      <c r="M1244" s="298"/>
      <c r="N1244" s="298"/>
    </row>
    <row r="1245" spans="1:14">
      <c r="A1245" s="283" t="s">
        <v>24628</v>
      </c>
      <c r="B1245" s="294" t="s">
        <v>26662</v>
      </c>
      <c r="C1245" s="295" t="s">
        <v>532</v>
      </c>
      <c r="D1245" s="294">
        <v>472713</v>
      </c>
      <c r="E1245" s="283" t="s">
        <v>24625</v>
      </c>
      <c r="F1245" s="294" t="s">
        <v>24626</v>
      </c>
      <c r="G1245" s="301">
        <v>221400010442868</v>
      </c>
      <c r="H1245" s="294" t="s">
        <v>24627</v>
      </c>
      <c r="I1245" s="294" t="s">
        <v>24629</v>
      </c>
      <c r="J1245" s="301">
        <v>221100200008982</v>
      </c>
      <c r="K1245" s="294" t="s">
        <v>24627</v>
      </c>
      <c r="L1245" s="297"/>
      <c r="M1245" s="298"/>
      <c r="N1245" s="298"/>
    </row>
    <row r="1246" spans="1:14">
      <c r="A1246" s="283" t="s">
        <v>24628</v>
      </c>
      <c r="B1246" s="294" t="s">
        <v>26663</v>
      </c>
      <c r="C1246" s="295" t="s">
        <v>532</v>
      </c>
      <c r="D1246" s="294">
        <v>472919</v>
      </c>
      <c r="E1246" s="283" t="s">
        <v>24625</v>
      </c>
      <c r="F1246" s="294" t="s">
        <v>24626</v>
      </c>
      <c r="G1246" s="301">
        <v>221400010441728</v>
      </c>
      <c r="H1246" s="294" t="s">
        <v>24627</v>
      </c>
      <c r="I1246" s="294" t="s">
        <v>24629</v>
      </c>
      <c r="J1246" s="301">
        <v>221100200008982</v>
      </c>
      <c r="K1246" s="294" t="s">
        <v>24627</v>
      </c>
      <c r="L1246" s="297"/>
      <c r="M1246" s="298"/>
      <c r="N1246" s="298"/>
    </row>
    <row r="1247" spans="1:14">
      <c r="A1247" s="283" t="s">
        <v>24628</v>
      </c>
      <c r="B1247" s="294" t="s">
        <v>26664</v>
      </c>
      <c r="C1247" s="295" t="s">
        <v>531</v>
      </c>
      <c r="D1247" s="294">
        <v>475301</v>
      </c>
      <c r="E1247" s="283" t="s">
        <v>24625</v>
      </c>
      <c r="F1247" s="294" t="s">
        <v>24626</v>
      </c>
      <c r="G1247" s="282">
        <v>221400010442611</v>
      </c>
      <c r="H1247" s="294" t="s">
        <v>24627</v>
      </c>
      <c r="I1247" s="294" t="s">
        <v>24629</v>
      </c>
      <c r="J1247" s="301">
        <v>221100200008998</v>
      </c>
      <c r="K1247" s="294" t="s">
        <v>24627</v>
      </c>
      <c r="L1247" s="297"/>
      <c r="M1247" s="298"/>
      <c r="N1247" s="298"/>
    </row>
    <row r="1248" spans="1:14">
      <c r="A1248" s="283" t="s">
        <v>24628</v>
      </c>
      <c r="B1248" s="294" t="s">
        <v>26665</v>
      </c>
      <c r="C1248" s="295" t="s">
        <v>532</v>
      </c>
      <c r="D1248" s="294">
        <v>475323</v>
      </c>
      <c r="E1248" s="283" t="s">
        <v>24625</v>
      </c>
      <c r="F1248" s="294" t="s">
        <v>24626</v>
      </c>
      <c r="G1248" s="301">
        <v>221500010462232</v>
      </c>
      <c r="H1248" s="294" t="s">
        <v>24627</v>
      </c>
      <c r="I1248" s="294" t="s">
        <v>24629</v>
      </c>
      <c r="J1248" s="301">
        <v>221100200008998</v>
      </c>
      <c r="K1248" s="294" t="s">
        <v>24627</v>
      </c>
      <c r="L1248" s="297"/>
      <c r="M1248" s="298"/>
      <c r="N1248" s="298"/>
    </row>
    <row r="1249" spans="1:14">
      <c r="A1249" s="283" t="s">
        <v>24628</v>
      </c>
      <c r="B1249" s="294" t="s">
        <v>26666</v>
      </c>
      <c r="C1249" s="295" t="s">
        <v>24573</v>
      </c>
      <c r="D1249" s="294">
        <v>475345</v>
      </c>
      <c r="E1249" s="283" t="s">
        <v>24625</v>
      </c>
      <c r="F1249" s="294" t="s">
        <v>24626</v>
      </c>
      <c r="G1249" s="301">
        <v>221500010462229</v>
      </c>
      <c r="H1249" s="294" t="s">
        <v>24627</v>
      </c>
      <c r="I1249" s="294" t="s">
        <v>24629</v>
      </c>
      <c r="J1249" s="301">
        <v>221100200008998</v>
      </c>
      <c r="K1249" s="294" t="s">
        <v>24627</v>
      </c>
      <c r="L1249" s="297"/>
      <c r="M1249" s="298"/>
      <c r="N1249" s="298"/>
    </row>
    <row r="1250" spans="1:14">
      <c r="A1250" s="283" t="s">
        <v>24628</v>
      </c>
      <c r="B1250" s="294" t="s">
        <v>26667</v>
      </c>
      <c r="C1250" s="295" t="s">
        <v>532</v>
      </c>
      <c r="D1250" s="294">
        <v>478191</v>
      </c>
      <c r="E1250" s="283" t="s">
        <v>24625</v>
      </c>
      <c r="F1250" s="294" t="s">
        <v>24626</v>
      </c>
      <c r="G1250" s="301">
        <v>221500010459291</v>
      </c>
      <c r="H1250" s="294" t="s">
        <v>24627</v>
      </c>
      <c r="I1250" s="294" t="s">
        <v>24629</v>
      </c>
      <c r="J1250" s="301">
        <v>221100200008998</v>
      </c>
      <c r="K1250" s="294" t="s">
        <v>24627</v>
      </c>
      <c r="L1250" s="297"/>
      <c r="M1250" s="298"/>
      <c r="N1250" s="298"/>
    </row>
    <row r="1251" spans="1:14">
      <c r="A1251" s="283" t="s">
        <v>24628</v>
      </c>
      <c r="B1251" s="294" t="s">
        <v>26668</v>
      </c>
      <c r="C1251" s="295" t="s">
        <v>532</v>
      </c>
      <c r="D1251" s="294">
        <v>473191</v>
      </c>
      <c r="E1251" s="283" t="s">
        <v>24625</v>
      </c>
      <c r="F1251" s="294" t="s">
        <v>24626</v>
      </c>
      <c r="G1251" s="301">
        <v>221500010462213</v>
      </c>
      <c r="H1251" s="294" t="s">
        <v>24627</v>
      </c>
      <c r="I1251" s="294" t="s">
        <v>24629</v>
      </c>
      <c r="J1251" s="301">
        <v>221100200008998</v>
      </c>
      <c r="K1251" s="294" t="s">
        <v>24627</v>
      </c>
      <c r="L1251" s="297"/>
      <c r="M1251" s="298"/>
      <c r="N1251" s="298"/>
    </row>
    <row r="1252" spans="1:14">
      <c r="A1252" s="283" t="s">
        <v>24628</v>
      </c>
      <c r="B1252" s="294" t="s">
        <v>26669</v>
      </c>
      <c r="C1252" s="295" t="s">
        <v>532</v>
      </c>
      <c r="D1252" s="294">
        <v>475351</v>
      </c>
      <c r="E1252" s="283" t="s">
        <v>24625</v>
      </c>
      <c r="F1252" s="294" t="s">
        <v>24626</v>
      </c>
      <c r="G1252" s="301">
        <v>221400010442869</v>
      </c>
      <c r="H1252" s="294" t="s">
        <v>24627</v>
      </c>
      <c r="I1252" s="294" t="s">
        <v>24629</v>
      </c>
      <c r="J1252" s="301">
        <v>221100200008998</v>
      </c>
      <c r="K1252" s="294" t="s">
        <v>24627</v>
      </c>
      <c r="L1252" s="297"/>
      <c r="M1252" s="298"/>
      <c r="N1252" s="298"/>
    </row>
    <row r="1253" spans="1:14">
      <c r="A1253" s="283" t="s">
        <v>24628</v>
      </c>
      <c r="B1253" s="294" t="s">
        <v>26670</v>
      </c>
      <c r="C1253" s="295" t="s">
        <v>532</v>
      </c>
      <c r="D1253" s="294">
        <v>475312</v>
      </c>
      <c r="E1253" s="283" t="s">
        <v>24625</v>
      </c>
      <c r="F1253" s="294"/>
      <c r="G1253" s="301"/>
      <c r="H1253" s="294"/>
      <c r="I1253" s="294" t="s">
        <v>24629</v>
      </c>
      <c r="J1253" s="301">
        <v>221100200008998</v>
      </c>
      <c r="K1253" s="294" t="s">
        <v>24627</v>
      </c>
      <c r="L1253" s="297"/>
      <c r="M1253" s="298"/>
      <c r="N1253" s="298"/>
    </row>
    <row r="1254" spans="1:14">
      <c r="A1254" s="283" t="s">
        <v>24628</v>
      </c>
      <c r="B1254" s="294" t="s">
        <v>26671</v>
      </c>
      <c r="C1254" s="295" t="s">
        <v>532</v>
      </c>
      <c r="D1254" s="294">
        <v>475898</v>
      </c>
      <c r="E1254" s="283" t="s">
        <v>24625</v>
      </c>
      <c r="F1254" s="294" t="s">
        <v>24626</v>
      </c>
      <c r="G1254" s="301">
        <v>221500010462221</v>
      </c>
      <c r="H1254" s="294" t="s">
        <v>24627</v>
      </c>
      <c r="I1254" s="294" t="s">
        <v>24629</v>
      </c>
      <c r="J1254" s="301">
        <v>221100200008998</v>
      </c>
      <c r="K1254" s="294" t="s">
        <v>24627</v>
      </c>
      <c r="L1254" s="297"/>
      <c r="M1254" s="298"/>
      <c r="N1254" s="298"/>
    </row>
    <row r="1255" spans="1:14">
      <c r="A1255" s="283" t="s">
        <v>24628</v>
      </c>
      <c r="B1255" s="294" t="s">
        <v>26672</v>
      </c>
      <c r="C1255" s="295" t="s">
        <v>532</v>
      </c>
      <c r="D1255" s="294">
        <v>475421</v>
      </c>
      <c r="E1255" s="283" t="s">
        <v>24625</v>
      </c>
      <c r="F1255" s="294"/>
      <c r="G1255" s="301"/>
      <c r="H1255" s="294"/>
      <c r="I1255" s="294" t="s">
        <v>24629</v>
      </c>
      <c r="J1255" s="301">
        <v>221100200008998</v>
      </c>
      <c r="K1255" s="294" t="s">
        <v>24627</v>
      </c>
      <c r="L1255" s="297"/>
      <c r="M1255" s="298"/>
      <c r="N1255" s="298"/>
    </row>
    <row r="1256" spans="1:14">
      <c r="A1256" s="283" t="s">
        <v>24628</v>
      </c>
      <c r="B1256" s="294" t="s">
        <v>26673</v>
      </c>
      <c r="C1256" s="295" t="s">
        <v>532</v>
      </c>
      <c r="D1256" s="294">
        <v>5745423</v>
      </c>
      <c r="E1256" s="283" t="s">
        <v>24625</v>
      </c>
      <c r="F1256" s="294" t="s">
        <v>24626</v>
      </c>
      <c r="G1256" s="301">
        <v>221500010462228</v>
      </c>
      <c r="H1256" s="294" t="s">
        <v>24627</v>
      </c>
      <c r="I1256" s="294" t="s">
        <v>24629</v>
      </c>
      <c r="J1256" s="301">
        <v>221100200008998</v>
      </c>
      <c r="K1256" s="294" t="s">
        <v>24627</v>
      </c>
      <c r="L1256" s="297"/>
      <c r="M1256" s="298"/>
      <c r="N1256" s="298"/>
    </row>
    <row r="1257" spans="1:14">
      <c r="A1257" s="283" t="s">
        <v>24628</v>
      </c>
      <c r="B1257" s="294" t="s">
        <v>26674</v>
      </c>
      <c r="C1257" s="295" t="s">
        <v>532</v>
      </c>
      <c r="D1257" s="294">
        <v>475317</v>
      </c>
      <c r="E1257" s="283" t="s">
        <v>24625</v>
      </c>
      <c r="F1257" s="294" t="s">
        <v>24626</v>
      </c>
      <c r="G1257" s="301">
        <v>221500010462230</v>
      </c>
      <c r="H1257" s="294" t="s">
        <v>24627</v>
      </c>
      <c r="I1257" s="294" t="s">
        <v>24629</v>
      </c>
      <c r="J1257" s="301">
        <v>221100200008998</v>
      </c>
      <c r="K1257" s="294" t="s">
        <v>24627</v>
      </c>
      <c r="L1257" s="297"/>
      <c r="M1257" s="298"/>
      <c r="N1257" s="298"/>
    </row>
    <row r="1258" spans="1:14">
      <c r="A1258" s="283" t="s">
        <v>24628</v>
      </c>
      <c r="B1258" s="294" t="s">
        <v>26675</v>
      </c>
      <c r="C1258" s="295" t="s">
        <v>532</v>
      </c>
      <c r="D1258" s="294">
        <v>475321</v>
      </c>
      <c r="E1258" s="283" t="s">
        <v>24625</v>
      </c>
      <c r="F1258" s="294" t="s">
        <v>24626</v>
      </c>
      <c r="G1258" s="301">
        <v>221500010462226</v>
      </c>
      <c r="H1258" s="294" t="s">
        <v>24627</v>
      </c>
      <c r="I1258" s="294" t="s">
        <v>24629</v>
      </c>
      <c r="J1258" s="301">
        <v>221100200008998</v>
      </c>
      <c r="K1258" s="294" t="s">
        <v>24627</v>
      </c>
      <c r="L1258" s="297"/>
      <c r="M1258" s="298"/>
      <c r="N1258" s="298"/>
    </row>
    <row r="1259" spans="1:14">
      <c r="A1259" s="283" t="s">
        <v>24628</v>
      </c>
      <c r="B1259" s="294" t="s">
        <v>26676</v>
      </c>
      <c r="C1259" s="295" t="s">
        <v>477</v>
      </c>
      <c r="D1259" s="294">
        <v>94363</v>
      </c>
      <c r="E1259" s="283" t="s">
        <v>24625</v>
      </c>
      <c r="F1259" s="294" t="s">
        <v>24626</v>
      </c>
      <c r="G1259" s="301">
        <v>221500010421393</v>
      </c>
      <c r="H1259" s="294" t="s">
        <v>24627</v>
      </c>
      <c r="I1259" s="294"/>
      <c r="J1259" s="301"/>
      <c r="K1259" s="294"/>
      <c r="L1259" s="297"/>
      <c r="M1259" s="298"/>
      <c r="N1259" s="298"/>
    </row>
    <row r="1260" spans="1:14">
      <c r="A1260" s="283" t="s">
        <v>24624</v>
      </c>
      <c r="B1260" s="294" t="s">
        <v>26677</v>
      </c>
      <c r="C1260" s="295" t="s">
        <v>24577</v>
      </c>
      <c r="D1260" s="294">
        <v>280</v>
      </c>
      <c r="E1260" s="283" t="s">
        <v>24625</v>
      </c>
      <c r="F1260" s="294" t="s">
        <v>24626</v>
      </c>
      <c r="G1260" s="301">
        <v>221500010428545</v>
      </c>
      <c r="H1260" s="294" t="s">
        <v>24627</v>
      </c>
      <c r="I1260" s="294"/>
      <c r="J1260" s="301"/>
      <c r="K1260" s="294"/>
      <c r="L1260" s="297"/>
      <c r="M1260" s="298"/>
      <c r="N1260" s="298"/>
    </row>
    <row r="1261" spans="1:14">
      <c r="A1261" s="283" t="s">
        <v>24624</v>
      </c>
      <c r="B1261" s="294" t="s">
        <v>26678</v>
      </c>
      <c r="C1261" s="295" t="s">
        <v>470</v>
      </c>
      <c r="D1261" s="294">
        <v>79160</v>
      </c>
      <c r="E1261" s="283" t="s">
        <v>24625</v>
      </c>
      <c r="F1261" s="294" t="s">
        <v>24626</v>
      </c>
      <c r="G1261" s="301">
        <v>221500010428562</v>
      </c>
      <c r="H1261" s="294" t="s">
        <v>24627</v>
      </c>
      <c r="I1261" s="294" t="s">
        <v>24629</v>
      </c>
      <c r="J1261" s="301">
        <v>221100200009220</v>
      </c>
      <c r="K1261" s="294" t="s">
        <v>24627</v>
      </c>
      <c r="L1261" s="297"/>
      <c r="M1261" s="298"/>
      <c r="N1261" s="298"/>
    </row>
    <row r="1262" spans="1:14">
      <c r="A1262" s="283" t="s">
        <v>24624</v>
      </c>
      <c r="B1262" s="294" t="s">
        <v>26679</v>
      </c>
      <c r="C1262" s="295" t="s">
        <v>501</v>
      </c>
      <c r="D1262" s="294">
        <v>6075368</v>
      </c>
      <c r="E1262" s="283" t="s">
        <v>24625</v>
      </c>
      <c r="F1262" s="294" t="s">
        <v>24626</v>
      </c>
      <c r="G1262" s="301">
        <v>221500010428548</v>
      </c>
      <c r="H1262" s="294" t="s">
        <v>24627</v>
      </c>
      <c r="I1262" s="294" t="s">
        <v>24629</v>
      </c>
      <c r="J1262" s="301">
        <v>210000100006662</v>
      </c>
      <c r="K1262" s="294" t="s">
        <v>24627</v>
      </c>
      <c r="L1262" s="297"/>
      <c r="M1262" s="298"/>
      <c r="N1262" s="298"/>
    </row>
    <row r="1263" spans="1:14">
      <c r="A1263" s="283" t="s">
        <v>24624</v>
      </c>
      <c r="B1263" s="294" t="s">
        <v>26680</v>
      </c>
      <c r="C1263" s="295" t="s">
        <v>465</v>
      </c>
      <c r="D1263" s="294">
        <v>93977</v>
      </c>
      <c r="E1263" s="283" t="s">
        <v>24625</v>
      </c>
      <c r="F1263" s="294" t="s">
        <v>24626</v>
      </c>
      <c r="G1263" s="301">
        <v>221500010459290</v>
      </c>
      <c r="H1263" s="294" t="s">
        <v>24627</v>
      </c>
      <c r="I1263" s="294" t="s">
        <v>24629</v>
      </c>
      <c r="J1263" s="301">
        <v>220000100008332</v>
      </c>
      <c r="K1263" s="294" t="s">
        <v>24627</v>
      </c>
      <c r="L1263" s="297"/>
      <c r="M1263" s="298"/>
      <c r="N1263" s="298"/>
    </row>
    <row r="1264" spans="1:14">
      <c r="A1264" s="283" t="s">
        <v>24624</v>
      </c>
      <c r="B1264" s="294" t="s">
        <v>26681</v>
      </c>
      <c r="C1264" s="295" t="s">
        <v>465</v>
      </c>
      <c r="D1264" s="294">
        <v>94008</v>
      </c>
      <c r="E1264" s="283" t="s">
        <v>24625</v>
      </c>
      <c r="F1264" s="294" t="s">
        <v>24626</v>
      </c>
      <c r="G1264" s="301">
        <v>221500010428547</v>
      </c>
      <c r="H1264" s="294" t="s">
        <v>24627</v>
      </c>
      <c r="I1264" s="294" t="s">
        <v>24629</v>
      </c>
      <c r="J1264" s="301">
        <v>220000100008332</v>
      </c>
      <c r="K1264" s="294" t="s">
        <v>24627</v>
      </c>
      <c r="L1264" s="297"/>
      <c r="M1264" s="298"/>
      <c r="N1264" s="298"/>
    </row>
    <row r="1265" spans="1:14">
      <c r="A1265" s="283" t="s">
        <v>24624</v>
      </c>
      <c r="B1265" s="294" t="s">
        <v>26682</v>
      </c>
      <c r="C1265" s="295" t="s">
        <v>465</v>
      </c>
      <c r="D1265" s="294">
        <v>93962</v>
      </c>
      <c r="E1265" s="283" t="s">
        <v>24625</v>
      </c>
      <c r="F1265" s="294" t="s">
        <v>24626</v>
      </c>
      <c r="G1265" s="301">
        <v>221500010428561</v>
      </c>
      <c r="H1265" s="294" t="s">
        <v>24627</v>
      </c>
      <c r="I1265" s="294" t="s">
        <v>24629</v>
      </c>
      <c r="J1265" s="301">
        <v>220000100008332</v>
      </c>
      <c r="K1265" s="294" t="s">
        <v>24627</v>
      </c>
      <c r="L1265" s="297"/>
      <c r="M1265" s="298"/>
      <c r="N1265" s="298"/>
    </row>
    <row r="1266" spans="1:14">
      <c r="A1266" s="283" t="s">
        <v>24624</v>
      </c>
      <c r="B1266" s="294" t="s">
        <v>26683</v>
      </c>
      <c r="C1266" s="295" t="s">
        <v>465</v>
      </c>
      <c r="D1266" s="294">
        <v>94285</v>
      </c>
      <c r="E1266" s="283" t="s">
        <v>24625</v>
      </c>
      <c r="F1266" s="294" t="s">
        <v>24626</v>
      </c>
      <c r="G1266" s="301">
        <v>221500010428565</v>
      </c>
      <c r="H1266" s="294" t="s">
        <v>24627</v>
      </c>
      <c r="I1266" s="294" t="s">
        <v>24629</v>
      </c>
      <c r="J1266" s="301">
        <v>220000100008332</v>
      </c>
      <c r="K1266" s="294" t="s">
        <v>24627</v>
      </c>
      <c r="L1266" s="297"/>
      <c r="M1266" s="298"/>
      <c r="N1266" s="298"/>
    </row>
    <row r="1267" spans="1:14">
      <c r="A1267" s="283" t="s">
        <v>24624</v>
      </c>
      <c r="B1267" s="294" t="s">
        <v>26684</v>
      </c>
      <c r="C1267" s="295" t="s">
        <v>465</v>
      </c>
      <c r="D1267" s="294">
        <v>94017</v>
      </c>
      <c r="E1267" s="283" t="s">
        <v>24625</v>
      </c>
      <c r="F1267" s="294" t="s">
        <v>24626</v>
      </c>
      <c r="G1267" s="301">
        <v>221500010428559</v>
      </c>
      <c r="H1267" s="294" t="s">
        <v>24627</v>
      </c>
      <c r="I1267" s="294" t="s">
        <v>24629</v>
      </c>
      <c r="J1267" s="301">
        <v>220000100008332</v>
      </c>
      <c r="K1267" s="294" t="s">
        <v>24627</v>
      </c>
      <c r="L1267" s="297"/>
      <c r="M1267" s="298"/>
      <c r="N1267" s="298"/>
    </row>
    <row r="1268" spans="1:14">
      <c r="A1268" s="283" t="s">
        <v>24624</v>
      </c>
      <c r="B1268" s="294" t="s">
        <v>26685</v>
      </c>
      <c r="C1268" s="295" t="s">
        <v>465</v>
      </c>
      <c r="D1268" s="294">
        <v>94043</v>
      </c>
      <c r="E1268" s="283" t="s">
        <v>24625</v>
      </c>
      <c r="F1268" s="294" t="s">
        <v>24626</v>
      </c>
      <c r="G1268" s="301">
        <v>221500010428552</v>
      </c>
      <c r="H1268" s="294" t="s">
        <v>24627</v>
      </c>
      <c r="I1268" s="294" t="s">
        <v>24629</v>
      </c>
      <c r="J1268" s="301">
        <v>220000100008332</v>
      </c>
      <c r="K1268" s="294" t="s">
        <v>24627</v>
      </c>
      <c r="L1268" s="297"/>
      <c r="M1268" s="298"/>
      <c r="N1268" s="298"/>
    </row>
    <row r="1269" spans="1:14">
      <c r="A1269" s="283" t="s">
        <v>24624</v>
      </c>
      <c r="B1269" s="294" t="s">
        <v>26686</v>
      </c>
      <c r="C1269" s="295" t="s">
        <v>559</v>
      </c>
      <c r="D1269" s="294">
        <v>287194</v>
      </c>
      <c r="E1269" s="283" t="s">
        <v>24625</v>
      </c>
      <c r="F1269" s="294"/>
      <c r="G1269" s="301"/>
      <c r="H1269" s="294"/>
      <c r="I1269" s="294" t="s">
        <v>24629</v>
      </c>
      <c r="J1269" s="301">
        <v>221100200010343</v>
      </c>
      <c r="K1269" s="294" t="s">
        <v>24627</v>
      </c>
      <c r="L1269" s="297"/>
      <c r="M1269" s="298"/>
      <c r="N1269" s="298"/>
    </row>
    <row r="1270" spans="1:14">
      <c r="A1270" s="283" t="s">
        <v>24628</v>
      </c>
      <c r="B1270" s="294" t="s">
        <v>26687</v>
      </c>
      <c r="C1270" s="295" t="s">
        <v>563</v>
      </c>
      <c r="D1270" s="294">
        <v>93002</v>
      </c>
      <c r="E1270" s="283" t="s">
        <v>24625</v>
      </c>
      <c r="F1270" s="294" t="s">
        <v>24626</v>
      </c>
      <c r="G1270" s="301">
        <v>221500010428558</v>
      </c>
      <c r="H1270" s="294" t="s">
        <v>24627</v>
      </c>
      <c r="I1270" s="294"/>
      <c r="J1270" s="301"/>
      <c r="K1270" s="294"/>
      <c r="L1270" s="297"/>
      <c r="M1270" s="298"/>
      <c r="N1270" s="298"/>
    </row>
    <row r="1271" spans="1:14">
      <c r="A1271" s="283" t="s">
        <v>24628</v>
      </c>
      <c r="B1271" s="294" t="s">
        <v>26688</v>
      </c>
      <c r="C1271" s="295" t="s">
        <v>526</v>
      </c>
      <c r="D1271" s="294">
        <v>15994</v>
      </c>
      <c r="E1271" s="283" t="s">
        <v>24625</v>
      </c>
      <c r="F1271" s="294" t="s">
        <v>24626</v>
      </c>
      <c r="G1271" s="301">
        <v>215500010428564</v>
      </c>
      <c r="H1271" s="294" t="s">
        <v>24627</v>
      </c>
      <c r="I1271" s="294"/>
      <c r="J1271" s="301"/>
      <c r="K1271" s="294"/>
      <c r="L1271" s="297"/>
      <c r="M1271" s="298"/>
      <c r="N1271" s="298"/>
    </row>
    <row r="1272" spans="1:14">
      <c r="A1272" s="283" t="s">
        <v>24628</v>
      </c>
      <c r="B1272" s="294" t="s">
        <v>26689</v>
      </c>
      <c r="C1272" s="295" t="s">
        <v>866</v>
      </c>
      <c r="D1272" s="294">
        <v>417783</v>
      </c>
      <c r="E1272" s="283" t="s">
        <v>24625</v>
      </c>
      <c r="F1272" s="294" t="s">
        <v>24626</v>
      </c>
      <c r="G1272" s="301">
        <v>221500010428557</v>
      </c>
      <c r="H1272" s="294" t="s">
        <v>24627</v>
      </c>
      <c r="I1272" s="294"/>
      <c r="J1272" s="301"/>
      <c r="K1272" s="294"/>
      <c r="L1272" s="297"/>
      <c r="M1272" s="298"/>
      <c r="N1272" s="298"/>
    </row>
    <row r="1273" spans="1:14">
      <c r="A1273" s="283" t="s">
        <v>24635</v>
      </c>
      <c r="B1273" s="294" t="s">
        <v>26690</v>
      </c>
      <c r="C1273" s="295" t="s">
        <v>465</v>
      </c>
      <c r="D1273" s="294">
        <v>101751</v>
      </c>
      <c r="E1273" s="283" t="s">
        <v>24625</v>
      </c>
      <c r="F1273" s="294" t="s">
        <v>24626</v>
      </c>
      <c r="G1273" s="301">
        <v>221400010451286</v>
      </c>
      <c r="H1273" s="294" t="s">
        <v>24627</v>
      </c>
      <c r="I1273" s="294"/>
      <c r="J1273" s="301"/>
      <c r="K1273" s="294"/>
      <c r="L1273" s="297"/>
      <c r="M1273" s="298"/>
      <c r="N1273" s="298"/>
    </row>
    <row r="1274" spans="1:14">
      <c r="A1274" s="283" t="s">
        <v>24635</v>
      </c>
      <c r="B1274" s="294" t="s">
        <v>26691</v>
      </c>
      <c r="C1274" s="295" t="s">
        <v>465</v>
      </c>
      <c r="D1274" s="294">
        <v>100420</v>
      </c>
      <c r="E1274" s="283" t="s">
        <v>24625</v>
      </c>
      <c r="F1274" s="294" t="s">
        <v>24626</v>
      </c>
      <c r="G1274" s="301">
        <v>221400010451109</v>
      </c>
      <c r="H1274" s="294" t="s">
        <v>24627</v>
      </c>
      <c r="I1274" s="294"/>
      <c r="J1274" s="301"/>
      <c r="K1274" s="294"/>
      <c r="L1274" s="297"/>
      <c r="M1274" s="298"/>
      <c r="N1274" s="298"/>
    </row>
    <row r="1275" spans="1:14">
      <c r="A1275" s="283" t="s">
        <v>24635</v>
      </c>
      <c r="B1275" s="294" t="s">
        <v>26692</v>
      </c>
      <c r="C1275" s="295" t="s">
        <v>465</v>
      </c>
      <c r="D1275" s="294">
        <v>100392</v>
      </c>
      <c r="E1275" s="283" t="s">
        <v>24625</v>
      </c>
      <c r="F1275" s="294" t="s">
        <v>24626</v>
      </c>
      <c r="G1275" s="301">
        <v>221400010450969</v>
      </c>
      <c r="H1275" s="294" t="s">
        <v>24627</v>
      </c>
      <c r="I1275" s="294"/>
      <c r="J1275" s="301"/>
      <c r="K1275" s="294"/>
      <c r="L1275" s="297"/>
      <c r="M1275" s="298"/>
      <c r="N1275" s="298"/>
    </row>
    <row r="1276" spans="1:14">
      <c r="A1276" s="283" t="s">
        <v>24635</v>
      </c>
      <c r="B1276" s="294" t="s">
        <v>26693</v>
      </c>
      <c r="C1276" s="295" t="s">
        <v>467</v>
      </c>
      <c r="D1276" s="294">
        <v>936880</v>
      </c>
      <c r="E1276" s="283" t="s">
        <v>24625</v>
      </c>
      <c r="F1276" s="294" t="s">
        <v>24626</v>
      </c>
      <c r="G1276" s="301">
        <v>221400010445336</v>
      </c>
      <c r="H1276" s="294" t="s">
        <v>24627</v>
      </c>
      <c r="I1276" s="294"/>
      <c r="J1276" s="301"/>
      <c r="K1276" s="294"/>
      <c r="L1276" s="297"/>
      <c r="M1276" s="298"/>
      <c r="N1276" s="298"/>
    </row>
    <row r="1277" spans="1:14">
      <c r="A1277" s="283" t="s">
        <v>24635</v>
      </c>
      <c r="B1277" s="294" t="s">
        <v>26694</v>
      </c>
      <c r="C1277" s="295" t="s">
        <v>465</v>
      </c>
      <c r="D1277" s="294">
        <v>93992</v>
      </c>
      <c r="E1277" s="283" t="s">
        <v>24625</v>
      </c>
      <c r="F1277" s="294" t="s">
        <v>24626</v>
      </c>
      <c r="G1277" s="301">
        <v>221400010445295</v>
      </c>
      <c r="H1277" s="294" t="s">
        <v>24627</v>
      </c>
      <c r="I1277" s="294"/>
      <c r="J1277" s="301"/>
      <c r="K1277" s="294"/>
      <c r="L1277" s="297"/>
      <c r="M1277" s="298"/>
      <c r="N1277" s="298"/>
    </row>
    <row r="1278" spans="1:14">
      <c r="A1278" s="283" t="s">
        <v>24635</v>
      </c>
      <c r="B1278" s="294" t="s">
        <v>26695</v>
      </c>
      <c r="C1278" s="295" t="s">
        <v>465</v>
      </c>
      <c r="D1278" s="294">
        <v>94242</v>
      </c>
      <c r="E1278" s="283" t="s">
        <v>24625</v>
      </c>
      <c r="F1278" s="294" t="s">
        <v>24626</v>
      </c>
      <c r="G1278" s="301">
        <v>221400010445265</v>
      </c>
      <c r="H1278" s="294" t="s">
        <v>24627</v>
      </c>
      <c r="I1278" s="294"/>
      <c r="J1278" s="301"/>
      <c r="K1278" s="294"/>
      <c r="L1278" s="297"/>
      <c r="M1278" s="298"/>
      <c r="N1278" s="298"/>
    </row>
    <row r="1279" spans="1:14">
      <c r="A1279" s="283" t="s">
        <v>24635</v>
      </c>
      <c r="B1279" s="294" t="s">
        <v>26696</v>
      </c>
      <c r="C1279" s="295" t="s">
        <v>467</v>
      </c>
      <c r="D1279" s="294">
        <v>936510</v>
      </c>
      <c r="E1279" s="283" t="s">
        <v>24625</v>
      </c>
      <c r="F1279" s="294" t="s">
        <v>24626</v>
      </c>
      <c r="G1279" s="301">
        <v>221500010423407</v>
      </c>
      <c r="H1279" s="294" t="s">
        <v>24627</v>
      </c>
      <c r="I1279" s="294" t="s">
        <v>24629</v>
      </c>
      <c r="J1279" s="301">
        <v>210000100007360</v>
      </c>
      <c r="K1279" s="294" t="s">
        <v>24627</v>
      </c>
      <c r="L1279" s="297"/>
      <c r="M1279" s="298"/>
      <c r="N1279" s="298"/>
    </row>
    <row r="1280" spans="1:14">
      <c r="A1280" s="283" t="s">
        <v>24635</v>
      </c>
      <c r="B1280" s="294" t="s">
        <v>26697</v>
      </c>
      <c r="C1280" s="295" t="s">
        <v>467</v>
      </c>
      <c r="D1280" s="294">
        <v>936997</v>
      </c>
      <c r="E1280" s="283" t="s">
        <v>24625</v>
      </c>
      <c r="F1280" s="294" t="s">
        <v>24626</v>
      </c>
      <c r="G1280" s="301">
        <v>221500010423489</v>
      </c>
      <c r="H1280" s="294" t="s">
        <v>24627</v>
      </c>
      <c r="I1280" s="294" t="s">
        <v>24629</v>
      </c>
      <c r="J1280" s="301">
        <v>210000100007360</v>
      </c>
      <c r="K1280" s="294" t="s">
        <v>24627</v>
      </c>
      <c r="L1280" s="297"/>
      <c r="M1280" s="298"/>
      <c r="N1280" s="298"/>
    </row>
    <row r="1281" spans="1:14">
      <c r="A1281" s="283" t="s">
        <v>24635</v>
      </c>
      <c r="B1281" s="294" t="s">
        <v>26698</v>
      </c>
      <c r="C1281" s="295" t="s">
        <v>467</v>
      </c>
      <c r="D1281" s="294">
        <v>936296</v>
      </c>
      <c r="E1281" s="283" t="s">
        <v>24625</v>
      </c>
      <c r="F1281" s="294" t="s">
        <v>24626</v>
      </c>
      <c r="G1281" s="301">
        <v>221500010423402</v>
      </c>
      <c r="H1281" s="294" t="s">
        <v>24627</v>
      </c>
      <c r="I1281" s="294" t="s">
        <v>24629</v>
      </c>
      <c r="J1281" s="301">
        <v>210000100007360</v>
      </c>
      <c r="K1281" s="294" t="s">
        <v>24627</v>
      </c>
      <c r="L1281" s="297"/>
      <c r="M1281" s="298"/>
      <c r="N1281" s="298"/>
    </row>
    <row r="1282" spans="1:14">
      <c r="A1282" s="283" t="s">
        <v>24635</v>
      </c>
      <c r="B1282" s="294" t="s">
        <v>26699</v>
      </c>
      <c r="C1282" s="295" t="s">
        <v>467</v>
      </c>
      <c r="D1282" s="294">
        <v>934646</v>
      </c>
      <c r="E1282" s="283" t="s">
        <v>24625</v>
      </c>
      <c r="F1282" s="294" t="s">
        <v>24626</v>
      </c>
      <c r="G1282" s="301">
        <v>221500010423490</v>
      </c>
      <c r="H1282" s="294" t="s">
        <v>24627</v>
      </c>
      <c r="I1282" s="294" t="s">
        <v>24629</v>
      </c>
      <c r="J1282" s="301">
        <v>210000100007360</v>
      </c>
      <c r="K1282" s="294" t="s">
        <v>24627</v>
      </c>
      <c r="L1282" s="297"/>
      <c r="M1282" s="298"/>
      <c r="N1282" s="298"/>
    </row>
    <row r="1283" spans="1:14">
      <c r="A1283" s="283" t="s">
        <v>24635</v>
      </c>
      <c r="B1283" s="294" t="s">
        <v>26700</v>
      </c>
      <c r="C1283" s="295" t="s">
        <v>465</v>
      </c>
      <c r="D1283" s="294">
        <v>93990</v>
      </c>
      <c r="E1283" s="283" t="s">
        <v>24625</v>
      </c>
      <c r="F1283" s="294" t="s">
        <v>24626</v>
      </c>
      <c r="G1283" s="301">
        <v>221500010423501</v>
      </c>
      <c r="H1283" s="294" t="s">
        <v>24627</v>
      </c>
      <c r="I1283" s="294" t="s">
        <v>24629</v>
      </c>
      <c r="J1283" s="301">
        <v>210000100007360</v>
      </c>
      <c r="K1283" s="294" t="s">
        <v>24627</v>
      </c>
      <c r="L1283" s="297"/>
      <c r="M1283" s="298"/>
      <c r="N1283" s="298"/>
    </row>
    <row r="1284" spans="1:14">
      <c r="A1284" s="283" t="s">
        <v>24635</v>
      </c>
      <c r="B1284" s="294" t="s">
        <v>26701</v>
      </c>
      <c r="C1284" s="295" t="s">
        <v>467</v>
      </c>
      <c r="D1284" s="294">
        <v>933299</v>
      </c>
      <c r="E1284" s="283" t="s">
        <v>24625</v>
      </c>
      <c r="F1284" s="294" t="s">
        <v>24626</v>
      </c>
      <c r="G1284" s="301">
        <v>221500010423186</v>
      </c>
      <c r="H1284" s="294" t="s">
        <v>24627</v>
      </c>
      <c r="I1284" s="294" t="s">
        <v>24629</v>
      </c>
      <c r="J1284" s="301">
        <v>210000100007360</v>
      </c>
      <c r="K1284" s="294" t="s">
        <v>24627</v>
      </c>
      <c r="L1284" s="297"/>
      <c r="M1284" s="298"/>
      <c r="N1284" s="298"/>
    </row>
    <row r="1285" spans="1:14">
      <c r="A1285" s="283" t="s">
        <v>24635</v>
      </c>
      <c r="B1285" s="294" t="s">
        <v>26702</v>
      </c>
      <c r="C1285" s="295" t="s">
        <v>462</v>
      </c>
      <c r="D1285" s="294">
        <v>166803</v>
      </c>
      <c r="E1285" s="283" t="s">
        <v>24625</v>
      </c>
      <c r="F1285" s="294" t="s">
        <v>24626</v>
      </c>
      <c r="G1285" s="301">
        <v>221500010423497</v>
      </c>
      <c r="H1285" s="294" t="s">
        <v>24627</v>
      </c>
      <c r="I1285" s="294" t="s">
        <v>24629</v>
      </c>
      <c r="J1285" s="301">
        <v>210000100007322</v>
      </c>
      <c r="K1285" s="294" t="s">
        <v>24627</v>
      </c>
      <c r="L1285" s="297"/>
      <c r="M1285" s="298"/>
      <c r="N1285" s="298"/>
    </row>
    <row r="1286" spans="1:14">
      <c r="A1286" s="283" t="s">
        <v>24635</v>
      </c>
      <c r="B1286" s="294" t="s">
        <v>26703</v>
      </c>
      <c r="C1286" s="295" t="s">
        <v>467</v>
      </c>
      <c r="D1286" s="294">
        <v>936666</v>
      </c>
      <c r="E1286" s="283" t="s">
        <v>24625</v>
      </c>
      <c r="F1286" s="294" t="s">
        <v>24626</v>
      </c>
      <c r="G1286" s="301">
        <v>221500010423494</v>
      </c>
      <c r="H1286" s="294" t="s">
        <v>24627</v>
      </c>
      <c r="I1286" s="294" t="s">
        <v>24629</v>
      </c>
      <c r="J1286" s="301">
        <v>210000100007322</v>
      </c>
      <c r="K1286" s="294" t="s">
        <v>24627</v>
      </c>
      <c r="L1286" s="297"/>
      <c r="M1286" s="298"/>
      <c r="N1286" s="298"/>
    </row>
    <row r="1287" spans="1:14">
      <c r="A1287" s="283" t="s">
        <v>24635</v>
      </c>
      <c r="B1287" s="294" t="s">
        <v>26704</v>
      </c>
      <c r="C1287" s="295" t="s">
        <v>467</v>
      </c>
      <c r="D1287" s="294">
        <v>936861</v>
      </c>
      <c r="E1287" s="283" t="s">
        <v>24625</v>
      </c>
      <c r="F1287" s="294" t="s">
        <v>24626</v>
      </c>
      <c r="G1287" s="301">
        <v>221500010423491</v>
      </c>
      <c r="H1287" s="294" t="s">
        <v>24627</v>
      </c>
      <c r="I1287" s="294" t="s">
        <v>24629</v>
      </c>
      <c r="J1287" s="301">
        <v>210000100007322</v>
      </c>
      <c r="K1287" s="294" t="s">
        <v>24627</v>
      </c>
      <c r="L1287" s="297"/>
      <c r="M1287" s="298"/>
      <c r="N1287" s="298"/>
    </row>
    <row r="1288" spans="1:14">
      <c r="A1288" s="283" t="s">
        <v>24635</v>
      </c>
      <c r="B1288" s="294" t="s">
        <v>26705</v>
      </c>
      <c r="C1288" s="295" t="s">
        <v>467</v>
      </c>
      <c r="D1288" s="294">
        <v>884157</v>
      </c>
      <c r="E1288" s="283" t="s">
        <v>24625</v>
      </c>
      <c r="F1288" s="294" t="s">
        <v>24626</v>
      </c>
      <c r="G1288" s="301">
        <v>221500010423503</v>
      </c>
      <c r="H1288" s="294" t="s">
        <v>24627</v>
      </c>
      <c r="I1288" s="294" t="s">
        <v>24629</v>
      </c>
      <c r="J1288" s="301">
        <v>210000100007322</v>
      </c>
      <c r="K1288" s="294" t="s">
        <v>24627</v>
      </c>
      <c r="L1288" s="297"/>
      <c r="M1288" s="298"/>
      <c r="N1288" s="298"/>
    </row>
    <row r="1289" spans="1:14">
      <c r="A1289" s="283" t="s">
        <v>24635</v>
      </c>
      <c r="B1289" s="294" t="s">
        <v>26706</v>
      </c>
      <c r="C1289" s="295" t="s">
        <v>465</v>
      </c>
      <c r="D1289" s="294">
        <v>94028</v>
      </c>
      <c r="E1289" s="283" t="s">
        <v>24625</v>
      </c>
      <c r="F1289" s="294" t="s">
        <v>24626</v>
      </c>
      <c r="G1289" s="301">
        <v>221500010423482</v>
      </c>
      <c r="H1289" s="294" t="s">
        <v>24627</v>
      </c>
      <c r="I1289" s="294" t="s">
        <v>24629</v>
      </c>
      <c r="J1289" s="301">
        <v>210000100007322</v>
      </c>
      <c r="K1289" s="294" t="s">
        <v>24627</v>
      </c>
      <c r="L1289" s="297"/>
      <c r="M1289" s="298"/>
      <c r="N1289" s="298"/>
    </row>
    <row r="1290" spans="1:14">
      <c r="A1290" s="283" t="s">
        <v>24635</v>
      </c>
      <c r="B1290" s="294" t="s">
        <v>26707</v>
      </c>
      <c r="C1290" s="295" t="s">
        <v>465</v>
      </c>
      <c r="D1290" s="294">
        <v>100913</v>
      </c>
      <c r="E1290" s="283" t="s">
        <v>24625</v>
      </c>
      <c r="F1290" s="294" t="s">
        <v>24626</v>
      </c>
      <c r="G1290" s="301">
        <v>221500010423488</v>
      </c>
      <c r="H1290" s="294" t="s">
        <v>24627</v>
      </c>
      <c r="I1290" s="294" t="s">
        <v>24629</v>
      </c>
      <c r="J1290" s="301">
        <v>210000100007322</v>
      </c>
      <c r="K1290" s="294" t="s">
        <v>24627</v>
      </c>
      <c r="L1290" s="297"/>
      <c r="M1290" s="298"/>
      <c r="N1290" s="298"/>
    </row>
    <row r="1291" spans="1:14">
      <c r="A1291" s="283" t="s">
        <v>24635</v>
      </c>
      <c r="B1291" s="294" t="s">
        <v>26708</v>
      </c>
      <c r="C1291" s="295" t="s">
        <v>465</v>
      </c>
      <c r="D1291" s="294">
        <v>93993</v>
      </c>
      <c r="E1291" s="283" t="s">
        <v>24625</v>
      </c>
      <c r="F1291" s="294" t="s">
        <v>24626</v>
      </c>
      <c r="G1291" s="301">
        <v>221500010423485</v>
      </c>
      <c r="H1291" s="294" t="s">
        <v>24627</v>
      </c>
      <c r="I1291" s="294" t="s">
        <v>24629</v>
      </c>
      <c r="J1291" s="301">
        <v>210000100007362</v>
      </c>
      <c r="K1291" s="294" t="s">
        <v>24627</v>
      </c>
      <c r="L1291" s="297"/>
      <c r="M1291" s="298"/>
      <c r="N1291" s="298"/>
    </row>
    <row r="1292" spans="1:14">
      <c r="A1292" s="283" t="s">
        <v>24635</v>
      </c>
      <c r="B1292" s="294" t="s">
        <v>26709</v>
      </c>
      <c r="C1292" s="295" t="s">
        <v>465</v>
      </c>
      <c r="D1292" s="294">
        <v>113339</v>
      </c>
      <c r="E1292" s="283" t="s">
        <v>24625</v>
      </c>
      <c r="F1292" s="294" t="s">
        <v>24626</v>
      </c>
      <c r="G1292" s="301">
        <v>221500010423396</v>
      </c>
      <c r="H1292" s="294" t="s">
        <v>24627</v>
      </c>
      <c r="I1292" s="294" t="s">
        <v>24629</v>
      </c>
      <c r="J1292" s="301">
        <v>210000100007362</v>
      </c>
      <c r="K1292" s="294" t="s">
        <v>24627</v>
      </c>
      <c r="L1292" s="297"/>
      <c r="M1292" s="298"/>
      <c r="N1292" s="298"/>
    </row>
    <row r="1293" spans="1:14">
      <c r="A1293" s="283" t="s">
        <v>24635</v>
      </c>
      <c r="B1293" s="294" t="s">
        <v>26710</v>
      </c>
      <c r="C1293" s="295" t="s">
        <v>465</v>
      </c>
      <c r="D1293" s="294">
        <v>93424</v>
      </c>
      <c r="E1293" s="283" t="s">
        <v>24625</v>
      </c>
      <c r="F1293" s="294" t="s">
        <v>24626</v>
      </c>
      <c r="G1293" s="301">
        <v>221500010423408</v>
      </c>
      <c r="H1293" s="294" t="s">
        <v>24627</v>
      </c>
      <c r="I1293" s="294" t="s">
        <v>24629</v>
      </c>
      <c r="J1293" s="301">
        <v>210000100007362</v>
      </c>
      <c r="K1293" s="294" t="s">
        <v>24627</v>
      </c>
      <c r="L1293" s="297"/>
      <c r="M1293" s="298"/>
      <c r="N1293" s="298"/>
    </row>
    <row r="1294" spans="1:14">
      <c r="A1294" s="283" t="s">
        <v>24635</v>
      </c>
      <c r="B1294" s="294" t="s">
        <v>26711</v>
      </c>
      <c r="C1294" s="295" t="s">
        <v>467</v>
      </c>
      <c r="D1294" s="294">
        <v>401495</v>
      </c>
      <c r="E1294" s="283" t="s">
        <v>24625</v>
      </c>
      <c r="F1294" s="294" t="s">
        <v>24626</v>
      </c>
      <c r="G1294" s="301">
        <v>221500010419730</v>
      </c>
      <c r="H1294" s="294" t="s">
        <v>24627</v>
      </c>
      <c r="I1294" s="294" t="s">
        <v>24629</v>
      </c>
      <c r="J1294" s="301">
        <v>210000100007297</v>
      </c>
      <c r="K1294" s="294" t="s">
        <v>24627</v>
      </c>
      <c r="L1294" s="297"/>
      <c r="M1294" s="298"/>
      <c r="N1294" s="298"/>
    </row>
    <row r="1295" spans="1:14">
      <c r="A1295" s="283" t="s">
        <v>24635</v>
      </c>
      <c r="B1295" s="294" t="s">
        <v>26712</v>
      </c>
      <c r="C1295" s="295" t="s">
        <v>467</v>
      </c>
      <c r="D1295" s="294">
        <v>405578</v>
      </c>
      <c r="E1295" s="283" t="s">
        <v>24625</v>
      </c>
      <c r="F1295" s="294" t="s">
        <v>24626</v>
      </c>
      <c r="G1295" s="301">
        <v>221500010419720</v>
      </c>
      <c r="H1295" s="294" t="s">
        <v>24627</v>
      </c>
      <c r="I1295" s="294" t="s">
        <v>24629</v>
      </c>
      <c r="J1295" s="301">
        <v>210000100007297</v>
      </c>
      <c r="K1295" s="294" t="s">
        <v>24627</v>
      </c>
      <c r="L1295" s="297"/>
      <c r="M1295" s="298"/>
      <c r="N1295" s="298"/>
    </row>
    <row r="1296" spans="1:14">
      <c r="A1296" s="283" t="s">
        <v>24635</v>
      </c>
      <c r="B1296" s="294" t="s">
        <v>26713</v>
      </c>
      <c r="C1296" s="295" t="s">
        <v>467</v>
      </c>
      <c r="D1296" s="294">
        <v>396792</v>
      </c>
      <c r="E1296" s="283" t="s">
        <v>24625</v>
      </c>
      <c r="F1296" s="294" t="s">
        <v>24626</v>
      </c>
      <c r="G1296" s="301">
        <v>221500010419740</v>
      </c>
      <c r="H1296" s="294" t="s">
        <v>24627</v>
      </c>
      <c r="I1296" s="294" t="s">
        <v>24629</v>
      </c>
      <c r="J1296" s="301">
        <v>210000100007297</v>
      </c>
      <c r="K1296" s="294" t="s">
        <v>24627</v>
      </c>
      <c r="L1296" s="297"/>
      <c r="M1296" s="298"/>
      <c r="N1296" s="298"/>
    </row>
    <row r="1297" spans="1:14">
      <c r="A1297" s="283" t="s">
        <v>24635</v>
      </c>
      <c r="B1297" s="294" t="s">
        <v>26714</v>
      </c>
      <c r="C1297" s="295" t="s">
        <v>467</v>
      </c>
      <c r="D1297" s="294">
        <v>400738</v>
      </c>
      <c r="E1297" s="283" t="s">
        <v>24625</v>
      </c>
      <c r="F1297" s="294" t="s">
        <v>24626</v>
      </c>
      <c r="G1297" s="301">
        <v>221500010419723</v>
      </c>
      <c r="H1297" s="294" t="s">
        <v>24627</v>
      </c>
      <c r="I1297" s="294" t="s">
        <v>24629</v>
      </c>
      <c r="J1297" s="301">
        <v>210000100007297</v>
      </c>
      <c r="K1297" s="294" t="s">
        <v>24627</v>
      </c>
      <c r="L1297" s="297"/>
      <c r="M1297" s="298"/>
      <c r="N1297" s="298"/>
    </row>
    <row r="1298" spans="1:14">
      <c r="A1298" s="283" t="s">
        <v>24635</v>
      </c>
      <c r="B1298" s="294" t="s">
        <v>26715</v>
      </c>
      <c r="C1298" s="295" t="s">
        <v>467</v>
      </c>
      <c r="D1298" s="294">
        <v>400835</v>
      </c>
      <c r="E1298" s="283" t="s">
        <v>24625</v>
      </c>
      <c r="F1298" s="294" t="s">
        <v>24626</v>
      </c>
      <c r="G1298" s="301">
        <v>221500010419724</v>
      </c>
      <c r="H1298" s="294" t="s">
        <v>24627</v>
      </c>
      <c r="I1298" s="294" t="s">
        <v>24629</v>
      </c>
      <c r="J1298" s="301">
        <v>210000100007297</v>
      </c>
      <c r="K1298" s="294" t="s">
        <v>24627</v>
      </c>
      <c r="L1298" s="297"/>
      <c r="M1298" s="298"/>
      <c r="N1298" s="298"/>
    </row>
    <row r="1299" spans="1:14">
      <c r="A1299" s="283" t="s">
        <v>24635</v>
      </c>
      <c r="B1299" s="294" t="s">
        <v>26716</v>
      </c>
      <c r="C1299" s="295" t="s">
        <v>467</v>
      </c>
      <c r="D1299" s="294">
        <v>405235</v>
      </c>
      <c r="E1299" s="283" t="s">
        <v>24625</v>
      </c>
      <c r="F1299" s="294" t="s">
        <v>24626</v>
      </c>
      <c r="G1299" s="301">
        <v>221500010419725</v>
      </c>
      <c r="H1299" s="294" t="s">
        <v>24627</v>
      </c>
      <c r="I1299" s="294" t="s">
        <v>24629</v>
      </c>
      <c r="J1299" s="301">
        <v>210000100007297</v>
      </c>
      <c r="K1299" s="294" t="s">
        <v>24627</v>
      </c>
      <c r="L1299" s="297"/>
      <c r="M1299" s="298"/>
      <c r="N1299" s="298"/>
    </row>
    <row r="1300" spans="1:14">
      <c r="A1300" s="283" t="s">
        <v>24635</v>
      </c>
      <c r="B1300" s="294" t="s">
        <v>26717</v>
      </c>
      <c r="C1300" s="295" t="s">
        <v>467</v>
      </c>
      <c r="D1300" s="294">
        <v>401456</v>
      </c>
      <c r="E1300" s="283" t="s">
        <v>24625</v>
      </c>
      <c r="F1300" s="294" t="s">
        <v>24626</v>
      </c>
      <c r="G1300" s="301">
        <v>221500010419735</v>
      </c>
      <c r="H1300" s="294" t="s">
        <v>24627</v>
      </c>
      <c r="I1300" s="294" t="s">
        <v>24629</v>
      </c>
      <c r="J1300" s="301">
        <v>210000100007297</v>
      </c>
      <c r="K1300" s="294" t="s">
        <v>24627</v>
      </c>
      <c r="L1300" s="297"/>
      <c r="M1300" s="298"/>
      <c r="N1300" s="298"/>
    </row>
    <row r="1301" spans="1:14">
      <c r="A1301" s="283" t="s">
        <v>24635</v>
      </c>
      <c r="B1301" s="294" t="s">
        <v>26718</v>
      </c>
      <c r="C1301" s="295" t="s">
        <v>467</v>
      </c>
      <c r="D1301" s="294">
        <v>406296</v>
      </c>
      <c r="E1301" s="283" t="s">
        <v>24625</v>
      </c>
      <c r="F1301" s="294" t="s">
        <v>24626</v>
      </c>
      <c r="G1301" s="301">
        <v>221500010419718</v>
      </c>
      <c r="H1301" s="294" t="s">
        <v>24627</v>
      </c>
      <c r="I1301" s="294" t="s">
        <v>24629</v>
      </c>
      <c r="J1301" s="301">
        <v>210000100007297</v>
      </c>
      <c r="K1301" s="294" t="s">
        <v>24627</v>
      </c>
      <c r="L1301" s="297"/>
      <c r="M1301" s="298"/>
      <c r="N1301" s="298"/>
    </row>
    <row r="1302" spans="1:14">
      <c r="A1302" s="283" t="s">
        <v>24635</v>
      </c>
      <c r="B1302" s="294" t="s">
        <v>26719</v>
      </c>
      <c r="C1302" s="295" t="s">
        <v>467</v>
      </c>
      <c r="D1302" s="294">
        <v>405311</v>
      </c>
      <c r="E1302" s="283" t="s">
        <v>24625</v>
      </c>
      <c r="F1302" s="294" t="s">
        <v>24626</v>
      </c>
      <c r="G1302" s="301">
        <v>221500010419736</v>
      </c>
      <c r="H1302" s="294" t="s">
        <v>24627</v>
      </c>
      <c r="I1302" s="294" t="s">
        <v>24629</v>
      </c>
      <c r="J1302" s="301">
        <v>210000100007297</v>
      </c>
      <c r="K1302" s="294" t="s">
        <v>24627</v>
      </c>
      <c r="L1302" s="297"/>
      <c r="M1302" s="298"/>
      <c r="N1302" s="298"/>
    </row>
    <row r="1303" spans="1:14">
      <c r="A1303" s="283" t="s">
        <v>24635</v>
      </c>
      <c r="B1303" s="294" t="s">
        <v>26720</v>
      </c>
      <c r="C1303" s="295" t="s">
        <v>467</v>
      </c>
      <c r="D1303" s="294">
        <v>397186</v>
      </c>
      <c r="E1303" s="283" t="s">
        <v>24625</v>
      </c>
      <c r="F1303" s="294" t="s">
        <v>24626</v>
      </c>
      <c r="G1303" s="301">
        <v>221500010419738</v>
      </c>
      <c r="H1303" s="294" t="s">
        <v>24627</v>
      </c>
      <c r="I1303" s="294" t="s">
        <v>24629</v>
      </c>
      <c r="J1303" s="301">
        <v>210000100007355</v>
      </c>
      <c r="K1303" s="294" t="s">
        <v>24627</v>
      </c>
      <c r="L1303" s="297"/>
      <c r="M1303" s="298"/>
      <c r="N1303" s="298"/>
    </row>
    <row r="1304" spans="1:14">
      <c r="A1304" s="283" t="s">
        <v>24635</v>
      </c>
      <c r="B1304" s="294" t="s">
        <v>26721</v>
      </c>
      <c r="C1304" s="295" t="s">
        <v>467</v>
      </c>
      <c r="D1304" s="294">
        <v>405079</v>
      </c>
      <c r="E1304" s="283" t="s">
        <v>24625</v>
      </c>
      <c r="F1304" s="294" t="s">
        <v>24626</v>
      </c>
      <c r="G1304" s="301">
        <v>221500010419741</v>
      </c>
      <c r="H1304" s="294" t="s">
        <v>24627</v>
      </c>
      <c r="I1304" s="294" t="s">
        <v>24629</v>
      </c>
      <c r="J1304" s="301">
        <v>210000100007355</v>
      </c>
      <c r="K1304" s="294" t="s">
        <v>24627</v>
      </c>
      <c r="L1304" s="297"/>
      <c r="M1304" s="298"/>
      <c r="N1304" s="298"/>
    </row>
    <row r="1305" spans="1:14">
      <c r="A1305" s="283" t="s">
        <v>24635</v>
      </c>
      <c r="B1305" s="294" t="s">
        <v>26722</v>
      </c>
      <c r="C1305" s="295" t="s">
        <v>467</v>
      </c>
      <c r="D1305" s="294">
        <v>401458</v>
      </c>
      <c r="E1305" s="283" t="s">
        <v>24625</v>
      </c>
      <c r="F1305" s="294" t="s">
        <v>24626</v>
      </c>
      <c r="G1305" s="301">
        <v>221500010419722</v>
      </c>
      <c r="H1305" s="294" t="s">
        <v>24627</v>
      </c>
      <c r="I1305" s="294" t="s">
        <v>24629</v>
      </c>
      <c r="J1305" s="301">
        <v>210000100007355</v>
      </c>
      <c r="K1305" s="294" t="s">
        <v>24627</v>
      </c>
      <c r="L1305" s="297"/>
      <c r="M1305" s="298"/>
      <c r="N1305" s="298"/>
    </row>
    <row r="1306" spans="1:14">
      <c r="A1306" s="283" t="s">
        <v>24635</v>
      </c>
      <c r="B1306" s="294" t="s">
        <v>26723</v>
      </c>
      <c r="C1306" s="295" t="s">
        <v>467</v>
      </c>
      <c r="D1306" s="294">
        <v>401922</v>
      </c>
      <c r="E1306" s="283" t="s">
        <v>24625</v>
      </c>
      <c r="F1306" s="294" t="s">
        <v>24626</v>
      </c>
      <c r="G1306" s="301">
        <v>221500010419737</v>
      </c>
      <c r="H1306" s="294" t="s">
        <v>24627</v>
      </c>
      <c r="I1306" s="294" t="s">
        <v>24629</v>
      </c>
      <c r="J1306" s="301">
        <v>210000100007355</v>
      </c>
      <c r="K1306" s="294" t="s">
        <v>24627</v>
      </c>
      <c r="L1306" s="297"/>
      <c r="M1306" s="298"/>
      <c r="N1306" s="298"/>
    </row>
    <row r="1307" spans="1:14">
      <c r="A1307" s="283" t="s">
        <v>24635</v>
      </c>
      <c r="B1307" s="294" t="s">
        <v>26724</v>
      </c>
      <c r="C1307" s="295" t="s">
        <v>467</v>
      </c>
      <c r="D1307" s="294">
        <v>405877</v>
      </c>
      <c r="E1307" s="283" t="s">
        <v>24625</v>
      </c>
      <c r="F1307" s="294" t="s">
        <v>24626</v>
      </c>
      <c r="G1307" s="301">
        <v>221500010419729</v>
      </c>
      <c r="H1307" s="294" t="s">
        <v>24627</v>
      </c>
      <c r="I1307" s="294" t="s">
        <v>24629</v>
      </c>
      <c r="J1307" s="301">
        <v>210000100007355</v>
      </c>
      <c r="K1307" s="294" t="s">
        <v>24627</v>
      </c>
      <c r="L1307" s="297"/>
      <c r="M1307" s="298"/>
      <c r="N1307" s="298"/>
    </row>
    <row r="1308" spans="1:14">
      <c r="A1308" s="283" t="s">
        <v>24635</v>
      </c>
      <c r="B1308" s="294" t="s">
        <v>26725</v>
      </c>
      <c r="C1308" s="295" t="s">
        <v>467</v>
      </c>
      <c r="D1308" s="294">
        <v>401883</v>
      </c>
      <c r="E1308" s="283" t="s">
        <v>24625</v>
      </c>
      <c r="F1308" s="294" t="s">
        <v>24626</v>
      </c>
      <c r="G1308" s="301">
        <v>221500010419719</v>
      </c>
      <c r="H1308" s="294" t="s">
        <v>24627</v>
      </c>
      <c r="I1308" s="294" t="s">
        <v>24629</v>
      </c>
      <c r="J1308" s="301">
        <v>210000100007355</v>
      </c>
      <c r="K1308" s="294" t="s">
        <v>24627</v>
      </c>
      <c r="L1308" s="297"/>
      <c r="M1308" s="298"/>
      <c r="N1308" s="298"/>
    </row>
    <row r="1309" spans="1:14">
      <c r="A1309" s="283" t="s">
        <v>24635</v>
      </c>
      <c r="B1309" s="294" t="s">
        <v>26726</v>
      </c>
      <c r="C1309" s="295" t="s">
        <v>467</v>
      </c>
      <c r="D1309" s="294">
        <v>400547</v>
      </c>
      <c r="E1309" s="283" t="s">
        <v>24625</v>
      </c>
      <c r="F1309" s="294" t="s">
        <v>24626</v>
      </c>
      <c r="G1309" s="301">
        <v>221500010419734</v>
      </c>
      <c r="H1309" s="294" t="s">
        <v>24627</v>
      </c>
      <c r="I1309" s="294" t="s">
        <v>24629</v>
      </c>
      <c r="J1309" s="301">
        <v>210000100007355</v>
      </c>
      <c r="K1309" s="294" t="s">
        <v>24627</v>
      </c>
      <c r="L1309" s="297"/>
      <c r="M1309" s="298"/>
      <c r="N1309" s="298"/>
    </row>
    <row r="1310" spans="1:14">
      <c r="A1310" s="283" t="s">
        <v>24635</v>
      </c>
      <c r="B1310" s="294" t="s">
        <v>26727</v>
      </c>
      <c r="C1310" s="295" t="s">
        <v>467</v>
      </c>
      <c r="D1310" s="294">
        <v>406072</v>
      </c>
      <c r="E1310" s="283" t="s">
        <v>24625</v>
      </c>
      <c r="F1310" s="294" t="s">
        <v>24626</v>
      </c>
      <c r="G1310" s="301">
        <v>221500010419721</v>
      </c>
      <c r="H1310" s="294" t="s">
        <v>24627</v>
      </c>
      <c r="I1310" s="294" t="s">
        <v>24629</v>
      </c>
      <c r="J1310" s="301">
        <v>210000100007355</v>
      </c>
      <c r="K1310" s="294" t="s">
        <v>24627</v>
      </c>
      <c r="L1310" s="297"/>
      <c r="M1310" s="298"/>
      <c r="N1310" s="298"/>
    </row>
    <row r="1311" spans="1:14">
      <c r="A1311" s="283" t="s">
        <v>24635</v>
      </c>
      <c r="B1311" s="294" t="s">
        <v>26728</v>
      </c>
      <c r="C1311" s="295" t="s">
        <v>467</v>
      </c>
      <c r="D1311" s="294">
        <v>400862</v>
      </c>
      <c r="E1311" s="283" t="s">
        <v>24625</v>
      </c>
      <c r="F1311" s="294" t="s">
        <v>24626</v>
      </c>
      <c r="G1311" s="301">
        <v>221500010419732</v>
      </c>
      <c r="H1311" s="294" t="s">
        <v>24627</v>
      </c>
      <c r="I1311" s="294" t="s">
        <v>24629</v>
      </c>
      <c r="J1311" s="301">
        <v>210000100007355</v>
      </c>
      <c r="K1311" s="294" t="s">
        <v>24627</v>
      </c>
      <c r="L1311" s="297"/>
      <c r="M1311" s="298"/>
      <c r="N1311" s="298"/>
    </row>
    <row r="1312" spans="1:14">
      <c r="A1312" s="283" t="s">
        <v>24635</v>
      </c>
      <c r="B1312" s="294" t="s">
        <v>26729</v>
      </c>
      <c r="C1312" s="295" t="s">
        <v>467</v>
      </c>
      <c r="D1312" s="294">
        <v>405591</v>
      </c>
      <c r="E1312" s="283" t="s">
        <v>24625</v>
      </c>
      <c r="F1312" s="294" t="s">
        <v>24626</v>
      </c>
      <c r="G1312" s="301">
        <v>221500010419739</v>
      </c>
      <c r="H1312" s="294" t="s">
        <v>24627</v>
      </c>
      <c r="I1312" s="294" t="s">
        <v>24629</v>
      </c>
      <c r="J1312" s="301">
        <v>210000100007299</v>
      </c>
      <c r="K1312" s="294" t="s">
        <v>24627</v>
      </c>
      <c r="L1312" s="297"/>
      <c r="M1312" s="298"/>
      <c r="N1312" s="298"/>
    </row>
    <row r="1313" spans="1:14">
      <c r="A1313" s="283" t="s">
        <v>24635</v>
      </c>
      <c r="B1313" s="294" t="s">
        <v>26730</v>
      </c>
      <c r="C1313" s="295" t="s">
        <v>467</v>
      </c>
      <c r="D1313" s="294">
        <v>400946</v>
      </c>
      <c r="E1313" s="283" t="s">
        <v>24625</v>
      </c>
      <c r="F1313" s="294" t="s">
        <v>24626</v>
      </c>
      <c r="G1313" s="301">
        <v>221500010419728</v>
      </c>
      <c r="H1313" s="294" t="s">
        <v>24627</v>
      </c>
      <c r="I1313" s="294" t="s">
        <v>24629</v>
      </c>
      <c r="J1313" s="301">
        <v>210000100007299</v>
      </c>
      <c r="K1313" s="294" t="s">
        <v>24627</v>
      </c>
      <c r="L1313" s="297"/>
      <c r="M1313" s="298"/>
      <c r="N1313" s="298"/>
    </row>
    <row r="1314" spans="1:14">
      <c r="A1314" s="283" t="s">
        <v>24635</v>
      </c>
      <c r="B1314" s="294" t="s">
        <v>26731</v>
      </c>
      <c r="C1314" s="295" t="s">
        <v>467</v>
      </c>
      <c r="D1314" s="294">
        <v>287312</v>
      </c>
      <c r="E1314" s="283" t="s">
        <v>24625</v>
      </c>
      <c r="F1314" s="294" t="s">
        <v>24626</v>
      </c>
      <c r="G1314" s="301">
        <v>221500010419727</v>
      </c>
      <c r="H1314" s="294" t="s">
        <v>24627</v>
      </c>
      <c r="I1314" s="294" t="s">
        <v>24629</v>
      </c>
      <c r="J1314" s="301">
        <v>210000100007299</v>
      </c>
      <c r="K1314" s="294" t="s">
        <v>24627</v>
      </c>
      <c r="L1314" s="297"/>
      <c r="M1314" s="298"/>
      <c r="N1314" s="298"/>
    </row>
    <row r="1315" spans="1:14">
      <c r="A1315" s="283" t="s">
        <v>24635</v>
      </c>
      <c r="B1315" s="294" t="s">
        <v>26732</v>
      </c>
      <c r="C1315" s="295" t="s">
        <v>467</v>
      </c>
      <c r="D1315" s="294">
        <v>400966</v>
      </c>
      <c r="E1315" s="283" t="s">
        <v>24625</v>
      </c>
      <c r="F1315" s="294" t="s">
        <v>24626</v>
      </c>
      <c r="G1315" s="301">
        <v>221500010419731</v>
      </c>
      <c r="H1315" s="294" t="s">
        <v>24627</v>
      </c>
      <c r="I1315" s="294" t="s">
        <v>24629</v>
      </c>
      <c r="J1315" s="301">
        <v>210000100007299</v>
      </c>
      <c r="K1315" s="294" t="s">
        <v>24627</v>
      </c>
      <c r="L1315" s="297"/>
      <c r="M1315" s="298"/>
      <c r="N1315" s="298"/>
    </row>
    <row r="1316" spans="1:14">
      <c r="A1316" s="283" t="s">
        <v>24635</v>
      </c>
      <c r="B1316" s="294" t="s">
        <v>26733</v>
      </c>
      <c r="C1316" s="295" t="s">
        <v>467</v>
      </c>
      <c r="D1316" s="294">
        <v>400826</v>
      </c>
      <c r="E1316" s="283" t="s">
        <v>24625</v>
      </c>
      <c r="F1316" s="294" t="s">
        <v>24626</v>
      </c>
      <c r="G1316" s="301">
        <v>221500010419726</v>
      </c>
      <c r="H1316" s="294" t="s">
        <v>24627</v>
      </c>
      <c r="I1316" s="294" t="s">
        <v>24629</v>
      </c>
      <c r="J1316" s="301">
        <v>210000100006703</v>
      </c>
      <c r="K1316" s="294" t="s">
        <v>24627</v>
      </c>
      <c r="L1316" s="297"/>
      <c r="M1316" s="298"/>
      <c r="N1316" s="298"/>
    </row>
    <row r="1317" spans="1:14">
      <c r="A1317" s="283" t="s">
        <v>24635</v>
      </c>
      <c r="B1317" s="294" t="s">
        <v>26734</v>
      </c>
      <c r="C1317" s="295" t="s">
        <v>462</v>
      </c>
      <c r="D1317" s="294">
        <v>455736</v>
      </c>
      <c r="E1317" s="283" t="s">
        <v>24625</v>
      </c>
      <c r="F1317" s="294" t="s">
        <v>24626</v>
      </c>
      <c r="G1317" s="301">
        <v>221500010419733</v>
      </c>
      <c r="H1317" s="294" t="s">
        <v>24627</v>
      </c>
      <c r="I1317" s="294" t="s">
        <v>24629</v>
      </c>
      <c r="J1317" s="301">
        <v>210000100006703</v>
      </c>
      <c r="K1317" s="294" t="s">
        <v>24627</v>
      </c>
      <c r="L1317" s="297"/>
      <c r="M1317" s="298"/>
      <c r="N1317" s="298"/>
    </row>
    <row r="1318" spans="1:14">
      <c r="A1318" s="283" t="s">
        <v>24635</v>
      </c>
      <c r="B1318" s="294" t="s">
        <v>26735</v>
      </c>
      <c r="C1318" s="295" t="s">
        <v>467</v>
      </c>
      <c r="D1318" s="294">
        <v>402062</v>
      </c>
      <c r="E1318" s="283" t="s">
        <v>24625</v>
      </c>
      <c r="F1318" s="294" t="s">
        <v>24626</v>
      </c>
      <c r="G1318" s="301">
        <v>221500010422857</v>
      </c>
      <c r="H1318" s="294" t="s">
        <v>24627</v>
      </c>
      <c r="I1318" s="294" t="s">
        <v>24629</v>
      </c>
      <c r="J1318" s="301">
        <v>210000100006703</v>
      </c>
      <c r="K1318" s="294" t="s">
        <v>24627</v>
      </c>
      <c r="L1318" s="297"/>
      <c r="M1318" s="298"/>
      <c r="N1318" s="298"/>
    </row>
    <row r="1319" spans="1:14">
      <c r="A1319" s="283" t="s">
        <v>24635</v>
      </c>
      <c r="B1319" s="294" t="s">
        <v>26736</v>
      </c>
      <c r="C1319" s="295" t="s">
        <v>467</v>
      </c>
      <c r="D1319" s="294">
        <v>401999</v>
      </c>
      <c r="E1319" s="283" t="s">
        <v>24625</v>
      </c>
      <c r="F1319" s="294" t="s">
        <v>24626</v>
      </c>
      <c r="G1319" s="301">
        <v>221500010422859</v>
      </c>
      <c r="H1319" s="294" t="s">
        <v>24627</v>
      </c>
      <c r="I1319" s="294" t="s">
        <v>24629</v>
      </c>
      <c r="J1319" s="301">
        <v>210000100006703</v>
      </c>
      <c r="K1319" s="294" t="s">
        <v>24627</v>
      </c>
      <c r="L1319" s="297"/>
      <c r="M1319" s="298"/>
      <c r="N1319" s="298"/>
    </row>
    <row r="1320" spans="1:14">
      <c r="A1320" s="283" t="s">
        <v>24635</v>
      </c>
      <c r="B1320" s="294" t="s">
        <v>26737</v>
      </c>
      <c r="C1320" s="295" t="s">
        <v>467</v>
      </c>
      <c r="D1320" s="294">
        <v>286028</v>
      </c>
      <c r="E1320" s="283" t="s">
        <v>24625</v>
      </c>
      <c r="F1320" s="294" t="s">
        <v>24626</v>
      </c>
      <c r="G1320" s="301">
        <v>221500010422858</v>
      </c>
      <c r="H1320" s="294" t="s">
        <v>24627</v>
      </c>
      <c r="I1320" s="294" t="s">
        <v>24629</v>
      </c>
      <c r="J1320" s="301">
        <v>210000100006703</v>
      </c>
      <c r="K1320" s="294" t="s">
        <v>24627</v>
      </c>
      <c r="L1320" s="297"/>
      <c r="M1320" s="298"/>
      <c r="N1320" s="298"/>
    </row>
    <row r="1321" spans="1:14">
      <c r="A1321" s="283" t="s">
        <v>24635</v>
      </c>
      <c r="B1321" s="294" t="s">
        <v>26738</v>
      </c>
      <c r="C1321" s="295" t="s">
        <v>467</v>
      </c>
      <c r="D1321" s="294">
        <v>400702</v>
      </c>
      <c r="E1321" s="283" t="s">
        <v>24625</v>
      </c>
      <c r="F1321" s="294" t="s">
        <v>24626</v>
      </c>
      <c r="G1321" s="301">
        <v>221500010422860</v>
      </c>
      <c r="H1321" s="294" t="s">
        <v>24627</v>
      </c>
      <c r="I1321" s="294" t="s">
        <v>24629</v>
      </c>
      <c r="J1321" s="301">
        <v>210000100006703</v>
      </c>
      <c r="K1321" s="294" t="s">
        <v>24627</v>
      </c>
      <c r="L1321" s="297"/>
      <c r="M1321" s="298"/>
      <c r="N1321" s="298"/>
    </row>
    <row r="1322" spans="1:14">
      <c r="A1322" s="283" t="s">
        <v>24635</v>
      </c>
      <c r="B1322" s="294" t="s">
        <v>26739</v>
      </c>
      <c r="C1322" s="295" t="s">
        <v>466</v>
      </c>
      <c r="D1322" s="294">
        <v>133920</v>
      </c>
      <c r="E1322" s="283" t="s">
        <v>24625</v>
      </c>
      <c r="F1322" s="294" t="s">
        <v>24626</v>
      </c>
      <c r="G1322" s="301">
        <v>221500010422862</v>
      </c>
      <c r="H1322" s="294" t="s">
        <v>24627</v>
      </c>
      <c r="I1322" s="294" t="s">
        <v>24629</v>
      </c>
      <c r="J1322" s="301">
        <v>210000100006703</v>
      </c>
      <c r="K1322" s="294" t="s">
        <v>24627</v>
      </c>
      <c r="L1322" s="297"/>
      <c r="M1322" s="298"/>
      <c r="N1322" s="298"/>
    </row>
    <row r="1323" spans="1:14">
      <c r="A1323" s="283" t="s">
        <v>24635</v>
      </c>
      <c r="B1323" s="294" t="s">
        <v>26740</v>
      </c>
      <c r="C1323" s="295" t="s">
        <v>467</v>
      </c>
      <c r="D1323" s="294">
        <v>400466</v>
      </c>
      <c r="E1323" s="283" t="s">
        <v>24625</v>
      </c>
      <c r="F1323" s="294" t="s">
        <v>24626</v>
      </c>
      <c r="G1323" s="301">
        <v>221500010422619</v>
      </c>
      <c r="H1323" s="294" t="s">
        <v>24627</v>
      </c>
      <c r="I1323" s="294" t="s">
        <v>24629</v>
      </c>
      <c r="J1323" s="301">
        <v>210000100006703</v>
      </c>
      <c r="K1323" s="294" t="s">
        <v>24627</v>
      </c>
      <c r="L1323" s="297"/>
      <c r="M1323" s="298"/>
      <c r="N1323" s="298"/>
    </row>
    <row r="1324" spans="1:14">
      <c r="A1324" s="283" t="s">
        <v>24635</v>
      </c>
      <c r="B1324" s="294" t="s">
        <v>26741</v>
      </c>
      <c r="C1324" s="295" t="s">
        <v>467</v>
      </c>
      <c r="D1324" s="294">
        <v>401960</v>
      </c>
      <c r="E1324" s="283" t="s">
        <v>24625</v>
      </c>
      <c r="F1324" s="294" t="s">
        <v>24626</v>
      </c>
      <c r="G1324" s="301">
        <v>221400010452935</v>
      </c>
      <c r="H1324" s="294" t="s">
        <v>24627</v>
      </c>
      <c r="I1324" s="294" t="s">
        <v>24629</v>
      </c>
      <c r="J1324" s="301">
        <v>210000100007301</v>
      </c>
      <c r="K1324" s="294" t="s">
        <v>24627</v>
      </c>
      <c r="L1324" s="297"/>
      <c r="M1324" s="298"/>
      <c r="N1324" s="298"/>
    </row>
    <row r="1325" spans="1:14">
      <c r="A1325" s="283" t="s">
        <v>24635</v>
      </c>
      <c r="B1325" s="294" t="s">
        <v>26742</v>
      </c>
      <c r="C1325" s="295" t="s">
        <v>467</v>
      </c>
      <c r="D1325" s="294">
        <v>401006</v>
      </c>
      <c r="E1325" s="283" t="s">
        <v>24625</v>
      </c>
      <c r="F1325" s="294" t="s">
        <v>24626</v>
      </c>
      <c r="G1325" s="301">
        <v>221400010451995</v>
      </c>
      <c r="H1325" s="294" t="s">
        <v>24627</v>
      </c>
      <c r="I1325" s="294" t="s">
        <v>24629</v>
      </c>
      <c r="J1325" s="301">
        <v>210000100007301</v>
      </c>
      <c r="K1325" s="294" t="s">
        <v>24627</v>
      </c>
      <c r="L1325" s="297"/>
      <c r="M1325" s="298"/>
      <c r="N1325" s="298"/>
    </row>
    <row r="1326" spans="1:14">
      <c r="A1326" s="283" t="s">
        <v>24635</v>
      </c>
      <c r="B1326" s="294" t="s">
        <v>26743</v>
      </c>
      <c r="C1326" s="295" t="s">
        <v>467</v>
      </c>
      <c r="D1326" s="294">
        <v>285045</v>
      </c>
      <c r="E1326" s="283" t="s">
        <v>24625</v>
      </c>
      <c r="F1326" s="294" t="s">
        <v>24626</v>
      </c>
      <c r="G1326" s="301">
        <v>221400010453673</v>
      </c>
      <c r="H1326" s="294" t="s">
        <v>24627</v>
      </c>
      <c r="I1326" s="294" t="s">
        <v>24629</v>
      </c>
      <c r="J1326" s="301">
        <v>210000100007301</v>
      </c>
      <c r="K1326" s="294" t="s">
        <v>24627</v>
      </c>
      <c r="L1326" s="297"/>
      <c r="M1326" s="298"/>
      <c r="N1326" s="298"/>
    </row>
    <row r="1327" spans="1:14">
      <c r="A1327" s="283" t="s">
        <v>24635</v>
      </c>
      <c r="B1327" s="294" t="s">
        <v>26744</v>
      </c>
      <c r="C1327" s="295" t="s">
        <v>467</v>
      </c>
      <c r="D1327" s="294">
        <v>405969</v>
      </c>
      <c r="E1327" s="283" t="s">
        <v>24625</v>
      </c>
      <c r="F1327" s="294" t="s">
        <v>24626</v>
      </c>
      <c r="G1327" s="301">
        <v>221400010452994</v>
      </c>
      <c r="H1327" s="294" t="s">
        <v>24627</v>
      </c>
      <c r="I1327" s="294" t="s">
        <v>24629</v>
      </c>
      <c r="J1327" s="301">
        <v>210000100007301</v>
      </c>
      <c r="K1327" s="294" t="s">
        <v>24627</v>
      </c>
      <c r="L1327" s="297"/>
      <c r="M1327" s="298"/>
      <c r="N1327" s="298"/>
    </row>
    <row r="1328" spans="1:14">
      <c r="A1328" s="283" t="s">
        <v>24635</v>
      </c>
      <c r="B1328" s="294" t="s">
        <v>26745</v>
      </c>
      <c r="C1328" s="295" t="s">
        <v>467</v>
      </c>
      <c r="D1328" s="294">
        <v>405093</v>
      </c>
      <c r="E1328" s="283" t="s">
        <v>24625</v>
      </c>
      <c r="F1328" s="294" t="s">
        <v>24626</v>
      </c>
      <c r="G1328" s="301">
        <v>221400010452453</v>
      </c>
      <c r="H1328" s="294" t="s">
        <v>24627</v>
      </c>
      <c r="I1328" s="294" t="s">
        <v>24629</v>
      </c>
      <c r="J1328" s="301">
        <v>210000100007301</v>
      </c>
      <c r="K1328" s="294" t="s">
        <v>24627</v>
      </c>
      <c r="L1328" s="297"/>
      <c r="M1328" s="298"/>
      <c r="N1328" s="298"/>
    </row>
    <row r="1329" spans="1:14">
      <c r="A1329" s="283" t="s">
        <v>24635</v>
      </c>
      <c r="B1329" s="294" t="s">
        <v>26746</v>
      </c>
      <c r="C1329" s="295" t="s">
        <v>467</v>
      </c>
      <c r="D1329" s="294">
        <v>397216</v>
      </c>
      <c r="E1329" s="283" t="s">
        <v>24625</v>
      </c>
      <c r="F1329" s="294" t="s">
        <v>24626</v>
      </c>
      <c r="G1329" s="301">
        <v>221400010452786</v>
      </c>
      <c r="H1329" s="294" t="s">
        <v>24627</v>
      </c>
      <c r="I1329" s="294" t="s">
        <v>24629</v>
      </c>
      <c r="J1329" s="301">
        <v>210000100007301</v>
      </c>
      <c r="K1329" s="294" t="s">
        <v>24627</v>
      </c>
      <c r="L1329" s="297"/>
      <c r="M1329" s="298"/>
      <c r="N1329" s="298"/>
    </row>
    <row r="1330" spans="1:14">
      <c r="A1330" s="283" t="s">
        <v>24635</v>
      </c>
      <c r="B1330" s="294" t="s">
        <v>26747</v>
      </c>
      <c r="C1330" s="295" t="s">
        <v>467</v>
      </c>
      <c r="D1330" s="294">
        <v>934853</v>
      </c>
      <c r="E1330" s="283" t="s">
        <v>24625</v>
      </c>
      <c r="F1330" s="294" t="s">
        <v>24626</v>
      </c>
      <c r="G1330" s="301">
        <v>221400010452455</v>
      </c>
      <c r="H1330" s="294" t="s">
        <v>24627</v>
      </c>
      <c r="I1330" s="294" t="s">
        <v>24629</v>
      </c>
      <c r="J1330" s="301">
        <v>210000100007321</v>
      </c>
      <c r="K1330" s="294" t="s">
        <v>24627</v>
      </c>
      <c r="L1330" s="297"/>
      <c r="M1330" s="298"/>
      <c r="N1330" s="298"/>
    </row>
    <row r="1331" spans="1:14">
      <c r="A1331" s="283" t="s">
        <v>24635</v>
      </c>
      <c r="B1331" s="294" t="s">
        <v>26748</v>
      </c>
      <c r="C1331" s="295" t="s">
        <v>467</v>
      </c>
      <c r="D1331" s="294">
        <v>400551</v>
      </c>
      <c r="E1331" s="283" t="s">
        <v>24625</v>
      </c>
      <c r="F1331" s="294" t="s">
        <v>24626</v>
      </c>
      <c r="G1331" s="301">
        <v>221400010452965</v>
      </c>
      <c r="H1331" s="294" t="s">
        <v>24627</v>
      </c>
      <c r="I1331" s="294" t="s">
        <v>24629</v>
      </c>
      <c r="J1331" s="301">
        <v>210000100007321</v>
      </c>
      <c r="K1331" s="294" t="s">
        <v>24627</v>
      </c>
      <c r="L1331" s="297"/>
      <c r="M1331" s="298"/>
      <c r="N1331" s="298"/>
    </row>
    <row r="1332" spans="1:14">
      <c r="A1332" s="283" t="s">
        <v>24635</v>
      </c>
      <c r="B1332" s="294" t="s">
        <v>26749</v>
      </c>
      <c r="C1332" s="295" t="s">
        <v>467</v>
      </c>
      <c r="D1332" s="294">
        <v>400563</v>
      </c>
      <c r="E1332" s="283" t="s">
        <v>24625</v>
      </c>
      <c r="F1332" s="294" t="s">
        <v>24626</v>
      </c>
      <c r="G1332" s="301">
        <v>221400010452008</v>
      </c>
      <c r="H1332" s="294" t="s">
        <v>24627</v>
      </c>
      <c r="I1332" s="294" t="s">
        <v>24629</v>
      </c>
      <c r="J1332" s="301">
        <v>210000100007321</v>
      </c>
      <c r="K1332" s="294" t="s">
        <v>24627</v>
      </c>
      <c r="L1332" s="297"/>
      <c r="M1332" s="298"/>
      <c r="N1332" s="298"/>
    </row>
    <row r="1333" spans="1:14">
      <c r="A1333" s="283" t="s">
        <v>24635</v>
      </c>
      <c r="B1333" s="294" t="s">
        <v>26750</v>
      </c>
      <c r="C1333" s="295" t="s">
        <v>465</v>
      </c>
      <c r="D1333" s="294">
        <v>91374</v>
      </c>
      <c r="E1333" s="283" t="s">
        <v>24625</v>
      </c>
      <c r="F1333" s="294" t="s">
        <v>24626</v>
      </c>
      <c r="G1333" s="301">
        <v>221400010453414</v>
      </c>
      <c r="H1333" s="294" t="s">
        <v>24627</v>
      </c>
      <c r="I1333" s="294" t="s">
        <v>24629</v>
      </c>
      <c r="J1333" s="301">
        <v>210000100007304</v>
      </c>
      <c r="K1333" s="294" t="s">
        <v>24627</v>
      </c>
      <c r="L1333" s="297"/>
      <c r="M1333" s="298"/>
      <c r="N1333" s="298"/>
    </row>
    <row r="1334" spans="1:14">
      <c r="A1334" s="283" t="s">
        <v>24635</v>
      </c>
      <c r="B1334" s="294" t="s">
        <v>26751</v>
      </c>
      <c r="C1334" s="295" t="s">
        <v>467</v>
      </c>
      <c r="D1334" s="294">
        <v>251861</v>
      </c>
      <c r="E1334" s="283" t="s">
        <v>24625</v>
      </c>
      <c r="F1334" s="294" t="s">
        <v>24626</v>
      </c>
      <c r="G1334" s="301">
        <v>221400010452633</v>
      </c>
      <c r="H1334" s="294" t="s">
        <v>24627</v>
      </c>
      <c r="I1334" s="294" t="s">
        <v>24629</v>
      </c>
      <c r="J1334" s="301">
        <v>210000100007304</v>
      </c>
      <c r="K1334" s="294" t="s">
        <v>24627</v>
      </c>
      <c r="L1334" s="297"/>
      <c r="M1334" s="298"/>
      <c r="N1334" s="298"/>
    </row>
    <row r="1335" spans="1:14">
      <c r="A1335" s="283" t="s">
        <v>24635</v>
      </c>
      <c r="B1335" s="294" t="s">
        <v>26752</v>
      </c>
      <c r="C1335" s="295" t="s">
        <v>467</v>
      </c>
      <c r="D1335" s="294">
        <v>401349</v>
      </c>
      <c r="E1335" s="283" t="s">
        <v>24625</v>
      </c>
      <c r="F1335" s="294" t="s">
        <v>24626</v>
      </c>
      <c r="G1335" s="301">
        <v>221400010452006</v>
      </c>
      <c r="H1335" s="294" t="s">
        <v>24627</v>
      </c>
      <c r="I1335" s="294" t="s">
        <v>24629</v>
      </c>
      <c r="J1335" s="301">
        <v>210000100007304</v>
      </c>
      <c r="K1335" s="294" t="s">
        <v>24627</v>
      </c>
      <c r="L1335" s="297"/>
      <c r="M1335" s="298"/>
      <c r="N1335" s="298"/>
    </row>
    <row r="1336" spans="1:14">
      <c r="A1336" s="283" t="s">
        <v>24635</v>
      </c>
      <c r="B1336" s="294" t="s">
        <v>26753</v>
      </c>
      <c r="C1336" s="295" t="s">
        <v>467</v>
      </c>
      <c r="D1336" s="294">
        <v>397184</v>
      </c>
      <c r="E1336" s="283" t="s">
        <v>24625</v>
      </c>
      <c r="F1336" s="294" t="s">
        <v>24626</v>
      </c>
      <c r="G1336" s="301">
        <v>221400010452383</v>
      </c>
      <c r="H1336" s="294" t="s">
        <v>24627</v>
      </c>
      <c r="I1336" s="294" t="s">
        <v>24629</v>
      </c>
      <c r="J1336" s="301">
        <v>210000100007304</v>
      </c>
      <c r="K1336" s="294" t="s">
        <v>24627</v>
      </c>
      <c r="L1336" s="297"/>
      <c r="M1336" s="298"/>
      <c r="N1336" s="298"/>
    </row>
    <row r="1337" spans="1:14">
      <c r="A1337" s="283" t="s">
        <v>24635</v>
      </c>
      <c r="B1337" s="294" t="s">
        <v>26754</v>
      </c>
      <c r="C1337" s="295" t="s">
        <v>467</v>
      </c>
      <c r="D1337" s="294">
        <v>400899</v>
      </c>
      <c r="E1337" s="283" t="s">
        <v>24625</v>
      </c>
      <c r="F1337" s="294" t="s">
        <v>24626</v>
      </c>
      <c r="G1337" s="301">
        <v>221400010452980</v>
      </c>
      <c r="H1337" s="294" t="s">
        <v>24627</v>
      </c>
      <c r="I1337" s="294" t="s">
        <v>24629</v>
      </c>
      <c r="J1337" s="301">
        <v>210000100007304</v>
      </c>
      <c r="K1337" s="294" t="s">
        <v>24627</v>
      </c>
      <c r="L1337" s="297"/>
      <c r="M1337" s="298"/>
      <c r="N1337" s="298"/>
    </row>
    <row r="1338" spans="1:14">
      <c r="A1338" s="283" t="s">
        <v>24635</v>
      </c>
      <c r="B1338" s="294" t="s">
        <v>26755</v>
      </c>
      <c r="C1338" s="295" t="s">
        <v>467</v>
      </c>
      <c r="D1338" s="294">
        <v>400821</v>
      </c>
      <c r="E1338" s="283" t="s">
        <v>24625</v>
      </c>
      <c r="F1338" s="294" t="s">
        <v>24626</v>
      </c>
      <c r="G1338" s="301">
        <v>221400010452800</v>
      </c>
      <c r="H1338" s="294" t="s">
        <v>24627</v>
      </c>
      <c r="I1338" s="294" t="s">
        <v>24629</v>
      </c>
      <c r="J1338" s="301">
        <v>210000100007310</v>
      </c>
      <c r="K1338" s="294" t="s">
        <v>24627</v>
      </c>
      <c r="L1338" s="297"/>
      <c r="M1338" s="298"/>
      <c r="N1338" s="298"/>
    </row>
    <row r="1339" spans="1:14">
      <c r="A1339" s="283" t="s">
        <v>24635</v>
      </c>
      <c r="B1339" s="294" t="s">
        <v>26756</v>
      </c>
      <c r="C1339" s="295" t="s">
        <v>467</v>
      </c>
      <c r="D1339" s="294">
        <v>286097</v>
      </c>
      <c r="E1339" s="283" t="s">
        <v>24625</v>
      </c>
      <c r="F1339" s="294" t="s">
        <v>24626</v>
      </c>
      <c r="G1339" s="301">
        <v>221400010452888</v>
      </c>
      <c r="H1339" s="294" t="s">
        <v>24627</v>
      </c>
      <c r="I1339" s="294" t="s">
        <v>24629</v>
      </c>
      <c r="J1339" s="301">
        <v>210000100007310</v>
      </c>
      <c r="K1339" s="294" t="s">
        <v>24627</v>
      </c>
      <c r="L1339" s="297"/>
      <c r="M1339" s="298"/>
      <c r="N1339" s="298"/>
    </row>
    <row r="1340" spans="1:14">
      <c r="A1340" s="283" t="s">
        <v>24635</v>
      </c>
      <c r="B1340" s="294" t="s">
        <v>26757</v>
      </c>
      <c r="C1340" s="295" t="s">
        <v>465</v>
      </c>
      <c r="D1340" s="294">
        <v>100771</v>
      </c>
      <c r="E1340" s="283" t="s">
        <v>24625</v>
      </c>
      <c r="F1340" s="294" t="s">
        <v>24626</v>
      </c>
      <c r="G1340" s="301">
        <v>221500010440372</v>
      </c>
      <c r="H1340" s="294" t="s">
        <v>24627</v>
      </c>
      <c r="I1340" s="294" t="s">
        <v>24629</v>
      </c>
      <c r="J1340" s="301">
        <v>210000100006708</v>
      </c>
      <c r="K1340" s="294" t="s">
        <v>24627</v>
      </c>
      <c r="L1340" s="297"/>
      <c r="M1340" s="298"/>
      <c r="N1340" s="298"/>
    </row>
    <row r="1341" spans="1:14">
      <c r="A1341" s="283" t="s">
        <v>24635</v>
      </c>
      <c r="B1341" s="294" t="s">
        <v>26758</v>
      </c>
      <c r="C1341" s="295" t="s">
        <v>466</v>
      </c>
      <c r="D1341" s="294">
        <v>470910</v>
      </c>
      <c r="E1341" s="283" t="s">
        <v>24625</v>
      </c>
      <c r="F1341" s="294" t="s">
        <v>24626</v>
      </c>
      <c r="G1341" s="301">
        <v>221500010422878</v>
      </c>
      <c r="H1341" s="294" t="s">
        <v>24627</v>
      </c>
      <c r="I1341" s="294" t="s">
        <v>24629</v>
      </c>
      <c r="J1341" s="301">
        <v>210000100006708</v>
      </c>
      <c r="K1341" s="294" t="s">
        <v>24627</v>
      </c>
      <c r="L1341" s="297"/>
      <c r="M1341" s="298"/>
      <c r="N1341" s="298"/>
    </row>
    <row r="1342" spans="1:14">
      <c r="A1342" s="283" t="s">
        <v>24635</v>
      </c>
      <c r="B1342" s="294" t="s">
        <v>26759</v>
      </c>
      <c r="C1342" s="295" t="s">
        <v>465</v>
      </c>
      <c r="D1342" s="294">
        <v>94735</v>
      </c>
      <c r="E1342" s="283" t="s">
        <v>24625</v>
      </c>
      <c r="F1342" s="294" t="s">
        <v>24626</v>
      </c>
      <c r="G1342" s="301">
        <v>221500010422879</v>
      </c>
      <c r="H1342" s="294" t="s">
        <v>24627</v>
      </c>
      <c r="I1342" s="294" t="s">
        <v>24629</v>
      </c>
      <c r="J1342" s="301">
        <v>210000100006708</v>
      </c>
      <c r="K1342" s="294" t="s">
        <v>24627</v>
      </c>
      <c r="L1342" s="297"/>
      <c r="M1342" s="298"/>
      <c r="N1342" s="298"/>
    </row>
    <row r="1343" spans="1:14">
      <c r="A1343" s="283" t="s">
        <v>24635</v>
      </c>
      <c r="B1343" s="294" t="s">
        <v>26760</v>
      </c>
      <c r="C1343" s="295" t="s">
        <v>465</v>
      </c>
      <c r="D1343" s="294">
        <v>102948</v>
      </c>
      <c r="E1343" s="283" t="s">
        <v>24625</v>
      </c>
      <c r="F1343" s="294" t="s">
        <v>24626</v>
      </c>
      <c r="G1343" s="301">
        <v>221500010440380</v>
      </c>
      <c r="H1343" s="294" t="s">
        <v>24627</v>
      </c>
      <c r="I1343" s="294" t="s">
        <v>24629</v>
      </c>
      <c r="J1343" s="301">
        <v>210000100006708</v>
      </c>
      <c r="K1343" s="294" t="s">
        <v>24627</v>
      </c>
      <c r="L1343" s="297"/>
      <c r="M1343" s="298"/>
      <c r="N1343" s="298"/>
    </row>
    <row r="1344" spans="1:14">
      <c r="A1344" s="283" t="s">
        <v>24635</v>
      </c>
      <c r="B1344" s="294" t="s">
        <v>26761</v>
      </c>
      <c r="C1344" s="295" t="s">
        <v>465</v>
      </c>
      <c r="D1344" s="294">
        <v>102958</v>
      </c>
      <c r="E1344" s="283" t="s">
        <v>24625</v>
      </c>
      <c r="F1344" s="294" t="s">
        <v>24626</v>
      </c>
      <c r="G1344" s="301">
        <v>221500010422875</v>
      </c>
      <c r="H1344" s="294" t="s">
        <v>24627</v>
      </c>
      <c r="I1344" s="294" t="s">
        <v>24629</v>
      </c>
      <c r="J1344" s="301">
        <v>210000100006708</v>
      </c>
      <c r="K1344" s="294" t="s">
        <v>24627</v>
      </c>
      <c r="L1344" s="297"/>
      <c r="M1344" s="298"/>
      <c r="N1344" s="298"/>
    </row>
    <row r="1345" spans="1:14">
      <c r="A1345" s="283" t="s">
        <v>24635</v>
      </c>
      <c r="B1345" s="294" t="s">
        <v>26762</v>
      </c>
      <c r="C1345" s="295" t="s">
        <v>465</v>
      </c>
      <c r="D1345" s="294">
        <v>94903</v>
      </c>
      <c r="E1345" s="283" t="s">
        <v>24625</v>
      </c>
      <c r="F1345" s="294" t="s">
        <v>24626</v>
      </c>
      <c r="G1345" s="301">
        <v>221500010440325</v>
      </c>
      <c r="H1345" s="294" t="s">
        <v>24627</v>
      </c>
      <c r="I1345" s="294" t="s">
        <v>24629</v>
      </c>
      <c r="J1345" s="301">
        <v>210000100006708</v>
      </c>
      <c r="K1345" s="294" t="s">
        <v>24627</v>
      </c>
      <c r="L1345" s="297"/>
      <c r="M1345" s="298"/>
      <c r="N1345" s="298"/>
    </row>
    <row r="1346" spans="1:14">
      <c r="A1346" s="283" t="s">
        <v>24635</v>
      </c>
      <c r="B1346" s="294" t="s">
        <v>26763</v>
      </c>
      <c r="C1346" s="295" t="s">
        <v>465</v>
      </c>
      <c r="D1346" s="294">
        <v>102895</v>
      </c>
      <c r="E1346" s="283" t="s">
        <v>24625</v>
      </c>
      <c r="F1346" s="294" t="s">
        <v>24626</v>
      </c>
      <c r="G1346" s="301">
        <v>221500010422876</v>
      </c>
      <c r="H1346" s="294" t="s">
        <v>24627</v>
      </c>
      <c r="I1346" s="294" t="s">
        <v>24629</v>
      </c>
      <c r="J1346" s="301">
        <v>210000100006708</v>
      </c>
      <c r="K1346" s="294" t="s">
        <v>24627</v>
      </c>
      <c r="L1346" s="297"/>
      <c r="M1346" s="298"/>
      <c r="N1346" s="298"/>
    </row>
    <row r="1347" spans="1:14">
      <c r="A1347" s="283" t="s">
        <v>24635</v>
      </c>
      <c r="B1347" s="294" t="s">
        <v>26764</v>
      </c>
      <c r="C1347" s="295" t="s">
        <v>467</v>
      </c>
      <c r="D1347" s="294">
        <v>413099</v>
      </c>
      <c r="E1347" s="283" t="s">
        <v>24625</v>
      </c>
      <c r="F1347" s="294" t="s">
        <v>24626</v>
      </c>
      <c r="G1347" s="301">
        <v>221500010440320</v>
      </c>
      <c r="H1347" s="294" t="s">
        <v>24627</v>
      </c>
      <c r="I1347" s="294" t="s">
        <v>24629</v>
      </c>
      <c r="J1347" s="301">
        <v>210000100006866</v>
      </c>
      <c r="K1347" s="294" t="s">
        <v>24627</v>
      </c>
      <c r="L1347" s="297"/>
      <c r="M1347" s="298"/>
      <c r="N1347" s="298"/>
    </row>
    <row r="1348" spans="1:14">
      <c r="A1348" s="283" t="s">
        <v>24635</v>
      </c>
      <c r="B1348" s="294" t="s">
        <v>26765</v>
      </c>
      <c r="C1348" s="295" t="s">
        <v>467</v>
      </c>
      <c r="D1348" s="294">
        <v>413950</v>
      </c>
      <c r="E1348" s="283" t="s">
        <v>24625</v>
      </c>
      <c r="F1348" s="294" t="s">
        <v>24626</v>
      </c>
      <c r="G1348" s="301">
        <v>221500010440373</v>
      </c>
      <c r="H1348" s="294" t="s">
        <v>24627</v>
      </c>
      <c r="I1348" s="294" t="s">
        <v>24629</v>
      </c>
      <c r="J1348" s="301">
        <v>210000100006866</v>
      </c>
      <c r="K1348" s="294" t="s">
        <v>24627</v>
      </c>
      <c r="L1348" s="297"/>
      <c r="M1348" s="298"/>
      <c r="N1348" s="298"/>
    </row>
    <row r="1349" spans="1:14">
      <c r="A1349" s="283" t="s">
        <v>24635</v>
      </c>
      <c r="B1349" s="294" t="s">
        <v>26766</v>
      </c>
      <c r="C1349" s="295" t="s">
        <v>467</v>
      </c>
      <c r="D1349" s="294">
        <v>409557</v>
      </c>
      <c r="E1349" s="283" t="s">
        <v>24625</v>
      </c>
      <c r="F1349" s="294" t="s">
        <v>24626</v>
      </c>
      <c r="G1349" s="301">
        <v>221500010440322</v>
      </c>
      <c r="H1349" s="294" t="s">
        <v>24627</v>
      </c>
      <c r="I1349" s="294" t="s">
        <v>24629</v>
      </c>
      <c r="J1349" s="301">
        <v>210000100006866</v>
      </c>
      <c r="K1349" s="294" t="s">
        <v>24627</v>
      </c>
      <c r="L1349" s="297"/>
      <c r="M1349" s="298"/>
      <c r="N1349" s="298"/>
    </row>
    <row r="1350" spans="1:14">
      <c r="A1350" s="283" t="s">
        <v>24635</v>
      </c>
      <c r="B1350" s="294" t="s">
        <v>26767</v>
      </c>
      <c r="C1350" s="295" t="s">
        <v>467</v>
      </c>
      <c r="D1350" s="294">
        <v>413426</v>
      </c>
      <c r="E1350" s="283" t="s">
        <v>24625</v>
      </c>
      <c r="F1350" s="294" t="s">
        <v>24626</v>
      </c>
      <c r="G1350" s="301">
        <v>221500010440375</v>
      </c>
      <c r="H1350" s="294" t="s">
        <v>24627</v>
      </c>
      <c r="I1350" s="294" t="s">
        <v>24629</v>
      </c>
      <c r="J1350" s="301">
        <v>210000100006866</v>
      </c>
      <c r="K1350" s="294" t="s">
        <v>24627</v>
      </c>
      <c r="L1350" s="297"/>
      <c r="M1350" s="298"/>
      <c r="N1350" s="298"/>
    </row>
    <row r="1351" spans="1:14">
      <c r="A1351" s="283" t="s">
        <v>24635</v>
      </c>
      <c r="B1351" s="294" t="s">
        <v>26768</v>
      </c>
      <c r="C1351" s="295" t="s">
        <v>467</v>
      </c>
      <c r="D1351" s="294">
        <v>413023</v>
      </c>
      <c r="E1351" s="283" t="s">
        <v>24625</v>
      </c>
      <c r="F1351" s="294" t="s">
        <v>24626</v>
      </c>
      <c r="G1351" s="301">
        <v>221500010440374</v>
      </c>
      <c r="H1351" s="294" t="s">
        <v>24627</v>
      </c>
      <c r="I1351" s="294" t="s">
        <v>24629</v>
      </c>
      <c r="J1351" s="301">
        <v>210000100006866</v>
      </c>
      <c r="K1351" s="294" t="s">
        <v>24627</v>
      </c>
      <c r="L1351" s="297"/>
      <c r="M1351" s="298"/>
      <c r="N1351" s="298"/>
    </row>
    <row r="1352" spans="1:14">
      <c r="A1352" s="283" t="s">
        <v>24635</v>
      </c>
      <c r="B1352" s="294" t="s">
        <v>26769</v>
      </c>
      <c r="C1352" s="295" t="s">
        <v>467</v>
      </c>
      <c r="D1352" s="294">
        <v>415504</v>
      </c>
      <c r="E1352" s="283" t="s">
        <v>24625</v>
      </c>
      <c r="F1352" s="294" t="s">
        <v>24626</v>
      </c>
      <c r="G1352" s="301">
        <v>221500010440313</v>
      </c>
      <c r="H1352" s="294" t="s">
        <v>24627</v>
      </c>
      <c r="I1352" s="294" t="s">
        <v>24629</v>
      </c>
      <c r="J1352" s="301">
        <v>210000100006866</v>
      </c>
      <c r="K1352" s="294" t="s">
        <v>24627</v>
      </c>
      <c r="L1352" s="297"/>
      <c r="M1352" s="298"/>
      <c r="N1352" s="298"/>
    </row>
    <row r="1353" spans="1:14">
      <c r="A1353" s="283" t="s">
        <v>24635</v>
      </c>
      <c r="B1353" s="294" t="s">
        <v>26770</v>
      </c>
      <c r="C1353" s="295" t="s">
        <v>465</v>
      </c>
      <c r="D1353" s="294">
        <v>94843</v>
      </c>
      <c r="E1353" s="283" t="s">
        <v>24625</v>
      </c>
      <c r="F1353" s="294" t="s">
        <v>24626</v>
      </c>
      <c r="G1353" s="301">
        <v>221500010422861</v>
      </c>
      <c r="H1353" s="294" t="s">
        <v>24627</v>
      </c>
      <c r="I1353" s="294" t="s">
        <v>24629</v>
      </c>
      <c r="J1353" s="301">
        <v>210000100006715</v>
      </c>
      <c r="K1353" s="294" t="s">
        <v>24627</v>
      </c>
      <c r="L1353" s="297"/>
      <c r="M1353" s="298"/>
      <c r="N1353" s="298"/>
    </row>
    <row r="1354" spans="1:14">
      <c r="A1354" s="283" t="s">
        <v>24635</v>
      </c>
      <c r="B1354" s="294" t="s">
        <v>26771</v>
      </c>
      <c r="C1354" s="295" t="s">
        <v>465</v>
      </c>
      <c r="D1354" s="294">
        <v>94837</v>
      </c>
      <c r="E1354" s="283" t="s">
        <v>24625</v>
      </c>
      <c r="F1354" s="294" t="s">
        <v>24626</v>
      </c>
      <c r="G1354" s="301">
        <v>221500010422866</v>
      </c>
      <c r="H1354" s="294" t="s">
        <v>24627</v>
      </c>
      <c r="I1354" s="294" t="s">
        <v>24629</v>
      </c>
      <c r="J1354" s="301">
        <v>210000100006715</v>
      </c>
      <c r="K1354" s="294" t="s">
        <v>24627</v>
      </c>
      <c r="L1354" s="297"/>
      <c r="M1354" s="298"/>
      <c r="N1354" s="298"/>
    </row>
    <row r="1355" spans="1:14">
      <c r="A1355" s="283" t="s">
        <v>24635</v>
      </c>
      <c r="B1355" s="294" t="s">
        <v>26772</v>
      </c>
      <c r="C1355" s="295" t="s">
        <v>465</v>
      </c>
      <c r="D1355" s="294">
        <v>100801</v>
      </c>
      <c r="E1355" s="283" t="s">
        <v>24625</v>
      </c>
      <c r="F1355" s="294" t="s">
        <v>24626</v>
      </c>
      <c r="G1355" s="301">
        <v>221500010422863</v>
      </c>
      <c r="H1355" s="294" t="s">
        <v>24627</v>
      </c>
      <c r="I1355" s="294" t="s">
        <v>24629</v>
      </c>
      <c r="J1355" s="301">
        <v>210000100006715</v>
      </c>
      <c r="K1355" s="294" t="s">
        <v>24627</v>
      </c>
      <c r="L1355" s="297"/>
      <c r="M1355" s="298"/>
      <c r="N1355" s="298"/>
    </row>
    <row r="1356" spans="1:14">
      <c r="A1356" s="283" t="s">
        <v>24635</v>
      </c>
      <c r="B1356" s="294" t="s">
        <v>26773</v>
      </c>
      <c r="C1356" s="295" t="s">
        <v>465</v>
      </c>
      <c r="D1356" s="294">
        <v>94855</v>
      </c>
      <c r="E1356" s="283" t="s">
        <v>24625</v>
      </c>
      <c r="F1356" s="294" t="s">
        <v>24626</v>
      </c>
      <c r="G1356" s="301">
        <v>221500010422867</v>
      </c>
      <c r="H1356" s="294" t="s">
        <v>24627</v>
      </c>
      <c r="I1356" s="294" t="s">
        <v>24629</v>
      </c>
      <c r="J1356" s="301">
        <v>210000100006715</v>
      </c>
      <c r="K1356" s="294" t="s">
        <v>24627</v>
      </c>
      <c r="L1356" s="297"/>
      <c r="M1356" s="298"/>
      <c r="N1356" s="298"/>
    </row>
    <row r="1357" spans="1:14">
      <c r="A1357" s="283" t="s">
        <v>24635</v>
      </c>
      <c r="B1357" s="294" t="s">
        <v>26774</v>
      </c>
      <c r="C1357" s="295" t="s">
        <v>465</v>
      </c>
      <c r="D1357" s="294">
        <v>100743</v>
      </c>
      <c r="E1357" s="283" t="s">
        <v>24625</v>
      </c>
      <c r="F1357" s="294" t="s">
        <v>24626</v>
      </c>
      <c r="G1357" s="301">
        <v>221500010422864</v>
      </c>
      <c r="H1357" s="294" t="s">
        <v>24627</v>
      </c>
      <c r="I1357" s="294" t="s">
        <v>24629</v>
      </c>
      <c r="J1357" s="301">
        <v>210000100006715</v>
      </c>
      <c r="K1357" s="294" t="s">
        <v>24627</v>
      </c>
      <c r="L1357" s="297"/>
      <c r="M1357" s="298"/>
      <c r="N1357" s="298"/>
    </row>
    <row r="1358" spans="1:14">
      <c r="A1358" s="283" t="s">
        <v>24635</v>
      </c>
      <c r="B1358" s="294" t="s">
        <v>26775</v>
      </c>
      <c r="C1358" s="295" t="s">
        <v>465</v>
      </c>
      <c r="D1358" s="294">
        <v>100798</v>
      </c>
      <c r="E1358" s="283" t="s">
        <v>24625</v>
      </c>
      <c r="F1358" s="294" t="s">
        <v>24626</v>
      </c>
      <c r="G1358" s="301">
        <v>221500010422868</v>
      </c>
      <c r="H1358" s="294" t="s">
        <v>24627</v>
      </c>
      <c r="I1358" s="294" t="s">
        <v>24629</v>
      </c>
      <c r="J1358" s="301">
        <v>210000100006715</v>
      </c>
      <c r="K1358" s="294" t="s">
        <v>24627</v>
      </c>
      <c r="L1358" s="297"/>
      <c r="M1358" s="298"/>
      <c r="N1358" s="298"/>
    </row>
    <row r="1359" spans="1:14">
      <c r="A1359" s="283" t="s">
        <v>24635</v>
      </c>
      <c r="B1359" s="294" t="s">
        <v>26776</v>
      </c>
      <c r="C1359" s="295" t="s">
        <v>465</v>
      </c>
      <c r="D1359" s="294">
        <v>100807</v>
      </c>
      <c r="E1359" s="283" t="s">
        <v>24625</v>
      </c>
      <c r="F1359" s="294" t="s">
        <v>24626</v>
      </c>
      <c r="G1359" s="301">
        <v>221500010422872</v>
      </c>
      <c r="H1359" s="294" t="s">
        <v>24627</v>
      </c>
      <c r="I1359" s="294" t="s">
        <v>24629</v>
      </c>
      <c r="J1359" s="301">
        <v>210000100006715</v>
      </c>
      <c r="K1359" s="294" t="s">
        <v>24627</v>
      </c>
      <c r="L1359" s="297"/>
      <c r="M1359" s="298"/>
      <c r="N1359" s="298"/>
    </row>
    <row r="1360" spans="1:14">
      <c r="A1360" s="283" t="s">
        <v>24635</v>
      </c>
      <c r="B1360" s="294" t="s">
        <v>26777</v>
      </c>
      <c r="C1360" s="295" t="s">
        <v>465</v>
      </c>
      <c r="D1360" s="294">
        <v>100745</v>
      </c>
      <c r="E1360" s="283" t="s">
        <v>24625</v>
      </c>
      <c r="F1360" s="294" t="s">
        <v>24626</v>
      </c>
      <c r="G1360" s="301">
        <v>221500010422865</v>
      </c>
      <c r="H1360" s="294" t="s">
        <v>24627</v>
      </c>
      <c r="I1360" s="294" t="s">
        <v>24629</v>
      </c>
      <c r="J1360" s="301">
        <v>210000100006715</v>
      </c>
      <c r="K1360" s="294" t="s">
        <v>24627</v>
      </c>
      <c r="L1360" s="297"/>
      <c r="M1360" s="298"/>
      <c r="N1360" s="298"/>
    </row>
    <row r="1361" spans="1:14">
      <c r="A1361" s="283" t="s">
        <v>24635</v>
      </c>
      <c r="B1361" s="294" t="s">
        <v>26778</v>
      </c>
      <c r="C1361" s="295" t="s">
        <v>465</v>
      </c>
      <c r="D1361" s="294">
        <v>102933</v>
      </c>
      <c r="E1361" s="283" t="s">
        <v>24625</v>
      </c>
      <c r="F1361" s="294" t="s">
        <v>24626</v>
      </c>
      <c r="G1361" s="301">
        <v>221500010422869</v>
      </c>
      <c r="H1361" s="294" t="s">
        <v>24627</v>
      </c>
      <c r="I1361" s="294" t="s">
        <v>24629</v>
      </c>
      <c r="J1361" s="301">
        <v>210000100006699</v>
      </c>
      <c r="K1361" s="294" t="s">
        <v>24627</v>
      </c>
      <c r="L1361" s="297"/>
      <c r="M1361" s="298"/>
      <c r="N1361" s="298"/>
    </row>
    <row r="1362" spans="1:14">
      <c r="A1362" s="283" t="s">
        <v>24635</v>
      </c>
      <c r="B1362" s="294" t="s">
        <v>26779</v>
      </c>
      <c r="C1362" s="295" t="s">
        <v>465</v>
      </c>
      <c r="D1362" s="294">
        <v>102931</v>
      </c>
      <c r="E1362" s="283" t="s">
        <v>24625</v>
      </c>
      <c r="F1362" s="294" t="s">
        <v>24626</v>
      </c>
      <c r="G1362" s="301">
        <v>221500010422873</v>
      </c>
      <c r="H1362" s="294" t="s">
        <v>24627</v>
      </c>
      <c r="I1362" s="294" t="s">
        <v>24629</v>
      </c>
      <c r="J1362" s="301">
        <v>210000100006699</v>
      </c>
      <c r="K1362" s="294" t="s">
        <v>24627</v>
      </c>
      <c r="L1362" s="297"/>
      <c r="M1362" s="298"/>
      <c r="N1362" s="298"/>
    </row>
    <row r="1363" spans="1:14">
      <c r="A1363" s="283" t="s">
        <v>24635</v>
      </c>
      <c r="B1363" s="294" t="s">
        <v>26780</v>
      </c>
      <c r="C1363" s="295" t="s">
        <v>465</v>
      </c>
      <c r="D1363" s="294">
        <v>100720</v>
      </c>
      <c r="E1363" s="283" t="s">
        <v>24625</v>
      </c>
      <c r="F1363" s="294" t="s">
        <v>24626</v>
      </c>
      <c r="G1363" s="301">
        <v>221500010422870</v>
      </c>
      <c r="H1363" s="294" t="s">
        <v>24627</v>
      </c>
      <c r="I1363" s="294" t="s">
        <v>24629</v>
      </c>
      <c r="J1363" s="301">
        <v>210000100006699</v>
      </c>
      <c r="K1363" s="294" t="s">
        <v>24627</v>
      </c>
      <c r="L1363" s="297"/>
      <c r="M1363" s="298"/>
      <c r="N1363" s="298"/>
    </row>
    <row r="1364" spans="1:14">
      <c r="A1364" s="283" t="s">
        <v>24635</v>
      </c>
      <c r="B1364" s="294" t="s">
        <v>26781</v>
      </c>
      <c r="C1364" s="295" t="s">
        <v>465</v>
      </c>
      <c r="D1364" s="294">
        <v>100579</v>
      </c>
      <c r="E1364" s="283" t="s">
        <v>24625</v>
      </c>
      <c r="F1364" s="294" t="s">
        <v>24626</v>
      </c>
      <c r="G1364" s="301">
        <v>221500010422874</v>
      </c>
      <c r="H1364" s="294" t="s">
        <v>24627</v>
      </c>
      <c r="I1364" s="294" t="s">
        <v>24629</v>
      </c>
      <c r="J1364" s="301">
        <v>210000100006699</v>
      </c>
      <c r="K1364" s="294" t="s">
        <v>24627</v>
      </c>
      <c r="L1364" s="297"/>
      <c r="M1364" s="298"/>
      <c r="N1364" s="298"/>
    </row>
    <row r="1365" spans="1:14">
      <c r="A1365" s="283" t="s">
        <v>24635</v>
      </c>
      <c r="B1365" s="294" t="s">
        <v>26782</v>
      </c>
      <c r="C1365" s="295" t="s">
        <v>465</v>
      </c>
      <c r="D1365" s="294">
        <v>100830</v>
      </c>
      <c r="E1365" s="283" t="s">
        <v>24625</v>
      </c>
      <c r="F1365" s="294" t="s">
        <v>24626</v>
      </c>
      <c r="G1365" s="301">
        <v>221500010422871</v>
      </c>
      <c r="H1365" s="294" t="s">
        <v>24627</v>
      </c>
      <c r="I1365" s="294" t="s">
        <v>24629</v>
      </c>
      <c r="J1365" s="301">
        <v>210000100006699</v>
      </c>
      <c r="K1365" s="294" t="s">
        <v>24627</v>
      </c>
      <c r="L1365" s="297"/>
      <c r="M1365" s="298"/>
      <c r="N1365" s="298"/>
    </row>
    <row r="1366" spans="1:14">
      <c r="A1366" s="283" t="s">
        <v>24635</v>
      </c>
      <c r="B1366" s="294" t="s">
        <v>26783</v>
      </c>
      <c r="C1366" s="295" t="s">
        <v>465</v>
      </c>
      <c r="D1366" s="294">
        <v>102935</v>
      </c>
      <c r="E1366" s="283" t="s">
        <v>24625</v>
      </c>
      <c r="F1366" s="294" t="s">
        <v>24626</v>
      </c>
      <c r="G1366" s="301">
        <v>221500010422880</v>
      </c>
      <c r="H1366" s="294" t="s">
        <v>24627</v>
      </c>
      <c r="I1366" s="294" t="s">
        <v>24629</v>
      </c>
      <c r="J1366" s="301">
        <v>210000100006699</v>
      </c>
      <c r="K1366" s="294" t="s">
        <v>24627</v>
      </c>
      <c r="L1366" s="297"/>
      <c r="M1366" s="298"/>
      <c r="N1366" s="298"/>
    </row>
    <row r="1367" spans="1:14">
      <c r="A1367" s="283" t="s">
        <v>24635</v>
      </c>
      <c r="B1367" s="294" t="s">
        <v>26784</v>
      </c>
      <c r="C1367" s="295" t="s">
        <v>465</v>
      </c>
      <c r="D1367" s="294">
        <v>100844</v>
      </c>
      <c r="E1367" s="283" t="s">
        <v>24625</v>
      </c>
      <c r="F1367" s="294" t="s">
        <v>24626</v>
      </c>
      <c r="G1367" s="301">
        <v>221500010422877</v>
      </c>
      <c r="H1367" s="294" t="s">
        <v>24627</v>
      </c>
      <c r="I1367" s="294" t="s">
        <v>24629</v>
      </c>
      <c r="J1367" s="301">
        <v>210000100006699</v>
      </c>
      <c r="K1367" s="294" t="s">
        <v>24627</v>
      </c>
      <c r="L1367" s="297"/>
      <c r="M1367" s="298"/>
      <c r="N1367" s="298"/>
    </row>
    <row r="1368" spans="1:14">
      <c r="A1368" s="283" t="s">
        <v>24635</v>
      </c>
      <c r="B1368" s="294" t="s">
        <v>26785</v>
      </c>
      <c r="C1368" s="295" t="s">
        <v>465</v>
      </c>
      <c r="D1368" s="294">
        <v>101295</v>
      </c>
      <c r="E1368" s="283" t="s">
        <v>24625</v>
      </c>
      <c r="F1368" s="294" t="s">
        <v>24626</v>
      </c>
      <c r="G1368" s="301">
        <v>221500010422632</v>
      </c>
      <c r="H1368" s="294" t="s">
        <v>24627</v>
      </c>
      <c r="I1368" s="294" t="s">
        <v>24629</v>
      </c>
      <c r="J1368" s="301">
        <v>210000100006697</v>
      </c>
      <c r="K1368" s="294" t="s">
        <v>24627</v>
      </c>
      <c r="L1368" s="297"/>
      <c r="M1368" s="298"/>
      <c r="N1368" s="298"/>
    </row>
    <row r="1369" spans="1:14">
      <c r="A1369" s="283" t="s">
        <v>24635</v>
      </c>
      <c r="B1369" s="294" t="s">
        <v>26786</v>
      </c>
      <c r="C1369" s="295" t="s">
        <v>465</v>
      </c>
      <c r="D1369" s="294">
        <v>101252</v>
      </c>
      <c r="E1369" s="283" t="s">
        <v>24625</v>
      </c>
      <c r="F1369" s="294" t="s">
        <v>24626</v>
      </c>
      <c r="G1369" s="301">
        <v>221500010422633</v>
      </c>
      <c r="H1369" s="294" t="s">
        <v>24627</v>
      </c>
      <c r="I1369" s="294" t="s">
        <v>24629</v>
      </c>
      <c r="J1369" s="301">
        <v>210000100006697</v>
      </c>
      <c r="K1369" s="294" t="s">
        <v>24627</v>
      </c>
      <c r="L1369" s="297"/>
      <c r="M1369" s="298"/>
      <c r="N1369" s="298"/>
    </row>
    <row r="1370" spans="1:14">
      <c r="A1370" s="283" t="s">
        <v>24635</v>
      </c>
      <c r="B1370" s="294" t="s">
        <v>26787</v>
      </c>
      <c r="C1370" s="295" t="s">
        <v>468</v>
      </c>
      <c r="D1370" s="294">
        <v>738547</v>
      </c>
      <c r="E1370" s="283" t="s">
        <v>24625</v>
      </c>
      <c r="F1370" s="294" t="s">
        <v>24626</v>
      </c>
      <c r="G1370" s="301">
        <v>221500010422630</v>
      </c>
      <c r="H1370" s="294" t="s">
        <v>24627</v>
      </c>
      <c r="I1370" s="294" t="s">
        <v>24629</v>
      </c>
      <c r="J1370" s="301">
        <v>210000100006697</v>
      </c>
      <c r="K1370" s="294" t="s">
        <v>24627</v>
      </c>
      <c r="L1370" s="297"/>
      <c r="M1370" s="298"/>
      <c r="N1370" s="298"/>
    </row>
    <row r="1371" spans="1:14">
      <c r="A1371" s="283" t="s">
        <v>24635</v>
      </c>
      <c r="B1371" s="294" t="s">
        <v>26788</v>
      </c>
      <c r="C1371" s="295" t="s">
        <v>465</v>
      </c>
      <c r="D1371" s="294">
        <v>101254</v>
      </c>
      <c r="E1371" s="283" t="s">
        <v>24625</v>
      </c>
      <c r="F1371" s="294" t="s">
        <v>24626</v>
      </c>
      <c r="G1371" s="301">
        <v>221500010422634</v>
      </c>
      <c r="H1371" s="294" t="s">
        <v>24627</v>
      </c>
      <c r="I1371" s="294" t="s">
        <v>24629</v>
      </c>
      <c r="J1371" s="301">
        <v>210000100006697</v>
      </c>
      <c r="K1371" s="294" t="s">
        <v>24627</v>
      </c>
      <c r="L1371" s="297"/>
      <c r="M1371" s="298"/>
      <c r="N1371" s="298"/>
    </row>
    <row r="1372" spans="1:14">
      <c r="A1372" s="283" t="s">
        <v>24635</v>
      </c>
      <c r="B1372" s="294" t="s">
        <v>26789</v>
      </c>
      <c r="C1372" s="295" t="s">
        <v>465</v>
      </c>
      <c r="D1372" s="294">
        <v>101259</v>
      </c>
      <c r="E1372" s="283" t="s">
        <v>24625</v>
      </c>
      <c r="F1372" s="294" t="s">
        <v>24626</v>
      </c>
      <c r="G1372" s="301">
        <v>221500010422640</v>
      </c>
      <c r="H1372" s="294" t="s">
        <v>24627</v>
      </c>
      <c r="I1372" s="294" t="s">
        <v>24629</v>
      </c>
      <c r="J1372" s="301">
        <v>210000100006697</v>
      </c>
      <c r="K1372" s="294" t="s">
        <v>24627</v>
      </c>
      <c r="L1372" s="297"/>
      <c r="M1372" s="298"/>
      <c r="N1372" s="298"/>
    </row>
    <row r="1373" spans="1:14">
      <c r="A1373" s="283" t="s">
        <v>24635</v>
      </c>
      <c r="B1373" s="294" t="s">
        <v>26790</v>
      </c>
      <c r="C1373" s="295" t="s">
        <v>465</v>
      </c>
      <c r="D1373" s="294">
        <v>101297</v>
      </c>
      <c r="E1373" s="283" t="s">
        <v>24625</v>
      </c>
      <c r="F1373" s="294" t="s">
        <v>24626</v>
      </c>
      <c r="G1373" s="301">
        <v>221500010422629</v>
      </c>
      <c r="H1373" s="294" t="s">
        <v>24627</v>
      </c>
      <c r="I1373" s="294" t="s">
        <v>24629</v>
      </c>
      <c r="J1373" s="301">
        <v>210000100006697</v>
      </c>
      <c r="K1373" s="294" t="s">
        <v>24627</v>
      </c>
      <c r="L1373" s="297"/>
      <c r="M1373" s="298"/>
      <c r="N1373" s="298"/>
    </row>
    <row r="1374" spans="1:14">
      <c r="A1374" s="283" t="s">
        <v>24635</v>
      </c>
      <c r="B1374" s="294" t="s">
        <v>26791</v>
      </c>
      <c r="C1374" s="295" t="s">
        <v>465</v>
      </c>
      <c r="D1374" s="294">
        <v>104313</v>
      </c>
      <c r="E1374" s="283" t="s">
        <v>24625</v>
      </c>
      <c r="F1374" s="294" t="s">
        <v>24626</v>
      </c>
      <c r="G1374" s="301">
        <v>221500010422628</v>
      </c>
      <c r="H1374" s="294" t="s">
        <v>24627</v>
      </c>
      <c r="I1374" s="294" t="s">
        <v>24629</v>
      </c>
      <c r="J1374" s="301">
        <v>210000100006725</v>
      </c>
      <c r="K1374" s="294" t="s">
        <v>24627</v>
      </c>
      <c r="L1374" s="297"/>
      <c r="M1374" s="298"/>
      <c r="N1374" s="298"/>
    </row>
    <row r="1375" spans="1:14">
      <c r="A1375" s="283" t="s">
        <v>24635</v>
      </c>
      <c r="B1375" s="294" t="s">
        <v>26792</v>
      </c>
      <c r="C1375" s="295" t="s">
        <v>465</v>
      </c>
      <c r="D1375" s="294">
        <v>103203</v>
      </c>
      <c r="E1375" s="283" t="s">
        <v>24625</v>
      </c>
      <c r="F1375" s="294" t="s">
        <v>24626</v>
      </c>
      <c r="G1375" s="301">
        <v>221500010422627</v>
      </c>
      <c r="H1375" s="294" t="s">
        <v>24627</v>
      </c>
      <c r="I1375" s="294" t="s">
        <v>24629</v>
      </c>
      <c r="J1375" s="301">
        <v>210000100006725</v>
      </c>
      <c r="K1375" s="294" t="s">
        <v>24627</v>
      </c>
      <c r="L1375" s="297"/>
      <c r="M1375" s="298"/>
      <c r="N1375" s="298"/>
    </row>
    <row r="1376" spans="1:14">
      <c r="A1376" s="283" t="s">
        <v>24635</v>
      </c>
      <c r="B1376" s="294" t="s">
        <v>26793</v>
      </c>
      <c r="C1376" s="295" t="s">
        <v>465</v>
      </c>
      <c r="D1376" s="294">
        <v>102470</v>
      </c>
      <c r="E1376" s="283" t="s">
        <v>24625</v>
      </c>
      <c r="F1376" s="294" t="s">
        <v>24626</v>
      </c>
      <c r="G1376" s="301">
        <v>221500010422626</v>
      </c>
      <c r="H1376" s="294" t="s">
        <v>24627</v>
      </c>
      <c r="I1376" s="294" t="s">
        <v>24629</v>
      </c>
      <c r="J1376" s="301">
        <v>210000100006725</v>
      </c>
      <c r="K1376" s="294" t="s">
        <v>24627</v>
      </c>
      <c r="L1376" s="297"/>
      <c r="M1376" s="298"/>
      <c r="N1376" s="298"/>
    </row>
    <row r="1377" spans="1:14">
      <c r="A1377" s="283" t="s">
        <v>24635</v>
      </c>
      <c r="B1377" s="294" t="s">
        <v>26794</v>
      </c>
      <c r="C1377" s="295" t="s">
        <v>465</v>
      </c>
      <c r="D1377" s="294">
        <v>103031</v>
      </c>
      <c r="E1377" s="283" t="s">
        <v>24625</v>
      </c>
      <c r="F1377" s="294" t="s">
        <v>24626</v>
      </c>
      <c r="G1377" s="301">
        <v>221500010422624</v>
      </c>
      <c r="H1377" s="294" t="s">
        <v>24627</v>
      </c>
      <c r="I1377" s="294" t="s">
        <v>24629</v>
      </c>
      <c r="J1377" s="301">
        <v>210000100006725</v>
      </c>
      <c r="K1377" s="294" t="s">
        <v>24627</v>
      </c>
      <c r="L1377" s="297"/>
      <c r="M1377" s="298"/>
      <c r="N1377" s="298"/>
    </row>
    <row r="1378" spans="1:14">
      <c r="A1378" s="283" t="s">
        <v>24635</v>
      </c>
      <c r="B1378" s="294" t="s">
        <v>26795</v>
      </c>
      <c r="C1378" s="295" t="s">
        <v>465</v>
      </c>
      <c r="D1378" s="294">
        <v>103151</v>
      </c>
      <c r="E1378" s="283" t="s">
        <v>24625</v>
      </c>
      <c r="F1378" s="294" t="s">
        <v>24626</v>
      </c>
      <c r="G1378" s="301">
        <v>221500010422625</v>
      </c>
      <c r="H1378" s="294" t="s">
        <v>24627</v>
      </c>
      <c r="I1378" s="294" t="s">
        <v>24629</v>
      </c>
      <c r="J1378" s="301">
        <v>210000100006725</v>
      </c>
      <c r="K1378" s="294" t="s">
        <v>24627</v>
      </c>
      <c r="L1378" s="297"/>
      <c r="M1378" s="298"/>
      <c r="N1378" s="298"/>
    </row>
    <row r="1379" spans="1:14">
      <c r="A1379" s="283" t="s">
        <v>24635</v>
      </c>
      <c r="B1379" s="294" t="s">
        <v>26796</v>
      </c>
      <c r="C1379" s="295" t="s">
        <v>465</v>
      </c>
      <c r="D1379" s="294">
        <v>103102</v>
      </c>
      <c r="E1379" s="283" t="s">
        <v>24625</v>
      </c>
      <c r="F1379" s="294" t="s">
        <v>24626</v>
      </c>
      <c r="G1379" s="301">
        <v>221500010422623</v>
      </c>
      <c r="H1379" s="294" t="s">
        <v>24627</v>
      </c>
      <c r="I1379" s="294" t="s">
        <v>24629</v>
      </c>
      <c r="J1379" s="301">
        <v>210000100006725</v>
      </c>
      <c r="K1379" s="294" t="s">
        <v>24627</v>
      </c>
      <c r="L1379" s="297"/>
      <c r="M1379" s="298"/>
      <c r="N1379" s="298"/>
    </row>
    <row r="1380" spans="1:14">
      <c r="A1380" s="283" t="s">
        <v>24635</v>
      </c>
      <c r="B1380" s="294" t="s">
        <v>26797</v>
      </c>
      <c r="C1380" s="295" t="s">
        <v>465</v>
      </c>
      <c r="D1380" s="294">
        <v>111049</v>
      </c>
      <c r="E1380" s="283" t="s">
        <v>24625</v>
      </c>
      <c r="F1380" s="294" t="s">
        <v>24626</v>
      </c>
      <c r="G1380" s="301">
        <v>221500010422617</v>
      </c>
      <c r="H1380" s="294" t="s">
        <v>24627</v>
      </c>
      <c r="I1380" s="294" t="s">
        <v>24629</v>
      </c>
      <c r="J1380" s="301">
        <v>210000100006714</v>
      </c>
      <c r="K1380" s="294" t="s">
        <v>24627</v>
      </c>
      <c r="L1380" s="297"/>
      <c r="M1380" s="298"/>
      <c r="N1380" s="298"/>
    </row>
    <row r="1381" spans="1:14">
      <c r="A1381" s="283" t="s">
        <v>24635</v>
      </c>
      <c r="B1381" s="294" t="s">
        <v>26798</v>
      </c>
      <c r="C1381" s="295" t="s">
        <v>465</v>
      </c>
      <c r="D1381" s="294">
        <v>110720</v>
      </c>
      <c r="E1381" s="283" t="s">
        <v>24625</v>
      </c>
      <c r="F1381" s="294" t="s">
        <v>24626</v>
      </c>
      <c r="G1381" s="301">
        <v>221500010422622</v>
      </c>
      <c r="H1381" s="294" t="s">
        <v>24627</v>
      </c>
      <c r="I1381" s="294" t="s">
        <v>24629</v>
      </c>
      <c r="J1381" s="301">
        <v>210000100006714</v>
      </c>
      <c r="K1381" s="294" t="s">
        <v>24627</v>
      </c>
      <c r="L1381" s="297"/>
      <c r="M1381" s="298"/>
      <c r="N1381" s="298"/>
    </row>
    <row r="1382" spans="1:14">
      <c r="A1382" s="283" t="s">
        <v>24635</v>
      </c>
      <c r="B1382" s="294" t="s">
        <v>26799</v>
      </c>
      <c r="C1382" s="295" t="s">
        <v>465</v>
      </c>
      <c r="D1382" s="294">
        <v>103012</v>
      </c>
      <c r="E1382" s="283" t="s">
        <v>24625</v>
      </c>
      <c r="F1382" s="294" t="s">
        <v>24626</v>
      </c>
      <c r="G1382" s="301">
        <v>221500010422621</v>
      </c>
      <c r="H1382" s="294" t="s">
        <v>24627</v>
      </c>
      <c r="I1382" s="294" t="s">
        <v>24629</v>
      </c>
      <c r="J1382" s="301">
        <v>210000100006714</v>
      </c>
      <c r="K1382" s="294" t="s">
        <v>24627</v>
      </c>
      <c r="L1382" s="297"/>
      <c r="M1382" s="298"/>
      <c r="N1382" s="298"/>
    </row>
    <row r="1383" spans="1:14">
      <c r="A1383" s="283" t="s">
        <v>24635</v>
      </c>
      <c r="B1383" s="294" t="s">
        <v>26800</v>
      </c>
      <c r="C1383" s="295" t="s">
        <v>465</v>
      </c>
      <c r="D1383" s="294">
        <v>103014</v>
      </c>
      <c r="E1383" s="283" t="s">
        <v>24625</v>
      </c>
      <c r="F1383" s="294" t="s">
        <v>24626</v>
      </c>
      <c r="G1383" s="301">
        <v>221500010422618</v>
      </c>
      <c r="H1383" s="294" t="s">
        <v>24627</v>
      </c>
      <c r="I1383" s="294" t="s">
        <v>24629</v>
      </c>
      <c r="J1383" s="301">
        <v>210000100006714</v>
      </c>
      <c r="K1383" s="294" t="s">
        <v>24627</v>
      </c>
      <c r="L1383" s="297"/>
      <c r="M1383" s="298"/>
      <c r="N1383" s="298"/>
    </row>
    <row r="1384" spans="1:14">
      <c r="A1384" s="283" t="s">
        <v>24635</v>
      </c>
      <c r="B1384" s="294" t="s">
        <v>26801</v>
      </c>
      <c r="C1384" s="295" t="s">
        <v>465</v>
      </c>
      <c r="D1384" s="294">
        <v>101250</v>
      </c>
      <c r="E1384" s="283" t="s">
        <v>24625</v>
      </c>
      <c r="F1384" s="294" t="s">
        <v>24626</v>
      </c>
      <c r="G1384" s="301">
        <v>221500010422620</v>
      </c>
      <c r="H1384" s="294" t="s">
        <v>24627</v>
      </c>
      <c r="I1384" s="294" t="s">
        <v>24629</v>
      </c>
      <c r="J1384" s="301">
        <v>210000100006714</v>
      </c>
      <c r="K1384" s="294" t="s">
        <v>24627</v>
      </c>
      <c r="L1384" s="297"/>
      <c r="M1384" s="298"/>
      <c r="N1384" s="298"/>
    </row>
    <row r="1385" spans="1:14">
      <c r="A1385" s="283" t="s">
        <v>24635</v>
      </c>
      <c r="B1385" s="294" t="s">
        <v>26802</v>
      </c>
      <c r="C1385" s="295" t="s">
        <v>465</v>
      </c>
      <c r="D1385" s="294">
        <v>110796</v>
      </c>
      <c r="E1385" s="283" t="s">
        <v>24625</v>
      </c>
      <c r="F1385" s="294" t="s">
        <v>24626</v>
      </c>
      <c r="G1385" s="301">
        <v>221500010422631</v>
      </c>
      <c r="H1385" s="294" t="s">
        <v>24627</v>
      </c>
      <c r="I1385" s="294" t="s">
        <v>24629</v>
      </c>
      <c r="J1385" s="301">
        <v>210000100006714</v>
      </c>
      <c r="K1385" s="294" t="s">
        <v>24627</v>
      </c>
      <c r="L1385" s="297"/>
      <c r="M1385" s="298"/>
      <c r="N1385" s="298"/>
    </row>
    <row r="1386" spans="1:14">
      <c r="A1386" s="283" t="s">
        <v>24636</v>
      </c>
      <c r="B1386" s="294" t="s">
        <v>26803</v>
      </c>
      <c r="C1386" s="295" t="s">
        <v>2204</v>
      </c>
      <c r="D1386" s="294">
        <v>6529</v>
      </c>
      <c r="E1386" s="283" t="s">
        <v>24625</v>
      </c>
      <c r="F1386" s="294" t="s">
        <v>24626</v>
      </c>
      <c r="G1386" s="301">
        <v>221500010423487</v>
      </c>
      <c r="H1386" s="294" t="s">
        <v>24627</v>
      </c>
      <c r="I1386" s="294"/>
      <c r="J1386" s="301"/>
      <c r="K1386" s="294"/>
      <c r="L1386" s="297"/>
      <c r="M1386" s="298"/>
      <c r="N1386" s="298"/>
    </row>
    <row r="1387" spans="1:14">
      <c r="A1387" s="283" t="s">
        <v>24636</v>
      </c>
      <c r="B1387" s="294" t="s">
        <v>26804</v>
      </c>
      <c r="C1387" s="295" t="s">
        <v>473</v>
      </c>
      <c r="D1387" s="294">
        <v>6590101</v>
      </c>
      <c r="E1387" s="283" t="s">
        <v>24625</v>
      </c>
      <c r="F1387" s="294" t="s">
        <v>24626</v>
      </c>
      <c r="G1387" s="301">
        <v>221400010452536</v>
      </c>
      <c r="H1387" s="294" t="s">
        <v>24627</v>
      </c>
      <c r="I1387" s="294"/>
      <c r="J1387" s="301"/>
      <c r="K1387" s="294"/>
      <c r="L1387" s="297"/>
      <c r="M1387" s="298"/>
      <c r="N1387" s="298"/>
    </row>
    <row r="1388" spans="1:14">
      <c r="A1388" s="283" t="s">
        <v>24636</v>
      </c>
      <c r="B1388" s="294" t="s">
        <v>26805</v>
      </c>
      <c r="C1388" s="295" t="s">
        <v>473</v>
      </c>
      <c r="D1388" s="294">
        <v>6588890</v>
      </c>
      <c r="E1388" s="283" t="s">
        <v>24625</v>
      </c>
      <c r="F1388" s="294" t="s">
        <v>24626</v>
      </c>
      <c r="G1388" s="301">
        <v>221400010452539</v>
      </c>
      <c r="H1388" s="294" t="s">
        <v>24627</v>
      </c>
      <c r="I1388" s="294"/>
      <c r="J1388" s="301"/>
      <c r="K1388" s="294"/>
      <c r="L1388" s="297"/>
      <c r="M1388" s="298"/>
      <c r="N1388" s="298"/>
    </row>
    <row r="1389" spans="1:14">
      <c r="A1389" s="283" t="s">
        <v>24636</v>
      </c>
      <c r="B1389" s="294" t="s">
        <v>26806</v>
      </c>
      <c r="C1389" s="295" t="s">
        <v>473</v>
      </c>
      <c r="D1389" s="294">
        <v>6590363</v>
      </c>
      <c r="E1389" s="283" t="s">
        <v>24625</v>
      </c>
      <c r="F1389" s="294" t="s">
        <v>24626</v>
      </c>
      <c r="G1389" s="301">
        <v>221400010452989</v>
      </c>
      <c r="H1389" s="294" t="s">
        <v>24627</v>
      </c>
      <c r="I1389" s="294"/>
      <c r="J1389" s="301"/>
      <c r="K1389" s="294"/>
      <c r="L1389" s="297"/>
      <c r="M1389" s="298"/>
      <c r="N1389" s="298"/>
    </row>
    <row r="1390" spans="1:14">
      <c r="A1390" s="283" t="s">
        <v>24636</v>
      </c>
      <c r="B1390" s="294" t="s">
        <v>26807</v>
      </c>
      <c r="C1390" s="295" t="s">
        <v>473</v>
      </c>
      <c r="D1390" s="294">
        <v>6784267</v>
      </c>
      <c r="E1390" s="283" t="s">
        <v>24625</v>
      </c>
      <c r="F1390" s="294" t="s">
        <v>24626</v>
      </c>
      <c r="G1390" s="301">
        <v>221400010452878</v>
      </c>
      <c r="H1390" s="294" t="s">
        <v>24627</v>
      </c>
      <c r="I1390" s="294"/>
      <c r="J1390" s="301"/>
      <c r="K1390" s="294"/>
      <c r="L1390" s="297"/>
      <c r="M1390" s="298"/>
      <c r="N1390" s="298"/>
    </row>
    <row r="1391" spans="1:14">
      <c r="A1391" s="283" t="s">
        <v>24636</v>
      </c>
      <c r="B1391" s="294" t="s">
        <v>26808</v>
      </c>
      <c r="C1391" s="295" t="s">
        <v>473</v>
      </c>
      <c r="D1391" s="294">
        <v>6781743</v>
      </c>
      <c r="E1391" s="283" t="s">
        <v>24625</v>
      </c>
      <c r="F1391" s="294" t="s">
        <v>24626</v>
      </c>
      <c r="G1391" s="301">
        <v>221400010453197</v>
      </c>
      <c r="H1391" s="294" t="s">
        <v>24627</v>
      </c>
      <c r="I1391" s="294"/>
      <c r="J1391" s="301"/>
      <c r="K1391" s="294"/>
      <c r="L1391" s="297"/>
      <c r="M1391" s="298"/>
      <c r="N1391" s="298"/>
    </row>
    <row r="1392" spans="1:14">
      <c r="A1392" s="283" t="s">
        <v>24636</v>
      </c>
      <c r="B1392" s="294" t="s">
        <v>26809</v>
      </c>
      <c r="C1392" s="295" t="s">
        <v>473</v>
      </c>
      <c r="D1392" s="294">
        <v>6589949</v>
      </c>
      <c r="E1392" s="283" t="s">
        <v>24625</v>
      </c>
      <c r="F1392" s="294" t="s">
        <v>24626</v>
      </c>
      <c r="G1392" s="301">
        <v>221400010452659</v>
      </c>
      <c r="H1392" s="294" t="s">
        <v>24627</v>
      </c>
      <c r="I1392" s="294"/>
      <c r="J1392" s="301"/>
      <c r="K1392" s="294"/>
      <c r="L1392" s="297"/>
      <c r="M1392" s="298"/>
      <c r="N1392" s="298"/>
    </row>
    <row r="1393" spans="1:14">
      <c r="A1393" s="283" t="s">
        <v>24636</v>
      </c>
      <c r="B1393" s="294" t="s">
        <v>26810</v>
      </c>
      <c r="C1393" s="295" t="s">
        <v>473</v>
      </c>
      <c r="D1393" s="294">
        <v>6590084</v>
      </c>
      <c r="E1393" s="283" t="s">
        <v>24625</v>
      </c>
      <c r="F1393" s="294" t="s">
        <v>24626</v>
      </c>
      <c r="G1393" s="301">
        <v>221400010452883</v>
      </c>
      <c r="H1393" s="294" t="s">
        <v>24627</v>
      </c>
      <c r="I1393" s="294"/>
      <c r="J1393" s="301"/>
      <c r="K1393" s="294"/>
      <c r="L1393" s="297"/>
      <c r="M1393" s="298"/>
      <c r="N1393" s="298"/>
    </row>
    <row r="1394" spans="1:14">
      <c r="A1394" s="283" t="s">
        <v>24636</v>
      </c>
      <c r="B1394" s="294" t="s">
        <v>26811</v>
      </c>
      <c r="C1394" s="295" t="s">
        <v>473</v>
      </c>
      <c r="D1394" s="294">
        <v>6590144</v>
      </c>
      <c r="E1394" s="283" t="s">
        <v>24625</v>
      </c>
      <c r="F1394" s="294" t="s">
        <v>24626</v>
      </c>
      <c r="G1394" s="301">
        <v>221400010452661</v>
      </c>
      <c r="H1394" s="294" t="s">
        <v>24627</v>
      </c>
      <c r="I1394" s="294"/>
      <c r="J1394" s="301"/>
      <c r="K1394" s="294"/>
      <c r="L1394" s="297"/>
      <c r="M1394" s="298"/>
      <c r="N1394" s="298"/>
    </row>
    <row r="1395" spans="1:14">
      <c r="A1395" s="283" t="s">
        <v>24636</v>
      </c>
      <c r="B1395" s="294" t="s">
        <v>26812</v>
      </c>
      <c r="C1395" s="295" t="s">
        <v>473</v>
      </c>
      <c r="D1395" s="294">
        <v>6589988</v>
      </c>
      <c r="E1395" s="283" t="s">
        <v>24625</v>
      </c>
      <c r="F1395" s="294" t="s">
        <v>24626</v>
      </c>
      <c r="G1395" s="301">
        <v>221500010423502</v>
      </c>
      <c r="H1395" s="294" t="s">
        <v>24627</v>
      </c>
      <c r="I1395" s="294"/>
      <c r="J1395" s="301"/>
      <c r="K1395" s="294"/>
      <c r="L1395" s="297"/>
      <c r="M1395" s="298"/>
      <c r="N1395" s="298"/>
    </row>
    <row r="1396" spans="1:14">
      <c r="A1396" s="283" t="s">
        <v>24636</v>
      </c>
      <c r="B1396" s="294" t="s">
        <v>26813</v>
      </c>
      <c r="C1396" s="295" t="s">
        <v>473</v>
      </c>
      <c r="D1396" s="294">
        <v>6588745</v>
      </c>
      <c r="E1396" s="283" t="s">
        <v>24625</v>
      </c>
      <c r="F1396" s="294" t="s">
        <v>24626</v>
      </c>
      <c r="G1396" s="301">
        <v>221500010423498</v>
      </c>
      <c r="H1396" s="294" t="s">
        <v>24627</v>
      </c>
      <c r="I1396" s="294"/>
      <c r="J1396" s="301"/>
      <c r="K1396" s="294"/>
      <c r="L1396" s="297"/>
      <c r="M1396" s="298"/>
      <c r="N1396" s="298"/>
    </row>
    <row r="1397" spans="1:14">
      <c r="A1397" s="283" t="s">
        <v>24636</v>
      </c>
      <c r="B1397" s="294" t="s">
        <v>26814</v>
      </c>
      <c r="C1397" s="295" t="s">
        <v>473</v>
      </c>
      <c r="D1397" s="294">
        <v>6590076</v>
      </c>
      <c r="E1397" s="283" t="s">
        <v>24625</v>
      </c>
      <c r="F1397" s="294" t="s">
        <v>24626</v>
      </c>
      <c r="G1397" s="301">
        <v>221500010423484</v>
      </c>
      <c r="H1397" s="294" t="s">
        <v>24627</v>
      </c>
      <c r="I1397" s="294"/>
      <c r="J1397" s="301"/>
      <c r="K1397" s="294"/>
      <c r="L1397" s="297"/>
      <c r="M1397" s="298"/>
      <c r="N1397" s="298"/>
    </row>
    <row r="1398" spans="1:14">
      <c r="A1398" s="283" t="s">
        <v>24635</v>
      </c>
      <c r="B1398" s="294" t="s">
        <v>26815</v>
      </c>
      <c r="C1398" s="295" t="s">
        <v>467</v>
      </c>
      <c r="D1398" s="294">
        <v>400867</v>
      </c>
      <c r="E1398" s="283" t="s">
        <v>24625</v>
      </c>
      <c r="F1398" s="294" t="s">
        <v>24626</v>
      </c>
      <c r="G1398" s="301">
        <v>221500010422576</v>
      </c>
      <c r="H1398" s="294" t="s">
        <v>24627</v>
      </c>
      <c r="I1398" s="294" t="s">
        <v>24629</v>
      </c>
      <c r="J1398" s="301">
        <v>210000100006701</v>
      </c>
      <c r="K1398" s="294" t="s">
        <v>24627</v>
      </c>
      <c r="L1398" s="297"/>
      <c r="M1398" s="298"/>
      <c r="N1398" s="298"/>
    </row>
    <row r="1399" spans="1:14">
      <c r="A1399" s="283" t="s">
        <v>24635</v>
      </c>
      <c r="B1399" s="294" t="s">
        <v>26816</v>
      </c>
      <c r="C1399" s="295" t="s">
        <v>467</v>
      </c>
      <c r="D1399" s="294">
        <v>400453</v>
      </c>
      <c r="E1399" s="283" t="s">
        <v>24625</v>
      </c>
      <c r="F1399" s="294" t="s">
        <v>24626</v>
      </c>
      <c r="G1399" s="301">
        <v>221500010422578</v>
      </c>
      <c r="H1399" s="294" t="s">
        <v>24627</v>
      </c>
      <c r="I1399" s="294" t="s">
        <v>24629</v>
      </c>
      <c r="J1399" s="301">
        <v>210000100006701</v>
      </c>
      <c r="K1399" s="294" t="s">
        <v>24627</v>
      </c>
      <c r="L1399" s="297"/>
      <c r="M1399" s="298"/>
      <c r="N1399" s="298"/>
    </row>
    <row r="1400" spans="1:14">
      <c r="A1400" s="283" t="s">
        <v>24635</v>
      </c>
      <c r="B1400" s="294" t="s">
        <v>26817</v>
      </c>
      <c r="C1400" s="295" t="s">
        <v>467</v>
      </c>
      <c r="D1400" s="294">
        <v>400803</v>
      </c>
      <c r="E1400" s="283" t="s">
        <v>24625</v>
      </c>
      <c r="F1400" s="294" t="s">
        <v>24626</v>
      </c>
      <c r="G1400" s="301">
        <v>221500010422571</v>
      </c>
      <c r="H1400" s="294" t="s">
        <v>24627</v>
      </c>
      <c r="I1400" s="294" t="s">
        <v>24629</v>
      </c>
      <c r="J1400" s="301">
        <v>210000100006701</v>
      </c>
      <c r="K1400" s="294" t="s">
        <v>24627</v>
      </c>
      <c r="L1400" s="297"/>
      <c r="M1400" s="298"/>
      <c r="N1400" s="298"/>
    </row>
    <row r="1401" spans="1:14">
      <c r="A1401" s="283" t="s">
        <v>24635</v>
      </c>
      <c r="B1401" s="294" t="s">
        <v>26818</v>
      </c>
      <c r="C1401" s="295" t="s">
        <v>467</v>
      </c>
      <c r="D1401" s="294">
        <v>400481</v>
      </c>
      <c r="E1401" s="283" t="s">
        <v>24625</v>
      </c>
      <c r="F1401" s="294" t="s">
        <v>24626</v>
      </c>
      <c r="G1401" s="301">
        <v>221500010422570</v>
      </c>
      <c r="H1401" s="294" t="s">
        <v>24627</v>
      </c>
      <c r="I1401" s="294" t="s">
        <v>24629</v>
      </c>
      <c r="J1401" s="301">
        <v>210000100006701</v>
      </c>
      <c r="K1401" s="294" t="s">
        <v>24627</v>
      </c>
      <c r="L1401" s="297"/>
      <c r="M1401" s="298"/>
      <c r="N1401" s="298"/>
    </row>
    <row r="1402" spans="1:14">
      <c r="A1402" s="283" t="s">
        <v>24635</v>
      </c>
      <c r="B1402" s="294" t="s">
        <v>26819</v>
      </c>
      <c r="C1402" s="295" t="s">
        <v>467</v>
      </c>
      <c r="D1402" s="294">
        <v>397183</v>
      </c>
      <c r="E1402" s="283" t="s">
        <v>24625</v>
      </c>
      <c r="F1402" s="294" t="s">
        <v>24626</v>
      </c>
      <c r="G1402" s="301">
        <v>221500010422590</v>
      </c>
      <c r="H1402" s="294" t="s">
        <v>24627</v>
      </c>
      <c r="I1402" s="294" t="s">
        <v>24629</v>
      </c>
      <c r="J1402" s="301">
        <v>210000100006701</v>
      </c>
      <c r="K1402" s="294" t="s">
        <v>24627</v>
      </c>
      <c r="L1402" s="297"/>
      <c r="M1402" s="298"/>
      <c r="N1402" s="298"/>
    </row>
    <row r="1403" spans="1:14">
      <c r="A1403" s="283" t="s">
        <v>24635</v>
      </c>
      <c r="B1403" s="294" t="s">
        <v>26820</v>
      </c>
      <c r="C1403" s="295" t="s">
        <v>467</v>
      </c>
      <c r="D1403" s="294">
        <v>405582</v>
      </c>
      <c r="E1403" s="283" t="s">
        <v>24625</v>
      </c>
      <c r="F1403" s="294" t="s">
        <v>24626</v>
      </c>
      <c r="G1403" s="301">
        <v>221500010422575</v>
      </c>
      <c r="H1403" s="294" t="s">
        <v>24627</v>
      </c>
      <c r="I1403" s="294" t="s">
        <v>24629</v>
      </c>
      <c r="J1403" s="301">
        <v>210000100006701</v>
      </c>
      <c r="K1403" s="294" t="s">
        <v>24627</v>
      </c>
      <c r="L1403" s="297"/>
      <c r="M1403" s="298"/>
      <c r="N1403" s="298"/>
    </row>
    <row r="1404" spans="1:14">
      <c r="A1404" s="283" t="s">
        <v>24635</v>
      </c>
      <c r="B1404" s="294" t="s">
        <v>26821</v>
      </c>
      <c r="C1404" s="295" t="s">
        <v>467</v>
      </c>
      <c r="D1404" s="294">
        <v>400880</v>
      </c>
      <c r="E1404" s="283" t="s">
        <v>24625</v>
      </c>
      <c r="F1404" s="294" t="s">
        <v>24626</v>
      </c>
      <c r="G1404" s="301">
        <v>221500010422584</v>
      </c>
      <c r="H1404" s="294" t="s">
        <v>24627</v>
      </c>
      <c r="I1404" s="294" t="s">
        <v>24629</v>
      </c>
      <c r="J1404" s="301">
        <v>210000100006701</v>
      </c>
      <c r="K1404" s="294" t="s">
        <v>24627</v>
      </c>
      <c r="L1404" s="297"/>
      <c r="M1404" s="298"/>
      <c r="N1404" s="298"/>
    </row>
    <row r="1405" spans="1:14">
      <c r="A1405" s="283" t="s">
        <v>24635</v>
      </c>
      <c r="B1405" s="294" t="s">
        <v>26822</v>
      </c>
      <c r="C1405" s="295" t="s">
        <v>467</v>
      </c>
      <c r="D1405" s="294">
        <v>400728</v>
      </c>
      <c r="E1405" s="283" t="s">
        <v>24625</v>
      </c>
      <c r="F1405" s="294" t="s">
        <v>24626</v>
      </c>
      <c r="G1405" s="301">
        <v>221500010422582</v>
      </c>
      <c r="H1405" s="294" t="s">
        <v>24627</v>
      </c>
      <c r="I1405" s="294" t="s">
        <v>24629</v>
      </c>
      <c r="J1405" s="301">
        <v>210000100006701</v>
      </c>
      <c r="K1405" s="294" t="s">
        <v>24627</v>
      </c>
      <c r="L1405" s="297"/>
      <c r="M1405" s="298"/>
      <c r="N1405" s="298"/>
    </row>
    <row r="1406" spans="1:14">
      <c r="A1406" s="283" t="s">
        <v>24635</v>
      </c>
      <c r="B1406" s="294" t="s">
        <v>26823</v>
      </c>
      <c r="C1406" s="295" t="s">
        <v>466</v>
      </c>
      <c r="D1406" s="294">
        <v>2135679</v>
      </c>
      <c r="E1406" s="283" t="s">
        <v>24625</v>
      </c>
      <c r="F1406" s="294" t="s">
        <v>24626</v>
      </c>
      <c r="G1406" s="301">
        <v>221500010422579</v>
      </c>
      <c r="H1406" s="294" t="s">
        <v>24627</v>
      </c>
      <c r="I1406" s="294" t="s">
        <v>24629</v>
      </c>
      <c r="J1406" s="301">
        <v>210000100006700</v>
      </c>
      <c r="K1406" s="294" t="s">
        <v>24627</v>
      </c>
      <c r="L1406" s="297"/>
      <c r="M1406" s="298"/>
      <c r="N1406" s="298"/>
    </row>
    <row r="1407" spans="1:14">
      <c r="A1407" s="283" t="s">
        <v>24635</v>
      </c>
      <c r="B1407" s="294" t="s">
        <v>26824</v>
      </c>
      <c r="C1407" s="295" t="s">
        <v>466</v>
      </c>
      <c r="D1407" s="294">
        <v>20002936</v>
      </c>
      <c r="E1407" s="283" t="s">
        <v>24625</v>
      </c>
      <c r="F1407" s="294" t="s">
        <v>24626</v>
      </c>
      <c r="G1407" s="301">
        <v>221500010422580</v>
      </c>
      <c r="H1407" s="294" t="s">
        <v>24627</v>
      </c>
      <c r="I1407" s="294" t="s">
        <v>24629</v>
      </c>
      <c r="J1407" s="301">
        <v>210000100006700</v>
      </c>
      <c r="K1407" s="294" t="s">
        <v>24627</v>
      </c>
      <c r="L1407" s="297"/>
      <c r="M1407" s="298"/>
      <c r="N1407" s="298"/>
    </row>
    <row r="1408" spans="1:14">
      <c r="A1408" s="283" t="s">
        <v>24635</v>
      </c>
      <c r="B1408" s="294" t="s">
        <v>26825</v>
      </c>
      <c r="C1408" s="295" t="s">
        <v>466</v>
      </c>
      <c r="D1408" s="294">
        <v>20021104</v>
      </c>
      <c r="E1408" s="283" t="s">
        <v>24625</v>
      </c>
      <c r="F1408" s="294" t="s">
        <v>24626</v>
      </c>
      <c r="G1408" s="301">
        <v>221500010422572</v>
      </c>
      <c r="H1408" s="294" t="s">
        <v>24627</v>
      </c>
      <c r="I1408" s="294" t="s">
        <v>24629</v>
      </c>
      <c r="J1408" s="301">
        <v>210000100006700</v>
      </c>
      <c r="K1408" s="294" t="s">
        <v>24627</v>
      </c>
      <c r="L1408" s="297"/>
      <c r="M1408" s="298"/>
      <c r="N1408" s="298"/>
    </row>
    <row r="1409" spans="1:14">
      <c r="A1409" s="283" t="s">
        <v>24635</v>
      </c>
      <c r="B1409" s="294" t="s">
        <v>26826</v>
      </c>
      <c r="C1409" s="295" t="s">
        <v>467</v>
      </c>
      <c r="D1409" s="294">
        <v>405991</v>
      </c>
      <c r="E1409" s="283" t="s">
        <v>24625</v>
      </c>
      <c r="F1409" s="294" t="s">
        <v>24626</v>
      </c>
      <c r="G1409" s="301">
        <v>221500010422585</v>
      </c>
      <c r="H1409" s="294" t="s">
        <v>24627</v>
      </c>
      <c r="I1409" s="294" t="s">
        <v>24629</v>
      </c>
      <c r="J1409" s="301">
        <v>210000100006700</v>
      </c>
      <c r="K1409" s="294" t="s">
        <v>24627</v>
      </c>
      <c r="L1409" s="297"/>
      <c r="M1409" s="298"/>
      <c r="N1409" s="298"/>
    </row>
    <row r="1410" spans="1:14">
      <c r="A1410" s="283" t="s">
        <v>24635</v>
      </c>
      <c r="B1410" s="294" t="s">
        <v>26827</v>
      </c>
      <c r="C1410" s="295" t="s">
        <v>467</v>
      </c>
      <c r="D1410" s="294">
        <v>402007</v>
      </c>
      <c r="E1410" s="283" t="s">
        <v>24625</v>
      </c>
      <c r="F1410" s="294" t="s">
        <v>24626</v>
      </c>
      <c r="G1410" s="301">
        <v>221500010422581</v>
      </c>
      <c r="H1410" s="294" t="s">
        <v>24627</v>
      </c>
      <c r="I1410" s="294" t="s">
        <v>24629</v>
      </c>
      <c r="J1410" s="301">
        <v>210000100006700</v>
      </c>
      <c r="K1410" s="294" t="s">
        <v>24627</v>
      </c>
      <c r="L1410" s="297"/>
      <c r="M1410" s="298"/>
      <c r="N1410" s="298"/>
    </row>
    <row r="1411" spans="1:14">
      <c r="A1411" s="283" t="s">
        <v>24635</v>
      </c>
      <c r="B1411" s="294" t="s">
        <v>26828</v>
      </c>
      <c r="C1411" s="295" t="s">
        <v>467</v>
      </c>
      <c r="D1411" s="294">
        <v>405088</v>
      </c>
      <c r="E1411" s="283" t="s">
        <v>24625</v>
      </c>
      <c r="F1411" s="294" t="s">
        <v>24626</v>
      </c>
      <c r="G1411" s="301">
        <v>221500010422583</v>
      </c>
      <c r="H1411" s="294" t="s">
        <v>24627</v>
      </c>
      <c r="I1411" s="294" t="s">
        <v>24629</v>
      </c>
      <c r="J1411" s="301">
        <v>210000100006700</v>
      </c>
      <c r="K1411" s="294" t="s">
        <v>24627</v>
      </c>
      <c r="L1411" s="297"/>
      <c r="M1411" s="298"/>
      <c r="N1411" s="298"/>
    </row>
    <row r="1412" spans="1:14">
      <c r="A1412" s="283" t="s">
        <v>24635</v>
      </c>
      <c r="B1412" s="294" t="s">
        <v>26829</v>
      </c>
      <c r="C1412" s="295" t="s">
        <v>467</v>
      </c>
      <c r="D1412" s="294">
        <v>397164</v>
      </c>
      <c r="E1412" s="283" t="s">
        <v>24625</v>
      </c>
      <c r="F1412" s="294" t="s">
        <v>24626</v>
      </c>
      <c r="G1412" s="301">
        <v>221500010422577</v>
      </c>
      <c r="H1412" s="294" t="s">
        <v>24627</v>
      </c>
      <c r="I1412" s="294" t="s">
        <v>24629</v>
      </c>
      <c r="J1412" s="301">
        <v>210000100006700</v>
      </c>
      <c r="K1412" s="294" t="s">
        <v>24627</v>
      </c>
      <c r="L1412" s="297"/>
      <c r="M1412" s="298"/>
      <c r="N1412" s="298"/>
    </row>
    <row r="1413" spans="1:14">
      <c r="A1413" s="283" t="s">
        <v>24635</v>
      </c>
      <c r="B1413" s="294" t="s">
        <v>26830</v>
      </c>
      <c r="C1413" s="295" t="s">
        <v>467</v>
      </c>
      <c r="D1413" s="294">
        <v>405377</v>
      </c>
      <c r="E1413" s="283" t="s">
        <v>24625</v>
      </c>
      <c r="F1413" s="294" t="s">
        <v>24626</v>
      </c>
      <c r="G1413" s="301">
        <v>221500010422588</v>
      </c>
      <c r="H1413" s="294" t="s">
        <v>24627</v>
      </c>
      <c r="I1413" s="294" t="s">
        <v>24629</v>
      </c>
      <c r="J1413" s="301">
        <v>210000100006700</v>
      </c>
      <c r="K1413" s="294" t="s">
        <v>24627</v>
      </c>
      <c r="L1413" s="297"/>
      <c r="M1413" s="298"/>
      <c r="N1413" s="298"/>
    </row>
    <row r="1414" spans="1:14">
      <c r="A1414" s="283" t="s">
        <v>24635</v>
      </c>
      <c r="B1414" s="294" t="s">
        <v>26831</v>
      </c>
      <c r="C1414" s="295" t="s">
        <v>467</v>
      </c>
      <c r="D1414" s="294">
        <v>400823</v>
      </c>
      <c r="E1414" s="283" t="s">
        <v>24625</v>
      </c>
      <c r="F1414" s="294" t="s">
        <v>24626</v>
      </c>
      <c r="G1414" s="301">
        <v>221500010422569</v>
      </c>
      <c r="H1414" s="294" t="s">
        <v>24627</v>
      </c>
      <c r="I1414" s="294" t="s">
        <v>24629</v>
      </c>
      <c r="J1414" s="301">
        <v>210000100006700</v>
      </c>
      <c r="K1414" s="294" t="s">
        <v>24627</v>
      </c>
      <c r="L1414" s="297"/>
      <c r="M1414" s="298"/>
      <c r="N1414" s="298"/>
    </row>
    <row r="1415" spans="1:14">
      <c r="A1415" s="283" t="s">
        <v>24635</v>
      </c>
      <c r="B1415" s="294" t="s">
        <v>26832</v>
      </c>
      <c r="C1415" s="295" t="s">
        <v>467</v>
      </c>
      <c r="D1415" s="294">
        <v>406185</v>
      </c>
      <c r="E1415" s="283" t="s">
        <v>24625</v>
      </c>
      <c r="F1415" s="294" t="s">
        <v>24626</v>
      </c>
      <c r="G1415" s="301">
        <v>221500010422573</v>
      </c>
      <c r="H1415" s="294" t="s">
        <v>24627</v>
      </c>
      <c r="I1415" s="294" t="s">
        <v>24629</v>
      </c>
      <c r="J1415" s="301">
        <v>210000100006700</v>
      </c>
      <c r="K1415" s="294" t="s">
        <v>24627</v>
      </c>
      <c r="L1415" s="297"/>
      <c r="M1415" s="298"/>
      <c r="N1415" s="298"/>
    </row>
    <row r="1416" spans="1:14">
      <c r="A1416" s="283" t="s">
        <v>24635</v>
      </c>
      <c r="B1416" s="294" t="s">
        <v>26833</v>
      </c>
      <c r="C1416" s="295" t="s">
        <v>467</v>
      </c>
      <c r="D1416" s="294">
        <v>405857</v>
      </c>
      <c r="E1416" s="283" t="s">
        <v>24625</v>
      </c>
      <c r="F1416" s="294" t="s">
        <v>24626</v>
      </c>
      <c r="G1416" s="301">
        <v>221500010422574</v>
      </c>
      <c r="H1416" s="294" t="s">
        <v>24627</v>
      </c>
      <c r="I1416" s="294" t="s">
        <v>24629</v>
      </c>
      <c r="J1416" s="301">
        <v>210000100006700</v>
      </c>
      <c r="K1416" s="294" t="s">
        <v>24627</v>
      </c>
      <c r="L1416" s="297"/>
      <c r="M1416" s="298"/>
      <c r="N1416" s="298"/>
    </row>
    <row r="1417" spans="1:14">
      <c r="A1417" s="283" t="s">
        <v>24635</v>
      </c>
      <c r="B1417" s="294" t="s">
        <v>26834</v>
      </c>
      <c r="C1417" s="295" t="s">
        <v>467</v>
      </c>
      <c r="D1417" s="294">
        <v>400461</v>
      </c>
      <c r="E1417" s="283" t="s">
        <v>24625</v>
      </c>
      <c r="F1417" s="294" t="s">
        <v>24626</v>
      </c>
      <c r="G1417" s="301">
        <v>221500010422589</v>
      </c>
      <c r="H1417" s="294" t="s">
        <v>24627</v>
      </c>
      <c r="I1417" s="294" t="s">
        <v>24629</v>
      </c>
      <c r="J1417" s="301">
        <v>210000100006700</v>
      </c>
      <c r="K1417" s="294" t="s">
        <v>24627</v>
      </c>
      <c r="L1417" s="297"/>
      <c r="M1417" s="298"/>
      <c r="N1417" s="298"/>
    </row>
    <row r="1418" spans="1:14">
      <c r="A1418" s="283" t="s">
        <v>24635</v>
      </c>
      <c r="B1418" s="294" t="s">
        <v>26835</v>
      </c>
      <c r="C1418" s="295" t="s">
        <v>467</v>
      </c>
      <c r="D1418" s="294">
        <v>400939</v>
      </c>
      <c r="E1418" s="283" t="s">
        <v>24625</v>
      </c>
      <c r="F1418" s="294" t="s">
        <v>24626</v>
      </c>
      <c r="G1418" s="301">
        <v>221500010422637</v>
      </c>
      <c r="H1418" s="294" t="s">
        <v>24627</v>
      </c>
      <c r="I1418" s="294" t="s">
        <v>24629</v>
      </c>
      <c r="J1418" s="301">
        <v>210000100006738</v>
      </c>
      <c r="K1418" s="294" t="s">
        <v>24627</v>
      </c>
      <c r="L1418" s="297"/>
      <c r="M1418" s="298"/>
      <c r="N1418" s="298"/>
    </row>
    <row r="1419" spans="1:14">
      <c r="A1419" s="283" t="s">
        <v>24635</v>
      </c>
      <c r="B1419" s="294" t="s">
        <v>26836</v>
      </c>
      <c r="C1419" s="295" t="s">
        <v>467</v>
      </c>
      <c r="D1419" s="294">
        <v>287667</v>
      </c>
      <c r="E1419" s="283" t="s">
        <v>24625</v>
      </c>
      <c r="F1419" s="294" t="s">
        <v>24626</v>
      </c>
      <c r="G1419" s="301">
        <v>221500010422635</v>
      </c>
      <c r="H1419" s="294" t="s">
        <v>24627</v>
      </c>
      <c r="I1419" s="294" t="s">
        <v>24629</v>
      </c>
      <c r="J1419" s="301">
        <v>210000100006738</v>
      </c>
      <c r="K1419" s="294" t="s">
        <v>24627</v>
      </c>
      <c r="L1419" s="297"/>
      <c r="M1419" s="298"/>
      <c r="N1419" s="298"/>
    </row>
    <row r="1420" spans="1:14">
      <c r="A1420" s="283" t="s">
        <v>24635</v>
      </c>
      <c r="B1420" s="294" t="s">
        <v>26837</v>
      </c>
      <c r="C1420" s="295" t="s">
        <v>467</v>
      </c>
      <c r="D1420" s="294">
        <v>400883</v>
      </c>
      <c r="E1420" s="283" t="s">
        <v>24625</v>
      </c>
      <c r="F1420" s="294" t="s">
        <v>24626</v>
      </c>
      <c r="G1420" s="301">
        <v>221500010422639</v>
      </c>
      <c r="H1420" s="294" t="s">
        <v>24627</v>
      </c>
      <c r="I1420" s="294" t="s">
        <v>24629</v>
      </c>
      <c r="J1420" s="301">
        <v>210000100006738</v>
      </c>
      <c r="K1420" s="294" t="s">
        <v>24627</v>
      </c>
      <c r="L1420" s="297"/>
      <c r="M1420" s="298"/>
      <c r="N1420" s="298"/>
    </row>
    <row r="1421" spans="1:14">
      <c r="A1421" s="283" t="s">
        <v>24635</v>
      </c>
      <c r="B1421" s="294" t="s">
        <v>26838</v>
      </c>
      <c r="C1421" s="295" t="s">
        <v>467</v>
      </c>
      <c r="D1421" s="294">
        <v>400861</v>
      </c>
      <c r="E1421" s="283" t="s">
        <v>24625</v>
      </c>
      <c r="F1421" s="294" t="s">
        <v>24626</v>
      </c>
      <c r="G1421" s="301">
        <v>221500010422587</v>
      </c>
      <c r="H1421" s="294" t="s">
        <v>24627</v>
      </c>
      <c r="I1421" s="294" t="s">
        <v>24629</v>
      </c>
      <c r="J1421" s="301">
        <v>210000100006738</v>
      </c>
      <c r="K1421" s="294" t="s">
        <v>24627</v>
      </c>
      <c r="L1421" s="297"/>
      <c r="M1421" s="298"/>
      <c r="N1421" s="298"/>
    </row>
    <row r="1422" spans="1:14">
      <c r="A1422" s="283" t="s">
        <v>24635</v>
      </c>
      <c r="B1422" s="294" t="s">
        <v>26839</v>
      </c>
      <c r="C1422" s="295" t="s">
        <v>467</v>
      </c>
      <c r="D1422" s="294">
        <v>400873</v>
      </c>
      <c r="E1422" s="283" t="s">
        <v>24625</v>
      </c>
      <c r="F1422" s="294" t="s">
        <v>24626</v>
      </c>
      <c r="G1422" s="301">
        <v>221500010422592</v>
      </c>
      <c r="H1422" s="294" t="s">
        <v>24627</v>
      </c>
      <c r="I1422" s="294" t="s">
        <v>24629</v>
      </c>
      <c r="J1422" s="301">
        <v>210000100006738</v>
      </c>
      <c r="K1422" s="294" t="s">
        <v>24627</v>
      </c>
      <c r="L1422" s="297"/>
      <c r="M1422" s="298"/>
      <c r="N1422" s="298"/>
    </row>
    <row r="1423" spans="1:14">
      <c r="A1423" s="283" t="s">
        <v>24635</v>
      </c>
      <c r="B1423" s="294" t="s">
        <v>26840</v>
      </c>
      <c r="C1423" s="295" t="s">
        <v>467</v>
      </c>
      <c r="D1423" s="294">
        <v>401897</v>
      </c>
      <c r="E1423" s="283" t="s">
        <v>24625</v>
      </c>
      <c r="F1423" s="294" t="s">
        <v>24626</v>
      </c>
      <c r="G1423" s="301">
        <v>221500010422638</v>
      </c>
      <c r="H1423" s="294" t="s">
        <v>24627</v>
      </c>
      <c r="I1423" s="294" t="s">
        <v>24629</v>
      </c>
      <c r="J1423" s="301">
        <v>210000100006738</v>
      </c>
      <c r="K1423" s="294" t="s">
        <v>24627</v>
      </c>
      <c r="L1423" s="297"/>
      <c r="M1423" s="298"/>
      <c r="N1423" s="298"/>
    </row>
    <row r="1424" spans="1:14">
      <c r="A1424" s="283" t="s">
        <v>24635</v>
      </c>
      <c r="B1424" s="294" t="s">
        <v>26841</v>
      </c>
      <c r="C1424" s="295" t="s">
        <v>467</v>
      </c>
      <c r="D1424" s="294">
        <v>400838</v>
      </c>
      <c r="E1424" s="283" t="s">
        <v>24625</v>
      </c>
      <c r="F1424" s="294" t="s">
        <v>24626</v>
      </c>
      <c r="G1424" s="301">
        <v>211500010422591</v>
      </c>
      <c r="H1424" s="294" t="s">
        <v>24627</v>
      </c>
      <c r="I1424" s="294" t="s">
        <v>24629</v>
      </c>
      <c r="J1424" s="301">
        <v>210000100006738</v>
      </c>
      <c r="K1424" s="294" t="s">
        <v>24627</v>
      </c>
      <c r="L1424" s="297"/>
      <c r="M1424" s="298"/>
      <c r="N1424" s="298"/>
    </row>
    <row r="1425" spans="1:14">
      <c r="A1425" s="283" t="s">
        <v>24635</v>
      </c>
      <c r="B1425" s="294" t="s">
        <v>26842</v>
      </c>
      <c r="C1425" s="295" t="s">
        <v>467</v>
      </c>
      <c r="D1425" s="294">
        <v>400722</v>
      </c>
      <c r="E1425" s="283" t="s">
        <v>24625</v>
      </c>
      <c r="F1425" s="294" t="s">
        <v>24626</v>
      </c>
      <c r="G1425" s="301">
        <v>221500010422586</v>
      </c>
      <c r="H1425" s="294" t="s">
        <v>24627</v>
      </c>
      <c r="I1425" s="294" t="s">
        <v>24629</v>
      </c>
      <c r="J1425" s="301">
        <v>210000100006738</v>
      </c>
      <c r="K1425" s="294" t="s">
        <v>24627</v>
      </c>
      <c r="L1425" s="297"/>
      <c r="M1425" s="298"/>
      <c r="N1425" s="298"/>
    </row>
    <row r="1426" spans="1:14">
      <c r="A1426" s="283" t="s">
        <v>24635</v>
      </c>
      <c r="B1426" s="294" t="s">
        <v>26843</v>
      </c>
      <c r="C1426" s="295" t="s">
        <v>467</v>
      </c>
      <c r="D1426" s="294">
        <v>284739</v>
      </c>
      <c r="E1426" s="283" t="s">
        <v>24625</v>
      </c>
      <c r="F1426" s="294" t="s">
        <v>24626</v>
      </c>
      <c r="G1426" s="301">
        <v>221500010422636</v>
      </c>
      <c r="H1426" s="294" t="s">
        <v>24627</v>
      </c>
      <c r="I1426" s="294" t="s">
        <v>24629</v>
      </c>
      <c r="J1426" s="301">
        <v>210000100006738</v>
      </c>
      <c r="K1426" s="294" t="s">
        <v>24627</v>
      </c>
      <c r="L1426" s="297"/>
      <c r="M1426" s="298"/>
      <c r="N1426" s="298"/>
    </row>
    <row r="1427" spans="1:14">
      <c r="A1427" s="283" t="s">
        <v>24635</v>
      </c>
      <c r="B1427" s="294" t="s">
        <v>26844</v>
      </c>
      <c r="C1427" s="295" t="s">
        <v>467</v>
      </c>
      <c r="D1427" s="294">
        <v>881480</v>
      </c>
      <c r="E1427" s="283" t="s">
        <v>24625</v>
      </c>
      <c r="F1427" s="294" t="s">
        <v>24626</v>
      </c>
      <c r="G1427" s="301">
        <v>221500010423403</v>
      </c>
      <c r="H1427" s="294" t="s">
        <v>24627</v>
      </c>
      <c r="I1427" s="294" t="s">
        <v>24629</v>
      </c>
      <c r="J1427" s="301">
        <v>210000100006877</v>
      </c>
      <c r="K1427" s="294" t="s">
        <v>24627</v>
      </c>
      <c r="L1427" s="297"/>
      <c r="M1427" s="298"/>
      <c r="N1427" s="298"/>
    </row>
    <row r="1428" spans="1:14">
      <c r="A1428" s="283" t="s">
        <v>24635</v>
      </c>
      <c r="B1428" s="294" t="s">
        <v>26845</v>
      </c>
      <c r="C1428" s="295" t="s">
        <v>470</v>
      </c>
      <c r="D1428" s="294">
        <v>112915</v>
      </c>
      <c r="E1428" s="283" t="s">
        <v>24625</v>
      </c>
      <c r="F1428" s="294" t="s">
        <v>24626</v>
      </c>
      <c r="G1428" s="301">
        <v>221500010423397</v>
      </c>
      <c r="H1428" s="294" t="s">
        <v>24627</v>
      </c>
      <c r="I1428" s="294" t="s">
        <v>24629</v>
      </c>
      <c r="J1428" s="301">
        <v>210000100006877</v>
      </c>
      <c r="K1428" s="294" t="s">
        <v>24627</v>
      </c>
      <c r="L1428" s="297"/>
      <c r="M1428" s="298"/>
      <c r="N1428" s="298"/>
    </row>
    <row r="1429" spans="1:14">
      <c r="A1429" s="283" t="s">
        <v>24635</v>
      </c>
      <c r="B1429" s="294" t="s">
        <v>26846</v>
      </c>
      <c r="C1429" s="295" t="s">
        <v>467</v>
      </c>
      <c r="D1429" s="294">
        <v>936178</v>
      </c>
      <c r="E1429" s="283" t="s">
        <v>24625</v>
      </c>
      <c r="F1429" s="294" t="s">
        <v>24626</v>
      </c>
      <c r="G1429" s="301">
        <v>221500010423401</v>
      </c>
      <c r="H1429" s="294" t="s">
        <v>24627</v>
      </c>
      <c r="I1429" s="294" t="s">
        <v>24629</v>
      </c>
      <c r="J1429" s="301">
        <v>210000100006877</v>
      </c>
      <c r="K1429" s="294" t="s">
        <v>24627</v>
      </c>
      <c r="L1429" s="297"/>
      <c r="M1429" s="298"/>
      <c r="N1429" s="298"/>
    </row>
    <row r="1430" spans="1:14">
      <c r="A1430" s="283" t="s">
        <v>24635</v>
      </c>
      <c r="B1430" s="294" t="s">
        <v>26847</v>
      </c>
      <c r="C1430" s="295" t="s">
        <v>467</v>
      </c>
      <c r="D1430" s="294">
        <v>652084</v>
      </c>
      <c r="E1430" s="283" t="s">
        <v>24625</v>
      </c>
      <c r="F1430" s="294" t="s">
        <v>24626</v>
      </c>
      <c r="G1430" s="301">
        <v>221500010440306</v>
      </c>
      <c r="H1430" s="294" t="s">
        <v>24627</v>
      </c>
      <c r="I1430" s="294" t="s">
        <v>24629</v>
      </c>
      <c r="J1430" s="301">
        <v>210000100006877</v>
      </c>
      <c r="K1430" s="294" t="s">
        <v>24627</v>
      </c>
      <c r="L1430" s="297"/>
      <c r="M1430" s="298"/>
      <c r="N1430" s="298"/>
    </row>
    <row r="1431" spans="1:14">
      <c r="A1431" s="283" t="s">
        <v>24635</v>
      </c>
      <c r="B1431" s="294" t="s">
        <v>26848</v>
      </c>
      <c r="C1431" s="295" t="s">
        <v>467</v>
      </c>
      <c r="D1431" s="294">
        <v>651953</v>
      </c>
      <c r="E1431" s="283" t="s">
        <v>24625</v>
      </c>
      <c r="F1431" s="294" t="s">
        <v>24626</v>
      </c>
      <c r="G1431" s="301">
        <v>221500010440301</v>
      </c>
      <c r="H1431" s="294" t="s">
        <v>24627</v>
      </c>
      <c r="I1431" s="294" t="s">
        <v>24629</v>
      </c>
      <c r="J1431" s="301">
        <v>210000100006877</v>
      </c>
      <c r="K1431" s="294" t="s">
        <v>24627</v>
      </c>
      <c r="L1431" s="297"/>
      <c r="M1431" s="298"/>
      <c r="N1431" s="298"/>
    </row>
    <row r="1432" spans="1:14">
      <c r="A1432" s="283" t="s">
        <v>24635</v>
      </c>
      <c r="B1432" s="294" t="s">
        <v>26849</v>
      </c>
      <c r="C1432" s="295" t="s">
        <v>467</v>
      </c>
      <c r="D1432" s="294">
        <v>936660</v>
      </c>
      <c r="E1432" s="283" t="s">
        <v>24625</v>
      </c>
      <c r="F1432" s="294" t="s">
        <v>24626</v>
      </c>
      <c r="G1432" s="301">
        <v>221500010440302</v>
      </c>
      <c r="H1432" s="294" t="s">
        <v>24627</v>
      </c>
      <c r="I1432" s="294" t="s">
        <v>24629</v>
      </c>
      <c r="J1432" s="301">
        <v>210000100006877</v>
      </c>
      <c r="K1432" s="294" t="s">
        <v>24627</v>
      </c>
      <c r="L1432" s="297"/>
      <c r="M1432" s="298"/>
      <c r="N1432" s="298"/>
    </row>
    <row r="1433" spans="1:14">
      <c r="A1433" s="283" t="s">
        <v>24635</v>
      </c>
      <c r="B1433" s="294" t="s">
        <v>26850</v>
      </c>
      <c r="C1433" s="295" t="s">
        <v>466</v>
      </c>
      <c r="D1433" s="294">
        <v>81009</v>
      </c>
      <c r="E1433" s="283" t="s">
        <v>24625</v>
      </c>
      <c r="F1433" s="294" t="s">
        <v>24626</v>
      </c>
      <c r="G1433" s="301">
        <v>221500010440310</v>
      </c>
      <c r="H1433" s="294" t="s">
        <v>24627</v>
      </c>
      <c r="I1433" s="294" t="s">
        <v>24629</v>
      </c>
      <c r="J1433" s="301">
        <v>210000100006869</v>
      </c>
      <c r="K1433" s="294" t="s">
        <v>24627</v>
      </c>
      <c r="L1433" s="297"/>
      <c r="M1433" s="298"/>
      <c r="N1433" s="298"/>
    </row>
    <row r="1434" spans="1:14">
      <c r="A1434" s="283" t="s">
        <v>24635</v>
      </c>
      <c r="B1434" s="294" t="s">
        <v>26851</v>
      </c>
      <c r="C1434" s="295" t="s">
        <v>467</v>
      </c>
      <c r="D1434" s="294">
        <v>652038</v>
      </c>
      <c r="E1434" s="283" t="s">
        <v>24625</v>
      </c>
      <c r="F1434" s="294" t="s">
        <v>24626</v>
      </c>
      <c r="G1434" s="301">
        <v>221500010440319</v>
      </c>
      <c r="H1434" s="294" t="s">
        <v>24627</v>
      </c>
      <c r="I1434" s="294" t="s">
        <v>24629</v>
      </c>
      <c r="J1434" s="301">
        <v>210000100006869</v>
      </c>
      <c r="K1434" s="294" t="s">
        <v>24627</v>
      </c>
      <c r="L1434" s="297"/>
      <c r="M1434" s="298"/>
      <c r="N1434" s="298"/>
    </row>
    <row r="1435" spans="1:14">
      <c r="A1435" s="283" t="s">
        <v>24635</v>
      </c>
      <c r="B1435" s="294" t="s">
        <v>26852</v>
      </c>
      <c r="C1435" s="295" t="s">
        <v>467</v>
      </c>
      <c r="D1435" s="294">
        <v>653054</v>
      </c>
      <c r="E1435" s="283" t="s">
        <v>24625</v>
      </c>
      <c r="F1435" s="294" t="s">
        <v>24626</v>
      </c>
      <c r="G1435" s="301">
        <v>221500010440316</v>
      </c>
      <c r="H1435" s="294" t="s">
        <v>24627</v>
      </c>
      <c r="I1435" s="294" t="s">
        <v>24629</v>
      </c>
      <c r="J1435" s="301">
        <v>210000100006869</v>
      </c>
      <c r="K1435" s="294" t="s">
        <v>24627</v>
      </c>
      <c r="L1435" s="297"/>
      <c r="M1435" s="298"/>
      <c r="N1435" s="298"/>
    </row>
    <row r="1436" spans="1:14">
      <c r="A1436" s="283" t="s">
        <v>24635</v>
      </c>
      <c r="B1436" s="294" t="s">
        <v>26853</v>
      </c>
      <c r="C1436" s="295" t="s">
        <v>467</v>
      </c>
      <c r="D1436" s="294">
        <v>651183</v>
      </c>
      <c r="E1436" s="283" t="s">
        <v>24625</v>
      </c>
      <c r="F1436" s="294" t="s">
        <v>24626</v>
      </c>
      <c r="G1436" s="301">
        <v>221500010423395</v>
      </c>
      <c r="H1436" s="294" t="s">
        <v>24627</v>
      </c>
      <c r="I1436" s="294" t="s">
        <v>24629</v>
      </c>
      <c r="J1436" s="301">
        <v>210000100006869</v>
      </c>
      <c r="K1436" s="294" t="s">
        <v>24627</v>
      </c>
      <c r="L1436" s="297"/>
      <c r="M1436" s="298"/>
      <c r="N1436" s="298"/>
    </row>
    <row r="1437" spans="1:14">
      <c r="A1437" s="283" t="s">
        <v>24635</v>
      </c>
      <c r="B1437" s="294" t="s">
        <v>26854</v>
      </c>
      <c r="C1437" s="295" t="s">
        <v>467</v>
      </c>
      <c r="D1437" s="294">
        <v>653037</v>
      </c>
      <c r="E1437" s="283" t="s">
        <v>24625</v>
      </c>
      <c r="F1437" s="294" t="s">
        <v>24626</v>
      </c>
      <c r="G1437" s="301">
        <v>221500010423394</v>
      </c>
      <c r="H1437" s="294" t="s">
        <v>24627</v>
      </c>
      <c r="I1437" s="294" t="s">
        <v>24629</v>
      </c>
      <c r="J1437" s="301">
        <v>210000100006869</v>
      </c>
      <c r="K1437" s="294" t="s">
        <v>24627</v>
      </c>
      <c r="L1437" s="297"/>
      <c r="M1437" s="298"/>
      <c r="N1437" s="298"/>
    </row>
    <row r="1438" spans="1:14">
      <c r="A1438" s="283" t="s">
        <v>24635</v>
      </c>
      <c r="B1438" s="294" t="s">
        <v>26855</v>
      </c>
      <c r="C1438" s="295" t="s">
        <v>466</v>
      </c>
      <c r="D1438" s="294">
        <v>22743</v>
      </c>
      <c r="E1438" s="283" t="s">
        <v>24625</v>
      </c>
      <c r="F1438" s="294" t="s">
        <v>24626</v>
      </c>
      <c r="G1438" s="301">
        <v>221500010423392</v>
      </c>
      <c r="H1438" s="294" t="s">
        <v>24627</v>
      </c>
      <c r="I1438" s="294" t="s">
        <v>24629</v>
      </c>
      <c r="J1438" s="301">
        <v>210000100006876</v>
      </c>
      <c r="K1438" s="294" t="s">
        <v>24627</v>
      </c>
      <c r="L1438" s="297"/>
      <c r="M1438" s="298"/>
      <c r="N1438" s="298"/>
    </row>
    <row r="1439" spans="1:14">
      <c r="A1439" s="283" t="s">
        <v>24635</v>
      </c>
      <c r="B1439" s="294" t="s">
        <v>26856</v>
      </c>
      <c r="C1439" s="295" t="s">
        <v>467</v>
      </c>
      <c r="D1439" s="294">
        <v>651367</v>
      </c>
      <c r="E1439" s="283" t="s">
        <v>24625</v>
      </c>
      <c r="F1439" s="294" t="s">
        <v>24626</v>
      </c>
      <c r="G1439" s="301">
        <v>221500010423400</v>
      </c>
      <c r="H1439" s="294" t="s">
        <v>24627</v>
      </c>
      <c r="I1439" s="294" t="s">
        <v>24629</v>
      </c>
      <c r="J1439" s="301">
        <v>210000100006876</v>
      </c>
      <c r="K1439" s="294" t="s">
        <v>24627</v>
      </c>
      <c r="L1439" s="297"/>
      <c r="M1439" s="298"/>
      <c r="N1439" s="298"/>
    </row>
    <row r="1440" spans="1:14">
      <c r="A1440" s="283" t="s">
        <v>24635</v>
      </c>
      <c r="B1440" s="294" t="s">
        <v>26857</v>
      </c>
      <c r="C1440" s="295" t="s">
        <v>466</v>
      </c>
      <c r="D1440" s="294">
        <v>68829910</v>
      </c>
      <c r="E1440" s="283" t="s">
        <v>24625</v>
      </c>
      <c r="F1440" s="294" t="s">
        <v>24626</v>
      </c>
      <c r="G1440" s="301">
        <v>221500010423393</v>
      </c>
      <c r="H1440" s="294" t="s">
        <v>24627</v>
      </c>
      <c r="I1440" s="294" t="s">
        <v>24629</v>
      </c>
      <c r="J1440" s="301">
        <v>210000100006876</v>
      </c>
      <c r="K1440" s="294" t="s">
        <v>24627</v>
      </c>
      <c r="L1440" s="297"/>
      <c r="M1440" s="298"/>
      <c r="N1440" s="298"/>
    </row>
    <row r="1441" spans="1:14">
      <c r="A1441" s="283" t="s">
        <v>24635</v>
      </c>
      <c r="B1441" s="294" t="s">
        <v>26858</v>
      </c>
      <c r="C1441" s="295" t="s">
        <v>467</v>
      </c>
      <c r="D1441" s="294">
        <v>936871</v>
      </c>
      <c r="E1441" s="283" t="s">
        <v>24625</v>
      </c>
      <c r="F1441" s="294" t="s">
        <v>24626</v>
      </c>
      <c r="G1441" s="301">
        <v>221500010423399</v>
      </c>
      <c r="H1441" s="294" t="s">
        <v>24627</v>
      </c>
      <c r="I1441" s="294" t="s">
        <v>24629</v>
      </c>
      <c r="J1441" s="301">
        <v>210000100006876</v>
      </c>
      <c r="K1441" s="294" t="s">
        <v>24627</v>
      </c>
      <c r="L1441" s="297"/>
      <c r="M1441" s="298"/>
      <c r="N1441" s="298"/>
    </row>
    <row r="1442" spans="1:14">
      <c r="A1442" s="283" t="s">
        <v>24635</v>
      </c>
      <c r="B1442" s="294" t="s">
        <v>26859</v>
      </c>
      <c r="C1442" s="295" t="s">
        <v>467</v>
      </c>
      <c r="D1442" s="294">
        <v>934732</v>
      </c>
      <c r="E1442" s="283" t="s">
        <v>24625</v>
      </c>
      <c r="F1442" s="294" t="s">
        <v>24626</v>
      </c>
      <c r="G1442" s="301">
        <v>221500010423406</v>
      </c>
      <c r="H1442" s="294" t="s">
        <v>24627</v>
      </c>
      <c r="I1442" s="294" t="s">
        <v>24629</v>
      </c>
      <c r="J1442" s="301">
        <v>210000100006876</v>
      </c>
      <c r="K1442" s="294" t="s">
        <v>24627</v>
      </c>
      <c r="L1442" s="297"/>
      <c r="M1442" s="298"/>
      <c r="N1442" s="298"/>
    </row>
    <row r="1443" spans="1:14">
      <c r="A1443" s="283" t="s">
        <v>24635</v>
      </c>
      <c r="B1443" s="294" t="s">
        <v>26860</v>
      </c>
      <c r="C1443" s="295" t="s">
        <v>467</v>
      </c>
      <c r="D1443" s="294">
        <v>936094</v>
      </c>
      <c r="E1443" s="283" t="s">
        <v>24625</v>
      </c>
      <c r="F1443" s="294" t="s">
        <v>24626</v>
      </c>
      <c r="G1443" s="301">
        <v>221500010423404</v>
      </c>
      <c r="H1443" s="294" t="s">
        <v>24627</v>
      </c>
      <c r="I1443" s="294" t="s">
        <v>24629</v>
      </c>
      <c r="J1443" s="301">
        <v>210000100006876</v>
      </c>
      <c r="K1443" s="294" t="s">
        <v>24627</v>
      </c>
      <c r="L1443" s="297"/>
      <c r="M1443" s="298"/>
      <c r="N1443" s="298"/>
    </row>
    <row r="1444" spans="1:14">
      <c r="A1444" s="283" t="s">
        <v>24635</v>
      </c>
      <c r="B1444" s="294" t="s">
        <v>26861</v>
      </c>
      <c r="C1444" s="295" t="s">
        <v>466</v>
      </c>
      <c r="D1444" s="294">
        <v>2523685</v>
      </c>
      <c r="E1444" s="283" t="s">
        <v>24625</v>
      </c>
      <c r="F1444" s="294" t="s">
        <v>24626</v>
      </c>
      <c r="G1444" s="301">
        <v>221500010423385</v>
      </c>
      <c r="H1444" s="294" t="s">
        <v>24627</v>
      </c>
      <c r="I1444" s="294" t="s">
        <v>24629</v>
      </c>
      <c r="J1444" s="301">
        <v>210000100007351</v>
      </c>
      <c r="K1444" s="294" t="s">
        <v>24627</v>
      </c>
      <c r="L1444" s="297"/>
      <c r="M1444" s="298"/>
      <c r="N1444" s="298"/>
    </row>
    <row r="1445" spans="1:14">
      <c r="A1445" s="283" t="s">
        <v>24635</v>
      </c>
      <c r="B1445" s="294" t="s">
        <v>26862</v>
      </c>
      <c r="C1445" s="295" t="s">
        <v>466</v>
      </c>
      <c r="D1445" s="294">
        <v>102529716</v>
      </c>
      <c r="E1445" s="283" t="s">
        <v>24625</v>
      </c>
      <c r="F1445" s="294" t="s">
        <v>24626</v>
      </c>
      <c r="G1445" s="301">
        <v>221500010423389</v>
      </c>
      <c r="H1445" s="294" t="s">
        <v>24627</v>
      </c>
      <c r="I1445" s="294" t="s">
        <v>24629</v>
      </c>
      <c r="J1445" s="301">
        <v>210000100007351</v>
      </c>
      <c r="K1445" s="294" t="s">
        <v>24627</v>
      </c>
      <c r="L1445" s="297"/>
      <c r="M1445" s="298"/>
      <c r="N1445" s="298"/>
    </row>
    <row r="1446" spans="1:14">
      <c r="A1446" s="283" t="s">
        <v>24635</v>
      </c>
      <c r="B1446" s="294" t="s">
        <v>26863</v>
      </c>
      <c r="C1446" s="295" t="s">
        <v>466</v>
      </c>
      <c r="D1446" s="294">
        <v>22523944</v>
      </c>
      <c r="E1446" s="283" t="s">
        <v>24625</v>
      </c>
      <c r="F1446" s="294" t="s">
        <v>24626</v>
      </c>
      <c r="G1446" s="301">
        <v>221500010423391</v>
      </c>
      <c r="H1446" s="294" t="s">
        <v>24627</v>
      </c>
      <c r="I1446" s="294" t="s">
        <v>24629</v>
      </c>
      <c r="J1446" s="301">
        <v>210000100007351</v>
      </c>
      <c r="K1446" s="294" t="s">
        <v>24627</v>
      </c>
      <c r="L1446" s="297"/>
      <c r="M1446" s="298"/>
      <c r="N1446" s="298"/>
    </row>
    <row r="1447" spans="1:14">
      <c r="A1447" s="283" t="s">
        <v>24635</v>
      </c>
      <c r="B1447" s="294" t="s">
        <v>26864</v>
      </c>
      <c r="C1447" s="295" t="s">
        <v>466</v>
      </c>
      <c r="D1447" s="294">
        <v>102528108</v>
      </c>
      <c r="E1447" s="283" t="s">
        <v>24625</v>
      </c>
      <c r="F1447" s="294" t="s">
        <v>24626</v>
      </c>
      <c r="G1447" s="301">
        <v>221500010423386</v>
      </c>
      <c r="H1447" s="294" t="s">
        <v>24627</v>
      </c>
      <c r="I1447" s="294" t="s">
        <v>24629</v>
      </c>
      <c r="J1447" s="301">
        <v>210000100007351</v>
      </c>
      <c r="K1447" s="294" t="s">
        <v>24627</v>
      </c>
      <c r="L1447" s="297"/>
      <c r="M1447" s="298"/>
      <c r="N1447" s="298"/>
    </row>
    <row r="1448" spans="1:14">
      <c r="A1448" s="283" t="s">
        <v>24635</v>
      </c>
      <c r="B1448" s="294" t="s">
        <v>26865</v>
      </c>
      <c r="C1448" s="295" t="s">
        <v>462</v>
      </c>
      <c r="D1448" s="294">
        <v>524397</v>
      </c>
      <c r="E1448" s="283" t="s">
        <v>24625</v>
      </c>
      <c r="F1448" s="294" t="s">
        <v>24626</v>
      </c>
      <c r="G1448" s="301">
        <v>221500010423388</v>
      </c>
      <c r="H1448" s="294" t="s">
        <v>24627</v>
      </c>
      <c r="I1448" s="294" t="s">
        <v>24629</v>
      </c>
      <c r="J1448" s="301">
        <v>210000100007351</v>
      </c>
      <c r="K1448" s="294" t="s">
        <v>24627</v>
      </c>
      <c r="L1448" s="297"/>
      <c r="M1448" s="298"/>
      <c r="N1448" s="298"/>
    </row>
    <row r="1449" spans="1:14">
      <c r="A1449" s="283" t="s">
        <v>24635</v>
      </c>
      <c r="B1449" s="294" t="s">
        <v>26866</v>
      </c>
      <c r="C1449" s="295" t="s">
        <v>462</v>
      </c>
      <c r="D1449" s="294">
        <v>615175</v>
      </c>
      <c r="E1449" s="283" t="s">
        <v>24625</v>
      </c>
      <c r="F1449" s="294" t="s">
        <v>24626</v>
      </c>
      <c r="G1449" s="301">
        <v>221500010423398</v>
      </c>
      <c r="H1449" s="294" t="s">
        <v>24627</v>
      </c>
      <c r="I1449" s="294" t="s">
        <v>24629</v>
      </c>
      <c r="J1449" s="301">
        <v>210000100006895</v>
      </c>
      <c r="K1449" s="294" t="s">
        <v>24627</v>
      </c>
      <c r="L1449" s="297"/>
      <c r="M1449" s="298"/>
      <c r="N1449" s="298"/>
    </row>
    <row r="1450" spans="1:14">
      <c r="A1450" s="283" t="s">
        <v>24635</v>
      </c>
      <c r="B1450" s="294" t="s">
        <v>26867</v>
      </c>
      <c r="C1450" s="295" t="s">
        <v>466</v>
      </c>
      <c r="D1450" s="294">
        <v>102112093</v>
      </c>
      <c r="E1450" s="283" t="s">
        <v>24625</v>
      </c>
      <c r="F1450" s="294" t="s">
        <v>24626</v>
      </c>
      <c r="G1450" s="301">
        <v>221500010423387</v>
      </c>
      <c r="H1450" s="294" t="s">
        <v>24627</v>
      </c>
      <c r="I1450" s="294" t="s">
        <v>24629</v>
      </c>
      <c r="J1450" s="301">
        <v>210000100006895</v>
      </c>
      <c r="K1450" s="294" t="s">
        <v>24627</v>
      </c>
      <c r="L1450" s="297"/>
      <c r="M1450" s="298"/>
      <c r="N1450" s="298"/>
    </row>
    <row r="1451" spans="1:14">
      <c r="A1451" s="283" t="s">
        <v>24635</v>
      </c>
      <c r="B1451" s="294" t="s">
        <v>26868</v>
      </c>
      <c r="C1451" s="295" t="s">
        <v>466</v>
      </c>
      <c r="D1451" s="294">
        <v>102115988</v>
      </c>
      <c r="E1451" s="283" t="s">
        <v>24625</v>
      </c>
      <c r="F1451" s="294" t="s">
        <v>24626</v>
      </c>
      <c r="G1451" s="301">
        <v>221500010423405</v>
      </c>
      <c r="H1451" s="294" t="s">
        <v>24627</v>
      </c>
      <c r="I1451" s="294" t="s">
        <v>24629</v>
      </c>
      <c r="J1451" s="301">
        <v>210000100006895</v>
      </c>
      <c r="K1451" s="294" t="s">
        <v>24627</v>
      </c>
      <c r="L1451" s="297"/>
      <c r="M1451" s="298"/>
      <c r="N1451" s="298"/>
    </row>
    <row r="1452" spans="1:14">
      <c r="A1452" s="283" t="s">
        <v>24635</v>
      </c>
      <c r="B1452" s="294" t="s">
        <v>26869</v>
      </c>
      <c r="C1452" s="295" t="s">
        <v>466</v>
      </c>
      <c r="D1452" s="294">
        <v>102112482</v>
      </c>
      <c r="E1452" s="283" t="s">
        <v>24625</v>
      </c>
      <c r="F1452" s="294" t="s">
        <v>24626</v>
      </c>
      <c r="G1452" s="301">
        <v>221500010440323</v>
      </c>
      <c r="H1452" s="294" t="s">
        <v>24627</v>
      </c>
      <c r="I1452" s="294" t="s">
        <v>24629</v>
      </c>
      <c r="J1452" s="301">
        <v>210000100006895</v>
      </c>
      <c r="K1452" s="294" t="s">
        <v>24627</v>
      </c>
      <c r="L1452" s="297"/>
      <c r="M1452" s="298"/>
      <c r="N1452" s="298"/>
    </row>
    <row r="1453" spans="1:14">
      <c r="A1453" s="283" t="s">
        <v>24635</v>
      </c>
      <c r="B1453" s="294" t="s">
        <v>26870</v>
      </c>
      <c r="C1453" s="295" t="s">
        <v>466</v>
      </c>
      <c r="D1453" s="294">
        <v>102111218</v>
      </c>
      <c r="E1453" s="283" t="s">
        <v>24625</v>
      </c>
      <c r="F1453" s="294" t="s">
        <v>24626</v>
      </c>
      <c r="G1453" s="301">
        <v>221500010423390</v>
      </c>
      <c r="H1453" s="294" t="s">
        <v>24627</v>
      </c>
      <c r="I1453" s="294" t="s">
        <v>24629</v>
      </c>
      <c r="J1453" s="301">
        <v>210000100006895</v>
      </c>
      <c r="K1453" s="294" t="s">
        <v>24627</v>
      </c>
      <c r="L1453" s="297"/>
      <c r="M1453" s="298"/>
      <c r="N1453" s="298"/>
    </row>
    <row r="1454" spans="1:14">
      <c r="A1454" s="283" t="s">
        <v>24635</v>
      </c>
      <c r="B1454" s="294" t="s">
        <v>26871</v>
      </c>
      <c r="C1454" s="295" t="s">
        <v>466</v>
      </c>
      <c r="D1454" s="294">
        <v>102112147</v>
      </c>
      <c r="E1454" s="283" t="s">
        <v>24625</v>
      </c>
      <c r="F1454" s="294" t="s">
        <v>24626</v>
      </c>
      <c r="G1454" s="301">
        <v>221500010440321</v>
      </c>
      <c r="H1454" s="294" t="s">
        <v>24627</v>
      </c>
      <c r="I1454" s="294" t="s">
        <v>24629</v>
      </c>
      <c r="J1454" s="301">
        <v>210000100006895</v>
      </c>
      <c r="K1454" s="294" t="s">
        <v>24627</v>
      </c>
      <c r="L1454" s="297"/>
      <c r="M1454" s="298"/>
      <c r="N1454" s="298"/>
    </row>
    <row r="1455" spans="1:14">
      <c r="A1455" s="283" t="s">
        <v>24635</v>
      </c>
      <c r="B1455" s="294" t="s">
        <v>26872</v>
      </c>
      <c r="C1455" s="295" t="s">
        <v>466</v>
      </c>
      <c r="D1455" s="294">
        <v>2048033</v>
      </c>
      <c r="E1455" s="283" t="s">
        <v>24625</v>
      </c>
      <c r="F1455" s="294" t="s">
        <v>24626</v>
      </c>
      <c r="G1455" s="301">
        <v>221500010440324</v>
      </c>
      <c r="H1455" s="294" t="s">
        <v>24627</v>
      </c>
      <c r="I1455" s="294" t="s">
        <v>24629</v>
      </c>
      <c r="J1455" s="301">
        <v>210000100006895</v>
      </c>
      <c r="K1455" s="294" t="s">
        <v>24627</v>
      </c>
      <c r="L1455" s="297"/>
      <c r="M1455" s="298"/>
      <c r="N1455" s="298"/>
    </row>
    <row r="1456" spans="1:14">
      <c r="A1456" s="283" t="s">
        <v>24635</v>
      </c>
      <c r="B1456" s="294" t="s">
        <v>26873</v>
      </c>
      <c r="C1456" s="295" t="s">
        <v>466</v>
      </c>
      <c r="D1456" s="294">
        <v>102112802</v>
      </c>
      <c r="E1456" s="283" t="s">
        <v>24625</v>
      </c>
      <c r="F1456" s="294" t="s">
        <v>24626</v>
      </c>
      <c r="G1456" s="301">
        <v>221500010440318</v>
      </c>
      <c r="H1456" s="294" t="s">
        <v>24627</v>
      </c>
      <c r="I1456" s="294" t="s">
        <v>24629</v>
      </c>
      <c r="J1456" s="301">
        <v>210000100006895</v>
      </c>
      <c r="K1456" s="294" t="s">
        <v>24627</v>
      </c>
      <c r="L1456" s="297"/>
      <c r="M1456" s="298"/>
      <c r="N1456" s="298"/>
    </row>
    <row r="1457" spans="1:14">
      <c r="A1457" s="283" t="s">
        <v>24635</v>
      </c>
      <c r="B1457" s="294" t="s">
        <v>26874</v>
      </c>
      <c r="C1457" s="295" t="s">
        <v>466</v>
      </c>
      <c r="D1457" s="294">
        <v>102000079</v>
      </c>
      <c r="E1457" s="283" t="s">
        <v>24625</v>
      </c>
      <c r="F1457" s="294" t="s">
        <v>24626</v>
      </c>
      <c r="G1457" s="301">
        <v>221500010440312</v>
      </c>
      <c r="H1457" s="294" t="s">
        <v>24627</v>
      </c>
      <c r="I1457" s="294" t="s">
        <v>24629</v>
      </c>
      <c r="J1457" s="301">
        <v>210000100006895</v>
      </c>
      <c r="K1457" s="294" t="s">
        <v>24627</v>
      </c>
      <c r="L1457" s="297"/>
      <c r="M1457" s="298"/>
      <c r="N1457" s="298"/>
    </row>
    <row r="1458" spans="1:14">
      <c r="A1458" s="283" t="s">
        <v>24635</v>
      </c>
      <c r="B1458" s="294" t="s">
        <v>26875</v>
      </c>
      <c r="C1458" s="295" t="s">
        <v>466</v>
      </c>
      <c r="D1458" s="294">
        <v>102000208</v>
      </c>
      <c r="E1458" s="283" t="s">
        <v>24625</v>
      </c>
      <c r="F1458" s="294" t="s">
        <v>24626</v>
      </c>
      <c r="G1458" s="301">
        <v>221500010440311</v>
      </c>
      <c r="H1458" s="294" t="s">
        <v>24627</v>
      </c>
      <c r="I1458" s="294" t="s">
        <v>24629</v>
      </c>
      <c r="J1458" s="301">
        <v>210000100006895</v>
      </c>
      <c r="K1458" s="294" t="s">
        <v>24627</v>
      </c>
      <c r="L1458" s="297"/>
      <c r="M1458" s="298"/>
      <c r="N1458" s="298"/>
    </row>
    <row r="1459" spans="1:14">
      <c r="A1459" s="283" t="s">
        <v>24635</v>
      </c>
      <c r="B1459" s="294" t="s">
        <v>26876</v>
      </c>
      <c r="C1459" s="295" t="s">
        <v>466</v>
      </c>
      <c r="D1459" s="294">
        <v>102008693</v>
      </c>
      <c r="E1459" s="283" t="s">
        <v>24625</v>
      </c>
      <c r="F1459" s="294" t="s">
        <v>24626</v>
      </c>
      <c r="G1459" s="301">
        <v>221500010440314</v>
      </c>
      <c r="H1459" s="294" t="s">
        <v>24627</v>
      </c>
      <c r="I1459" s="294" t="s">
        <v>24629</v>
      </c>
      <c r="J1459" s="301">
        <v>210000100006895</v>
      </c>
      <c r="K1459" s="294" t="s">
        <v>24627</v>
      </c>
      <c r="L1459" s="297"/>
      <c r="M1459" s="298"/>
      <c r="N1459" s="298"/>
    </row>
    <row r="1460" spans="1:14">
      <c r="A1460" s="283" t="s">
        <v>24635</v>
      </c>
      <c r="B1460" s="294" t="s">
        <v>26877</v>
      </c>
      <c r="C1460" s="295" t="s">
        <v>489</v>
      </c>
      <c r="D1460" s="294">
        <v>31066</v>
      </c>
      <c r="E1460" s="283" t="s">
        <v>24625</v>
      </c>
      <c r="F1460" s="294" t="s">
        <v>24626</v>
      </c>
      <c r="G1460" s="301">
        <v>221500010440315</v>
      </c>
      <c r="H1460" s="294" t="s">
        <v>24627</v>
      </c>
      <c r="I1460" s="294" t="s">
        <v>24629</v>
      </c>
      <c r="J1460" s="301">
        <v>210000100006895</v>
      </c>
      <c r="K1460" s="294" t="s">
        <v>24627</v>
      </c>
      <c r="L1460" s="297"/>
      <c r="M1460" s="298"/>
      <c r="N1460" s="298"/>
    </row>
    <row r="1461" spans="1:14">
      <c r="A1461" s="283" t="s">
        <v>24635</v>
      </c>
      <c r="B1461" s="294" t="s">
        <v>26878</v>
      </c>
      <c r="C1461" s="295" t="s">
        <v>466</v>
      </c>
      <c r="D1461" s="294">
        <v>2103534</v>
      </c>
      <c r="E1461" s="283" t="s">
        <v>24625</v>
      </c>
      <c r="F1461" s="294" t="s">
        <v>24626</v>
      </c>
      <c r="G1461" s="301">
        <v>221500010440317</v>
      </c>
      <c r="H1461" s="294" t="s">
        <v>24627</v>
      </c>
      <c r="I1461" s="294" t="s">
        <v>24629</v>
      </c>
      <c r="J1461" s="301">
        <v>210000100006895</v>
      </c>
      <c r="K1461" s="294" t="s">
        <v>24627</v>
      </c>
      <c r="L1461" s="297"/>
      <c r="M1461" s="298"/>
      <c r="N1461" s="298"/>
    </row>
    <row r="1462" spans="1:14">
      <c r="A1462" s="283" t="s">
        <v>24637</v>
      </c>
      <c r="B1462" s="294" t="s">
        <v>26879</v>
      </c>
      <c r="C1462" s="295" t="s">
        <v>474</v>
      </c>
      <c r="D1462" s="294">
        <v>934869</v>
      </c>
      <c r="E1462" s="283" t="s">
        <v>24625</v>
      </c>
      <c r="F1462" s="294" t="s">
        <v>24626</v>
      </c>
      <c r="G1462" s="301">
        <v>221500010423974</v>
      </c>
      <c r="H1462" s="294" t="s">
        <v>24627</v>
      </c>
      <c r="I1462" s="294" t="s">
        <v>24629</v>
      </c>
      <c r="J1462" s="301">
        <v>210000100006586</v>
      </c>
      <c r="K1462" s="294" t="s">
        <v>24627</v>
      </c>
      <c r="L1462" s="297"/>
      <c r="M1462" s="298"/>
      <c r="N1462" s="298"/>
    </row>
    <row r="1463" spans="1:14">
      <c r="A1463" s="283" t="s">
        <v>24637</v>
      </c>
      <c r="B1463" s="294" t="s">
        <v>26880</v>
      </c>
      <c r="C1463" s="295" t="s">
        <v>477</v>
      </c>
      <c r="D1463" s="294">
        <v>63883</v>
      </c>
      <c r="E1463" s="283" t="s">
        <v>24625</v>
      </c>
      <c r="F1463" s="294" t="s">
        <v>24626</v>
      </c>
      <c r="G1463" s="301">
        <v>221500010423970</v>
      </c>
      <c r="H1463" s="294" t="s">
        <v>24627</v>
      </c>
      <c r="I1463" s="294"/>
      <c r="J1463" s="301"/>
      <c r="K1463" s="294"/>
      <c r="L1463" s="297"/>
      <c r="M1463" s="298"/>
      <c r="N1463" s="298"/>
    </row>
    <row r="1464" spans="1:14">
      <c r="A1464" s="283" t="s">
        <v>24637</v>
      </c>
      <c r="B1464" s="294" t="s">
        <v>26881</v>
      </c>
      <c r="C1464" s="295" t="s">
        <v>477</v>
      </c>
      <c r="D1464" s="294">
        <v>62829</v>
      </c>
      <c r="E1464" s="283" t="s">
        <v>24625</v>
      </c>
      <c r="F1464" s="294" t="s">
        <v>24626</v>
      </c>
      <c r="G1464" s="301">
        <v>221500010423968</v>
      </c>
      <c r="H1464" s="294" t="s">
        <v>24627</v>
      </c>
      <c r="I1464" s="294"/>
      <c r="J1464" s="301"/>
      <c r="K1464" s="294"/>
      <c r="L1464" s="297"/>
      <c r="M1464" s="298"/>
      <c r="N1464" s="298"/>
    </row>
    <row r="1465" spans="1:14">
      <c r="A1465" s="283" t="s">
        <v>24637</v>
      </c>
      <c r="B1465" s="294" t="s">
        <v>26882</v>
      </c>
      <c r="C1465" s="295" t="s">
        <v>477</v>
      </c>
      <c r="D1465" s="294">
        <v>62001</v>
      </c>
      <c r="E1465" s="283" t="s">
        <v>24625</v>
      </c>
      <c r="F1465" s="294" t="s">
        <v>24626</v>
      </c>
      <c r="G1465" s="301">
        <v>221500010423967</v>
      </c>
      <c r="H1465" s="294" t="s">
        <v>24627</v>
      </c>
      <c r="I1465" s="294"/>
      <c r="J1465" s="301"/>
      <c r="K1465" s="294"/>
      <c r="L1465" s="297"/>
      <c r="M1465" s="298"/>
      <c r="N1465" s="298"/>
    </row>
    <row r="1466" spans="1:14">
      <c r="A1466" s="283" t="s">
        <v>24637</v>
      </c>
      <c r="B1466" s="294" t="s">
        <v>26883</v>
      </c>
      <c r="C1466" s="295" t="s">
        <v>477</v>
      </c>
      <c r="D1466" s="294">
        <v>62025</v>
      </c>
      <c r="E1466" s="283" t="s">
        <v>24625</v>
      </c>
      <c r="F1466" s="294" t="s">
        <v>24626</v>
      </c>
      <c r="G1466" s="301">
        <v>221500010423972</v>
      </c>
      <c r="H1466" s="294" t="s">
        <v>24627</v>
      </c>
      <c r="I1466" s="294"/>
      <c r="J1466" s="301"/>
      <c r="K1466" s="294"/>
      <c r="L1466" s="297"/>
      <c r="M1466" s="298"/>
      <c r="N1466" s="298"/>
    </row>
    <row r="1467" spans="1:14">
      <c r="A1467" s="283" t="s">
        <v>24637</v>
      </c>
      <c r="B1467" s="294" t="s">
        <v>26884</v>
      </c>
      <c r="C1467" s="295" t="s">
        <v>477</v>
      </c>
      <c r="D1467" s="294">
        <v>64143</v>
      </c>
      <c r="E1467" s="283" t="s">
        <v>24625</v>
      </c>
      <c r="F1467" s="294" t="s">
        <v>24626</v>
      </c>
      <c r="G1467" s="301">
        <v>221500010423971</v>
      </c>
      <c r="H1467" s="294" t="s">
        <v>24627</v>
      </c>
      <c r="I1467" s="294"/>
      <c r="J1467" s="301"/>
      <c r="K1467" s="294"/>
      <c r="L1467" s="297"/>
      <c r="M1467" s="298"/>
      <c r="N1467" s="298"/>
    </row>
    <row r="1468" spans="1:14">
      <c r="A1468" s="283" t="s">
        <v>24637</v>
      </c>
      <c r="B1468" s="294" t="s">
        <v>26885</v>
      </c>
      <c r="C1468" s="295" t="s">
        <v>477</v>
      </c>
      <c r="D1468" s="294">
        <v>62002</v>
      </c>
      <c r="E1468" s="283" t="s">
        <v>24625</v>
      </c>
      <c r="F1468" s="294" t="s">
        <v>24626</v>
      </c>
      <c r="G1468" s="301">
        <v>221500010423969</v>
      </c>
      <c r="H1468" s="294" t="s">
        <v>24627</v>
      </c>
      <c r="I1468" s="294"/>
      <c r="J1468" s="301"/>
      <c r="K1468" s="294"/>
      <c r="L1468" s="297"/>
      <c r="M1468" s="298"/>
      <c r="N1468" s="298"/>
    </row>
    <row r="1469" spans="1:14">
      <c r="A1469" s="283" t="s">
        <v>24638</v>
      </c>
      <c r="B1469" s="294" t="s">
        <v>26886</v>
      </c>
      <c r="C1469" s="295" t="s">
        <v>470</v>
      </c>
      <c r="D1469" s="294">
        <v>324</v>
      </c>
      <c r="E1469" s="283" t="s">
        <v>24625</v>
      </c>
      <c r="F1469" s="294" t="s">
        <v>24626</v>
      </c>
      <c r="G1469" s="301">
        <v>221500010423973</v>
      </c>
      <c r="H1469" s="294" t="s">
        <v>24627</v>
      </c>
      <c r="I1469" s="294"/>
      <c r="J1469" s="301"/>
      <c r="K1469" s="294"/>
      <c r="L1469" s="297"/>
      <c r="M1469" s="298"/>
      <c r="N1469" s="298"/>
    </row>
    <row r="1470" spans="1:14">
      <c r="A1470" s="283" t="s">
        <v>24637</v>
      </c>
      <c r="B1470" s="294" t="s">
        <v>26887</v>
      </c>
      <c r="C1470" s="295" t="s">
        <v>477</v>
      </c>
      <c r="D1470" s="294">
        <v>100939</v>
      </c>
      <c r="E1470" s="283" t="s">
        <v>24625</v>
      </c>
      <c r="F1470" s="294" t="s">
        <v>24626</v>
      </c>
      <c r="G1470" s="301">
        <v>221500010423975</v>
      </c>
      <c r="H1470" s="294" t="s">
        <v>24627</v>
      </c>
      <c r="I1470" s="294" t="s">
        <v>24629</v>
      </c>
      <c r="J1470" s="301">
        <v>210000100006565</v>
      </c>
      <c r="K1470" s="294" t="s">
        <v>24627</v>
      </c>
      <c r="L1470" s="297"/>
      <c r="M1470" s="298"/>
      <c r="N1470" s="298"/>
    </row>
    <row r="1471" spans="1:14">
      <c r="A1471" s="283" t="s">
        <v>24637</v>
      </c>
      <c r="B1471" s="294" t="s">
        <v>26888</v>
      </c>
      <c r="C1471" s="295" t="s">
        <v>477</v>
      </c>
      <c r="D1471" s="294">
        <v>70492</v>
      </c>
      <c r="E1471" s="283" t="s">
        <v>24625</v>
      </c>
      <c r="F1471" s="294" t="s">
        <v>24626</v>
      </c>
      <c r="G1471" s="301">
        <v>221500010423591</v>
      </c>
      <c r="H1471" s="294" t="s">
        <v>24627</v>
      </c>
      <c r="I1471" s="294" t="s">
        <v>24629</v>
      </c>
      <c r="J1471" s="301">
        <v>210000100006878</v>
      </c>
      <c r="K1471" s="294" t="s">
        <v>24627</v>
      </c>
      <c r="L1471" s="297"/>
      <c r="M1471" s="298"/>
      <c r="N1471" s="298"/>
    </row>
    <row r="1472" spans="1:14">
      <c r="A1472" s="283" t="s">
        <v>24637</v>
      </c>
      <c r="B1472" s="294" t="s">
        <v>26889</v>
      </c>
      <c r="C1472" s="295" t="s">
        <v>468</v>
      </c>
      <c r="D1472" s="294">
        <v>480828</v>
      </c>
      <c r="E1472" s="283" t="s">
        <v>24625</v>
      </c>
      <c r="F1472" s="294" t="s">
        <v>24626</v>
      </c>
      <c r="G1472" s="301">
        <v>221500010423980</v>
      </c>
      <c r="H1472" s="294" t="s">
        <v>24627</v>
      </c>
      <c r="I1472" s="294" t="s">
        <v>24629</v>
      </c>
      <c r="J1472" s="301">
        <v>210000100006878</v>
      </c>
      <c r="K1472" s="294" t="s">
        <v>24627</v>
      </c>
      <c r="L1472" s="297"/>
      <c r="M1472" s="298"/>
      <c r="N1472" s="298"/>
    </row>
    <row r="1473" spans="1:14">
      <c r="A1473" s="283" t="s">
        <v>24637</v>
      </c>
      <c r="B1473" s="294" t="s">
        <v>26890</v>
      </c>
      <c r="C1473" s="295" t="s">
        <v>477</v>
      </c>
      <c r="D1473" s="294">
        <v>63829</v>
      </c>
      <c r="E1473" s="283" t="s">
        <v>24625</v>
      </c>
      <c r="F1473" s="294" t="s">
        <v>24626</v>
      </c>
      <c r="G1473" s="301">
        <v>221500010423981</v>
      </c>
      <c r="H1473" s="294" t="s">
        <v>24627</v>
      </c>
      <c r="I1473" s="294" t="s">
        <v>24629</v>
      </c>
      <c r="J1473" s="301">
        <v>210000100006878</v>
      </c>
      <c r="K1473" s="294" t="s">
        <v>24627</v>
      </c>
      <c r="L1473" s="297"/>
      <c r="M1473" s="298"/>
      <c r="N1473" s="298"/>
    </row>
    <row r="1474" spans="1:14">
      <c r="A1474" s="283" t="s">
        <v>24637</v>
      </c>
      <c r="B1474" s="294" t="s">
        <v>26891</v>
      </c>
      <c r="C1474" s="295" t="s">
        <v>477</v>
      </c>
      <c r="D1474" s="294">
        <v>63814</v>
      </c>
      <c r="E1474" s="283" t="s">
        <v>24625</v>
      </c>
      <c r="F1474" s="294" t="s">
        <v>24626</v>
      </c>
      <c r="G1474" s="301">
        <v>221500010423983</v>
      </c>
      <c r="H1474" s="294" t="s">
        <v>24627</v>
      </c>
      <c r="I1474" s="294" t="s">
        <v>24629</v>
      </c>
      <c r="J1474" s="301">
        <v>210000100006867</v>
      </c>
      <c r="K1474" s="294" t="s">
        <v>24627</v>
      </c>
      <c r="L1474" s="297"/>
      <c r="M1474" s="298"/>
      <c r="N1474" s="298"/>
    </row>
    <row r="1475" spans="1:14">
      <c r="A1475" s="283" t="s">
        <v>24637</v>
      </c>
      <c r="B1475" s="294" t="s">
        <v>26892</v>
      </c>
      <c r="C1475" s="295" t="s">
        <v>477</v>
      </c>
      <c r="D1475" s="294">
        <v>64162</v>
      </c>
      <c r="E1475" s="283" t="s">
        <v>24625</v>
      </c>
      <c r="F1475" s="294" t="s">
        <v>24626</v>
      </c>
      <c r="G1475" s="301">
        <v>221500010423982</v>
      </c>
      <c r="H1475" s="294" t="s">
        <v>24627</v>
      </c>
      <c r="I1475" s="294" t="s">
        <v>24629</v>
      </c>
      <c r="J1475" s="301">
        <v>210000100006867</v>
      </c>
      <c r="K1475" s="294" t="s">
        <v>24627</v>
      </c>
      <c r="L1475" s="297"/>
      <c r="M1475" s="298"/>
      <c r="N1475" s="298"/>
    </row>
    <row r="1476" spans="1:14">
      <c r="A1476" s="283" t="s">
        <v>24637</v>
      </c>
      <c r="B1476" s="294" t="s">
        <v>26893</v>
      </c>
      <c r="C1476" s="295" t="s">
        <v>477</v>
      </c>
      <c r="D1476" s="294">
        <v>64148</v>
      </c>
      <c r="E1476" s="283" t="s">
        <v>24625</v>
      </c>
      <c r="F1476" s="294" t="s">
        <v>24626</v>
      </c>
      <c r="G1476" s="301">
        <v>221500010423979</v>
      </c>
      <c r="H1476" s="294" t="s">
        <v>24627</v>
      </c>
      <c r="I1476" s="294" t="s">
        <v>24629</v>
      </c>
      <c r="J1476" s="301">
        <v>210000100006867</v>
      </c>
      <c r="K1476" s="294" t="s">
        <v>24627</v>
      </c>
      <c r="L1476" s="297"/>
      <c r="M1476" s="298"/>
      <c r="N1476" s="298"/>
    </row>
    <row r="1477" spans="1:14">
      <c r="A1477" s="283" t="s">
        <v>24637</v>
      </c>
      <c r="B1477" s="294" t="s">
        <v>26894</v>
      </c>
      <c r="C1477" s="295" t="s">
        <v>470</v>
      </c>
      <c r="D1477" s="294">
        <v>63828</v>
      </c>
      <c r="E1477" s="283" t="s">
        <v>24625</v>
      </c>
      <c r="F1477" s="294" t="s">
        <v>24626</v>
      </c>
      <c r="G1477" s="301">
        <v>221500010423978</v>
      </c>
      <c r="H1477" s="294" t="s">
        <v>24627</v>
      </c>
      <c r="I1477" s="294" t="s">
        <v>24629</v>
      </c>
      <c r="J1477" s="301">
        <v>210000100006867</v>
      </c>
      <c r="K1477" s="294" t="s">
        <v>24627</v>
      </c>
      <c r="L1477" s="297"/>
      <c r="M1477" s="298"/>
      <c r="N1477" s="298"/>
    </row>
    <row r="1478" spans="1:14">
      <c r="A1478" s="283" t="s">
        <v>24637</v>
      </c>
      <c r="B1478" s="294" t="s">
        <v>26895</v>
      </c>
      <c r="C1478" s="295" t="s">
        <v>477</v>
      </c>
      <c r="D1478" s="294">
        <v>63817</v>
      </c>
      <c r="E1478" s="283" t="s">
        <v>24625</v>
      </c>
      <c r="F1478" s="294" t="s">
        <v>24626</v>
      </c>
      <c r="G1478" s="301">
        <v>221500010423977</v>
      </c>
      <c r="H1478" s="294" t="s">
        <v>24627</v>
      </c>
      <c r="I1478" s="294" t="s">
        <v>24629</v>
      </c>
      <c r="J1478" s="301">
        <v>210000100006589</v>
      </c>
      <c r="K1478" s="294" t="s">
        <v>24627</v>
      </c>
      <c r="L1478" s="297"/>
      <c r="M1478" s="298"/>
      <c r="N1478" s="298"/>
    </row>
    <row r="1479" spans="1:14">
      <c r="A1479" s="283" t="s">
        <v>24637</v>
      </c>
      <c r="B1479" s="294" t="s">
        <v>26896</v>
      </c>
      <c r="C1479" s="295" t="s">
        <v>477</v>
      </c>
      <c r="D1479" s="294">
        <v>61811</v>
      </c>
      <c r="E1479" s="283" t="s">
        <v>24625</v>
      </c>
      <c r="F1479" s="294" t="s">
        <v>24626</v>
      </c>
      <c r="G1479" s="301">
        <v>221500010423984</v>
      </c>
      <c r="H1479" s="294" t="s">
        <v>24627</v>
      </c>
      <c r="I1479" s="294" t="s">
        <v>24629</v>
      </c>
      <c r="J1479" s="301">
        <v>210000100006589</v>
      </c>
      <c r="K1479" s="294" t="s">
        <v>24627</v>
      </c>
      <c r="L1479" s="297"/>
      <c r="M1479" s="298"/>
      <c r="N1479" s="298"/>
    </row>
    <row r="1480" spans="1:14">
      <c r="A1480" s="283" t="s">
        <v>24638</v>
      </c>
      <c r="B1480" s="294" t="s">
        <v>26897</v>
      </c>
      <c r="C1480" s="295" t="s">
        <v>477</v>
      </c>
      <c r="D1480" s="294">
        <v>62827</v>
      </c>
      <c r="E1480" s="283" t="s">
        <v>24625</v>
      </c>
      <c r="F1480" s="294" t="s">
        <v>24626</v>
      </c>
      <c r="G1480" s="301">
        <v>221500010423966</v>
      </c>
      <c r="H1480" s="294" t="s">
        <v>24627</v>
      </c>
      <c r="I1480" s="294"/>
      <c r="J1480" s="301"/>
      <c r="K1480" s="294"/>
      <c r="L1480" s="297"/>
      <c r="M1480" s="298"/>
      <c r="N1480" s="298"/>
    </row>
    <row r="1481" spans="1:14">
      <c r="A1481" s="283" t="s">
        <v>24638</v>
      </c>
      <c r="B1481" s="294" t="s">
        <v>26898</v>
      </c>
      <c r="C1481" s="295" t="s">
        <v>504</v>
      </c>
      <c r="D1481" s="294">
        <v>11485305</v>
      </c>
      <c r="E1481" s="283" t="s">
        <v>24625</v>
      </c>
      <c r="F1481" s="294" t="s">
        <v>24626</v>
      </c>
      <c r="G1481" s="301">
        <v>221500010423965</v>
      </c>
      <c r="H1481" s="294" t="s">
        <v>24627</v>
      </c>
      <c r="I1481" s="294"/>
      <c r="J1481" s="301"/>
      <c r="K1481" s="294"/>
      <c r="L1481" s="297"/>
      <c r="M1481" s="298"/>
      <c r="N1481" s="298"/>
    </row>
    <row r="1482" spans="1:14">
      <c r="A1482" s="283" t="s">
        <v>24638</v>
      </c>
      <c r="B1482" s="294" t="s">
        <v>26899</v>
      </c>
      <c r="C1482" s="295" t="s">
        <v>468</v>
      </c>
      <c r="D1482" s="294">
        <v>667458</v>
      </c>
      <c r="E1482" s="283" t="s">
        <v>24625</v>
      </c>
      <c r="F1482" s="294" t="s">
        <v>24626</v>
      </c>
      <c r="G1482" s="301">
        <v>221500010423976</v>
      </c>
      <c r="H1482" s="294" t="s">
        <v>24627</v>
      </c>
      <c r="I1482" s="294"/>
      <c r="J1482" s="301"/>
      <c r="K1482" s="294"/>
      <c r="L1482" s="297"/>
      <c r="M1482" s="298"/>
      <c r="N1482" s="298"/>
    </row>
    <row r="1483" spans="1:14">
      <c r="A1483" s="283" t="s">
        <v>24639</v>
      </c>
      <c r="B1483" s="294" t="s">
        <v>26900</v>
      </c>
      <c r="C1483" s="295" t="s">
        <v>1435</v>
      </c>
      <c r="D1483" s="294">
        <v>6699</v>
      </c>
      <c r="E1483" s="283" t="s">
        <v>24625</v>
      </c>
      <c r="F1483" s="294" t="s">
        <v>24626</v>
      </c>
      <c r="G1483" s="301">
        <v>221500010429015</v>
      </c>
      <c r="H1483" s="294" t="s">
        <v>24627</v>
      </c>
      <c r="I1483" s="294"/>
      <c r="J1483" s="301"/>
      <c r="K1483" s="294"/>
      <c r="L1483" s="297"/>
      <c r="M1483" s="298"/>
      <c r="N1483" s="298"/>
    </row>
    <row r="1484" spans="1:14">
      <c r="A1484" s="283" t="s">
        <v>24640</v>
      </c>
      <c r="B1484" s="294" t="s">
        <v>26901</v>
      </c>
      <c r="C1484" s="295" t="s">
        <v>1435</v>
      </c>
      <c r="D1484" s="294">
        <v>16354364</v>
      </c>
      <c r="E1484" s="283" t="s">
        <v>24625</v>
      </c>
      <c r="F1484" s="294" t="s">
        <v>24626</v>
      </c>
      <c r="G1484" s="301">
        <v>221500010429021</v>
      </c>
      <c r="H1484" s="294" t="s">
        <v>24627</v>
      </c>
      <c r="I1484" s="294"/>
      <c r="J1484" s="301"/>
      <c r="K1484" s="294"/>
      <c r="L1484" s="297"/>
      <c r="M1484" s="298"/>
      <c r="N1484" s="298"/>
    </row>
    <row r="1485" spans="1:14">
      <c r="A1485" s="283" t="s">
        <v>24639</v>
      </c>
      <c r="B1485" s="294" t="s">
        <v>26902</v>
      </c>
      <c r="C1485" s="295" t="s">
        <v>574</v>
      </c>
      <c r="D1485" s="294">
        <v>90863</v>
      </c>
      <c r="E1485" s="283" t="s">
        <v>24625</v>
      </c>
      <c r="F1485" s="294" t="s">
        <v>24626</v>
      </c>
      <c r="G1485" s="301">
        <v>221500010429013</v>
      </c>
      <c r="H1485" s="294" t="s">
        <v>24627</v>
      </c>
      <c r="I1485" s="294"/>
      <c r="J1485" s="301"/>
      <c r="K1485" s="294"/>
      <c r="L1485" s="297"/>
      <c r="M1485" s="298"/>
      <c r="N1485" s="298"/>
    </row>
    <row r="1486" spans="1:14">
      <c r="A1486" s="283" t="s">
        <v>24639</v>
      </c>
      <c r="B1486" s="294" t="s">
        <v>26903</v>
      </c>
      <c r="C1486" s="295" t="s">
        <v>574</v>
      </c>
      <c r="D1486" s="294">
        <v>85560</v>
      </c>
      <c r="E1486" s="283" t="s">
        <v>24625</v>
      </c>
      <c r="F1486" s="294" t="s">
        <v>24626</v>
      </c>
      <c r="G1486" s="301">
        <v>221500010429014</v>
      </c>
      <c r="H1486" s="294" t="s">
        <v>24627</v>
      </c>
      <c r="I1486" s="294"/>
      <c r="J1486" s="301"/>
      <c r="K1486" s="294"/>
      <c r="L1486" s="297"/>
      <c r="M1486" s="298"/>
      <c r="N1486" s="298"/>
    </row>
    <row r="1487" spans="1:14">
      <c r="A1487" s="283" t="s">
        <v>24639</v>
      </c>
      <c r="B1487" s="294" t="s">
        <v>26904</v>
      </c>
      <c r="C1487" s="295" t="s">
        <v>514</v>
      </c>
      <c r="D1487" s="294">
        <v>128287</v>
      </c>
      <c r="E1487" s="283" t="s">
        <v>24625</v>
      </c>
      <c r="F1487" s="294" t="s">
        <v>24626</v>
      </c>
      <c r="G1487" s="301">
        <v>221500010421703</v>
      </c>
      <c r="H1487" s="294" t="s">
        <v>24627</v>
      </c>
      <c r="I1487" s="294"/>
      <c r="J1487" s="301"/>
      <c r="K1487" s="294"/>
      <c r="L1487" s="297"/>
      <c r="M1487" s="298"/>
      <c r="N1487" s="298"/>
    </row>
    <row r="1488" spans="1:14">
      <c r="A1488" s="283" t="s">
        <v>24639</v>
      </c>
      <c r="B1488" s="294" t="s">
        <v>26905</v>
      </c>
      <c r="C1488" s="295" t="s">
        <v>467</v>
      </c>
      <c r="D1488" s="294">
        <v>350054</v>
      </c>
      <c r="E1488" s="283" t="s">
        <v>24625</v>
      </c>
      <c r="F1488" s="294" t="s">
        <v>24626</v>
      </c>
      <c r="G1488" s="301">
        <v>221500010421702</v>
      </c>
      <c r="H1488" s="294" t="s">
        <v>24627</v>
      </c>
      <c r="I1488" s="294"/>
      <c r="J1488" s="301"/>
      <c r="K1488" s="294"/>
      <c r="L1488" s="297"/>
      <c r="M1488" s="298"/>
      <c r="N1488" s="298"/>
    </row>
    <row r="1489" spans="1:14">
      <c r="A1489" s="283" t="s">
        <v>24639</v>
      </c>
      <c r="B1489" s="294" t="s">
        <v>26906</v>
      </c>
      <c r="C1489" s="295" t="s">
        <v>467</v>
      </c>
      <c r="D1489" s="294">
        <v>349426</v>
      </c>
      <c r="E1489" s="283" t="s">
        <v>24625</v>
      </c>
      <c r="F1489" s="294" t="s">
        <v>24626</v>
      </c>
      <c r="G1489" s="301">
        <v>221500010421706</v>
      </c>
      <c r="H1489" s="294" t="s">
        <v>24627</v>
      </c>
      <c r="I1489" s="294"/>
      <c r="J1489" s="301"/>
      <c r="K1489" s="294"/>
      <c r="L1489" s="297"/>
      <c r="M1489" s="298"/>
      <c r="N1489" s="298"/>
    </row>
    <row r="1490" spans="1:14">
      <c r="A1490" s="283" t="s">
        <v>24639</v>
      </c>
      <c r="B1490" s="294" t="s">
        <v>26907</v>
      </c>
      <c r="C1490" s="295" t="s">
        <v>473</v>
      </c>
      <c r="D1490" s="294">
        <v>8063452</v>
      </c>
      <c r="E1490" s="283" t="s">
        <v>24625</v>
      </c>
      <c r="F1490" s="294" t="s">
        <v>24626</v>
      </c>
      <c r="G1490" s="301">
        <v>221500010429024</v>
      </c>
      <c r="H1490" s="294" t="s">
        <v>24627</v>
      </c>
      <c r="I1490" s="294"/>
      <c r="J1490" s="301"/>
      <c r="K1490" s="294"/>
      <c r="L1490" s="297"/>
      <c r="M1490" s="298"/>
      <c r="N1490" s="298"/>
    </row>
    <row r="1491" spans="1:14">
      <c r="A1491" s="283" t="s">
        <v>24639</v>
      </c>
      <c r="B1491" s="294" t="s">
        <v>26908</v>
      </c>
      <c r="C1491" s="295" t="s">
        <v>467</v>
      </c>
      <c r="D1491" s="294">
        <v>351953</v>
      </c>
      <c r="E1491" s="283" t="s">
        <v>24625</v>
      </c>
      <c r="F1491" s="294" t="s">
        <v>24626</v>
      </c>
      <c r="G1491" s="301">
        <v>221500010421694</v>
      </c>
      <c r="H1491" s="294" t="s">
        <v>24627</v>
      </c>
      <c r="I1491" s="294"/>
      <c r="J1491" s="301"/>
      <c r="K1491" s="294"/>
      <c r="L1491" s="297"/>
      <c r="M1491" s="298"/>
      <c r="N1491" s="298"/>
    </row>
    <row r="1492" spans="1:14">
      <c r="A1492" s="283" t="s">
        <v>24639</v>
      </c>
      <c r="B1492" s="294" t="s">
        <v>26909</v>
      </c>
      <c r="C1492" s="295" t="s">
        <v>467</v>
      </c>
      <c r="D1492" s="294">
        <v>337293</v>
      </c>
      <c r="E1492" s="283" t="s">
        <v>24625</v>
      </c>
      <c r="F1492" s="294" t="s">
        <v>24626</v>
      </c>
      <c r="G1492" s="301">
        <v>221500010421806</v>
      </c>
      <c r="H1492" s="294" t="s">
        <v>24627</v>
      </c>
      <c r="I1492" s="294"/>
      <c r="J1492" s="301"/>
      <c r="K1492" s="294"/>
      <c r="L1492" s="297"/>
      <c r="M1492" s="298"/>
      <c r="N1492" s="298"/>
    </row>
    <row r="1493" spans="1:14">
      <c r="A1493" s="283" t="s">
        <v>24639</v>
      </c>
      <c r="B1493" s="294" t="s">
        <v>26910</v>
      </c>
      <c r="C1493" s="295" t="s">
        <v>467</v>
      </c>
      <c r="D1493" s="294">
        <v>351566</v>
      </c>
      <c r="E1493" s="283" t="s">
        <v>24625</v>
      </c>
      <c r="F1493" s="294" t="s">
        <v>24626</v>
      </c>
      <c r="G1493" s="301">
        <v>221500010421829</v>
      </c>
      <c r="H1493" s="294" t="s">
        <v>24627</v>
      </c>
      <c r="I1493" s="294"/>
      <c r="J1493" s="301"/>
      <c r="K1493" s="294"/>
      <c r="L1493" s="297"/>
      <c r="M1493" s="298"/>
      <c r="N1493" s="298"/>
    </row>
    <row r="1494" spans="1:14">
      <c r="A1494" s="283" t="s">
        <v>24639</v>
      </c>
      <c r="B1494" s="294" t="s">
        <v>26911</v>
      </c>
      <c r="C1494" s="295" t="s">
        <v>516</v>
      </c>
      <c r="D1494" s="294">
        <v>91624</v>
      </c>
      <c r="E1494" s="283" t="s">
        <v>24625</v>
      </c>
      <c r="F1494" s="294" t="s">
        <v>24626</v>
      </c>
      <c r="G1494" s="301">
        <v>221500010430600</v>
      </c>
      <c r="H1494" s="294" t="s">
        <v>24627</v>
      </c>
      <c r="I1494" s="294"/>
      <c r="J1494" s="301"/>
      <c r="K1494" s="294"/>
      <c r="L1494" s="297"/>
      <c r="M1494" s="298"/>
      <c r="N1494" s="298"/>
    </row>
    <row r="1495" spans="1:14">
      <c r="A1495" s="283" t="s">
        <v>24639</v>
      </c>
      <c r="B1495" s="294" t="s">
        <v>26912</v>
      </c>
      <c r="C1495" s="295" t="s">
        <v>515</v>
      </c>
      <c r="D1495" s="294">
        <v>22854</v>
      </c>
      <c r="E1495" s="283" t="s">
        <v>24625</v>
      </c>
      <c r="F1495" s="294" t="s">
        <v>24626</v>
      </c>
      <c r="G1495" s="301">
        <v>221500010430769</v>
      </c>
      <c r="H1495" s="294" t="s">
        <v>24627</v>
      </c>
      <c r="I1495" s="294"/>
      <c r="J1495" s="301"/>
      <c r="K1495" s="294"/>
      <c r="L1495" s="297"/>
      <c r="M1495" s="298"/>
      <c r="N1495" s="298"/>
    </row>
    <row r="1496" spans="1:14">
      <c r="A1496" s="283" t="s">
        <v>24639</v>
      </c>
      <c r="B1496" s="294" t="s">
        <v>26913</v>
      </c>
      <c r="C1496" s="295" t="s">
        <v>472</v>
      </c>
      <c r="D1496" s="294">
        <v>72729</v>
      </c>
      <c r="E1496" s="283" t="s">
        <v>24625</v>
      </c>
      <c r="F1496" s="294" t="s">
        <v>24626</v>
      </c>
      <c r="G1496" s="301">
        <v>221500010430601</v>
      </c>
      <c r="H1496" s="294" t="s">
        <v>24627</v>
      </c>
      <c r="I1496" s="294"/>
      <c r="J1496" s="301"/>
      <c r="K1496" s="294"/>
      <c r="L1496" s="297"/>
      <c r="M1496" s="298"/>
      <c r="N1496" s="298"/>
    </row>
    <row r="1497" spans="1:14">
      <c r="A1497" s="283" t="s">
        <v>24639</v>
      </c>
      <c r="B1497" s="294" t="s">
        <v>26914</v>
      </c>
      <c r="C1497" s="295" t="s">
        <v>472</v>
      </c>
      <c r="D1497" s="294">
        <v>72712</v>
      </c>
      <c r="E1497" s="283" t="s">
        <v>24625</v>
      </c>
      <c r="F1497" s="294" t="s">
        <v>24626</v>
      </c>
      <c r="G1497" s="301">
        <v>221500010430602</v>
      </c>
      <c r="H1497" s="294" t="s">
        <v>24627</v>
      </c>
      <c r="I1497" s="294"/>
      <c r="J1497" s="301"/>
      <c r="K1497" s="294"/>
      <c r="L1497" s="297"/>
      <c r="M1497" s="298"/>
      <c r="N1497" s="298"/>
    </row>
    <row r="1498" spans="1:14">
      <c r="A1498" s="283" t="s">
        <v>24639</v>
      </c>
      <c r="B1498" s="294" t="s">
        <v>26915</v>
      </c>
      <c r="C1498" s="295" t="s">
        <v>472</v>
      </c>
      <c r="D1498" s="294">
        <v>70260</v>
      </c>
      <c r="E1498" s="283" t="s">
        <v>24625</v>
      </c>
      <c r="F1498" s="294" t="s">
        <v>24626</v>
      </c>
      <c r="G1498" s="301">
        <v>221500010430773</v>
      </c>
      <c r="H1498" s="294" t="s">
        <v>24627</v>
      </c>
      <c r="I1498" s="294"/>
      <c r="J1498" s="301"/>
      <c r="K1498" s="294"/>
      <c r="L1498" s="297"/>
      <c r="M1498" s="298"/>
      <c r="N1498" s="298"/>
    </row>
    <row r="1499" spans="1:14">
      <c r="A1499" s="283" t="s">
        <v>24639</v>
      </c>
      <c r="B1499" s="294" t="s">
        <v>26916</v>
      </c>
      <c r="C1499" s="295" t="s">
        <v>472</v>
      </c>
      <c r="D1499" s="294">
        <v>72501</v>
      </c>
      <c r="E1499" s="283" t="s">
        <v>24625</v>
      </c>
      <c r="F1499" s="294" t="s">
        <v>24626</v>
      </c>
      <c r="G1499" s="301">
        <v>221500010430519</v>
      </c>
      <c r="H1499" s="294" t="s">
        <v>24627</v>
      </c>
      <c r="I1499" s="294"/>
      <c r="J1499" s="301"/>
      <c r="K1499" s="294"/>
      <c r="L1499" s="297"/>
      <c r="M1499" s="298"/>
      <c r="N1499" s="298"/>
    </row>
    <row r="1500" spans="1:14">
      <c r="A1500" s="283" t="s">
        <v>24639</v>
      </c>
      <c r="B1500" s="294" t="s">
        <v>26917</v>
      </c>
      <c r="C1500" s="295" t="s">
        <v>472</v>
      </c>
      <c r="D1500" s="294">
        <v>70362</v>
      </c>
      <c r="E1500" s="283" t="s">
        <v>24625</v>
      </c>
      <c r="F1500" s="294" t="s">
        <v>24626</v>
      </c>
      <c r="G1500" s="301">
        <v>221500010430596</v>
      </c>
      <c r="H1500" s="294" t="s">
        <v>24627</v>
      </c>
      <c r="I1500" s="294"/>
      <c r="J1500" s="301"/>
      <c r="K1500" s="294"/>
      <c r="L1500" s="297"/>
      <c r="M1500" s="298"/>
      <c r="N1500" s="298"/>
    </row>
    <row r="1501" spans="1:14">
      <c r="A1501" s="283" t="s">
        <v>24639</v>
      </c>
      <c r="B1501" s="294" t="s">
        <v>26918</v>
      </c>
      <c r="C1501" s="295" t="s">
        <v>472</v>
      </c>
      <c r="D1501" s="294">
        <v>70495</v>
      </c>
      <c r="E1501" s="283" t="s">
        <v>24625</v>
      </c>
      <c r="F1501" s="294" t="s">
        <v>24626</v>
      </c>
      <c r="G1501" s="301">
        <v>221500010430772</v>
      </c>
      <c r="H1501" s="294" t="s">
        <v>24627</v>
      </c>
      <c r="I1501" s="294"/>
      <c r="J1501" s="301"/>
      <c r="K1501" s="294"/>
      <c r="L1501" s="297"/>
      <c r="M1501" s="298"/>
      <c r="N1501" s="298"/>
    </row>
    <row r="1502" spans="1:14">
      <c r="A1502" s="283" t="s">
        <v>24639</v>
      </c>
      <c r="B1502" s="294" t="s">
        <v>26919</v>
      </c>
      <c r="C1502" s="295" t="s">
        <v>472</v>
      </c>
      <c r="D1502" s="294">
        <v>70327</v>
      </c>
      <c r="E1502" s="283" t="s">
        <v>24625</v>
      </c>
      <c r="F1502" s="294" t="s">
        <v>24626</v>
      </c>
      <c r="G1502" s="301">
        <v>221500010430599</v>
      </c>
      <c r="H1502" s="294" t="s">
        <v>24627</v>
      </c>
      <c r="I1502" s="294"/>
      <c r="J1502" s="301"/>
      <c r="K1502" s="294"/>
      <c r="L1502" s="297"/>
      <c r="M1502" s="298"/>
      <c r="N1502" s="298"/>
    </row>
    <row r="1503" spans="1:14">
      <c r="A1503" s="283" t="s">
        <v>24639</v>
      </c>
      <c r="B1503" s="294" t="s">
        <v>26920</v>
      </c>
      <c r="C1503" s="295" t="s">
        <v>491</v>
      </c>
      <c r="D1503" s="294">
        <v>280226</v>
      </c>
      <c r="E1503" s="283" t="s">
        <v>24625</v>
      </c>
      <c r="F1503" s="294" t="s">
        <v>24626</v>
      </c>
      <c r="G1503" s="301">
        <v>221500010430598</v>
      </c>
      <c r="H1503" s="294" t="s">
        <v>24627</v>
      </c>
      <c r="I1503" s="294"/>
      <c r="J1503" s="301"/>
      <c r="K1503" s="294"/>
      <c r="L1503" s="297"/>
      <c r="M1503" s="298"/>
      <c r="N1503" s="298"/>
    </row>
    <row r="1504" spans="1:14">
      <c r="A1504" s="283" t="s">
        <v>24639</v>
      </c>
      <c r="B1504" s="294" t="s">
        <v>26921</v>
      </c>
      <c r="C1504" s="295" t="s">
        <v>522</v>
      </c>
      <c r="D1504" s="294">
        <v>10972764</v>
      </c>
      <c r="E1504" s="283" t="s">
        <v>24625</v>
      </c>
      <c r="F1504" s="294" t="s">
        <v>24626</v>
      </c>
      <c r="G1504" s="301">
        <v>221500010430762</v>
      </c>
      <c r="H1504" s="294" t="s">
        <v>24627</v>
      </c>
      <c r="I1504" s="294"/>
      <c r="J1504" s="301"/>
      <c r="K1504" s="294"/>
      <c r="L1504" s="297"/>
      <c r="M1504" s="298"/>
      <c r="N1504" s="298"/>
    </row>
    <row r="1505" spans="1:14">
      <c r="A1505" s="283" t="s">
        <v>24639</v>
      </c>
      <c r="B1505" s="294" t="s">
        <v>26922</v>
      </c>
      <c r="C1505" s="295" t="s">
        <v>470</v>
      </c>
      <c r="D1505" s="294">
        <v>90989</v>
      </c>
      <c r="E1505" s="283" t="s">
        <v>24625</v>
      </c>
      <c r="F1505" s="294" t="s">
        <v>24626</v>
      </c>
      <c r="G1505" s="301">
        <v>221500010427283</v>
      </c>
      <c r="H1505" s="294" t="s">
        <v>24627</v>
      </c>
      <c r="I1505" s="294"/>
      <c r="J1505" s="301"/>
      <c r="K1505" s="294"/>
      <c r="L1505" s="297"/>
      <c r="M1505" s="298"/>
      <c r="N1505" s="298"/>
    </row>
    <row r="1506" spans="1:14">
      <c r="A1506" s="283" t="s">
        <v>24639</v>
      </c>
      <c r="B1506" s="294" t="s">
        <v>26923</v>
      </c>
      <c r="C1506" s="295" t="s">
        <v>521</v>
      </c>
      <c r="D1506" s="294">
        <v>434960</v>
      </c>
      <c r="E1506" s="283" t="s">
        <v>24625</v>
      </c>
      <c r="F1506" s="294" t="s">
        <v>24626</v>
      </c>
      <c r="G1506" s="301">
        <v>221500010427273</v>
      </c>
      <c r="H1506" s="294" t="s">
        <v>24627</v>
      </c>
      <c r="I1506" s="294"/>
      <c r="J1506" s="301"/>
      <c r="K1506" s="294"/>
      <c r="L1506" s="297"/>
      <c r="M1506" s="298"/>
      <c r="N1506" s="298"/>
    </row>
    <row r="1507" spans="1:14">
      <c r="A1507" s="283" t="s">
        <v>24639</v>
      </c>
      <c r="B1507" s="294" t="s">
        <v>26924</v>
      </c>
      <c r="C1507" s="286" t="s">
        <v>25978</v>
      </c>
      <c r="D1507" s="294">
        <v>25482</v>
      </c>
      <c r="E1507" s="286" t="s">
        <v>24625</v>
      </c>
      <c r="F1507" s="294" t="s">
        <v>24800</v>
      </c>
      <c r="G1507" s="301">
        <v>3220145920244</v>
      </c>
      <c r="H1507" s="294" t="s">
        <v>24756</v>
      </c>
      <c r="I1507" s="294"/>
      <c r="J1507" s="301"/>
      <c r="K1507" s="294"/>
      <c r="L1507" s="297"/>
      <c r="M1507" s="298"/>
      <c r="N1507" s="298"/>
    </row>
    <row r="1508" spans="1:14">
      <c r="A1508" s="283" t="s">
        <v>24639</v>
      </c>
      <c r="B1508" s="294" t="s">
        <v>26925</v>
      </c>
      <c r="C1508" s="295" t="s">
        <v>485</v>
      </c>
      <c r="D1508" s="294">
        <v>32447452</v>
      </c>
      <c r="E1508" s="283" t="s">
        <v>24625</v>
      </c>
      <c r="F1508" s="294" t="s">
        <v>24626</v>
      </c>
      <c r="G1508" s="301">
        <v>221500010427463</v>
      </c>
      <c r="H1508" s="294" t="s">
        <v>24627</v>
      </c>
      <c r="I1508" s="294"/>
      <c r="J1508" s="301"/>
      <c r="K1508" s="294"/>
      <c r="L1508" s="297"/>
      <c r="M1508" s="298"/>
      <c r="N1508" s="298"/>
    </row>
    <row r="1509" spans="1:14">
      <c r="A1509" s="283" t="s">
        <v>24640</v>
      </c>
      <c r="B1509" s="294" t="s">
        <v>26926</v>
      </c>
      <c r="C1509" s="295" t="s">
        <v>462</v>
      </c>
      <c r="D1509" s="294">
        <v>415995</v>
      </c>
      <c r="E1509" s="283" t="s">
        <v>24625</v>
      </c>
      <c r="F1509" s="294" t="s">
        <v>24626</v>
      </c>
      <c r="G1509" s="301">
        <v>221500010423097</v>
      </c>
      <c r="H1509" s="294" t="s">
        <v>24627</v>
      </c>
      <c r="I1509" s="294" t="s">
        <v>24629</v>
      </c>
      <c r="J1509" s="301">
        <v>210000100007141</v>
      </c>
      <c r="K1509" s="294" t="s">
        <v>24627</v>
      </c>
      <c r="L1509" s="297"/>
      <c r="M1509" s="298"/>
      <c r="N1509" s="298"/>
    </row>
    <row r="1510" spans="1:14">
      <c r="A1510" s="283" t="s">
        <v>24640</v>
      </c>
      <c r="B1510" s="294" t="s">
        <v>26927</v>
      </c>
      <c r="C1510" s="295" t="s">
        <v>462</v>
      </c>
      <c r="D1510" s="294">
        <v>417791</v>
      </c>
      <c r="E1510" s="283" t="s">
        <v>24625</v>
      </c>
      <c r="F1510" s="294" t="s">
        <v>24626</v>
      </c>
      <c r="G1510" s="301">
        <v>221500010423102</v>
      </c>
      <c r="H1510" s="294" t="s">
        <v>24627</v>
      </c>
      <c r="I1510" s="294" t="s">
        <v>24629</v>
      </c>
      <c r="J1510" s="301">
        <v>210000100007141</v>
      </c>
      <c r="K1510" s="294" t="s">
        <v>24627</v>
      </c>
      <c r="L1510" s="297"/>
      <c r="M1510" s="298"/>
      <c r="N1510" s="298"/>
    </row>
    <row r="1511" spans="1:14">
      <c r="A1511" s="283" t="s">
        <v>24640</v>
      </c>
      <c r="B1511" s="294" t="s">
        <v>26928</v>
      </c>
      <c r="C1511" s="295" t="s">
        <v>462</v>
      </c>
      <c r="D1511" s="294">
        <v>422007</v>
      </c>
      <c r="E1511" s="283" t="s">
        <v>24625</v>
      </c>
      <c r="F1511" s="294" t="s">
        <v>24626</v>
      </c>
      <c r="G1511" s="301">
        <v>221500010423101</v>
      </c>
      <c r="H1511" s="294" t="s">
        <v>24627</v>
      </c>
      <c r="I1511" s="294" t="s">
        <v>24629</v>
      </c>
      <c r="J1511" s="301">
        <v>210000100007141</v>
      </c>
      <c r="K1511" s="294" t="s">
        <v>24627</v>
      </c>
      <c r="L1511" s="297"/>
      <c r="M1511" s="298"/>
      <c r="N1511" s="298"/>
    </row>
    <row r="1512" spans="1:14">
      <c r="A1512" s="283" t="s">
        <v>24640</v>
      </c>
      <c r="B1512" s="294" t="s">
        <v>26929</v>
      </c>
      <c r="C1512" s="295" t="s">
        <v>462</v>
      </c>
      <c r="D1512" s="294">
        <v>417991</v>
      </c>
      <c r="E1512" s="283" t="s">
        <v>24625</v>
      </c>
      <c r="F1512" s="294" t="s">
        <v>24626</v>
      </c>
      <c r="G1512" s="301">
        <v>221500010423100</v>
      </c>
      <c r="H1512" s="294" t="s">
        <v>24627</v>
      </c>
      <c r="I1512" s="294" t="s">
        <v>24629</v>
      </c>
      <c r="J1512" s="301">
        <v>210000100007141</v>
      </c>
      <c r="K1512" s="294" t="s">
        <v>24627</v>
      </c>
      <c r="L1512" s="297"/>
      <c r="M1512" s="298"/>
      <c r="N1512" s="298"/>
    </row>
    <row r="1513" spans="1:14">
      <c r="A1513" s="283" t="s">
        <v>24640</v>
      </c>
      <c r="B1513" s="294" t="s">
        <v>26930</v>
      </c>
      <c r="C1513" s="295" t="s">
        <v>462</v>
      </c>
      <c r="D1513" s="294">
        <v>563400</v>
      </c>
      <c r="E1513" s="283" t="s">
        <v>24625</v>
      </c>
      <c r="F1513" s="294" t="s">
        <v>24626</v>
      </c>
      <c r="G1513" s="301">
        <v>221500010423110</v>
      </c>
      <c r="H1513" s="294" t="s">
        <v>24627</v>
      </c>
      <c r="I1513" s="294" t="s">
        <v>24629</v>
      </c>
      <c r="J1513" s="301">
        <v>210000100007141</v>
      </c>
      <c r="K1513" s="294" t="s">
        <v>24627</v>
      </c>
      <c r="L1513" s="297"/>
      <c r="M1513" s="298"/>
      <c r="N1513" s="298"/>
    </row>
    <row r="1514" spans="1:14">
      <c r="A1514" s="283" t="s">
        <v>24640</v>
      </c>
      <c r="B1514" s="294" t="s">
        <v>26931</v>
      </c>
      <c r="C1514" s="295" t="s">
        <v>462</v>
      </c>
      <c r="D1514" s="294">
        <v>558070</v>
      </c>
      <c r="E1514" s="283" t="s">
        <v>24625</v>
      </c>
      <c r="F1514" s="294" t="s">
        <v>24626</v>
      </c>
      <c r="G1514" s="301">
        <v>221500010423109</v>
      </c>
      <c r="H1514" s="294" t="s">
        <v>24627</v>
      </c>
      <c r="I1514" s="294" t="s">
        <v>24629</v>
      </c>
      <c r="J1514" s="301">
        <v>210000100007128</v>
      </c>
      <c r="K1514" s="294" t="s">
        <v>24627</v>
      </c>
      <c r="L1514" s="297"/>
      <c r="M1514" s="298"/>
      <c r="N1514" s="298"/>
    </row>
    <row r="1515" spans="1:14">
      <c r="A1515" s="283" t="s">
        <v>24640</v>
      </c>
      <c r="B1515" s="294" t="s">
        <v>26932</v>
      </c>
      <c r="C1515" s="295" t="s">
        <v>462</v>
      </c>
      <c r="D1515" s="294">
        <v>417089</v>
      </c>
      <c r="E1515" s="283" t="s">
        <v>24625</v>
      </c>
      <c r="F1515" s="294" t="s">
        <v>24626</v>
      </c>
      <c r="G1515" s="301">
        <v>221500010423112</v>
      </c>
      <c r="H1515" s="294" t="s">
        <v>24627</v>
      </c>
      <c r="I1515" s="294" t="s">
        <v>24629</v>
      </c>
      <c r="J1515" s="301">
        <v>210000100007128</v>
      </c>
      <c r="K1515" s="294" t="s">
        <v>24627</v>
      </c>
      <c r="L1515" s="297"/>
      <c r="M1515" s="298"/>
      <c r="N1515" s="298"/>
    </row>
    <row r="1516" spans="1:14">
      <c r="A1516" s="283" t="s">
        <v>24640</v>
      </c>
      <c r="B1516" s="294" t="s">
        <v>26933</v>
      </c>
      <c r="C1516" s="295" t="s">
        <v>462</v>
      </c>
      <c r="D1516" s="294">
        <v>561662</v>
      </c>
      <c r="E1516" s="283" t="s">
        <v>24625</v>
      </c>
      <c r="F1516" s="294" t="s">
        <v>24626</v>
      </c>
      <c r="G1516" s="301">
        <v>221500010423111</v>
      </c>
      <c r="H1516" s="294" t="s">
        <v>24627</v>
      </c>
      <c r="I1516" s="294" t="s">
        <v>24629</v>
      </c>
      <c r="J1516" s="301">
        <v>210000100007128</v>
      </c>
      <c r="K1516" s="294" t="s">
        <v>24627</v>
      </c>
      <c r="L1516" s="297"/>
      <c r="M1516" s="298"/>
      <c r="N1516" s="298"/>
    </row>
    <row r="1517" spans="1:14">
      <c r="A1517" s="283" t="s">
        <v>24640</v>
      </c>
      <c r="B1517" s="294" t="s">
        <v>26934</v>
      </c>
      <c r="C1517" s="295" t="s">
        <v>462</v>
      </c>
      <c r="D1517" s="294">
        <v>561204</v>
      </c>
      <c r="E1517" s="283" t="s">
        <v>24625</v>
      </c>
      <c r="F1517" s="294" t="s">
        <v>24626</v>
      </c>
      <c r="G1517" s="301">
        <v>221500010423114</v>
      </c>
      <c r="H1517" s="294" t="s">
        <v>24627</v>
      </c>
      <c r="I1517" s="294" t="s">
        <v>24629</v>
      </c>
      <c r="J1517" s="301">
        <v>210000100007128</v>
      </c>
      <c r="K1517" s="294" t="s">
        <v>24627</v>
      </c>
      <c r="L1517" s="297"/>
      <c r="M1517" s="298"/>
      <c r="N1517" s="298"/>
    </row>
    <row r="1518" spans="1:14">
      <c r="A1518" s="283" t="s">
        <v>24640</v>
      </c>
      <c r="B1518" s="294" t="s">
        <v>26935</v>
      </c>
      <c r="C1518" s="295" t="s">
        <v>462</v>
      </c>
      <c r="D1518" s="294">
        <v>568000</v>
      </c>
      <c r="E1518" s="283" t="s">
        <v>24625</v>
      </c>
      <c r="F1518" s="294" t="s">
        <v>24626</v>
      </c>
      <c r="G1518" s="301">
        <v>221500010423108</v>
      </c>
      <c r="H1518" s="294" t="s">
        <v>24627</v>
      </c>
      <c r="I1518" s="294" t="s">
        <v>24629</v>
      </c>
      <c r="J1518" s="301">
        <v>210000100007128</v>
      </c>
      <c r="K1518" s="294" t="s">
        <v>24627</v>
      </c>
      <c r="L1518" s="297"/>
      <c r="M1518" s="298"/>
      <c r="N1518" s="298"/>
    </row>
    <row r="1519" spans="1:14">
      <c r="A1519" s="283" t="s">
        <v>24640</v>
      </c>
      <c r="B1519" s="294" t="s">
        <v>26936</v>
      </c>
      <c r="C1519" s="295" t="s">
        <v>462</v>
      </c>
      <c r="D1519" s="294">
        <v>418336</v>
      </c>
      <c r="E1519" s="283" t="s">
        <v>24625</v>
      </c>
      <c r="F1519" s="294" t="s">
        <v>24626</v>
      </c>
      <c r="G1519" s="301">
        <v>221500010423113</v>
      </c>
      <c r="H1519" s="294" t="s">
        <v>24627</v>
      </c>
      <c r="I1519" s="294" t="s">
        <v>24629</v>
      </c>
      <c r="J1519" s="301">
        <v>210000100007128</v>
      </c>
      <c r="K1519" s="294" t="s">
        <v>24627</v>
      </c>
      <c r="L1519" s="297"/>
      <c r="M1519" s="298"/>
      <c r="N1519" s="298"/>
    </row>
    <row r="1520" spans="1:14">
      <c r="A1520" s="283" t="s">
        <v>24640</v>
      </c>
      <c r="B1520" s="294" t="s">
        <v>26937</v>
      </c>
      <c r="C1520" s="295" t="s">
        <v>462</v>
      </c>
      <c r="D1520" s="294">
        <v>558827</v>
      </c>
      <c r="E1520" s="283" t="s">
        <v>24625</v>
      </c>
      <c r="F1520" s="294" t="s">
        <v>24626</v>
      </c>
      <c r="G1520" s="301">
        <v>221500010423105</v>
      </c>
      <c r="H1520" s="294" t="s">
        <v>24627</v>
      </c>
      <c r="I1520" s="294" t="s">
        <v>24629</v>
      </c>
      <c r="J1520" s="301">
        <v>210000100007128</v>
      </c>
      <c r="K1520" s="294" t="s">
        <v>24627</v>
      </c>
      <c r="L1520" s="297"/>
      <c r="M1520" s="298"/>
      <c r="N1520" s="298"/>
    </row>
    <row r="1521" spans="1:14">
      <c r="A1521" s="283" t="s">
        <v>24640</v>
      </c>
      <c r="B1521" s="294" t="s">
        <v>26938</v>
      </c>
      <c r="C1521" s="295" t="s">
        <v>462</v>
      </c>
      <c r="D1521" s="294">
        <v>415989</v>
      </c>
      <c r="E1521" s="283" t="s">
        <v>24625</v>
      </c>
      <c r="F1521" s="294" t="s">
        <v>24626</v>
      </c>
      <c r="G1521" s="301">
        <v>221500010423104</v>
      </c>
      <c r="H1521" s="294" t="s">
        <v>24627</v>
      </c>
      <c r="I1521" s="294" t="s">
        <v>24629</v>
      </c>
      <c r="J1521" s="301">
        <v>210000100007128</v>
      </c>
      <c r="K1521" s="294" t="s">
        <v>24627</v>
      </c>
      <c r="L1521" s="297"/>
      <c r="M1521" s="298"/>
      <c r="N1521" s="298"/>
    </row>
    <row r="1522" spans="1:14">
      <c r="A1522" s="283" t="s">
        <v>24640</v>
      </c>
      <c r="B1522" s="294" t="s">
        <v>26939</v>
      </c>
      <c r="C1522" s="295" t="s">
        <v>462</v>
      </c>
      <c r="D1522" s="294">
        <v>415826</v>
      </c>
      <c r="E1522" s="283" t="s">
        <v>24625</v>
      </c>
      <c r="F1522" s="294" t="s">
        <v>24626</v>
      </c>
      <c r="G1522" s="301">
        <v>221500010423103</v>
      </c>
      <c r="H1522" s="294" t="s">
        <v>24627</v>
      </c>
      <c r="I1522" s="294" t="s">
        <v>24629</v>
      </c>
      <c r="J1522" s="301">
        <v>210000100006563</v>
      </c>
      <c r="K1522" s="294" t="s">
        <v>24627</v>
      </c>
      <c r="L1522" s="297"/>
      <c r="M1522" s="298"/>
      <c r="N1522" s="298"/>
    </row>
    <row r="1523" spans="1:14">
      <c r="A1523" s="283" t="s">
        <v>24640</v>
      </c>
      <c r="B1523" s="294" t="s">
        <v>26940</v>
      </c>
      <c r="C1523" s="295" t="s">
        <v>473</v>
      </c>
      <c r="D1523" s="294">
        <v>746752</v>
      </c>
      <c r="E1523" s="283" t="s">
        <v>24625</v>
      </c>
      <c r="F1523" s="294" t="s">
        <v>24626</v>
      </c>
      <c r="G1523" s="301">
        <v>221500010427461</v>
      </c>
      <c r="H1523" s="294" t="s">
        <v>24627</v>
      </c>
      <c r="I1523" s="294"/>
      <c r="J1523" s="301"/>
      <c r="K1523" s="294"/>
      <c r="L1523" s="297"/>
      <c r="M1523" s="298"/>
      <c r="N1523" s="298"/>
    </row>
    <row r="1524" spans="1:14">
      <c r="A1524" s="283" t="s">
        <v>24640</v>
      </c>
      <c r="B1524" s="294" t="s">
        <v>26941</v>
      </c>
      <c r="C1524" s="295" t="s">
        <v>24587</v>
      </c>
      <c r="D1524" s="294">
        <v>1429</v>
      </c>
      <c r="E1524" s="283" t="s">
        <v>24625</v>
      </c>
      <c r="F1524" s="294" t="s">
        <v>24626</v>
      </c>
      <c r="G1524" s="301">
        <v>221500010427460</v>
      </c>
      <c r="H1524" s="294" t="s">
        <v>24627</v>
      </c>
      <c r="I1524" s="294"/>
      <c r="J1524" s="301"/>
      <c r="K1524" s="294"/>
      <c r="L1524" s="297"/>
      <c r="M1524" s="298"/>
      <c r="N1524" s="298"/>
    </row>
    <row r="1525" spans="1:14">
      <c r="A1525" s="283" t="s">
        <v>24640</v>
      </c>
      <c r="B1525" s="294" t="s">
        <v>26942</v>
      </c>
      <c r="C1525" s="295" t="s">
        <v>24641</v>
      </c>
      <c r="D1525" s="294">
        <v>9158</v>
      </c>
      <c r="E1525" s="283" t="s">
        <v>24625</v>
      </c>
      <c r="F1525" s="294" t="s">
        <v>24626</v>
      </c>
      <c r="G1525" s="301">
        <v>221500010427459</v>
      </c>
      <c r="H1525" s="294" t="s">
        <v>24627</v>
      </c>
      <c r="I1525" s="294"/>
      <c r="J1525" s="301"/>
      <c r="K1525" s="294"/>
      <c r="L1525" s="297"/>
      <c r="M1525" s="298"/>
      <c r="N1525" s="298"/>
    </row>
    <row r="1526" spans="1:14">
      <c r="A1526" s="283" t="s">
        <v>24639</v>
      </c>
      <c r="B1526" s="294" t="s">
        <v>26943</v>
      </c>
      <c r="C1526" s="295" t="s">
        <v>472</v>
      </c>
      <c r="D1526" s="294">
        <v>91561</v>
      </c>
      <c r="E1526" s="283" t="s">
        <v>24625</v>
      </c>
      <c r="F1526" s="294" t="s">
        <v>24626</v>
      </c>
      <c r="G1526" s="301">
        <v>221500010425329</v>
      </c>
      <c r="H1526" s="294" t="s">
        <v>24627</v>
      </c>
      <c r="I1526" s="294"/>
      <c r="J1526" s="301"/>
      <c r="K1526" s="294"/>
      <c r="L1526" s="297"/>
      <c r="M1526" s="298"/>
      <c r="N1526" s="298"/>
    </row>
    <row r="1527" spans="1:14">
      <c r="A1527" s="283" t="s">
        <v>24639</v>
      </c>
      <c r="B1527" s="294" t="s">
        <v>26944</v>
      </c>
      <c r="C1527" s="295" t="s">
        <v>472</v>
      </c>
      <c r="D1527" s="294">
        <v>94096</v>
      </c>
      <c r="E1527" s="283" t="s">
        <v>24625</v>
      </c>
      <c r="F1527" s="294" t="s">
        <v>24626</v>
      </c>
      <c r="G1527" s="301">
        <v>221500010425330</v>
      </c>
      <c r="H1527" s="294" t="s">
        <v>24627</v>
      </c>
      <c r="I1527" s="294"/>
      <c r="J1527" s="301"/>
      <c r="K1527" s="294"/>
      <c r="L1527" s="297"/>
      <c r="M1527" s="298"/>
      <c r="N1527" s="298"/>
    </row>
    <row r="1528" spans="1:14">
      <c r="A1528" s="283" t="s">
        <v>24639</v>
      </c>
      <c r="B1528" s="294" t="s">
        <v>26945</v>
      </c>
      <c r="C1528" s="295" t="s">
        <v>472</v>
      </c>
      <c r="D1528" s="294">
        <v>93327</v>
      </c>
      <c r="E1528" s="283" t="s">
        <v>24625</v>
      </c>
      <c r="F1528" s="294" t="s">
        <v>24626</v>
      </c>
      <c r="G1528" s="301">
        <v>221500010425331</v>
      </c>
      <c r="H1528" s="294" t="s">
        <v>24627</v>
      </c>
      <c r="I1528" s="294"/>
      <c r="J1528" s="301"/>
      <c r="K1528" s="294"/>
      <c r="L1528" s="297"/>
      <c r="M1528" s="298"/>
      <c r="N1528" s="298"/>
    </row>
    <row r="1529" spans="1:14">
      <c r="A1529" s="283" t="s">
        <v>24639</v>
      </c>
      <c r="B1529" s="294" t="s">
        <v>26946</v>
      </c>
      <c r="C1529" s="295" t="s">
        <v>472</v>
      </c>
      <c r="D1529" s="294">
        <v>93687</v>
      </c>
      <c r="E1529" s="283" t="s">
        <v>24625</v>
      </c>
      <c r="F1529" s="294" t="s">
        <v>24626</v>
      </c>
      <c r="G1529" s="301">
        <v>221500010430260</v>
      </c>
      <c r="H1529" s="294" t="s">
        <v>24627</v>
      </c>
      <c r="I1529" s="294"/>
      <c r="J1529" s="301"/>
      <c r="K1529" s="294"/>
      <c r="L1529" s="297"/>
      <c r="M1529" s="298"/>
      <c r="N1529" s="298"/>
    </row>
    <row r="1530" spans="1:14">
      <c r="A1530" s="283" t="s">
        <v>24639</v>
      </c>
      <c r="B1530" s="294" t="s">
        <v>26947</v>
      </c>
      <c r="C1530" s="295" t="s">
        <v>472</v>
      </c>
      <c r="D1530" s="294">
        <v>100825</v>
      </c>
      <c r="E1530" s="283" t="s">
        <v>24625</v>
      </c>
      <c r="F1530" s="294" t="s">
        <v>24626</v>
      </c>
      <c r="G1530" s="301">
        <v>221500010430264</v>
      </c>
      <c r="H1530" s="294" t="s">
        <v>24627</v>
      </c>
      <c r="I1530" s="294"/>
      <c r="J1530" s="301"/>
      <c r="K1530" s="294"/>
      <c r="L1530" s="297"/>
      <c r="M1530" s="298"/>
      <c r="N1530" s="298"/>
    </row>
    <row r="1531" spans="1:14">
      <c r="A1531" s="283" t="s">
        <v>24639</v>
      </c>
      <c r="B1531" s="294" t="s">
        <v>26948</v>
      </c>
      <c r="C1531" s="295" t="s">
        <v>476</v>
      </c>
      <c r="D1531" s="294">
        <v>63342</v>
      </c>
      <c r="E1531" s="283" t="s">
        <v>24625</v>
      </c>
      <c r="F1531" s="294" t="s">
        <v>24626</v>
      </c>
      <c r="G1531" s="301">
        <v>221500010430207</v>
      </c>
      <c r="H1531" s="294" t="s">
        <v>24627</v>
      </c>
      <c r="I1531" s="294"/>
      <c r="J1531" s="301"/>
      <c r="K1531" s="294"/>
      <c r="L1531" s="297"/>
      <c r="M1531" s="298"/>
      <c r="N1531" s="298"/>
    </row>
    <row r="1532" spans="1:14">
      <c r="A1532" s="283" t="s">
        <v>24639</v>
      </c>
      <c r="B1532" s="294" t="s">
        <v>26949</v>
      </c>
      <c r="C1532" s="295" t="s">
        <v>473</v>
      </c>
      <c r="D1532" s="294">
        <v>13709035</v>
      </c>
      <c r="E1532" s="283" t="s">
        <v>24625</v>
      </c>
      <c r="F1532" s="294" t="s">
        <v>24626</v>
      </c>
      <c r="G1532" s="301">
        <v>221500010426843</v>
      </c>
      <c r="H1532" s="294" t="s">
        <v>24627</v>
      </c>
      <c r="I1532" s="294"/>
      <c r="J1532" s="301"/>
      <c r="K1532" s="294"/>
      <c r="L1532" s="297"/>
      <c r="M1532" s="298"/>
      <c r="N1532" s="298"/>
    </row>
    <row r="1533" spans="1:14">
      <c r="A1533" s="283" t="s">
        <v>24639</v>
      </c>
      <c r="B1533" s="294" t="s">
        <v>26950</v>
      </c>
      <c r="C1533" s="295" t="s">
        <v>472</v>
      </c>
      <c r="D1533" s="294">
        <v>111980</v>
      </c>
      <c r="E1533" s="283" t="s">
        <v>24625</v>
      </c>
      <c r="F1533" s="294" t="s">
        <v>24626</v>
      </c>
      <c r="G1533" s="301">
        <v>221500010430517</v>
      </c>
      <c r="H1533" s="294" t="s">
        <v>24627</v>
      </c>
      <c r="I1533" s="294"/>
      <c r="J1533" s="301"/>
      <c r="K1533" s="294"/>
      <c r="L1533" s="297"/>
      <c r="M1533" s="298"/>
      <c r="N1533" s="298"/>
    </row>
    <row r="1534" spans="1:14">
      <c r="A1534" s="283" t="s">
        <v>24639</v>
      </c>
      <c r="B1534" s="294" t="s">
        <v>26951</v>
      </c>
      <c r="C1534" s="295" t="s">
        <v>516</v>
      </c>
      <c r="D1534" s="294">
        <v>65103641</v>
      </c>
      <c r="E1534" s="283" t="s">
        <v>24625</v>
      </c>
      <c r="F1534" s="294" t="s">
        <v>24626</v>
      </c>
      <c r="G1534" s="301">
        <v>221500010430521</v>
      </c>
      <c r="H1534" s="294" t="s">
        <v>24627</v>
      </c>
      <c r="I1534" s="294"/>
      <c r="J1534" s="301"/>
      <c r="K1534" s="294"/>
      <c r="L1534" s="297"/>
      <c r="M1534" s="298"/>
      <c r="N1534" s="298"/>
    </row>
    <row r="1535" spans="1:14">
      <c r="A1535" s="283" t="s">
        <v>24639</v>
      </c>
      <c r="B1535" s="294" t="s">
        <v>26952</v>
      </c>
      <c r="C1535" s="295" t="s">
        <v>516</v>
      </c>
      <c r="D1535" s="294">
        <v>64156977</v>
      </c>
      <c r="E1535" s="283" t="s">
        <v>24625</v>
      </c>
      <c r="F1535" s="294" t="s">
        <v>24626</v>
      </c>
      <c r="G1535" s="301">
        <v>221500010430526</v>
      </c>
      <c r="H1535" s="294" t="s">
        <v>24627</v>
      </c>
      <c r="I1535" s="294"/>
      <c r="J1535" s="301"/>
      <c r="K1535" s="294"/>
      <c r="L1535" s="297"/>
      <c r="M1535" s="298"/>
      <c r="N1535" s="298"/>
    </row>
    <row r="1536" spans="1:14">
      <c r="A1536" s="283" t="s">
        <v>24639</v>
      </c>
      <c r="B1536" s="294" t="s">
        <v>26953</v>
      </c>
      <c r="C1536" s="295" t="s">
        <v>467</v>
      </c>
      <c r="D1536" s="294">
        <v>400893</v>
      </c>
      <c r="E1536" s="283" t="s">
        <v>24625</v>
      </c>
      <c r="F1536" s="294" t="s">
        <v>24626</v>
      </c>
      <c r="G1536" s="301">
        <v>221500010448219</v>
      </c>
      <c r="H1536" s="294" t="s">
        <v>24627</v>
      </c>
      <c r="I1536" s="294" t="s">
        <v>24629</v>
      </c>
      <c r="J1536" s="301">
        <v>210000100007373</v>
      </c>
      <c r="K1536" s="294" t="s">
        <v>24627</v>
      </c>
      <c r="L1536" s="297"/>
      <c r="M1536" s="298"/>
      <c r="N1536" s="298"/>
    </row>
    <row r="1537" spans="1:14">
      <c r="A1537" s="283" t="s">
        <v>24640</v>
      </c>
      <c r="B1537" s="294" t="s">
        <v>26954</v>
      </c>
      <c r="C1537" s="295" t="s">
        <v>472</v>
      </c>
      <c r="D1537" s="294">
        <v>100594</v>
      </c>
      <c r="E1537" s="283" t="s">
        <v>24625</v>
      </c>
      <c r="F1537" s="294" t="s">
        <v>24626</v>
      </c>
      <c r="G1537" s="301">
        <v>221500010430770</v>
      </c>
      <c r="H1537" s="294" t="s">
        <v>24627</v>
      </c>
      <c r="I1537" s="294" t="s">
        <v>24629</v>
      </c>
      <c r="J1537" s="301">
        <v>210000100006572</v>
      </c>
      <c r="K1537" s="294" t="s">
        <v>24627</v>
      </c>
      <c r="L1537" s="297"/>
      <c r="M1537" s="298"/>
      <c r="N1537" s="298"/>
    </row>
    <row r="1538" spans="1:14">
      <c r="A1538" s="283" t="s">
        <v>24640</v>
      </c>
      <c r="B1538" s="294" t="s">
        <v>26955</v>
      </c>
      <c r="C1538" s="295" t="s">
        <v>472</v>
      </c>
      <c r="D1538" s="294">
        <v>100678</v>
      </c>
      <c r="E1538" s="283" t="s">
        <v>24625</v>
      </c>
      <c r="F1538" s="294" t="s">
        <v>24626</v>
      </c>
      <c r="G1538" s="301">
        <v>221500010430518</v>
      </c>
      <c r="H1538" s="294" t="s">
        <v>24627</v>
      </c>
      <c r="I1538" s="294" t="s">
        <v>24629</v>
      </c>
      <c r="J1538" s="301">
        <v>210000100007107</v>
      </c>
      <c r="K1538" s="294" t="s">
        <v>24627</v>
      </c>
      <c r="L1538" s="297"/>
      <c r="M1538" s="298"/>
      <c r="N1538" s="298"/>
    </row>
    <row r="1539" spans="1:14">
      <c r="A1539" s="283" t="s">
        <v>24640</v>
      </c>
      <c r="B1539" s="294" t="s">
        <v>26956</v>
      </c>
      <c r="C1539" s="295" t="s">
        <v>472</v>
      </c>
      <c r="D1539" s="294">
        <v>102561</v>
      </c>
      <c r="E1539" s="283" t="s">
        <v>24625</v>
      </c>
      <c r="F1539" s="294" t="s">
        <v>24626</v>
      </c>
      <c r="G1539" s="301">
        <v>221500010430597</v>
      </c>
      <c r="H1539" s="294" t="s">
        <v>24627</v>
      </c>
      <c r="I1539" s="294" t="s">
        <v>24629</v>
      </c>
      <c r="J1539" s="301">
        <v>210000100007107</v>
      </c>
      <c r="K1539" s="294" t="s">
        <v>24627</v>
      </c>
      <c r="L1539" s="297"/>
      <c r="M1539" s="298"/>
      <c r="N1539" s="298"/>
    </row>
    <row r="1540" spans="1:14">
      <c r="A1540" s="283" t="s">
        <v>24640</v>
      </c>
      <c r="B1540" s="294" t="s">
        <v>26957</v>
      </c>
      <c r="C1540" s="295" t="s">
        <v>522</v>
      </c>
      <c r="D1540" s="294">
        <v>10982429</v>
      </c>
      <c r="E1540" s="283" t="s">
        <v>24625</v>
      </c>
      <c r="F1540" s="294" t="s">
        <v>24626</v>
      </c>
      <c r="G1540" s="301">
        <v>221500010428448</v>
      </c>
      <c r="H1540" s="294" t="s">
        <v>24627</v>
      </c>
      <c r="I1540" s="294"/>
      <c r="J1540" s="301"/>
      <c r="K1540" s="294"/>
      <c r="L1540" s="297"/>
      <c r="M1540" s="298"/>
      <c r="N1540" s="298"/>
    </row>
    <row r="1541" spans="1:14">
      <c r="A1541" s="283" t="s">
        <v>24640</v>
      </c>
      <c r="B1541" s="294" t="s">
        <v>26958</v>
      </c>
      <c r="C1541" s="295" t="s">
        <v>465</v>
      </c>
      <c r="D1541" s="294">
        <v>111582</v>
      </c>
      <c r="E1541" s="283" t="s">
        <v>24625</v>
      </c>
      <c r="F1541" s="294" t="s">
        <v>24626</v>
      </c>
      <c r="G1541" s="301">
        <v>221500010428434</v>
      </c>
      <c r="H1541" s="294" t="s">
        <v>24627</v>
      </c>
      <c r="I1541" s="294"/>
      <c r="J1541" s="301"/>
      <c r="K1541" s="294"/>
      <c r="L1541" s="297"/>
      <c r="M1541" s="298"/>
      <c r="N1541" s="298"/>
    </row>
    <row r="1542" spans="1:14">
      <c r="A1542" s="283" t="s">
        <v>24640</v>
      </c>
      <c r="B1542" s="294" t="s">
        <v>26959</v>
      </c>
      <c r="C1542" s="295" t="s">
        <v>465</v>
      </c>
      <c r="D1542" s="294">
        <v>111610</v>
      </c>
      <c r="E1542" s="283" t="s">
        <v>24625</v>
      </c>
      <c r="F1542" s="294" t="s">
        <v>24626</v>
      </c>
      <c r="G1542" s="301">
        <v>221500010428447</v>
      </c>
      <c r="H1542" s="294" t="s">
        <v>24627</v>
      </c>
      <c r="I1542" s="294"/>
      <c r="J1542" s="301"/>
      <c r="K1542" s="294"/>
      <c r="L1542" s="297"/>
      <c r="M1542" s="298"/>
      <c r="N1542" s="298"/>
    </row>
    <row r="1543" spans="1:14">
      <c r="A1543" s="283" t="s">
        <v>24639</v>
      </c>
      <c r="B1543" s="294" t="s">
        <v>26960</v>
      </c>
      <c r="C1543" s="295" t="s">
        <v>511</v>
      </c>
      <c r="D1543" s="294">
        <v>625191</v>
      </c>
      <c r="E1543" s="283" t="s">
        <v>24625</v>
      </c>
      <c r="F1543" s="294" t="s">
        <v>24626</v>
      </c>
      <c r="G1543" s="301">
        <v>221500010429016</v>
      </c>
      <c r="H1543" s="294" t="s">
        <v>24627</v>
      </c>
      <c r="I1543" s="294"/>
      <c r="J1543" s="301"/>
      <c r="K1543" s="294"/>
      <c r="L1543" s="297"/>
      <c r="M1543" s="298"/>
      <c r="N1543" s="298"/>
    </row>
    <row r="1544" spans="1:14">
      <c r="A1544" s="283" t="s">
        <v>24640</v>
      </c>
      <c r="B1544" s="294" t="s">
        <v>26961</v>
      </c>
      <c r="C1544" s="295" t="s">
        <v>474</v>
      </c>
      <c r="D1544" s="294">
        <v>22211</v>
      </c>
      <c r="E1544" s="283" t="s">
        <v>24625</v>
      </c>
      <c r="F1544" s="294" t="s">
        <v>24626</v>
      </c>
      <c r="G1544" s="301">
        <v>221500010429019</v>
      </c>
      <c r="H1544" s="294" t="s">
        <v>24627</v>
      </c>
      <c r="I1544" s="294"/>
      <c r="J1544" s="301"/>
      <c r="K1544" s="294"/>
      <c r="L1544" s="297"/>
      <c r="M1544" s="298"/>
      <c r="N1544" s="298"/>
    </row>
    <row r="1545" spans="1:14">
      <c r="A1545" s="283" t="s">
        <v>24639</v>
      </c>
      <c r="B1545" s="294" t="s">
        <v>26962</v>
      </c>
      <c r="C1545" s="295" t="s">
        <v>511</v>
      </c>
      <c r="D1545" s="294">
        <v>625205</v>
      </c>
      <c r="E1545" s="283" t="s">
        <v>24625</v>
      </c>
      <c r="F1545" s="294" t="s">
        <v>24626</v>
      </c>
      <c r="G1545" s="301">
        <v>221500010427290</v>
      </c>
      <c r="H1545" s="294" t="s">
        <v>24627</v>
      </c>
      <c r="I1545" s="294"/>
      <c r="J1545" s="301"/>
      <c r="K1545" s="294"/>
      <c r="L1545" s="297"/>
      <c r="M1545" s="298"/>
      <c r="N1545" s="298"/>
    </row>
    <row r="1546" spans="1:14">
      <c r="A1546" s="283" t="s">
        <v>24639</v>
      </c>
      <c r="B1546" s="294" t="s">
        <v>26963</v>
      </c>
      <c r="C1546" s="295" t="s">
        <v>525</v>
      </c>
      <c r="D1546" s="294">
        <v>20117744</v>
      </c>
      <c r="E1546" s="283" t="s">
        <v>24625</v>
      </c>
      <c r="F1546" s="294" t="s">
        <v>24626</v>
      </c>
      <c r="G1546" s="301">
        <v>221500010427286</v>
      </c>
      <c r="H1546" s="294" t="s">
        <v>24627</v>
      </c>
      <c r="I1546" s="294"/>
      <c r="J1546" s="301"/>
      <c r="K1546" s="294"/>
      <c r="L1546" s="297"/>
      <c r="M1546" s="298"/>
      <c r="N1546" s="298"/>
    </row>
    <row r="1547" spans="1:14">
      <c r="A1547" s="283" t="s">
        <v>24639</v>
      </c>
      <c r="B1547" s="294" t="s">
        <v>26964</v>
      </c>
      <c r="C1547" s="295" t="s">
        <v>472</v>
      </c>
      <c r="D1547" s="294">
        <v>92693</v>
      </c>
      <c r="E1547" s="283" t="s">
        <v>24625</v>
      </c>
      <c r="F1547" s="294" t="s">
        <v>24626</v>
      </c>
      <c r="G1547" s="301">
        <v>221500010427287</v>
      </c>
      <c r="H1547" s="294" t="s">
        <v>24627</v>
      </c>
      <c r="I1547" s="294"/>
      <c r="J1547" s="301"/>
      <c r="K1547" s="294"/>
      <c r="L1547" s="297"/>
      <c r="M1547" s="298"/>
      <c r="N1547" s="298"/>
    </row>
    <row r="1548" spans="1:14">
      <c r="A1548" s="283" t="s">
        <v>24639</v>
      </c>
      <c r="B1548" s="294" t="s">
        <v>26965</v>
      </c>
      <c r="C1548" s="295" t="s">
        <v>520</v>
      </c>
      <c r="D1548" s="294">
        <v>62877</v>
      </c>
      <c r="E1548" s="283" t="s">
        <v>24625</v>
      </c>
      <c r="F1548" s="294" t="s">
        <v>24626</v>
      </c>
      <c r="G1548" s="301">
        <v>221500010427285</v>
      </c>
      <c r="H1548" s="294" t="s">
        <v>24627</v>
      </c>
      <c r="I1548" s="294"/>
      <c r="J1548" s="301"/>
      <c r="K1548" s="294"/>
      <c r="L1548" s="297"/>
      <c r="M1548" s="298"/>
      <c r="N1548" s="298"/>
    </row>
    <row r="1549" spans="1:14">
      <c r="A1549" s="283" t="s">
        <v>24639</v>
      </c>
      <c r="B1549" s="294" t="s">
        <v>26966</v>
      </c>
      <c r="C1549" s="295" t="s">
        <v>520</v>
      </c>
      <c r="D1549" s="294">
        <v>58410</v>
      </c>
      <c r="E1549" s="283" t="s">
        <v>24625</v>
      </c>
      <c r="F1549" s="294" t="s">
        <v>24626</v>
      </c>
      <c r="G1549" s="301">
        <v>221500010427289</v>
      </c>
      <c r="H1549" s="294" t="s">
        <v>24627</v>
      </c>
      <c r="I1549" s="294"/>
      <c r="J1549" s="301"/>
      <c r="K1549" s="294"/>
      <c r="L1549" s="297"/>
      <c r="M1549" s="298"/>
      <c r="N1549" s="298"/>
    </row>
    <row r="1550" spans="1:14">
      <c r="A1550" s="283" t="s">
        <v>24639</v>
      </c>
      <c r="B1550" s="294" t="s">
        <v>26967</v>
      </c>
      <c r="C1550" s="295" t="s">
        <v>467</v>
      </c>
      <c r="D1550" s="294">
        <v>351005</v>
      </c>
      <c r="E1550" s="283" t="s">
        <v>24625</v>
      </c>
      <c r="F1550" s="294" t="s">
        <v>24626</v>
      </c>
      <c r="G1550" s="301">
        <v>221500010427282</v>
      </c>
      <c r="H1550" s="294" t="s">
        <v>24627</v>
      </c>
      <c r="I1550" s="294"/>
      <c r="J1550" s="301"/>
      <c r="K1550" s="294"/>
      <c r="L1550" s="297"/>
      <c r="M1550" s="298"/>
      <c r="N1550" s="298"/>
    </row>
    <row r="1551" spans="1:14">
      <c r="A1551" s="283" t="s">
        <v>24624</v>
      </c>
      <c r="B1551" s="294" t="s">
        <v>26968</v>
      </c>
      <c r="C1551" s="283" t="s">
        <v>24642</v>
      </c>
      <c r="D1551" s="283">
        <v>23397312</v>
      </c>
      <c r="E1551" s="281" t="s">
        <v>627</v>
      </c>
      <c r="F1551" s="294" t="s">
        <v>24798</v>
      </c>
      <c r="G1551" s="301">
        <v>221500120411127</v>
      </c>
      <c r="H1551" s="294" t="s">
        <v>24627</v>
      </c>
      <c r="I1551" s="294"/>
      <c r="J1551" s="301"/>
      <c r="K1551" s="294"/>
      <c r="L1551" s="297"/>
      <c r="M1551" s="298"/>
      <c r="N1551" s="298"/>
    </row>
    <row r="1552" spans="1:14">
      <c r="A1552" s="283" t="s">
        <v>24639</v>
      </c>
      <c r="B1552" s="294" t="s">
        <v>26969</v>
      </c>
      <c r="C1552" s="295" t="s">
        <v>501</v>
      </c>
      <c r="D1552" s="294">
        <v>69079944</v>
      </c>
      <c r="E1552" s="283" t="s">
        <v>24625</v>
      </c>
      <c r="F1552" s="294" t="s">
        <v>24626</v>
      </c>
      <c r="G1552" s="301">
        <v>221500010427279</v>
      </c>
      <c r="H1552" s="294" t="s">
        <v>24627</v>
      </c>
      <c r="I1552" s="294"/>
      <c r="J1552" s="301"/>
      <c r="K1552" s="294"/>
      <c r="L1552" s="297"/>
      <c r="M1552" s="298"/>
      <c r="N1552" s="298"/>
    </row>
    <row r="1553" spans="1:14">
      <c r="A1553" s="283" t="s">
        <v>24639</v>
      </c>
      <c r="B1553" s="294" t="s">
        <v>26970</v>
      </c>
      <c r="C1553" s="295" t="s">
        <v>520</v>
      </c>
      <c r="D1553" s="294">
        <v>92958</v>
      </c>
      <c r="E1553" s="283" t="s">
        <v>24625</v>
      </c>
      <c r="F1553" s="294" t="s">
        <v>24626</v>
      </c>
      <c r="G1553" s="301">
        <v>221500010427280</v>
      </c>
      <c r="H1553" s="294" t="s">
        <v>24627</v>
      </c>
      <c r="I1553" s="294"/>
      <c r="J1553" s="301"/>
      <c r="K1553" s="294"/>
      <c r="L1553" s="297"/>
      <c r="M1553" s="298"/>
      <c r="N1553" s="298"/>
    </row>
    <row r="1554" spans="1:14">
      <c r="A1554" s="283" t="s">
        <v>24639</v>
      </c>
      <c r="B1554" s="294" t="s">
        <v>26971</v>
      </c>
      <c r="C1554" s="295" t="s">
        <v>467</v>
      </c>
      <c r="D1554" s="294">
        <v>22391</v>
      </c>
      <c r="E1554" s="283" t="s">
        <v>24625</v>
      </c>
      <c r="F1554" s="294" t="s">
        <v>24626</v>
      </c>
      <c r="G1554" s="301">
        <v>221500010427288</v>
      </c>
      <c r="H1554" s="294" t="s">
        <v>24627</v>
      </c>
      <c r="I1554" s="294"/>
      <c r="J1554" s="301"/>
      <c r="K1554" s="294"/>
      <c r="L1554" s="297"/>
      <c r="M1554" s="298"/>
      <c r="N1554" s="298"/>
    </row>
    <row r="1555" spans="1:14">
      <c r="A1555" s="283" t="s">
        <v>24628</v>
      </c>
      <c r="B1555" s="294" t="s">
        <v>26972</v>
      </c>
      <c r="C1555" s="295" t="s">
        <v>485</v>
      </c>
      <c r="D1555" s="294">
        <v>36992025</v>
      </c>
      <c r="E1555" s="283" t="s">
        <v>24625</v>
      </c>
      <c r="F1555" s="294" t="s">
        <v>24626</v>
      </c>
      <c r="G1555" s="301">
        <v>221400010442855</v>
      </c>
      <c r="H1555" s="294" t="s">
        <v>24627</v>
      </c>
      <c r="I1555" s="294" t="s">
        <v>24629</v>
      </c>
      <c r="J1555" s="301">
        <v>221100200010358</v>
      </c>
      <c r="K1555" s="294" t="s">
        <v>24627</v>
      </c>
      <c r="L1555" s="297"/>
      <c r="M1555" s="298"/>
      <c r="N1555" s="298"/>
    </row>
    <row r="1556" spans="1:14">
      <c r="A1556" s="283" t="s">
        <v>24639</v>
      </c>
      <c r="B1556" s="294" t="s">
        <v>26973</v>
      </c>
      <c r="C1556" s="295" t="s">
        <v>574</v>
      </c>
      <c r="D1556" s="294">
        <v>76690</v>
      </c>
      <c r="E1556" s="283" t="s">
        <v>24625</v>
      </c>
      <c r="F1556" s="294" t="s">
        <v>24626</v>
      </c>
      <c r="G1556" s="301">
        <v>221500010427291</v>
      </c>
      <c r="H1556" s="294" t="s">
        <v>24627</v>
      </c>
      <c r="I1556" s="294"/>
      <c r="J1556" s="301"/>
      <c r="K1556" s="294"/>
      <c r="L1556" s="297"/>
      <c r="M1556" s="298"/>
      <c r="N1556" s="298"/>
    </row>
    <row r="1557" spans="1:14">
      <c r="A1557" s="283" t="s">
        <v>24636</v>
      </c>
      <c r="B1557" s="294" t="s">
        <v>26974</v>
      </c>
      <c r="C1557" s="303" t="s">
        <v>485</v>
      </c>
      <c r="D1557" s="304">
        <v>3063752</v>
      </c>
      <c r="E1557" s="283" t="s">
        <v>24625</v>
      </c>
      <c r="F1557" s="294" t="s">
        <v>24626</v>
      </c>
      <c r="G1557" s="301">
        <v>211500010423964</v>
      </c>
      <c r="H1557" s="294" t="s">
        <v>24627</v>
      </c>
      <c r="I1557" s="294" t="s">
        <v>24629</v>
      </c>
      <c r="J1557" s="301">
        <v>210000100007356</v>
      </c>
      <c r="K1557" s="294" t="s">
        <v>24627</v>
      </c>
      <c r="L1557" s="297"/>
      <c r="M1557" s="298"/>
      <c r="N1557" s="298"/>
    </row>
    <row r="1558" spans="1:14">
      <c r="A1558" s="283" t="s">
        <v>24639</v>
      </c>
      <c r="B1558" s="294" t="s">
        <v>26975</v>
      </c>
      <c r="C1558" s="295" t="s">
        <v>467</v>
      </c>
      <c r="D1558" s="294">
        <v>401932</v>
      </c>
      <c r="E1558" s="283" t="s">
        <v>24625</v>
      </c>
      <c r="F1558" s="294" t="s">
        <v>24626</v>
      </c>
      <c r="G1558" s="301">
        <v>221500010427462</v>
      </c>
      <c r="H1558" s="294" t="s">
        <v>24627</v>
      </c>
      <c r="I1558" s="294"/>
      <c r="J1558" s="301"/>
      <c r="K1558" s="294"/>
      <c r="L1558" s="297"/>
      <c r="M1558" s="298"/>
      <c r="N1558" s="298"/>
    </row>
    <row r="1559" spans="1:14">
      <c r="A1559" s="283" t="s">
        <v>24624</v>
      </c>
      <c r="B1559" s="294" t="s">
        <v>26976</v>
      </c>
      <c r="C1559" s="295" t="s">
        <v>504</v>
      </c>
      <c r="D1559" s="294">
        <v>797716</v>
      </c>
      <c r="E1559" s="283" t="s">
        <v>24625</v>
      </c>
      <c r="F1559" s="294" t="s">
        <v>24626</v>
      </c>
      <c r="G1559" s="301">
        <v>221500010431047</v>
      </c>
      <c r="H1559" s="294" t="s">
        <v>24627</v>
      </c>
      <c r="I1559" s="294" t="s">
        <v>24629</v>
      </c>
      <c r="J1559" s="301">
        <v>220000100007837</v>
      </c>
      <c r="K1559" s="294" t="s">
        <v>24627</v>
      </c>
      <c r="L1559" s="297"/>
      <c r="M1559" s="298"/>
      <c r="N1559" s="298"/>
    </row>
    <row r="1560" spans="1:14">
      <c r="A1560" s="283" t="s">
        <v>24639</v>
      </c>
      <c r="B1560" s="294" t="s">
        <v>26977</v>
      </c>
      <c r="C1560" s="295" t="s">
        <v>516</v>
      </c>
      <c r="D1560" s="294" t="s">
        <v>24643</v>
      </c>
      <c r="E1560" s="283" t="s">
        <v>24625</v>
      </c>
      <c r="F1560" s="294" t="s">
        <v>24626</v>
      </c>
      <c r="G1560" s="301">
        <v>221500010423743</v>
      </c>
      <c r="H1560" s="294" t="s">
        <v>24627</v>
      </c>
      <c r="I1560" s="294"/>
      <c r="J1560" s="301"/>
      <c r="K1560" s="294"/>
      <c r="L1560" s="297"/>
      <c r="M1560" s="298"/>
      <c r="N1560" s="298"/>
    </row>
    <row r="1561" spans="1:14">
      <c r="A1561" s="283" t="s">
        <v>24628</v>
      </c>
      <c r="B1561" s="294" t="s">
        <v>26978</v>
      </c>
      <c r="C1561" s="295" t="s">
        <v>24586</v>
      </c>
      <c r="D1561" s="294">
        <v>13435</v>
      </c>
      <c r="E1561" s="283" t="s">
        <v>24625</v>
      </c>
      <c r="F1561" s="294" t="s">
        <v>24626</v>
      </c>
      <c r="G1561" s="301">
        <v>221500010431046</v>
      </c>
      <c r="H1561" s="294" t="s">
        <v>24627</v>
      </c>
      <c r="I1561" s="294" t="s">
        <v>24629</v>
      </c>
      <c r="J1561" s="301">
        <v>220000100007833</v>
      </c>
      <c r="K1561" s="294" t="s">
        <v>24627</v>
      </c>
      <c r="L1561" s="297"/>
      <c r="M1561" s="298"/>
      <c r="N1561" s="298"/>
    </row>
    <row r="1562" spans="1:14">
      <c r="A1562" s="283" t="s">
        <v>24639</v>
      </c>
      <c r="B1562" s="294" t="s">
        <v>26979</v>
      </c>
      <c r="C1562" s="295" t="s">
        <v>472</v>
      </c>
      <c r="D1562" s="294">
        <v>100829</v>
      </c>
      <c r="E1562" s="283" t="s">
        <v>24625</v>
      </c>
      <c r="F1562" s="294" t="s">
        <v>24626</v>
      </c>
      <c r="G1562" s="301">
        <v>221500010427454</v>
      </c>
      <c r="H1562" s="294" t="s">
        <v>24627</v>
      </c>
      <c r="I1562" s="294"/>
      <c r="J1562" s="301"/>
      <c r="K1562" s="294"/>
      <c r="L1562" s="297"/>
      <c r="M1562" s="298"/>
      <c r="N1562" s="298"/>
    </row>
    <row r="1563" spans="1:14">
      <c r="A1563" s="283" t="s">
        <v>24639</v>
      </c>
      <c r="B1563" s="294" t="s">
        <v>26980</v>
      </c>
      <c r="C1563" s="281" t="s">
        <v>1440</v>
      </c>
      <c r="D1563" s="281">
        <v>201070000195582</v>
      </c>
      <c r="E1563" s="283" t="s">
        <v>24625</v>
      </c>
      <c r="F1563" s="294" t="s">
        <v>24626</v>
      </c>
      <c r="G1563" s="301">
        <v>221500010428432</v>
      </c>
      <c r="H1563" s="294" t="s">
        <v>24627</v>
      </c>
      <c r="I1563" s="294"/>
      <c r="J1563" s="301"/>
      <c r="K1563" s="294"/>
      <c r="L1563" s="297"/>
      <c r="M1563" s="298"/>
      <c r="N1563" s="298"/>
    </row>
    <row r="1564" spans="1:14">
      <c r="A1564" s="283" t="s">
        <v>24639</v>
      </c>
      <c r="B1564" s="294" t="s">
        <v>26981</v>
      </c>
      <c r="C1564" s="295" t="s">
        <v>515</v>
      </c>
      <c r="D1564" s="294">
        <v>22475</v>
      </c>
      <c r="E1564" s="283" t="s">
        <v>24625</v>
      </c>
      <c r="F1564" s="294" t="s">
        <v>24626</v>
      </c>
      <c r="G1564" s="301">
        <v>221500010427447</v>
      </c>
      <c r="H1564" s="294" t="s">
        <v>24627</v>
      </c>
      <c r="I1564" s="294"/>
      <c r="J1564" s="301"/>
      <c r="K1564" s="294"/>
      <c r="L1564" s="297"/>
      <c r="M1564" s="298"/>
      <c r="N1564" s="298"/>
    </row>
    <row r="1565" spans="1:14">
      <c r="A1565" s="283" t="s">
        <v>24639</v>
      </c>
      <c r="B1565" s="294" t="s">
        <v>26982</v>
      </c>
      <c r="C1565" s="281" t="s">
        <v>1440</v>
      </c>
      <c r="D1565" s="281">
        <v>201070000245699</v>
      </c>
      <c r="E1565" s="283" t="s">
        <v>24625</v>
      </c>
      <c r="F1565" s="294" t="s">
        <v>24626</v>
      </c>
      <c r="G1565" s="301">
        <v>221500010428445</v>
      </c>
      <c r="H1565" s="294" t="s">
        <v>24627</v>
      </c>
      <c r="I1565" s="294"/>
      <c r="J1565" s="301"/>
      <c r="K1565" s="294"/>
      <c r="L1565" s="297"/>
      <c r="M1565" s="298"/>
      <c r="N1565" s="298"/>
    </row>
    <row r="1566" spans="1:14">
      <c r="A1566" s="283" t="s">
        <v>24639</v>
      </c>
      <c r="B1566" s="294" t="s">
        <v>26983</v>
      </c>
      <c r="C1566" s="295" t="s">
        <v>516</v>
      </c>
      <c r="D1566" s="294">
        <v>618114</v>
      </c>
      <c r="E1566" s="283" t="s">
        <v>24625</v>
      </c>
      <c r="F1566" s="294" t="s">
        <v>24626</v>
      </c>
      <c r="G1566" s="301">
        <v>221500010427448</v>
      </c>
      <c r="H1566" s="294" t="s">
        <v>24627</v>
      </c>
      <c r="I1566" s="294"/>
      <c r="J1566" s="301"/>
      <c r="K1566" s="294"/>
      <c r="L1566" s="297"/>
      <c r="M1566" s="298"/>
      <c r="N1566" s="298"/>
    </row>
    <row r="1567" spans="1:14">
      <c r="A1567" s="283" t="s">
        <v>24639</v>
      </c>
      <c r="B1567" s="294" t="s">
        <v>26984</v>
      </c>
      <c r="C1567" s="281" t="s">
        <v>1440</v>
      </c>
      <c r="D1567" s="281">
        <v>201070000196400</v>
      </c>
      <c r="E1567" s="283" t="s">
        <v>24625</v>
      </c>
      <c r="F1567" s="294" t="s">
        <v>24626</v>
      </c>
      <c r="G1567" s="301">
        <v>221500010428443</v>
      </c>
      <c r="H1567" s="294" t="s">
        <v>24627</v>
      </c>
      <c r="I1567" s="294"/>
      <c r="J1567" s="301"/>
      <c r="K1567" s="294"/>
      <c r="L1567" s="297"/>
      <c r="M1567" s="298"/>
      <c r="N1567" s="298"/>
    </row>
    <row r="1568" spans="1:14">
      <c r="A1568" s="283" t="s">
        <v>24639</v>
      </c>
      <c r="B1568" s="294" t="s">
        <v>26985</v>
      </c>
      <c r="C1568" s="295" t="s">
        <v>475</v>
      </c>
      <c r="D1568" s="294">
        <v>129214</v>
      </c>
      <c r="E1568" s="283" t="s">
        <v>24625</v>
      </c>
      <c r="F1568" s="294" t="s">
        <v>24626</v>
      </c>
      <c r="G1568" s="301">
        <v>221500010421818</v>
      </c>
      <c r="H1568" s="294" t="s">
        <v>24627</v>
      </c>
      <c r="I1568" s="294"/>
      <c r="J1568" s="301"/>
      <c r="K1568" s="294"/>
      <c r="L1568" s="297"/>
      <c r="M1568" s="298"/>
      <c r="N1568" s="298"/>
    </row>
    <row r="1569" spans="1:14">
      <c r="A1569" s="283" t="s">
        <v>24639</v>
      </c>
      <c r="B1569" s="294" t="s">
        <v>26986</v>
      </c>
      <c r="C1569" s="281" t="s">
        <v>1440</v>
      </c>
      <c r="D1569" s="281">
        <v>201070000195846</v>
      </c>
      <c r="E1569" s="283" t="s">
        <v>24625</v>
      </c>
      <c r="F1569" s="294" t="s">
        <v>24626</v>
      </c>
      <c r="G1569" s="301">
        <v>221500010428428</v>
      </c>
      <c r="H1569" s="294" t="s">
        <v>24627</v>
      </c>
      <c r="I1569" s="294"/>
      <c r="J1569" s="301"/>
      <c r="K1569" s="294"/>
      <c r="L1569" s="297"/>
      <c r="M1569" s="298"/>
      <c r="N1569" s="298"/>
    </row>
    <row r="1570" spans="1:14">
      <c r="A1570" s="283" t="s">
        <v>24639</v>
      </c>
      <c r="B1570" s="294" t="s">
        <v>26987</v>
      </c>
      <c r="C1570" s="295" t="s">
        <v>465</v>
      </c>
      <c r="D1570" s="294">
        <v>70319</v>
      </c>
      <c r="E1570" s="283" t="s">
        <v>24625</v>
      </c>
      <c r="F1570" s="294" t="s">
        <v>24626</v>
      </c>
      <c r="G1570" s="301">
        <v>221500010421808</v>
      </c>
      <c r="H1570" s="294" t="s">
        <v>24627</v>
      </c>
      <c r="I1570" s="294" t="s">
        <v>24629</v>
      </c>
      <c r="J1570" s="301">
        <v>210000100006570</v>
      </c>
      <c r="K1570" s="294" t="s">
        <v>24627</v>
      </c>
      <c r="L1570" s="297"/>
      <c r="M1570" s="298"/>
      <c r="N1570" s="298"/>
    </row>
    <row r="1571" spans="1:14">
      <c r="A1571" s="283" t="s">
        <v>24639</v>
      </c>
      <c r="B1571" s="294" t="s">
        <v>26988</v>
      </c>
      <c r="C1571" s="281" t="s">
        <v>1440</v>
      </c>
      <c r="D1571" s="281">
        <v>201070000245788</v>
      </c>
      <c r="E1571" s="283" t="s">
        <v>24625</v>
      </c>
      <c r="F1571" s="294" t="s">
        <v>24626</v>
      </c>
      <c r="G1571" s="301">
        <v>221500010428436</v>
      </c>
      <c r="H1571" s="294" t="s">
        <v>24627</v>
      </c>
      <c r="I1571" s="294"/>
      <c r="J1571" s="301"/>
      <c r="K1571" s="294"/>
      <c r="L1571" s="297"/>
      <c r="M1571" s="298"/>
      <c r="N1571" s="298"/>
    </row>
    <row r="1572" spans="1:14">
      <c r="A1572" s="283" t="s">
        <v>24639</v>
      </c>
      <c r="B1572" s="294" t="s">
        <v>26989</v>
      </c>
      <c r="C1572" s="295" t="s">
        <v>465</v>
      </c>
      <c r="D1572" s="294">
        <v>72552</v>
      </c>
      <c r="E1572" s="283" t="s">
        <v>24625</v>
      </c>
      <c r="F1572" s="294" t="s">
        <v>24626</v>
      </c>
      <c r="G1572" s="301">
        <v>221500010421817</v>
      </c>
      <c r="H1572" s="294" t="s">
        <v>24627</v>
      </c>
      <c r="I1572" s="294" t="s">
        <v>24629</v>
      </c>
      <c r="J1572" s="301">
        <v>210000100006570</v>
      </c>
      <c r="K1572" s="294" t="s">
        <v>24627</v>
      </c>
      <c r="L1572" s="297"/>
      <c r="M1572" s="298"/>
      <c r="N1572" s="298"/>
    </row>
    <row r="1573" spans="1:14">
      <c r="A1573" s="283" t="s">
        <v>24639</v>
      </c>
      <c r="B1573" s="294" t="s">
        <v>26990</v>
      </c>
      <c r="C1573" s="281" t="s">
        <v>1440</v>
      </c>
      <c r="D1573" s="281">
        <v>201070000245681</v>
      </c>
      <c r="E1573" s="283" t="s">
        <v>24625</v>
      </c>
      <c r="F1573" s="294" t="s">
        <v>24626</v>
      </c>
      <c r="G1573" s="301">
        <v>221500010428446</v>
      </c>
      <c r="H1573" s="294" t="s">
        <v>24627</v>
      </c>
      <c r="I1573" s="294"/>
      <c r="J1573" s="301"/>
      <c r="K1573" s="294"/>
      <c r="L1573" s="297"/>
      <c r="M1573" s="298"/>
      <c r="N1573" s="298"/>
    </row>
    <row r="1574" spans="1:14">
      <c r="A1574" s="283" t="s">
        <v>24639</v>
      </c>
      <c r="B1574" s="294" t="s">
        <v>26991</v>
      </c>
      <c r="C1574" s="295" t="s">
        <v>467</v>
      </c>
      <c r="D1574" s="294">
        <v>349916</v>
      </c>
      <c r="E1574" s="283" t="s">
        <v>24625</v>
      </c>
      <c r="F1574" s="294" t="s">
        <v>24626</v>
      </c>
      <c r="G1574" s="301">
        <v>221500010421819</v>
      </c>
      <c r="H1574" s="294" t="s">
        <v>24627</v>
      </c>
      <c r="I1574" s="294" t="s">
        <v>24629</v>
      </c>
      <c r="J1574" s="301">
        <v>210000100006570</v>
      </c>
      <c r="K1574" s="294" t="s">
        <v>24627</v>
      </c>
      <c r="L1574" s="297"/>
      <c r="M1574" s="298"/>
      <c r="N1574" s="298"/>
    </row>
    <row r="1575" spans="1:14">
      <c r="A1575" s="283" t="s">
        <v>24639</v>
      </c>
      <c r="B1575" s="294" t="s">
        <v>26992</v>
      </c>
      <c r="C1575" s="281" t="s">
        <v>1440</v>
      </c>
      <c r="D1575" s="281">
        <v>201070000245780</v>
      </c>
      <c r="E1575" s="283" t="s">
        <v>24625</v>
      </c>
      <c r="F1575" s="294" t="s">
        <v>24626</v>
      </c>
      <c r="G1575" s="301">
        <v>221500010428441</v>
      </c>
      <c r="H1575" s="294" t="s">
        <v>24627</v>
      </c>
      <c r="I1575" s="294"/>
      <c r="J1575" s="301"/>
      <c r="K1575" s="294"/>
      <c r="L1575" s="297"/>
      <c r="M1575" s="298"/>
      <c r="N1575" s="298"/>
    </row>
    <row r="1576" spans="1:14">
      <c r="A1576" s="283" t="s">
        <v>24639</v>
      </c>
      <c r="B1576" s="294" t="s">
        <v>26993</v>
      </c>
      <c r="C1576" s="295" t="s">
        <v>475</v>
      </c>
      <c r="D1576" s="294">
        <v>128637</v>
      </c>
      <c r="E1576" s="283" t="s">
        <v>24625</v>
      </c>
      <c r="F1576" s="294" t="s">
        <v>24626</v>
      </c>
      <c r="G1576" s="301">
        <v>221500010421807</v>
      </c>
      <c r="H1576" s="294" t="s">
        <v>24627</v>
      </c>
      <c r="I1576" s="294" t="s">
        <v>24629</v>
      </c>
      <c r="J1576" s="301">
        <v>210000100006570</v>
      </c>
      <c r="K1576" s="294" t="s">
        <v>24627</v>
      </c>
      <c r="L1576" s="297"/>
      <c r="M1576" s="298"/>
      <c r="N1576" s="298"/>
    </row>
    <row r="1577" spans="1:14">
      <c r="A1577" s="283" t="s">
        <v>24639</v>
      </c>
      <c r="B1577" s="294" t="s">
        <v>26994</v>
      </c>
      <c r="C1577" s="281" t="s">
        <v>1440</v>
      </c>
      <c r="D1577" s="281">
        <v>201070000245692</v>
      </c>
      <c r="E1577" s="283" t="s">
        <v>24625</v>
      </c>
      <c r="F1577" s="294" t="s">
        <v>24626</v>
      </c>
      <c r="G1577" s="301">
        <v>221500010428433</v>
      </c>
      <c r="H1577" s="294" t="s">
        <v>24627</v>
      </c>
      <c r="I1577" s="294"/>
      <c r="J1577" s="301"/>
      <c r="K1577" s="294"/>
      <c r="L1577" s="297"/>
      <c r="M1577" s="298"/>
      <c r="N1577" s="298"/>
    </row>
    <row r="1578" spans="1:14">
      <c r="A1578" s="283" t="s">
        <v>24639</v>
      </c>
      <c r="B1578" s="294" t="s">
        <v>26995</v>
      </c>
      <c r="C1578" s="295" t="s">
        <v>475</v>
      </c>
      <c r="D1578" s="294">
        <v>128756</v>
      </c>
      <c r="E1578" s="283" t="s">
        <v>24625</v>
      </c>
      <c r="F1578" s="294" t="s">
        <v>24626</v>
      </c>
      <c r="G1578" s="301">
        <v>221500010421811</v>
      </c>
      <c r="H1578" s="294" t="s">
        <v>24627</v>
      </c>
      <c r="I1578" s="294" t="s">
        <v>24629</v>
      </c>
      <c r="J1578" s="301">
        <v>210000100006570</v>
      </c>
      <c r="K1578" s="294" t="s">
        <v>24627</v>
      </c>
      <c r="L1578" s="297"/>
      <c r="M1578" s="298"/>
      <c r="N1578" s="298"/>
    </row>
    <row r="1579" spans="1:14">
      <c r="A1579" s="283" t="s">
        <v>24639</v>
      </c>
      <c r="B1579" s="294" t="s">
        <v>26996</v>
      </c>
      <c r="C1579" s="281" t="s">
        <v>1440</v>
      </c>
      <c r="D1579" s="281">
        <v>201070000245684</v>
      </c>
      <c r="E1579" s="283" t="s">
        <v>24625</v>
      </c>
      <c r="F1579" s="294" t="s">
        <v>24626</v>
      </c>
      <c r="G1579" s="301">
        <v>221500010428427</v>
      </c>
      <c r="H1579" s="294" t="s">
        <v>24627</v>
      </c>
      <c r="I1579" s="294"/>
      <c r="J1579" s="301"/>
      <c r="K1579" s="294"/>
      <c r="L1579" s="297"/>
      <c r="M1579" s="298"/>
      <c r="N1579" s="298"/>
    </row>
    <row r="1580" spans="1:14">
      <c r="A1580" s="283" t="s">
        <v>24639</v>
      </c>
      <c r="B1580" s="294" t="s">
        <v>26997</v>
      </c>
      <c r="C1580" s="295" t="s">
        <v>476</v>
      </c>
      <c r="D1580" s="294">
        <v>63388</v>
      </c>
      <c r="E1580" s="283" t="s">
        <v>24625</v>
      </c>
      <c r="F1580" s="294" t="s">
        <v>24626</v>
      </c>
      <c r="G1580" s="301">
        <v>221500010421816</v>
      </c>
      <c r="H1580" s="294" t="s">
        <v>24627</v>
      </c>
      <c r="I1580" s="294" t="s">
        <v>24629</v>
      </c>
      <c r="J1580" s="301">
        <v>210000100006570</v>
      </c>
      <c r="K1580" s="294" t="s">
        <v>24627</v>
      </c>
      <c r="L1580" s="297"/>
      <c r="M1580" s="298"/>
      <c r="N1580" s="298"/>
    </row>
    <row r="1581" spans="1:14">
      <c r="A1581" s="283" t="s">
        <v>24639</v>
      </c>
      <c r="B1581" s="294" t="s">
        <v>26998</v>
      </c>
      <c r="C1581" s="295" t="s">
        <v>475</v>
      </c>
      <c r="D1581" s="294">
        <v>128607</v>
      </c>
      <c r="E1581" s="283" t="s">
        <v>24625</v>
      </c>
      <c r="F1581" s="294" t="s">
        <v>24626</v>
      </c>
      <c r="G1581" s="301">
        <v>221500010421810</v>
      </c>
      <c r="H1581" s="294" t="s">
        <v>24627</v>
      </c>
      <c r="I1581" s="294" t="s">
        <v>24629</v>
      </c>
      <c r="J1581" s="301">
        <v>210000100006570</v>
      </c>
      <c r="K1581" s="294" t="s">
        <v>24627</v>
      </c>
      <c r="L1581" s="297"/>
      <c r="M1581" s="298"/>
      <c r="N1581" s="298"/>
    </row>
    <row r="1582" spans="1:14">
      <c r="A1582" s="283" t="s">
        <v>24645</v>
      </c>
      <c r="B1582" s="294" t="s">
        <v>26999</v>
      </c>
      <c r="C1582" s="295" t="s">
        <v>485</v>
      </c>
      <c r="D1582" s="294">
        <v>40499016</v>
      </c>
      <c r="E1582" s="283" t="s">
        <v>24625</v>
      </c>
      <c r="F1582" s="294" t="s">
        <v>24626</v>
      </c>
      <c r="G1582" s="301">
        <v>221500010442243</v>
      </c>
      <c r="H1582" s="294" t="s">
        <v>24627</v>
      </c>
      <c r="I1582" s="294" t="s">
        <v>24629</v>
      </c>
      <c r="J1582" s="301">
        <v>221100200008596</v>
      </c>
      <c r="K1582" s="294" t="s">
        <v>24627</v>
      </c>
      <c r="L1582" s="297"/>
      <c r="M1582" s="298"/>
      <c r="N1582" s="298"/>
    </row>
    <row r="1583" spans="1:14">
      <c r="A1583" s="283" t="s">
        <v>24639</v>
      </c>
      <c r="B1583" s="294" t="s">
        <v>27000</v>
      </c>
      <c r="C1583" s="295" t="s">
        <v>475</v>
      </c>
      <c r="D1583" s="294">
        <v>129167</v>
      </c>
      <c r="E1583" s="283" t="s">
        <v>24625</v>
      </c>
      <c r="F1583" s="294" t="s">
        <v>24626</v>
      </c>
      <c r="G1583" s="301">
        <v>221500010423117</v>
      </c>
      <c r="H1583" s="294" t="s">
        <v>24627</v>
      </c>
      <c r="I1583" s="294" t="s">
        <v>24629</v>
      </c>
      <c r="J1583" s="301">
        <v>210000100006570</v>
      </c>
      <c r="K1583" s="294" t="s">
        <v>24627</v>
      </c>
      <c r="L1583" s="297"/>
      <c r="M1583" s="298"/>
      <c r="N1583" s="298"/>
    </row>
    <row r="1584" spans="1:14">
      <c r="A1584" s="283" t="s">
        <v>24645</v>
      </c>
      <c r="B1584" s="294" t="s">
        <v>27001</v>
      </c>
      <c r="C1584" s="295" t="s">
        <v>27002</v>
      </c>
      <c r="D1584" s="294">
        <v>71592</v>
      </c>
      <c r="E1584" s="283" t="s">
        <v>24625</v>
      </c>
      <c r="F1584" s="294" t="s">
        <v>24626</v>
      </c>
      <c r="G1584" s="301">
        <v>221500010442384</v>
      </c>
      <c r="H1584" s="294" t="s">
        <v>24627</v>
      </c>
      <c r="I1584" s="294" t="s">
        <v>24629</v>
      </c>
      <c r="J1584" s="301">
        <v>221100200008593</v>
      </c>
      <c r="K1584" s="294" t="s">
        <v>24627</v>
      </c>
      <c r="L1584" s="297"/>
      <c r="M1584" s="298"/>
      <c r="N1584" s="298"/>
    </row>
    <row r="1585" spans="1:14">
      <c r="A1585" s="283" t="s">
        <v>24639</v>
      </c>
      <c r="B1585" s="294" t="s">
        <v>27003</v>
      </c>
      <c r="C1585" s="295" t="s">
        <v>474</v>
      </c>
      <c r="D1585" s="294">
        <v>934352</v>
      </c>
      <c r="E1585" s="283" t="s">
        <v>24625</v>
      </c>
      <c r="F1585" s="294" t="s">
        <v>24626</v>
      </c>
      <c r="G1585" s="301">
        <v>221500010423115</v>
      </c>
      <c r="H1585" s="294" t="s">
        <v>24627</v>
      </c>
      <c r="I1585" s="294"/>
      <c r="J1585" s="301"/>
      <c r="K1585" s="294"/>
      <c r="L1585" s="297"/>
      <c r="M1585" s="298"/>
      <c r="N1585" s="298"/>
    </row>
    <row r="1586" spans="1:14">
      <c r="A1586" s="283" t="s">
        <v>24645</v>
      </c>
      <c r="B1586" s="294" t="s">
        <v>27004</v>
      </c>
      <c r="C1586" s="295" t="s">
        <v>27002</v>
      </c>
      <c r="D1586" s="294">
        <v>75584</v>
      </c>
      <c r="E1586" s="283" t="s">
        <v>24625</v>
      </c>
      <c r="F1586" s="294" t="s">
        <v>24626</v>
      </c>
      <c r="G1586" s="301">
        <v>221400010443834</v>
      </c>
      <c r="H1586" s="294" t="s">
        <v>24627</v>
      </c>
      <c r="I1586" s="294" t="s">
        <v>24629</v>
      </c>
      <c r="J1586" s="301">
        <v>221100200008597</v>
      </c>
      <c r="K1586" s="294" t="s">
        <v>24627</v>
      </c>
      <c r="L1586" s="297"/>
      <c r="M1586" s="298"/>
      <c r="N1586" s="298"/>
    </row>
    <row r="1587" spans="1:14">
      <c r="A1587" s="283" t="s">
        <v>24639</v>
      </c>
      <c r="B1587" s="294" t="s">
        <v>27005</v>
      </c>
      <c r="C1587" s="295" t="s">
        <v>475</v>
      </c>
      <c r="D1587" s="294">
        <v>128589</v>
      </c>
      <c r="E1587" s="283" t="s">
        <v>24625</v>
      </c>
      <c r="F1587" s="294" t="s">
        <v>24626</v>
      </c>
      <c r="G1587" s="301">
        <v>221500010423120</v>
      </c>
      <c r="H1587" s="294" t="s">
        <v>24627</v>
      </c>
      <c r="I1587" s="294"/>
      <c r="J1587" s="301"/>
      <c r="K1587" s="294"/>
      <c r="L1587" s="297"/>
      <c r="M1587" s="298"/>
      <c r="N1587" s="298"/>
    </row>
    <row r="1588" spans="1:14">
      <c r="A1588" s="283" t="s">
        <v>24639</v>
      </c>
      <c r="B1588" s="294" t="s">
        <v>27006</v>
      </c>
      <c r="C1588" s="295" t="s">
        <v>475</v>
      </c>
      <c r="D1588" s="294">
        <v>129829</v>
      </c>
      <c r="E1588" s="283" t="s">
        <v>24625</v>
      </c>
      <c r="F1588" s="294" t="s">
        <v>24626</v>
      </c>
      <c r="G1588" s="301">
        <v>221500010423119</v>
      </c>
      <c r="H1588" s="294" t="s">
        <v>24627</v>
      </c>
      <c r="I1588" s="294"/>
      <c r="J1588" s="301"/>
      <c r="K1588" s="294"/>
      <c r="L1588" s="297"/>
      <c r="M1588" s="298"/>
      <c r="N1588" s="298"/>
    </row>
    <row r="1589" spans="1:14">
      <c r="A1589" s="283" t="s">
        <v>24639</v>
      </c>
      <c r="B1589" s="294" t="s">
        <v>27007</v>
      </c>
      <c r="C1589" s="295" t="s">
        <v>475</v>
      </c>
      <c r="D1589" s="294">
        <v>128654</v>
      </c>
      <c r="E1589" s="283" t="s">
        <v>24625</v>
      </c>
      <c r="F1589" s="294" t="s">
        <v>24626</v>
      </c>
      <c r="G1589" s="301">
        <v>221500010423116</v>
      </c>
      <c r="H1589" s="294" t="s">
        <v>24627</v>
      </c>
      <c r="I1589" s="294"/>
      <c r="J1589" s="301"/>
      <c r="K1589" s="294"/>
      <c r="L1589" s="297"/>
      <c r="M1589" s="298"/>
      <c r="N1589" s="298"/>
    </row>
    <row r="1590" spans="1:14">
      <c r="A1590" s="283" t="s">
        <v>24639</v>
      </c>
      <c r="B1590" s="294" t="s">
        <v>27008</v>
      </c>
      <c r="C1590" s="295" t="s">
        <v>475</v>
      </c>
      <c r="D1590" s="294">
        <v>129826</v>
      </c>
      <c r="E1590" s="283" t="s">
        <v>24625</v>
      </c>
      <c r="F1590" s="294" t="s">
        <v>24626</v>
      </c>
      <c r="G1590" s="301">
        <v>221500010423118</v>
      </c>
      <c r="H1590" s="294" t="s">
        <v>24627</v>
      </c>
      <c r="I1590" s="294"/>
      <c r="J1590" s="301"/>
      <c r="K1590" s="294"/>
      <c r="L1590" s="297"/>
      <c r="M1590" s="298"/>
      <c r="N1590" s="298"/>
    </row>
    <row r="1591" spans="1:14">
      <c r="A1591" s="283" t="s">
        <v>24639</v>
      </c>
      <c r="B1591" s="294" t="s">
        <v>27009</v>
      </c>
      <c r="C1591" s="295" t="s">
        <v>24588</v>
      </c>
      <c r="D1591" s="294">
        <v>220541</v>
      </c>
      <c r="E1591" s="283" t="s">
        <v>24625</v>
      </c>
      <c r="F1591" s="294" t="s">
        <v>24626</v>
      </c>
      <c r="G1591" s="301">
        <v>221500010429022</v>
      </c>
      <c r="H1591" s="294" t="s">
        <v>24627</v>
      </c>
      <c r="I1591" s="294"/>
      <c r="J1591" s="301"/>
      <c r="K1591" s="294"/>
      <c r="L1591" s="297"/>
      <c r="M1591" s="298"/>
      <c r="N1591" s="298"/>
    </row>
    <row r="1592" spans="1:14">
      <c r="A1592" s="283" t="s">
        <v>24639</v>
      </c>
      <c r="B1592" s="294" t="s">
        <v>27010</v>
      </c>
      <c r="C1592" s="295" t="s">
        <v>24589</v>
      </c>
      <c r="D1592" s="294">
        <v>9470038</v>
      </c>
      <c r="E1592" s="283" t="s">
        <v>24625</v>
      </c>
      <c r="F1592" s="294" t="s">
        <v>24626</v>
      </c>
      <c r="G1592" s="301">
        <v>221500010423099</v>
      </c>
      <c r="H1592" s="294" t="s">
        <v>24627</v>
      </c>
      <c r="I1592" s="294" t="s">
        <v>24629</v>
      </c>
      <c r="J1592" s="301">
        <v>210000100006601</v>
      </c>
      <c r="K1592" s="294" t="s">
        <v>24627</v>
      </c>
      <c r="L1592" s="297"/>
      <c r="M1592" s="298"/>
      <c r="N1592" s="298"/>
    </row>
    <row r="1593" spans="1:14">
      <c r="A1593" s="283" t="s">
        <v>24640</v>
      </c>
      <c r="B1593" s="294" t="s">
        <v>27011</v>
      </c>
      <c r="C1593" s="295" t="s">
        <v>514</v>
      </c>
      <c r="D1593" s="294">
        <v>128107</v>
      </c>
      <c r="E1593" s="283" t="s">
        <v>24625</v>
      </c>
      <c r="F1593" s="294" t="s">
        <v>24626</v>
      </c>
      <c r="G1593" s="301">
        <v>221500010423107</v>
      </c>
      <c r="H1593" s="294" t="s">
        <v>24627</v>
      </c>
      <c r="I1593" s="294" t="s">
        <v>24629</v>
      </c>
      <c r="J1593" s="301">
        <v>210000100007397</v>
      </c>
      <c r="K1593" s="294" t="s">
        <v>24627</v>
      </c>
      <c r="L1593" s="297"/>
      <c r="M1593" s="298"/>
      <c r="N1593" s="298"/>
    </row>
    <row r="1594" spans="1:14">
      <c r="A1594" s="283" t="s">
        <v>24640</v>
      </c>
      <c r="B1594" s="294" t="s">
        <v>27012</v>
      </c>
      <c r="C1594" s="295" t="s">
        <v>516</v>
      </c>
      <c r="D1594" s="294">
        <v>128101</v>
      </c>
      <c r="E1594" s="283" t="s">
        <v>24625</v>
      </c>
      <c r="F1594" s="294" t="s">
        <v>24626</v>
      </c>
      <c r="G1594" s="301">
        <v>221500010423106</v>
      </c>
      <c r="H1594" s="294" t="s">
        <v>24627</v>
      </c>
      <c r="I1594" s="294" t="s">
        <v>24629</v>
      </c>
      <c r="J1594" s="301">
        <v>210000100007397</v>
      </c>
      <c r="K1594" s="294" t="s">
        <v>24627</v>
      </c>
      <c r="L1594" s="297"/>
      <c r="M1594" s="298"/>
      <c r="N1594" s="298"/>
    </row>
    <row r="1595" spans="1:14">
      <c r="A1595" s="283" t="s">
        <v>24640</v>
      </c>
      <c r="B1595" s="294" t="s">
        <v>27013</v>
      </c>
      <c r="C1595" s="295" t="s">
        <v>574</v>
      </c>
      <c r="D1595" s="294">
        <v>94335</v>
      </c>
      <c r="E1595" s="283" t="s">
        <v>24625</v>
      </c>
      <c r="F1595" s="294" t="s">
        <v>24626</v>
      </c>
      <c r="G1595" s="301">
        <v>221500010423098</v>
      </c>
      <c r="H1595" s="294" t="s">
        <v>24627</v>
      </c>
      <c r="I1595" s="294" t="s">
        <v>24629</v>
      </c>
      <c r="J1595" s="301">
        <v>210000100006634</v>
      </c>
      <c r="K1595" s="294" t="s">
        <v>24627</v>
      </c>
      <c r="L1595" s="297"/>
      <c r="M1595" s="298"/>
      <c r="N1595" s="298"/>
    </row>
    <row r="1596" spans="1:14">
      <c r="A1596" s="283" t="s">
        <v>24640</v>
      </c>
      <c r="B1596" s="294" t="s">
        <v>27014</v>
      </c>
      <c r="C1596" s="295" t="s">
        <v>521</v>
      </c>
      <c r="D1596" s="294">
        <v>51591</v>
      </c>
      <c r="E1596" s="283" t="s">
        <v>24625</v>
      </c>
      <c r="F1596" s="294" t="s">
        <v>24626</v>
      </c>
      <c r="G1596" s="301">
        <v>221500010427450</v>
      </c>
      <c r="H1596" s="294" t="s">
        <v>24627</v>
      </c>
      <c r="I1596" s="294" t="s">
        <v>24629</v>
      </c>
      <c r="J1596" s="301">
        <v>210000100007413</v>
      </c>
      <c r="K1596" s="294" t="s">
        <v>24627</v>
      </c>
      <c r="L1596" s="297"/>
      <c r="M1596" s="298"/>
      <c r="N1596" s="298"/>
    </row>
    <row r="1597" spans="1:14">
      <c r="A1597" s="283" t="s">
        <v>24640</v>
      </c>
      <c r="B1597" s="294" t="s">
        <v>27015</v>
      </c>
      <c r="C1597" s="295" t="s">
        <v>521</v>
      </c>
      <c r="D1597" s="294">
        <v>12030</v>
      </c>
      <c r="E1597" s="283" t="s">
        <v>24625</v>
      </c>
      <c r="F1597" s="294" t="s">
        <v>24626</v>
      </c>
      <c r="G1597" s="301">
        <v>221500010427452</v>
      </c>
      <c r="H1597" s="294" t="s">
        <v>24627</v>
      </c>
      <c r="I1597" s="294" t="s">
        <v>24629</v>
      </c>
      <c r="J1597" s="301">
        <v>210000100007413</v>
      </c>
      <c r="K1597" s="294" t="s">
        <v>24627</v>
      </c>
      <c r="L1597" s="297"/>
      <c r="M1597" s="298"/>
      <c r="N1597" s="298"/>
    </row>
    <row r="1598" spans="1:14">
      <c r="A1598" s="283" t="s">
        <v>24640</v>
      </c>
      <c r="B1598" s="294" t="s">
        <v>27016</v>
      </c>
      <c r="C1598" s="295" t="s">
        <v>521</v>
      </c>
      <c r="D1598" s="294">
        <v>57737</v>
      </c>
      <c r="E1598" s="283" t="s">
        <v>24625</v>
      </c>
      <c r="F1598" s="294" t="s">
        <v>24626</v>
      </c>
      <c r="G1598" s="301">
        <v>221500010427445</v>
      </c>
      <c r="H1598" s="294" t="s">
        <v>24627</v>
      </c>
      <c r="I1598" s="294" t="s">
        <v>24629</v>
      </c>
      <c r="J1598" s="301">
        <v>210000100006627</v>
      </c>
      <c r="K1598" s="294" t="s">
        <v>24627</v>
      </c>
      <c r="L1598" s="297"/>
      <c r="M1598" s="298"/>
      <c r="N1598" s="298"/>
    </row>
    <row r="1599" spans="1:14">
      <c r="A1599" s="283" t="s">
        <v>24640</v>
      </c>
      <c r="B1599" s="294" t="s">
        <v>27017</v>
      </c>
      <c r="C1599" s="295" t="s">
        <v>521</v>
      </c>
      <c r="D1599" s="294">
        <v>50090</v>
      </c>
      <c r="E1599" s="283" t="s">
        <v>24625</v>
      </c>
      <c r="F1599" s="294" t="s">
        <v>24626</v>
      </c>
      <c r="G1599" s="301">
        <v>221500010427444</v>
      </c>
      <c r="H1599" s="294" t="s">
        <v>24627</v>
      </c>
      <c r="I1599" s="294" t="s">
        <v>24629</v>
      </c>
      <c r="J1599" s="301">
        <v>210000100006627</v>
      </c>
      <c r="K1599" s="294" t="s">
        <v>24627</v>
      </c>
      <c r="L1599" s="297"/>
      <c r="M1599" s="298"/>
      <c r="N1599" s="298"/>
    </row>
    <row r="1600" spans="1:14">
      <c r="A1600" s="283" t="s">
        <v>24639</v>
      </c>
      <c r="B1600" s="294" t="s">
        <v>27018</v>
      </c>
      <c r="C1600" s="295" t="s">
        <v>24646</v>
      </c>
      <c r="D1600" s="294">
        <v>7495029000091</v>
      </c>
      <c r="E1600" s="283" t="s">
        <v>24625</v>
      </c>
      <c r="F1600" s="294" t="s">
        <v>24626</v>
      </c>
      <c r="G1600" s="301">
        <v>221400010457886</v>
      </c>
      <c r="H1600" s="294" t="s">
        <v>24627</v>
      </c>
      <c r="I1600" s="294"/>
      <c r="J1600" s="301"/>
      <c r="K1600" s="294"/>
      <c r="L1600" s="297"/>
      <c r="M1600" s="298"/>
      <c r="N1600" s="298"/>
    </row>
    <row r="1601" spans="1:14">
      <c r="A1601" s="283" t="s">
        <v>24644</v>
      </c>
      <c r="B1601" s="294" t="s">
        <v>27019</v>
      </c>
      <c r="C1601" s="295" t="s">
        <v>609</v>
      </c>
      <c r="D1601" s="294">
        <v>9892805</v>
      </c>
      <c r="E1601" s="283" t="s">
        <v>24625</v>
      </c>
      <c r="F1601" s="294" t="s">
        <v>24626</v>
      </c>
      <c r="G1601" s="301">
        <v>221400010441749</v>
      </c>
      <c r="H1601" s="294" t="s">
        <v>24627</v>
      </c>
      <c r="I1601" s="294"/>
      <c r="J1601" s="301"/>
      <c r="K1601" s="294"/>
      <c r="L1601" s="297"/>
      <c r="M1601" s="298"/>
      <c r="N1601" s="298"/>
    </row>
    <row r="1602" spans="1:14">
      <c r="A1602" s="283" t="s">
        <v>24644</v>
      </c>
      <c r="B1602" s="294" t="s">
        <v>27020</v>
      </c>
      <c r="C1602" s="295" t="s">
        <v>468</v>
      </c>
      <c r="D1602" s="294">
        <v>530634</v>
      </c>
      <c r="E1602" s="283" t="s">
        <v>24625</v>
      </c>
      <c r="F1602" s="294" t="s">
        <v>24626</v>
      </c>
      <c r="G1602" s="301">
        <v>221400010442037</v>
      </c>
      <c r="H1602" s="294" t="s">
        <v>24627</v>
      </c>
      <c r="I1602" s="294" t="s">
        <v>24629</v>
      </c>
      <c r="J1602" s="301">
        <v>221100200008618</v>
      </c>
      <c r="K1602" s="294" t="s">
        <v>24627</v>
      </c>
      <c r="L1602" s="297"/>
      <c r="M1602" s="298"/>
      <c r="N1602" s="298"/>
    </row>
    <row r="1603" spans="1:14">
      <c r="A1603" s="283" t="s">
        <v>24644</v>
      </c>
      <c r="B1603" s="294" t="s">
        <v>27021</v>
      </c>
      <c r="C1603" s="295" t="s">
        <v>539</v>
      </c>
      <c r="D1603" s="294">
        <v>660896</v>
      </c>
      <c r="E1603" s="283" t="s">
        <v>24625</v>
      </c>
      <c r="F1603" s="294" t="s">
        <v>24626</v>
      </c>
      <c r="G1603" s="301">
        <v>221400010441714</v>
      </c>
      <c r="H1603" s="294" t="s">
        <v>24627</v>
      </c>
      <c r="I1603" s="294"/>
      <c r="J1603" s="301"/>
      <c r="K1603" s="294"/>
      <c r="L1603" s="297"/>
      <c r="M1603" s="298"/>
      <c r="N1603" s="298"/>
    </row>
    <row r="1604" spans="1:14">
      <c r="A1604" s="283" t="s">
        <v>24645</v>
      </c>
      <c r="B1604" s="294" t="s">
        <v>27022</v>
      </c>
      <c r="C1604" s="295" t="s">
        <v>468</v>
      </c>
      <c r="D1604" s="294">
        <v>452043</v>
      </c>
      <c r="E1604" s="283" t="s">
        <v>24625</v>
      </c>
      <c r="F1604" s="294" t="s">
        <v>24626</v>
      </c>
      <c r="G1604" s="301">
        <v>221400010442349</v>
      </c>
      <c r="H1604" s="294" t="s">
        <v>24627</v>
      </c>
      <c r="I1604" s="294" t="s">
        <v>24629</v>
      </c>
      <c r="J1604" s="301">
        <v>221100200008925</v>
      </c>
      <c r="K1604" s="294" t="s">
        <v>24627</v>
      </c>
      <c r="L1604" s="297"/>
      <c r="M1604" s="298"/>
      <c r="N1604" s="298"/>
    </row>
    <row r="1605" spans="1:14">
      <c r="A1605" s="283" t="s">
        <v>24645</v>
      </c>
      <c r="B1605" s="294" t="s">
        <v>27023</v>
      </c>
      <c r="C1605" s="295" t="s">
        <v>468</v>
      </c>
      <c r="D1605" s="294">
        <v>478046</v>
      </c>
      <c r="E1605" s="283" t="s">
        <v>24625</v>
      </c>
      <c r="F1605" s="294" t="s">
        <v>24626</v>
      </c>
      <c r="G1605" s="301">
        <v>221400010441679</v>
      </c>
      <c r="H1605" s="294" t="s">
        <v>24627</v>
      </c>
      <c r="I1605" s="294" t="s">
        <v>24629</v>
      </c>
      <c r="J1605" s="301">
        <v>221100200008932</v>
      </c>
      <c r="K1605" s="294" t="s">
        <v>24627</v>
      </c>
      <c r="L1605" s="297"/>
      <c r="M1605" s="298"/>
      <c r="N1605" s="298"/>
    </row>
    <row r="1606" spans="1:14">
      <c r="A1606" s="283" t="s">
        <v>24645</v>
      </c>
      <c r="B1606" s="294" t="s">
        <v>27024</v>
      </c>
      <c r="C1606" s="295" t="s">
        <v>468</v>
      </c>
      <c r="D1606" s="294">
        <v>585254</v>
      </c>
      <c r="E1606" s="283" t="s">
        <v>24625</v>
      </c>
      <c r="F1606" s="294" t="s">
        <v>24626</v>
      </c>
      <c r="G1606" s="301">
        <v>221400010441973</v>
      </c>
      <c r="H1606" s="294" t="s">
        <v>24627</v>
      </c>
      <c r="I1606" s="294"/>
      <c r="J1606" s="301"/>
      <c r="K1606" s="294"/>
      <c r="L1606" s="297"/>
      <c r="M1606" s="298"/>
      <c r="N1606" s="298"/>
    </row>
    <row r="1607" spans="1:14">
      <c r="A1607" s="283" t="s">
        <v>24644</v>
      </c>
      <c r="B1607" s="294" t="s">
        <v>27025</v>
      </c>
      <c r="C1607" s="295" t="s">
        <v>466</v>
      </c>
      <c r="D1607" s="294" t="s">
        <v>24580</v>
      </c>
      <c r="E1607" s="283" t="s">
        <v>24625</v>
      </c>
      <c r="F1607" s="294" t="s">
        <v>24626</v>
      </c>
      <c r="G1607" s="301">
        <v>221400010442743</v>
      </c>
      <c r="H1607" s="294" t="s">
        <v>24627</v>
      </c>
      <c r="I1607" s="294"/>
      <c r="J1607" s="301"/>
      <c r="K1607" s="294"/>
      <c r="L1607" s="297"/>
      <c r="M1607" s="298"/>
      <c r="N1607" s="298"/>
    </row>
    <row r="1608" spans="1:14">
      <c r="A1608" s="283" t="s">
        <v>24644</v>
      </c>
      <c r="B1608" s="294" t="s">
        <v>27026</v>
      </c>
      <c r="C1608" s="295" t="s">
        <v>468</v>
      </c>
      <c r="D1608" s="294">
        <v>324942</v>
      </c>
      <c r="E1608" s="283" t="s">
        <v>24625</v>
      </c>
      <c r="F1608" s="294" t="s">
        <v>24626</v>
      </c>
      <c r="G1608" s="301">
        <v>221400010444348</v>
      </c>
      <c r="H1608" s="294" t="s">
        <v>24627</v>
      </c>
      <c r="I1608" s="294"/>
      <c r="J1608" s="301"/>
      <c r="K1608" s="294"/>
      <c r="L1608" s="297"/>
      <c r="M1608" s="298"/>
      <c r="N1608" s="298"/>
    </row>
    <row r="1609" spans="1:14">
      <c r="A1609" s="283" t="s">
        <v>24644</v>
      </c>
      <c r="B1609" s="294" t="s">
        <v>27027</v>
      </c>
      <c r="C1609" s="295" t="s">
        <v>466</v>
      </c>
      <c r="D1609" s="294" t="s">
        <v>24647</v>
      </c>
      <c r="E1609" s="283" t="s">
        <v>24625</v>
      </c>
      <c r="F1609" s="294" t="s">
        <v>24626</v>
      </c>
      <c r="G1609" s="301">
        <v>221400010444275</v>
      </c>
      <c r="H1609" s="294" t="s">
        <v>24627</v>
      </c>
      <c r="I1609" s="294"/>
      <c r="J1609" s="301"/>
      <c r="K1609" s="294"/>
      <c r="L1609" s="297"/>
      <c r="M1609" s="298"/>
      <c r="N1609" s="298"/>
    </row>
    <row r="1610" spans="1:14">
      <c r="A1610" s="283" t="s">
        <v>24644</v>
      </c>
      <c r="B1610" s="294" t="s">
        <v>27028</v>
      </c>
      <c r="C1610" s="295" t="s">
        <v>466</v>
      </c>
      <c r="D1610" s="294">
        <v>40125618</v>
      </c>
      <c r="E1610" s="283" t="s">
        <v>24625</v>
      </c>
      <c r="F1610" s="294" t="s">
        <v>24626</v>
      </c>
      <c r="G1610" s="301">
        <v>221400010453636</v>
      </c>
      <c r="H1610" s="294" t="s">
        <v>24627</v>
      </c>
      <c r="I1610" s="294"/>
      <c r="J1610" s="301"/>
      <c r="K1610" s="294"/>
      <c r="L1610" s="297"/>
      <c r="M1610" s="298"/>
      <c r="N1610" s="298"/>
    </row>
    <row r="1611" spans="1:14">
      <c r="A1611" s="283" t="s">
        <v>24644</v>
      </c>
      <c r="B1611" s="294" t="s">
        <v>27029</v>
      </c>
      <c r="C1611" s="295" t="s">
        <v>466</v>
      </c>
      <c r="D1611" s="294">
        <v>51002428</v>
      </c>
      <c r="E1611" s="283" t="s">
        <v>24625</v>
      </c>
      <c r="F1611" s="294" t="s">
        <v>24626</v>
      </c>
      <c r="G1611" s="301">
        <v>221400010445297</v>
      </c>
      <c r="H1611" s="294" t="s">
        <v>24627</v>
      </c>
      <c r="I1611" s="294"/>
      <c r="J1611" s="301"/>
      <c r="K1611" s="294"/>
      <c r="L1611" s="297"/>
      <c r="M1611" s="298"/>
      <c r="N1611" s="298"/>
    </row>
    <row r="1612" spans="1:14">
      <c r="A1612" s="283" t="s">
        <v>24644</v>
      </c>
      <c r="B1612" s="294" t="s">
        <v>27030</v>
      </c>
      <c r="C1612" s="295" t="s">
        <v>466</v>
      </c>
      <c r="D1612" s="294" t="s">
        <v>24648</v>
      </c>
      <c r="E1612" s="283" t="s">
        <v>24625</v>
      </c>
      <c r="F1612" s="294" t="s">
        <v>24626</v>
      </c>
      <c r="G1612" s="301">
        <v>221400010444709</v>
      </c>
      <c r="H1612" s="294" t="s">
        <v>24627</v>
      </c>
      <c r="I1612" s="294"/>
      <c r="J1612" s="301"/>
      <c r="K1612" s="294"/>
      <c r="L1612" s="297"/>
      <c r="M1612" s="298"/>
      <c r="N1612" s="298"/>
    </row>
    <row r="1613" spans="1:14">
      <c r="A1613" s="283" t="s">
        <v>24644</v>
      </c>
      <c r="B1613" s="294" t="s">
        <v>27031</v>
      </c>
      <c r="C1613" s="295" t="s">
        <v>468</v>
      </c>
      <c r="D1613" s="294">
        <v>586392</v>
      </c>
      <c r="E1613" s="283" t="s">
        <v>24625</v>
      </c>
      <c r="F1613" s="294" t="s">
        <v>24626</v>
      </c>
      <c r="G1613" s="301">
        <v>221400010442334</v>
      </c>
      <c r="H1613" s="294" t="s">
        <v>24627</v>
      </c>
      <c r="I1613" s="294" t="s">
        <v>24629</v>
      </c>
      <c r="J1613" s="301">
        <v>221100200008619</v>
      </c>
      <c r="K1613" s="294" t="s">
        <v>24627</v>
      </c>
      <c r="L1613" s="297"/>
      <c r="M1613" s="298"/>
      <c r="N1613" s="298"/>
    </row>
    <row r="1614" spans="1:14">
      <c r="A1614" s="283" t="s">
        <v>24644</v>
      </c>
      <c r="B1614" s="294" t="s">
        <v>27032</v>
      </c>
      <c r="C1614" s="295" t="s">
        <v>468</v>
      </c>
      <c r="D1614" s="294">
        <v>580417</v>
      </c>
      <c r="E1614" s="283" t="s">
        <v>24625</v>
      </c>
      <c r="F1614" s="294" t="s">
        <v>24626</v>
      </c>
      <c r="G1614" s="301">
        <v>221400010442522</v>
      </c>
      <c r="H1614" s="294" t="s">
        <v>24627</v>
      </c>
      <c r="I1614" s="294"/>
      <c r="J1614" s="301"/>
      <c r="K1614" s="294"/>
      <c r="L1614" s="297"/>
      <c r="M1614" s="298"/>
      <c r="N1614" s="298"/>
    </row>
    <row r="1615" spans="1:14">
      <c r="A1615" s="283" t="s">
        <v>24644</v>
      </c>
      <c r="B1615" s="294" t="s">
        <v>27033</v>
      </c>
      <c r="C1615" s="295" t="s">
        <v>468</v>
      </c>
      <c r="D1615" s="294">
        <v>580857</v>
      </c>
      <c r="E1615" s="283" t="s">
        <v>24625</v>
      </c>
      <c r="F1615" s="294" t="s">
        <v>24626</v>
      </c>
      <c r="G1615" s="301">
        <v>221400010442182</v>
      </c>
      <c r="H1615" s="294" t="s">
        <v>24627</v>
      </c>
      <c r="I1615" s="294"/>
      <c r="J1615" s="301"/>
      <c r="K1615" s="294"/>
      <c r="L1615" s="297"/>
      <c r="M1615" s="298"/>
      <c r="N1615" s="298"/>
    </row>
    <row r="1616" spans="1:14">
      <c r="A1616" s="283" t="s">
        <v>24644</v>
      </c>
      <c r="B1616" s="294" t="s">
        <v>27034</v>
      </c>
      <c r="C1616" s="295" t="s">
        <v>468</v>
      </c>
      <c r="D1616" s="294">
        <v>588316</v>
      </c>
      <c r="E1616" s="283" t="s">
        <v>24625</v>
      </c>
      <c r="F1616" s="294" t="s">
        <v>24626</v>
      </c>
      <c r="G1616" s="301">
        <v>221400010442761</v>
      </c>
      <c r="H1616" s="294" t="s">
        <v>24627</v>
      </c>
      <c r="I1616" s="294"/>
      <c r="J1616" s="301"/>
      <c r="K1616" s="294"/>
      <c r="L1616" s="297"/>
      <c r="M1616" s="298"/>
      <c r="N1616" s="298"/>
    </row>
    <row r="1617" spans="1:14">
      <c r="A1617" s="283" t="s">
        <v>24644</v>
      </c>
      <c r="B1617" s="294" t="s">
        <v>27035</v>
      </c>
      <c r="C1617" s="295" t="s">
        <v>468</v>
      </c>
      <c r="D1617" s="294">
        <v>585877</v>
      </c>
      <c r="E1617" s="283" t="s">
        <v>24625</v>
      </c>
      <c r="F1617" s="294" t="s">
        <v>24626</v>
      </c>
      <c r="G1617" s="301">
        <v>221400010442571</v>
      </c>
      <c r="H1617" s="294" t="s">
        <v>24627</v>
      </c>
      <c r="I1617" s="294"/>
      <c r="J1617" s="301"/>
      <c r="K1617" s="294"/>
      <c r="L1617" s="297"/>
      <c r="M1617" s="298"/>
      <c r="N1617" s="298"/>
    </row>
    <row r="1618" spans="1:14">
      <c r="A1618" s="283" t="s">
        <v>24644</v>
      </c>
      <c r="B1618" s="294" t="s">
        <v>27036</v>
      </c>
      <c r="C1618" s="295" t="s">
        <v>468</v>
      </c>
      <c r="D1618" s="294">
        <v>507358</v>
      </c>
      <c r="E1618" s="283" t="s">
        <v>24625</v>
      </c>
      <c r="F1618" s="294" t="s">
        <v>24626</v>
      </c>
      <c r="G1618" s="301">
        <v>221400010444765</v>
      </c>
      <c r="H1618" s="294" t="s">
        <v>24627</v>
      </c>
      <c r="I1618" s="294" t="s">
        <v>24629</v>
      </c>
      <c r="J1618" s="301">
        <v>210000100006833</v>
      </c>
      <c r="K1618" s="294" t="s">
        <v>24627</v>
      </c>
      <c r="L1618" s="297"/>
      <c r="M1618" s="298"/>
      <c r="N1618" s="298"/>
    </row>
    <row r="1619" spans="1:14">
      <c r="A1619" s="283" t="s">
        <v>24644</v>
      </c>
      <c r="B1619" s="294" t="s">
        <v>27037</v>
      </c>
      <c r="C1619" s="295" t="s">
        <v>467</v>
      </c>
      <c r="D1619" s="294">
        <v>934490</v>
      </c>
      <c r="E1619" s="283" t="s">
        <v>24625</v>
      </c>
      <c r="F1619" s="294" t="s">
        <v>24626</v>
      </c>
      <c r="G1619" s="301">
        <v>221400010444200</v>
      </c>
      <c r="H1619" s="294" t="s">
        <v>24627</v>
      </c>
      <c r="I1619" s="294"/>
      <c r="J1619" s="301"/>
      <c r="K1619" s="294"/>
      <c r="L1619" s="297"/>
      <c r="M1619" s="298"/>
      <c r="N1619" s="298"/>
    </row>
    <row r="1620" spans="1:14">
      <c r="A1620" s="283" t="s">
        <v>24644</v>
      </c>
      <c r="B1620" s="294" t="s">
        <v>27038</v>
      </c>
      <c r="C1620" s="295" t="s">
        <v>467</v>
      </c>
      <c r="D1620" s="294">
        <v>832249</v>
      </c>
      <c r="E1620" s="283" t="s">
        <v>24625</v>
      </c>
      <c r="F1620" s="294" t="s">
        <v>24626</v>
      </c>
      <c r="G1620" s="301">
        <v>221400010444884</v>
      </c>
      <c r="H1620" s="294" t="s">
        <v>24627</v>
      </c>
      <c r="I1620" s="294" t="s">
        <v>24629</v>
      </c>
      <c r="J1620" s="301">
        <v>221100200008936</v>
      </c>
      <c r="K1620" s="294" t="s">
        <v>24627</v>
      </c>
      <c r="L1620" s="297"/>
      <c r="M1620" s="298"/>
      <c r="N1620" s="298"/>
    </row>
    <row r="1621" spans="1:14">
      <c r="A1621" s="283" t="s">
        <v>24644</v>
      </c>
      <c r="B1621" s="294" t="s">
        <v>27039</v>
      </c>
      <c r="C1621" s="295" t="s">
        <v>466</v>
      </c>
      <c r="D1621" s="294">
        <v>68822658</v>
      </c>
      <c r="E1621" s="283" t="s">
        <v>24625</v>
      </c>
      <c r="F1621" s="294" t="s">
        <v>24626</v>
      </c>
      <c r="G1621" s="301">
        <v>221400010453602</v>
      </c>
      <c r="H1621" s="294" t="s">
        <v>24627</v>
      </c>
      <c r="I1621" s="294"/>
      <c r="J1621" s="301"/>
      <c r="K1621" s="294"/>
      <c r="L1621" s="297"/>
      <c r="M1621" s="298"/>
      <c r="N1621" s="298"/>
    </row>
    <row r="1622" spans="1:14">
      <c r="A1622" s="283" t="s">
        <v>24645</v>
      </c>
      <c r="B1622" s="294" t="s">
        <v>27040</v>
      </c>
      <c r="C1622" s="295" t="s">
        <v>466</v>
      </c>
      <c r="D1622" s="294">
        <v>66061523</v>
      </c>
      <c r="E1622" s="283" t="s">
        <v>24625</v>
      </c>
      <c r="F1622" s="294" t="s">
        <v>24626</v>
      </c>
      <c r="G1622" s="301">
        <v>221400010444207</v>
      </c>
      <c r="H1622" s="294" t="s">
        <v>24627</v>
      </c>
      <c r="I1622" s="294" t="s">
        <v>24629</v>
      </c>
      <c r="J1622" s="301">
        <v>221100200008938</v>
      </c>
      <c r="K1622" s="294" t="s">
        <v>24627</v>
      </c>
      <c r="L1622" s="297"/>
      <c r="M1622" s="298"/>
      <c r="N1622" s="298"/>
    </row>
    <row r="1623" spans="1:14">
      <c r="A1623" s="283" t="s">
        <v>24645</v>
      </c>
      <c r="B1623" s="294" t="s">
        <v>27041</v>
      </c>
      <c r="C1623" s="295" t="s">
        <v>468</v>
      </c>
      <c r="D1623" s="294">
        <v>192370</v>
      </c>
      <c r="E1623" s="283" t="s">
        <v>24625</v>
      </c>
      <c r="F1623" s="294" t="s">
        <v>24626</v>
      </c>
      <c r="G1623" s="301">
        <v>221400010442312</v>
      </c>
      <c r="H1623" s="294" t="s">
        <v>24627</v>
      </c>
      <c r="I1623" s="294"/>
      <c r="J1623" s="301"/>
      <c r="K1623" s="294"/>
      <c r="L1623" s="297"/>
      <c r="M1623" s="298"/>
      <c r="N1623" s="298"/>
    </row>
    <row r="1624" spans="1:14">
      <c r="A1624" s="283" t="s">
        <v>24645</v>
      </c>
      <c r="B1624" s="294" t="s">
        <v>27042</v>
      </c>
      <c r="C1624" s="295" t="s">
        <v>468</v>
      </c>
      <c r="D1624" s="294">
        <v>559441</v>
      </c>
      <c r="E1624" s="283" t="s">
        <v>24625</v>
      </c>
      <c r="F1624" s="294" t="s">
        <v>24626</v>
      </c>
      <c r="G1624" s="301">
        <v>221500010442700</v>
      </c>
      <c r="H1624" s="294" t="s">
        <v>24627</v>
      </c>
      <c r="I1624" s="294"/>
      <c r="J1624" s="301"/>
      <c r="K1624" s="294"/>
      <c r="L1624" s="297"/>
      <c r="M1624" s="298"/>
      <c r="N1624" s="298"/>
    </row>
    <row r="1625" spans="1:14">
      <c r="A1625" s="283" t="s">
        <v>24645</v>
      </c>
      <c r="B1625" s="294" t="s">
        <v>27043</v>
      </c>
      <c r="C1625" s="295" t="s">
        <v>563</v>
      </c>
      <c r="D1625" s="294">
        <v>50920</v>
      </c>
      <c r="E1625" s="283" t="s">
        <v>24625</v>
      </c>
      <c r="F1625" s="294" t="s">
        <v>24626</v>
      </c>
      <c r="G1625" s="301">
        <v>221400010442000</v>
      </c>
      <c r="H1625" s="294" t="s">
        <v>24627</v>
      </c>
      <c r="I1625" s="294" t="s">
        <v>24629</v>
      </c>
      <c r="J1625" s="301">
        <v>210000100006807</v>
      </c>
      <c r="K1625" s="294" t="s">
        <v>24627</v>
      </c>
      <c r="L1625" s="297"/>
      <c r="M1625" s="298"/>
      <c r="N1625" s="298"/>
    </row>
    <row r="1626" spans="1:14">
      <c r="A1626" s="283" t="s">
        <v>24645</v>
      </c>
      <c r="B1626" s="294" t="s">
        <v>27044</v>
      </c>
      <c r="C1626" s="295" t="s">
        <v>563</v>
      </c>
      <c r="D1626" s="294">
        <v>50683</v>
      </c>
      <c r="E1626" s="283" t="s">
        <v>24625</v>
      </c>
      <c r="F1626" s="294" t="s">
        <v>24626</v>
      </c>
      <c r="G1626" s="301">
        <v>221400010441816</v>
      </c>
      <c r="H1626" s="294" t="s">
        <v>24627</v>
      </c>
      <c r="I1626" s="294" t="s">
        <v>24629</v>
      </c>
      <c r="J1626" s="301">
        <v>210000100006807</v>
      </c>
      <c r="K1626" s="294" t="s">
        <v>24627</v>
      </c>
      <c r="L1626" s="297"/>
      <c r="M1626" s="298"/>
      <c r="N1626" s="298"/>
    </row>
    <row r="1627" spans="1:14">
      <c r="A1627" s="283" t="s">
        <v>24649</v>
      </c>
      <c r="B1627" s="294" t="s">
        <v>27045</v>
      </c>
      <c r="C1627" s="295" t="s">
        <v>613</v>
      </c>
      <c r="D1627" s="294">
        <v>153372</v>
      </c>
      <c r="E1627" s="283" t="s">
        <v>24625</v>
      </c>
      <c r="F1627" s="294" t="s">
        <v>24626</v>
      </c>
      <c r="G1627" s="301">
        <v>221500010426586</v>
      </c>
      <c r="H1627" s="294" t="s">
        <v>24627</v>
      </c>
      <c r="I1627" s="294" t="s">
        <v>24629</v>
      </c>
      <c r="J1627" s="301">
        <v>210000100007072</v>
      </c>
      <c r="K1627" s="294" t="s">
        <v>24627</v>
      </c>
      <c r="L1627" s="297"/>
      <c r="M1627" s="298"/>
      <c r="N1627" s="298"/>
    </row>
    <row r="1628" spans="1:14">
      <c r="A1628" s="283" t="s">
        <v>24649</v>
      </c>
      <c r="B1628" s="294" t="s">
        <v>27046</v>
      </c>
      <c r="C1628" s="295" t="s">
        <v>613</v>
      </c>
      <c r="D1628" s="294">
        <v>153213</v>
      </c>
      <c r="E1628" s="283" t="s">
        <v>24625</v>
      </c>
      <c r="F1628" s="294" t="s">
        <v>24626</v>
      </c>
      <c r="G1628" s="301">
        <v>221500010426588</v>
      </c>
      <c r="H1628" s="294" t="s">
        <v>24627</v>
      </c>
      <c r="I1628" s="294" t="s">
        <v>24629</v>
      </c>
      <c r="J1628" s="301">
        <v>210000100007072</v>
      </c>
      <c r="K1628" s="294" t="s">
        <v>24627</v>
      </c>
      <c r="L1628" s="297"/>
      <c r="M1628" s="298"/>
      <c r="N1628" s="298"/>
    </row>
    <row r="1629" spans="1:14">
      <c r="A1629" s="283" t="s">
        <v>24649</v>
      </c>
      <c r="B1629" s="294" t="s">
        <v>27047</v>
      </c>
      <c r="C1629" s="295" t="s">
        <v>581</v>
      </c>
      <c r="D1629" s="294" t="s">
        <v>24650</v>
      </c>
      <c r="E1629" s="283" t="s">
        <v>24625</v>
      </c>
      <c r="F1629" s="294" t="s">
        <v>24626</v>
      </c>
      <c r="G1629" s="301">
        <v>221500010426592</v>
      </c>
      <c r="H1629" s="294" t="s">
        <v>24627</v>
      </c>
      <c r="I1629" s="294" t="s">
        <v>24629</v>
      </c>
      <c r="J1629" s="301">
        <v>210000100007072</v>
      </c>
      <c r="K1629" s="294" t="s">
        <v>24627</v>
      </c>
      <c r="L1629" s="297"/>
      <c r="M1629" s="298"/>
      <c r="N1629" s="298"/>
    </row>
    <row r="1630" spans="1:14">
      <c r="A1630" s="283" t="s">
        <v>24649</v>
      </c>
      <c r="B1630" s="294" t="s">
        <v>27048</v>
      </c>
      <c r="C1630" s="295" t="s">
        <v>613</v>
      </c>
      <c r="D1630" s="294">
        <v>153204</v>
      </c>
      <c r="E1630" s="283" t="s">
        <v>24625</v>
      </c>
      <c r="F1630" s="294" t="s">
        <v>24626</v>
      </c>
      <c r="G1630" s="301">
        <v>221500010425579</v>
      </c>
      <c r="H1630" s="294" t="s">
        <v>24627</v>
      </c>
      <c r="I1630" s="294" t="s">
        <v>24629</v>
      </c>
      <c r="J1630" s="301">
        <v>210000100007072</v>
      </c>
      <c r="K1630" s="294" t="s">
        <v>24627</v>
      </c>
      <c r="L1630" s="297"/>
      <c r="M1630" s="298"/>
      <c r="N1630" s="298"/>
    </row>
    <row r="1631" spans="1:14">
      <c r="A1631" s="283" t="s">
        <v>24649</v>
      </c>
      <c r="B1631" s="294" t="s">
        <v>27049</v>
      </c>
      <c r="C1631" s="295" t="s">
        <v>613</v>
      </c>
      <c r="D1631" s="294">
        <v>165076</v>
      </c>
      <c r="E1631" s="283" t="s">
        <v>24625</v>
      </c>
      <c r="F1631" s="294" t="s">
        <v>24626</v>
      </c>
      <c r="G1631" s="301">
        <v>221500010425578</v>
      </c>
      <c r="H1631" s="294" t="s">
        <v>24627</v>
      </c>
      <c r="I1631" s="294" t="s">
        <v>24629</v>
      </c>
      <c r="J1631" s="301">
        <v>210000100007472</v>
      </c>
      <c r="K1631" s="294" t="s">
        <v>24627</v>
      </c>
      <c r="L1631" s="297"/>
      <c r="M1631" s="298"/>
      <c r="N1631" s="298"/>
    </row>
    <row r="1632" spans="1:14">
      <c r="A1632" s="283" t="s">
        <v>24649</v>
      </c>
      <c r="B1632" s="294" t="s">
        <v>27050</v>
      </c>
      <c r="C1632" s="295" t="s">
        <v>613</v>
      </c>
      <c r="D1632" s="294">
        <v>152827</v>
      </c>
      <c r="E1632" s="283" t="s">
        <v>24625</v>
      </c>
      <c r="F1632" s="294" t="s">
        <v>24626</v>
      </c>
      <c r="G1632" s="301">
        <v>221500010426587</v>
      </c>
      <c r="H1632" s="294" t="s">
        <v>24627</v>
      </c>
      <c r="I1632" s="294" t="s">
        <v>24629</v>
      </c>
      <c r="J1632" s="301">
        <v>210000100007472</v>
      </c>
      <c r="K1632" s="294" t="s">
        <v>24627</v>
      </c>
      <c r="L1632" s="297"/>
      <c r="M1632" s="298"/>
      <c r="N1632" s="298"/>
    </row>
    <row r="1633" spans="1:14">
      <c r="A1633" s="283" t="s">
        <v>24649</v>
      </c>
      <c r="B1633" s="294" t="s">
        <v>27051</v>
      </c>
      <c r="C1633" s="295" t="s">
        <v>613</v>
      </c>
      <c r="D1633" s="294">
        <v>152552</v>
      </c>
      <c r="E1633" s="283" t="s">
        <v>24625</v>
      </c>
      <c r="F1633" s="294" t="s">
        <v>24626</v>
      </c>
      <c r="G1633" s="301">
        <v>221500010426594</v>
      </c>
      <c r="H1633" s="294" t="s">
        <v>24627</v>
      </c>
      <c r="I1633" s="294" t="s">
        <v>24629</v>
      </c>
      <c r="J1633" s="301">
        <v>210000100007472</v>
      </c>
      <c r="K1633" s="294" t="s">
        <v>24627</v>
      </c>
      <c r="L1633" s="297"/>
      <c r="M1633" s="298"/>
      <c r="N1633" s="298"/>
    </row>
    <row r="1634" spans="1:14">
      <c r="A1634" s="283" t="s">
        <v>24649</v>
      </c>
      <c r="B1634" s="294" t="s">
        <v>27052</v>
      </c>
      <c r="C1634" s="295" t="s">
        <v>613</v>
      </c>
      <c r="D1634" s="294">
        <v>154174</v>
      </c>
      <c r="E1634" s="283" t="s">
        <v>24625</v>
      </c>
      <c r="F1634" s="294" t="s">
        <v>24626</v>
      </c>
      <c r="G1634" s="301">
        <v>221500010426429</v>
      </c>
      <c r="H1634" s="294" t="s">
        <v>24627</v>
      </c>
      <c r="I1634" s="294" t="s">
        <v>24629</v>
      </c>
      <c r="J1634" s="301">
        <v>210000100007472</v>
      </c>
      <c r="K1634" s="294" t="s">
        <v>24627</v>
      </c>
      <c r="L1634" s="297"/>
      <c r="M1634" s="298"/>
      <c r="N1634" s="298"/>
    </row>
    <row r="1635" spans="1:14">
      <c r="A1635" s="283" t="s">
        <v>24649</v>
      </c>
      <c r="B1635" s="294" t="s">
        <v>27053</v>
      </c>
      <c r="C1635" s="295" t="s">
        <v>581</v>
      </c>
      <c r="D1635" s="294" t="s">
        <v>24651</v>
      </c>
      <c r="E1635" s="283" t="s">
        <v>24625</v>
      </c>
      <c r="F1635" s="294" t="s">
        <v>24626</v>
      </c>
      <c r="G1635" s="301">
        <v>221500010426427</v>
      </c>
      <c r="H1635" s="294" t="s">
        <v>24627</v>
      </c>
      <c r="I1635" s="294" t="s">
        <v>24629</v>
      </c>
      <c r="J1635" s="301">
        <v>210000100007132</v>
      </c>
      <c r="K1635" s="294" t="s">
        <v>24627</v>
      </c>
      <c r="L1635" s="297"/>
      <c r="M1635" s="298"/>
      <c r="N1635" s="298"/>
    </row>
    <row r="1636" spans="1:14">
      <c r="A1636" s="283" t="s">
        <v>24649</v>
      </c>
      <c r="B1636" s="294" t="s">
        <v>27054</v>
      </c>
      <c r="C1636" s="295" t="s">
        <v>581</v>
      </c>
      <c r="D1636" s="294" t="s">
        <v>24652</v>
      </c>
      <c r="E1636" s="283" t="s">
        <v>24625</v>
      </c>
      <c r="F1636" s="294" t="s">
        <v>24626</v>
      </c>
      <c r="G1636" s="301">
        <v>221500010426420</v>
      </c>
      <c r="H1636" s="294" t="s">
        <v>24627</v>
      </c>
      <c r="I1636" s="294" t="s">
        <v>24629</v>
      </c>
      <c r="J1636" s="301">
        <v>210000100007132</v>
      </c>
      <c r="K1636" s="294" t="s">
        <v>24627</v>
      </c>
      <c r="L1636" s="297"/>
      <c r="M1636" s="298"/>
      <c r="N1636" s="298"/>
    </row>
    <row r="1637" spans="1:14">
      <c r="A1637" s="283" t="s">
        <v>24649</v>
      </c>
      <c r="B1637" s="294" t="s">
        <v>27055</v>
      </c>
      <c r="C1637" s="295" t="s">
        <v>581</v>
      </c>
      <c r="D1637" s="294" t="s">
        <v>24653</v>
      </c>
      <c r="E1637" s="283" t="s">
        <v>24625</v>
      </c>
      <c r="F1637" s="294" t="s">
        <v>24626</v>
      </c>
      <c r="G1637" s="301">
        <v>221500010426416</v>
      </c>
      <c r="H1637" s="294" t="s">
        <v>24627</v>
      </c>
      <c r="I1637" s="294" t="s">
        <v>24629</v>
      </c>
      <c r="J1637" s="301">
        <v>210000100007132</v>
      </c>
      <c r="K1637" s="294" t="s">
        <v>24627</v>
      </c>
      <c r="L1637" s="297"/>
      <c r="M1637" s="298"/>
      <c r="N1637" s="298"/>
    </row>
    <row r="1638" spans="1:14">
      <c r="A1638" s="283" t="s">
        <v>24649</v>
      </c>
      <c r="B1638" s="294" t="s">
        <v>27056</v>
      </c>
      <c r="C1638" s="295" t="s">
        <v>581</v>
      </c>
      <c r="D1638" s="294" t="s">
        <v>24654</v>
      </c>
      <c r="E1638" s="283" t="s">
        <v>24625</v>
      </c>
      <c r="F1638" s="294" t="s">
        <v>24626</v>
      </c>
      <c r="G1638" s="301">
        <v>221500010426430</v>
      </c>
      <c r="H1638" s="294" t="s">
        <v>24627</v>
      </c>
      <c r="I1638" s="294" t="s">
        <v>24629</v>
      </c>
      <c r="J1638" s="301">
        <v>210000100007132</v>
      </c>
      <c r="K1638" s="294" t="s">
        <v>24627</v>
      </c>
      <c r="L1638" s="297"/>
      <c r="M1638" s="298"/>
      <c r="N1638" s="298"/>
    </row>
    <row r="1639" spans="1:14">
      <c r="A1639" s="283" t="s">
        <v>24649</v>
      </c>
      <c r="B1639" s="294" t="s">
        <v>27057</v>
      </c>
      <c r="C1639" s="295" t="s">
        <v>581</v>
      </c>
      <c r="D1639" s="294" t="s">
        <v>24655</v>
      </c>
      <c r="E1639" s="283" t="s">
        <v>24625</v>
      </c>
      <c r="F1639" s="294" t="s">
        <v>24626</v>
      </c>
      <c r="G1639" s="301">
        <v>221500010426428</v>
      </c>
      <c r="H1639" s="294" t="s">
        <v>24627</v>
      </c>
      <c r="I1639" s="294" t="s">
        <v>24629</v>
      </c>
      <c r="J1639" s="301">
        <v>210000100007132</v>
      </c>
      <c r="K1639" s="294" t="s">
        <v>24627</v>
      </c>
      <c r="L1639" s="297"/>
      <c r="M1639" s="298"/>
      <c r="N1639" s="298"/>
    </row>
    <row r="1640" spans="1:14">
      <c r="A1640" s="283" t="s">
        <v>24649</v>
      </c>
      <c r="B1640" s="294" t="s">
        <v>27058</v>
      </c>
      <c r="C1640" s="295" t="s">
        <v>581</v>
      </c>
      <c r="D1640" s="294" t="s">
        <v>24656</v>
      </c>
      <c r="E1640" s="283" t="s">
        <v>24625</v>
      </c>
      <c r="F1640" s="294" t="s">
        <v>24626</v>
      </c>
      <c r="G1640" s="301">
        <v>221500010426426</v>
      </c>
      <c r="H1640" s="294" t="s">
        <v>24627</v>
      </c>
      <c r="I1640" s="294" t="s">
        <v>24629</v>
      </c>
      <c r="J1640" s="301">
        <v>210000100007126</v>
      </c>
      <c r="K1640" s="294" t="s">
        <v>24627</v>
      </c>
      <c r="L1640" s="297"/>
      <c r="M1640" s="298"/>
      <c r="N1640" s="298"/>
    </row>
    <row r="1641" spans="1:14">
      <c r="A1641" s="283" t="s">
        <v>24649</v>
      </c>
      <c r="B1641" s="294" t="s">
        <v>27059</v>
      </c>
      <c r="C1641" s="295" t="s">
        <v>581</v>
      </c>
      <c r="D1641" s="294" t="s">
        <v>24657</v>
      </c>
      <c r="E1641" s="283" t="s">
        <v>24625</v>
      </c>
      <c r="F1641" s="294" t="s">
        <v>24626</v>
      </c>
      <c r="G1641" s="301">
        <v>221500010426419</v>
      </c>
      <c r="H1641" s="294" t="s">
        <v>24627</v>
      </c>
      <c r="I1641" s="294" t="s">
        <v>24629</v>
      </c>
      <c r="J1641" s="301">
        <v>210000100007126</v>
      </c>
      <c r="K1641" s="294" t="s">
        <v>24627</v>
      </c>
      <c r="L1641" s="297"/>
      <c r="M1641" s="298"/>
      <c r="N1641" s="298"/>
    </row>
    <row r="1642" spans="1:14">
      <c r="A1642" s="283" t="s">
        <v>24649</v>
      </c>
      <c r="B1642" s="294" t="s">
        <v>27060</v>
      </c>
      <c r="C1642" s="295" t="s">
        <v>581</v>
      </c>
      <c r="D1642" s="294" t="s">
        <v>24658</v>
      </c>
      <c r="E1642" s="283" t="s">
        <v>24625</v>
      </c>
      <c r="F1642" s="294" t="s">
        <v>24626</v>
      </c>
      <c r="G1642" s="301">
        <v>221500010426425</v>
      </c>
      <c r="H1642" s="294" t="s">
        <v>24627</v>
      </c>
      <c r="I1642" s="294" t="s">
        <v>24629</v>
      </c>
      <c r="J1642" s="301">
        <v>210000100007126</v>
      </c>
      <c r="K1642" s="294" t="s">
        <v>24627</v>
      </c>
      <c r="L1642" s="297"/>
      <c r="M1642" s="298"/>
      <c r="N1642" s="298"/>
    </row>
    <row r="1643" spans="1:14">
      <c r="A1643" s="283" t="s">
        <v>24649</v>
      </c>
      <c r="B1643" s="294" t="s">
        <v>27061</v>
      </c>
      <c r="C1643" s="295" t="s">
        <v>581</v>
      </c>
      <c r="D1643" s="294" t="s">
        <v>24659</v>
      </c>
      <c r="E1643" s="283" t="s">
        <v>24625</v>
      </c>
      <c r="F1643" s="294" t="s">
        <v>24626</v>
      </c>
      <c r="G1643" s="301">
        <v>221500010426418</v>
      </c>
      <c r="H1643" s="294" t="s">
        <v>24627</v>
      </c>
      <c r="I1643" s="294" t="s">
        <v>24629</v>
      </c>
      <c r="J1643" s="301">
        <v>210000100007126</v>
      </c>
      <c r="K1643" s="294" t="s">
        <v>24627</v>
      </c>
      <c r="L1643" s="297"/>
      <c r="M1643" s="298"/>
      <c r="N1643" s="298"/>
    </row>
    <row r="1644" spans="1:14">
      <c r="A1644" s="283" t="s">
        <v>24649</v>
      </c>
      <c r="B1644" s="294" t="s">
        <v>27062</v>
      </c>
      <c r="C1644" s="295" t="s">
        <v>581</v>
      </c>
      <c r="D1644" s="294" t="s">
        <v>24660</v>
      </c>
      <c r="E1644" s="283" t="s">
        <v>24625</v>
      </c>
      <c r="F1644" s="294" t="s">
        <v>24626</v>
      </c>
      <c r="G1644" s="301">
        <v>221500010426423</v>
      </c>
      <c r="H1644" s="294" t="s">
        <v>24627</v>
      </c>
      <c r="I1644" s="294" t="s">
        <v>24629</v>
      </c>
      <c r="J1644" s="301">
        <v>210000100007129</v>
      </c>
      <c r="K1644" s="294" t="s">
        <v>24627</v>
      </c>
      <c r="L1644" s="297"/>
      <c r="M1644" s="298"/>
      <c r="N1644" s="298"/>
    </row>
    <row r="1645" spans="1:14">
      <c r="A1645" s="283" t="s">
        <v>24649</v>
      </c>
      <c r="B1645" s="294" t="s">
        <v>27063</v>
      </c>
      <c r="C1645" s="295" t="s">
        <v>581</v>
      </c>
      <c r="D1645" s="294" t="s">
        <v>24661</v>
      </c>
      <c r="E1645" s="283" t="s">
        <v>24625</v>
      </c>
      <c r="F1645" s="294" t="s">
        <v>24626</v>
      </c>
      <c r="G1645" s="301">
        <v>221500010426422</v>
      </c>
      <c r="H1645" s="294" t="s">
        <v>24627</v>
      </c>
      <c r="I1645" s="294" t="s">
        <v>24629</v>
      </c>
      <c r="J1645" s="301">
        <v>210000100007129</v>
      </c>
      <c r="K1645" s="294" t="s">
        <v>24627</v>
      </c>
      <c r="L1645" s="297"/>
      <c r="M1645" s="298"/>
      <c r="N1645" s="298"/>
    </row>
    <row r="1646" spans="1:14">
      <c r="A1646" s="283" t="s">
        <v>24649</v>
      </c>
      <c r="B1646" s="294" t="s">
        <v>27064</v>
      </c>
      <c r="C1646" s="295" t="s">
        <v>581</v>
      </c>
      <c r="D1646" s="294" t="s">
        <v>24662</v>
      </c>
      <c r="E1646" s="283" t="s">
        <v>24625</v>
      </c>
      <c r="F1646" s="294" t="s">
        <v>24626</v>
      </c>
      <c r="G1646" s="301">
        <v>221500010426432</v>
      </c>
      <c r="H1646" s="294" t="s">
        <v>24627</v>
      </c>
      <c r="I1646" s="294" t="s">
        <v>24629</v>
      </c>
      <c r="J1646" s="301">
        <v>210000100007129</v>
      </c>
      <c r="K1646" s="294" t="s">
        <v>24627</v>
      </c>
      <c r="L1646" s="297"/>
      <c r="M1646" s="298"/>
      <c r="N1646" s="298"/>
    </row>
    <row r="1647" spans="1:14">
      <c r="A1647" s="283" t="s">
        <v>24649</v>
      </c>
      <c r="B1647" s="294" t="s">
        <v>27065</v>
      </c>
      <c r="C1647" s="295" t="s">
        <v>581</v>
      </c>
      <c r="D1647" s="294" t="s">
        <v>24663</v>
      </c>
      <c r="E1647" s="283" t="s">
        <v>24625</v>
      </c>
      <c r="F1647" s="294" t="s">
        <v>24626</v>
      </c>
      <c r="G1647" s="301">
        <v>221500010426421</v>
      </c>
      <c r="H1647" s="294" t="s">
        <v>24627</v>
      </c>
      <c r="I1647" s="294" t="s">
        <v>24629</v>
      </c>
      <c r="J1647" s="301">
        <v>210000100007129</v>
      </c>
      <c r="K1647" s="294" t="s">
        <v>24627</v>
      </c>
      <c r="L1647" s="297"/>
      <c r="M1647" s="298"/>
      <c r="N1647" s="298"/>
    </row>
    <row r="1648" spans="1:14">
      <c r="A1648" s="283" t="s">
        <v>24649</v>
      </c>
      <c r="B1648" s="294" t="s">
        <v>27066</v>
      </c>
      <c r="C1648" s="295" t="s">
        <v>581</v>
      </c>
      <c r="D1648" s="294" t="s">
        <v>24664</v>
      </c>
      <c r="E1648" s="283" t="s">
        <v>24625</v>
      </c>
      <c r="F1648" s="294" t="s">
        <v>24626</v>
      </c>
      <c r="G1648" s="301">
        <v>221500010426424</v>
      </c>
      <c r="H1648" s="294" t="s">
        <v>24627</v>
      </c>
      <c r="I1648" s="294" t="s">
        <v>24629</v>
      </c>
      <c r="J1648" s="301">
        <v>210000100007129</v>
      </c>
      <c r="K1648" s="294" t="s">
        <v>24627</v>
      </c>
      <c r="L1648" s="297"/>
      <c r="M1648" s="298"/>
      <c r="N1648" s="298"/>
    </row>
    <row r="1649" spans="1:14">
      <c r="A1649" s="283" t="s">
        <v>24649</v>
      </c>
      <c r="B1649" s="294" t="s">
        <v>27067</v>
      </c>
      <c r="C1649" s="295" t="s">
        <v>581</v>
      </c>
      <c r="D1649" s="294" t="s">
        <v>24665</v>
      </c>
      <c r="E1649" s="283" t="s">
        <v>24625</v>
      </c>
      <c r="F1649" s="294" t="s">
        <v>24626</v>
      </c>
      <c r="G1649" s="301">
        <v>221500010426417</v>
      </c>
      <c r="H1649" s="294" t="s">
        <v>24627</v>
      </c>
      <c r="I1649" s="294" t="s">
        <v>24629</v>
      </c>
      <c r="J1649" s="301">
        <v>210000100007129</v>
      </c>
      <c r="K1649" s="294" t="s">
        <v>24627</v>
      </c>
      <c r="L1649" s="297"/>
      <c r="M1649" s="298"/>
      <c r="N1649" s="298"/>
    </row>
    <row r="1650" spans="1:14">
      <c r="A1650" s="283" t="s">
        <v>24649</v>
      </c>
      <c r="B1650" s="294" t="s">
        <v>27068</v>
      </c>
      <c r="C1650" s="295" t="s">
        <v>581</v>
      </c>
      <c r="D1650" s="294" t="s">
        <v>620</v>
      </c>
      <c r="E1650" s="283" t="s">
        <v>24625</v>
      </c>
      <c r="F1650" s="294" t="s">
        <v>24626</v>
      </c>
      <c r="G1650" s="301">
        <v>221500010426415</v>
      </c>
      <c r="H1650" s="294" t="s">
        <v>24627</v>
      </c>
      <c r="I1650" s="294" t="s">
        <v>24629</v>
      </c>
      <c r="J1650" s="301">
        <v>210000100007129</v>
      </c>
      <c r="K1650" s="294" t="s">
        <v>24627</v>
      </c>
      <c r="L1650" s="297"/>
      <c r="M1650" s="298"/>
      <c r="N1650" s="298"/>
    </row>
    <row r="1651" spans="1:14">
      <c r="A1651" s="283" t="s">
        <v>24649</v>
      </c>
      <c r="B1651" s="294" t="s">
        <v>27069</v>
      </c>
      <c r="C1651" s="295" t="s">
        <v>581</v>
      </c>
      <c r="D1651" s="294" t="s">
        <v>24666</v>
      </c>
      <c r="E1651" s="283" t="s">
        <v>24625</v>
      </c>
      <c r="F1651" s="294" t="s">
        <v>24626</v>
      </c>
      <c r="G1651" s="301">
        <v>221500010426431</v>
      </c>
      <c r="H1651" s="294" t="s">
        <v>24627</v>
      </c>
      <c r="I1651" s="294" t="s">
        <v>24629</v>
      </c>
      <c r="J1651" s="301">
        <v>210000100007129</v>
      </c>
      <c r="K1651" s="294" t="s">
        <v>24627</v>
      </c>
      <c r="L1651" s="297"/>
      <c r="M1651" s="298"/>
      <c r="N1651" s="298"/>
    </row>
    <row r="1652" spans="1:14">
      <c r="A1652" s="283" t="s">
        <v>24649</v>
      </c>
      <c r="B1652" s="294" t="s">
        <v>27070</v>
      </c>
      <c r="C1652" s="295" t="s">
        <v>581</v>
      </c>
      <c r="D1652" s="294" t="s">
        <v>24667</v>
      </c>
      <c r="E1652" s="283" t="s">
        <v>24625</v>
      </c>
      <c r="F1652" s="294" t="s">
        <v>24626</v>
      </c>
      <c r="G1652" s="301">
        <v>221500010426413</v>
      </c>
      <c r="H1652" s="294" t="s">
        <v>24627</v>
      </c>
      <c r="I1652" s="294" t="s">
        <v>24629</v>
      </c>
      <c r="J1652" s="301">
        <v>210000100006811</v>
      </c>
      <c r="K1652" s="294" t="s">
        <v>24627</v>
      </c>
      <c r="L1652" s="297"/>
      <c r="M1652" s="298"/>
      <c r="N1652" s="298"/>
    </row>
    <row r="1653" spans="1:14">
      <c r="A1653" s="283" t="s">
        <v>24649</v>
      </c>
      <c r="B1653" s="294" t="s">
        <v>27071</v>
      </c>
      <c r="C1653" s="295" t="s">
        <v>468</v>
      </c>
      <c r="D1653" s="294">
        <v>466067</v>
      </c>
      <c r="E1653" s="283" t="s">
        <v>24625</v>
      </c>
      <c r="F1653" s="294" t="s">
        <v>24626</v>
      </c>
      <c r="G1653" s="301">
        <v>221500010426411</v>
      </c>
      <c r="H1653" s="294" t="s">
        <v>24627</v>
      </c>
      <c r="I1653" s="294" t="s">
        <v>24629</v>
      </c>
      <c r="J1653" s="301">
        <v>210000100006811</v>
      </c>
      <c r="K1653" s="294" t="s">
        <v>24627</v>
      </c>
      <c r="L1653" s="297"/>
      <c r="M1653" s="298"/>
      <c r="N1653" s="298"/>
    </row>
    <row r="1654" spans="1:14">
      <c r="A1654" s="283" t="s">
        <v>24649</v>
      </c>
      <c r="B1654" s="294" t="s">
        <v>27072</v>
      </c>
      <c r="C1654" s="295" t="s">
        <v>581</v>
      </c>
      <c r="D1654" s="294" t="s">
        <v>24668</v>
      </c>
      <c r="E1654" s="283" t="s">
        <v>24625</v>
      </c>
      <c r="F1654" s="294" t="s">
        <v>24626</v>
      </c>
      <c r="G1654" s="301">
        <v>221500010426409</v>
      </c>
      <c r="H1654" s="294" t="s">
        <v>24627</v>
      </c>
      <c r="I1654" s="294" t="s">
        <v>24629</v>
      </c>
      <c r="J1654" s="301">
        <v>210000100006829</v>
      </c>
      <c r="K1654" s="294" t="s">
        <v>24627</v>
      </c>
      <c r="L1654" s="297"/>
      <c r="M1654" s="298"/>
      <c r="N1654" s="298"/>
    </row>
    <row r="1655" spans="1:14">
      <c r="A1655" s="283" t="s">
        <v>24649</v>
      </c>
      <c r="B1655" s="294" t="s">
        <v>27073</v>
      </c>
      <c r="C1655" s="295" t="s">
        <v>468</v>
      </c>
      <c r="D1655" s="294">
        <v>445436</v>
      </c>
      <c r="E1655" s="283" t="s">
        <v>24625</v>
      </c>
      <c r="F1655" s="294" t="s">
        <v>24626</v>
      </c>
      <c r="G1655" s="301">
        <v>221500010426860</v>
      </c>
      <c r="H1655" s="294" t="s">
        <v>24627</v>
      </c>
      <c r="I1655" s="294" t="s">
        <v>24629</v>
      </c>
      <c r="J1655" s="301">
        <v>210000100007098</v>
      </c>
      <c r="K1655" s="294" t="s">
        <v>24627</v>
      </c>
      <c r="L1655" s="297"/>
      <c r="M1655" s="298"/>
      <c r="N1655" s="298"/>
    </row>
    <row r="1656" spans="1:14">
      <c r="A1656" s="283" t="s">
        <v>24649</v>
      </c>
      <c r="B1656" s="294" t="s">
        <v>27074</v>
      </c>
      <c r="C1656" s="295" t="s">
        <v>468</v>
      </c>
      <c r="D1656" s="294">
        <v>325032</v>
      </c>
      <c r="E1656" s="283" t="s">
        <v>24625</v>
      </c>
      <c r="F1656" s="294" t="s">
        <v>24626</v>
      </c>
      <c r="G1656" s="301">
        <v>221500010426861</v>
      </c>
      <c r="H1656" s="294" t="s">
        <v>24627</v>
      </c>
      <c r="I1656" s="294" t="s">
        <v>24629</v>
      </c>
      <c r="J1656" s="301">
        <v>210000100007098</v>
      </c>
      <c r="K1656" s="294" t="s">
        <v>24627</v>
      </c>
      <c r="L1656" s="297"/>
      <c r="M1656" s="298"/>
      <c r="N1656" s="298"/>
    </row>
    <row r="1657" spans="1:14">
      <c r="A1657" s="283" t="s">
        <v>24649</v>
      </c>
      <c r="B1657" s="294" t="s">
        <v>27075</v>
      </c>
      <c r="C1657" s="295" t="s">
        <v>466</v>
      </c>
      <c r="D1657" s="294">
        <v>65163364</v>
      </c>
      <c r="E1657" s="283" t="s">
        <v>24625</v>
      </c>
      <c r="F1657" s="294" t="s">
        <v>24626</v>
      </c>
      <c r="G1657" s="301">
        <v>221500010426504</v>
      </c>
      <c r="H1657" s="294" t="s">
        <v>24627</v>
      </c>
      <c r="I1657" s="294"/>
      <c r="J1657" s="301"/>
      <c r="K1657" s="294"/>
      <c r="L1657" s="297"/>
      <c r="M1657" s="298"/>
      <c r="N1657" s="298"/>
    </row>
    <row r="1658" spans="1:14">
      <c r="A1658" s="283" t="s">
        <v>24649</v>
      </c>
      <c r="B1658" s="294" t="s">
        <v>27076</v>
      </c>
      <c r="C1658" s="295" t="s">
        <v>468</v>
      </c>
      <c r="D1658" s="294">
        <v>443467</v>
      </c>
      <c r="E1658" s="283" t="s">
        <v>24625</v>
      </c>
      <c r="F1658" s="294" t="s">
        <v>24626</v>
      </c>
      <c r="G1658" s="301">
        <v>221500010426499</v>
      </c>
      <c r="H1658" s="294" t="s">
        <v>24627</v>
      </c>
      <c r="I1658" s="294" t="s">
        <v>24629</v>
      </c>
      <c r="J1658" s="301">
        <v>221100200009172</v>
      </c>
      <c r="K1658" s="294" t="s">
        <v>24627</v>
      </c>
      <c r="L1658" s="297"/>
      <c r="M1658" s="298"/>
      <c r="N1658" s="298"/>
    </row>
    <row r="1659" spans="1:14">
      <c r="A1659" s="283" t="s">
        <v>24649</v>
      </c>
      <c r="B1659" s="294" t="s">
        <v>27077</v>
      </c>
      <c r="C1659" s="295" t="s">
        <v>468</v>
      </c>
      <c r="D1659" s="294">
        <v>663206</v>
      </c>
      <c r="E1659" s="283" t="s">
        <v>24625</v>
      </c>
      <c r="F1659" s="294" t="s">
        <v>24626</v>
      </c>
      <c r="G1659" s="301">
        <v>221500010426493</v>
      </c>
      <c r="H1659" s="294" t="s">
        <v>24627</v>
      </c>
      <c r="I1659" s="294" t="s">
        <v>24629</v>
      </c>
      <c r="J1659" s="301">
        <v>210000100007101</v>
      </c>
      <c r="K1659" s="294" t="s">
        <v>24627</v>
      </c>
      <c r="L1659" s="297"/>
      <c r="M1659" s="298"/>
      <c r="N1659" s="298"/>
    </row>
    <row r="1660" spans="1:14">
      <c r="A1660" s="283" t="s">
        <v>24649</v>
      </c>
      <c r="B1660" s="294" t="s">
        <v>27078</v>
      </c>
      <c r="C1660" s="295" t="s">
        <v>468</v>
      </c>
      <c r="D1660" s="294">
        <v>466053</v>
      </c>
      <c r="E1660" s="283" t="s">
        <v>24625</v>
      </c>
      <c r="F1660" s="294" t="s">
        <v>24626</v>
      </c>
      <c r="G1660" s="301">
        <v>221500010426498</v>
      </c>
      <c r="H1660" s="294" t="s">
        <v>24627</v>
      </c>
      <c r="I1660" s="294" t="s">
        <v>24629</v>
      </c>
      <c r="J1660" s="301">
        <v>210000100007101</v>
      </c>
      <c r="K1660" s="294" t="s">
        <v>24627</v>
      </c>
      <c r="L1660" s="297"/>
      <c r="M1660" s="298"/>
      <c r="N1660" s="298"/>
    </row>
    <row r="1661" spans="1:14">
      <c r="A1661" s="283" t="s">
        <v>24649</v>
      </c>
      <c r="B1661" s="294" t="s">
        <v>27079</v>
      </c>
      <c r="C1661" s="295" t="s">
        <v>468</v>
      </c>
      <c r="D1661" s="294">
        <v>531281</v>
      </c>
      <c r="E1661" s="283" t="s">
        <v>24625</v>
      </c>
      <c r="F1661" s="294" t="s">
        <v>24626</v>
      </c>
      <c r="G1661" s="301">
        <v>221500010426497</v>
      </c>
      <c r="H1661" s="294" t="s">
        <v>24627</v>
      </c>
      <c r="I1661" s="294" t="s">
        <v>24629</v>
      </c>
      <c r="J1661" s="301">
        <v>210000100007101</v>
      </c>
      <c r="K1661" s="294" t="s">
        <v>24627</v>
      </c>
      <c r="L1661" s="297"/>
      <c r="M1661" s="298"/>
      <c r="N1661" s="298"/>
    </row>
    <row r="1662" spans="1:14">
      <c r="A1662" s="283" t="s">
        <v>24649</v>
      </c>
      <c r="B1662" s="294" t="s">
        <v>27080</v>
      </c>
      <c r="C1662" s="295" t="s">
        <v>468</v>
      </c>
      <c r="D1662" s="294">
        <v>530810</v>
      </c>
      <c r="E1662" s="283" t="s">
        <v>24625</v>
      </c>
      <c r="F1662" s="294" t="s">
        <v>24626</v>
      </c>
      <c r="G1662" s="301">
        <v>221500010426495</v>
      </c>
      <c r="H1662" s="294" t="s">
        <v>24627</v>
      </c>
      <c r="I1662" s="294" t="s">
        <v>24629</v>
      </c>
      <c r="J1662" s="301">
        <v>210000100007100</v>
      </c>
      <c r="K1662" s="294" t="s">
        <v>24627</v>
      </c>
      <c r="L1662" s="297"/>
      <c r="M1662" s="298"/>
      <c r="N1662" s="298"/>
    </row>
    <row r="1663" spans="1:14">
      <c r="A1663" s="283" t="s">
        <v>24649</v>
      </c>
      <c r="B1663" s="294" t="s">
        <v>27081</v>
      </c>
      <c r="C1663" s="295" t="s">
        <v>581</v>
      </c>
      <c r="D1663" s="294" t="s">
        <v>24669</v>
      </c>
      <c r="E1663" s="283" t="s">
        <v>24625</v>
      </c>
      <c r="F1663" s="294" t="s">
        <v>24626</v>
      </c>
      <c r="G1663" s="301">
        <v>221500010426500</v>
      </c>
      <c r="H1663" s="294" t="s">
        <v>24627</v>
      </c>
      <c r="I1663" s="294" t="s">
        <v>24629</v>
      </c>
      <c r="J1663" s="301">
        <v>210000100007140</v>
      </c>
      <c r="K1663" s="294" t="s">
        <v>24627</v>
      </c>
      <c r="L1663" s="297"/>
      <c r="M1663" s="298"/>
      <c r="N1663" s="298"/>
    </row>
    <row r="1664" spans="1:14">
      <c r="A1664" s="283" t="s">
        <v>24649</v>
      </c>
      <c r="B1664" s="294" t="s">
        <v>27082</v>
      </c>
      <c r="C1664" s="295" t="s">
        <v>581</v>
      </c>
      <c r="D1664" s="294" t="s">
        <v>24670</v>
      </c>
      <c r="E1664" s="283" t="s">
        <v>24625</v>
      </c>
      <c r="F1664" s="294" t="s">
        <v>24626</v>
      </c>
      <c r="G1664" s="301">
        <v>221500010426414</v>
      </c>
      <c r="H1664" s="294" t="s">
        <v>24627</v>
      </c>
      <c r="I1664" s="294" t="s">
        <v>24629</v>
      </c>
      <c r="J1664" s="301">
        <v>210000100007140</v>
      </c>
      <c r="K1664" s="294" t="s">
        <v>24627</v>
      </c>
      <c r="L1664" s="297"/>
      <c r="M1664" s="298"/>
      <c r="N1664" s="298"/>
    </row>
    <row r="1665" spans="1:14">
      <c r="A1665" s="283" t="s">
        <v>24649</v>
      </c>
      <c r="B1665" s="294" t="s">
        <v>27083</v>
      </c>
      <c r="C1665" s="295" t="s">
        <v>466</v>
      </c>
      <c r="D1665" s="294">
        <v>45058</v>
      </c>
      <c r="E1665" s="283" t="s">
        <v>24625</v>
      </c>
      <c r="F1665" s="294" t="s">
        <v>24626</v>
      </c>
      <c r="G1665" s="301">
        <v>221500010426412</v>
      </c>
      <c r="H1665" s="294" t="s">
        <v>24627</v>
      </c>
      <c r="I1665" s="294" t="s">
        <v>24629</v>
      </c>
      <c r="J1665" s="301">
        <v>210000100007140</v>
      </c>
      <c r="K1665" s="294" t="s">
        <v>24627</v>
      </c>
      <c r="L1665" s="297"/>
      <c r="M1665" s="298"/>
      <c r="N1665" s="298"/>
    </row>
    <row r="1666" spans="1:14">
      <c r="A1666" s="283" t="s">
        <v>24649</v>
      </c>
      <c r="B1666" s="294" t="s">
        <v>27084</v>
      </c>
      <c r="C1666" s="295" t="s">
        <v>466</v>
      </c>
      <c r="D1666" s="294">
        <v>55274</v>
      </c>
      <c r="E1666" s="283" t="s">
        <v>24625</v>
      </c>
      <c r="F1666" s="294" t="s">
        <v>24626</v>
      </c>
      <c r="G1666" s="301">
        <v>221500010426410</v>
      </c>
      <c r="H1666" s="294" t="s">
        <v>24627</v>
      </c>
      <c r="I1666" s="294" t="s">
        <v>24629</v>
      </c>
      <c r="J1666" s="301">
        <v>210000100007140</v>
      </c>
      <c r="K1666" s="294" t="s">
        <v>24627</v>
      </c>
      <c r="L1666" s="297"/>
      <c r="M1666" s="298"/>
      <c r="N1666" s="298"/>
    </row>
    <row r="1667" spans="1:14">
      <c r="A1667" s="283" t="s">
        <v>24649</v>
      </c>
      <c r="B1667" s="294" t="s">
        <v>27085</v>
      </c>
      <c r="C1667" s="295" t="s">
        <v>466</v>
      </c>
      <c r="D1667" s="294">
        <v>57596</v>
      </c>
      <c r="E1667" s="283" t="s">
        <v>24625</v>
      </c>
      <c r="F1667" s="294" t="s">
        <v>24626</v>
      </c>
      <c r="G1667" s="301">
        <v>221500010426483</v>
      </c>
      <c r="H1667" s="294" t="s">
        <v>24627</v>
      </c>
      <c r="I1667" s="294" t="s">
        <v>24629</v>
      </c>
      <c r="J1667" s="301">
        <v>210000100007140</v>
      </c>
      <c r="K1667" s="294" t="s">
        <v>24627</v>
      </c>
      <c r="L1667" s="297"/>
      <c r="M1667" s="298"/>
      <c r="N1667" s="298"/>
    </row>
    <row r="1668" spans="1:14">
      <c r="A1668" s="283" t="s">
        <v>24649</v>
      </c>
      <c r="B1668" s="294" t="s">
        <v>27086</v>
      </c>
      <c r="C1668" s="295" t="s">
        <v>466</v>
      </c>
      <c r="D1668" s="294">
        <v>40024613</v>
      </c>
      <c r="E1668" s="283" t="s">
        <v>24625</v>
      </c>
      <c r="F1668" s="294" t="s">
        <v>24626</v>
      </c>
      <c r="G1668" s="301">
        <v>221500010426593</v>
      </c>
      <c r="H1668" s="294" t="s">
        <v>24627</v>
      </c>
      <c r="I1668" s="294" t="s">
        <v>24629</v>
      </c>
      <c r="J1668" s="301">
        <v>221100200009168</v>
      </c>
      <c r="K1668" s="294" t="s">
        <v>24627</v>
      </c>
      <c r="L1668" s="297"/>
      <c r="M1668" s="298"/>
      <c r="N1668" s="298"/>
    </row>
    <row r="1669" spans="1:14">
      <c r="A1669" s="283" t="s">
        <v>24649</v>
      </c>
      <c r="B1669" s="294" t="s">
        <v>27087</v>
      </c>
      <c r="C1669" s="295" t="s">
        <v>466</v>
      </c>
      <c r="D1669" s="294" t="s">
        <v>24671</v>
      </c>
      <c r="E1669" s="283" t="s">
        <v>24625</v>
      </c>
      <c r="F1669" s="294" t="s">
        <v>24626</v>
      </c>
      <c r="G1669" s="301">
        <v>221500010426579</v>
      </c>
      <c r="H1669" s="294" t="s">
        <v>24627</v>
      </c>
      <c r="I1669" s="294" t="s">
        <v>24629</v>
      </c>
      <c r="J1669" s="301">
        <v>221100200009168</v>
      </c>
      <c r="K1669" s="294" t="s">
        <v>24627</v>
      </c>
      <c r="L1669" s="297"/>
      <c r="M1669" s="298"/>
      <c r="N1669" s="298"/>
    </row>
    <row r="1670" spans="1:14">
      <c r="A1670" s="283" t="s">
        <v>24649</v>
      </c>
      <c r="B1670" s="294" t="s">
        <v>27088</v>
      </c>
      <c r="C1670" s="295" t="s">
        <v>466</v>
      </c>
      <c r="D1670" s="294">
        <v>40111110</v>
      </c>
      <c r="E1670" s="283" t="s">
        <v>24625</v>
      </c>
      <c r="F1670" s="294" t="s">
        <v>24626</v>
      </c>
      <c r="G1670" s="301">
        <v>221500010426486</v>
      </c>
      <c r="H1670" s="294" t="s">
        <v>24627</v>
      </c>
      <c r="I1670" s="294" t="s">
        <v>24629</v>
      </c>
      <c r="J1670" s="301">
        <v>221100200009168</v>
      </c>
      <c r="K1670" s="294" t="s">
        <v>24627</v>
      </c>
      <c r="L1670" s="297"/>
      <c r="M1670" s="298"/>
      <c r="N1670" s="298"/>
    </row>
    <row r="1671" spans="1:14">
      <c r="A1671" s="283" t="s">
        <v>24649</v>
      </c>
      <c r="B1671" s="294" t="s">
        <v>27089</v>
      </c>
      <c r="C1671" s="295" t="s">
        <v>581</v>
      </c>
      <c r="D1671" s="294" t="s">
        <v>24672</v>
      </c>
      <c r="E1671" s="283" t="s">
        <v>24625</v>
      </c>
      <c r="F1671" s="294" t="s">
        <v>24626</v>
      </c>
      <c r="G1671" s="301">
        <v>221500010426485</v>
      </c>
      <c r="H1671" s="294" t="s">
        <v>24627</v>
      </c>
      <c r="I1671" s="294" t="s">
        <v>24629</v>
      </c>
      <c r="J1671" s="301">
        <v>221100200009168</v>
      </c>
      <c r="K1671" s="294" t="s">
        <v>24627</v>
      </c>
      <c r="L1671" s="297"/>
      <c r="M1671" s="298"/>
      <c r="N1671" s="298"/>
    </row>
    <row r="1672" spans="1:14">
      <c r="A1672" s="283" t="s">
        <v>24649</v>
      </c>
      <c r="B1672" s="294" t="s">
        <v>27090</v>
      </c>
      <c r="C1672" s="295" t="s">
        <v>581</v>
      </c>
      <c r="D1672" s="294" t="s">
        <v>24673</v>
      </c>
      <c r="E1672" s="283" t="s">
        <v>24625</v>
      </c>
      <c r="F1672" s="294" t="s">
        <v>24626</v>
      </c>
      <c r="G1672" s="301">
        <v>221500010426484</v>
      </c>
      <c r="H1672" s="294" t="s">
        <v>24627</v>
      </c>
      <c r="I1672" s="294" t="s">
        <v>24629</v>
      </c>
      <c r="J1672" s="301">
        <v>221100200009168</v>
      </c>
      <c r="K1672" s="294" t="s">
        <v>24627</v>
      </c>
      <c r="L1672" s="297"/>
      <c r="M1672" s="298"/>
      <c r="N1672" s="298"/>
    </row>
    <row r="1673" spans="1:14">
      <c r="A1673" s="283" t="s">
        <v>24649</v>
      </c>
      <c r="B1673" s="294" t="s">
        <v>27091</v>
      </c>
      <c r="C1673" s="295" t="s">
        <v>581</v>
      </c>
      <c r="D1673" s="294" t="s">
        <v>24674</v>
      </c>
      <c r="E1673" s="283" t="s">
        <v>24625</v>
      </c>
      <c r="F1673" s="294" t="s">
        <v>24626</v>
      </c>
      <c r="G1673" s="301">
        <v>221500010426490</v>
      </c>
      <c r="H1673" s="294" t="s">
        <v>24627</v>
      </c>
      <c r="I1673" s="294" t="s">
        <v>24629</v>
      </c>
      <c r="J1673" s="301">
        <v>221100200009168</v>
      </c>
      <c r="K1673" s="294" t="s">
        <v>24627</v>
      </c>
      <c r="L1673" s="297"/>
      <c r="M1673" s="298"/>
      <c r="N1673" s="298"/>
    </row>
    <row r="1674" spans="1:14">
      <c r="A1674" s="283" t="s">
        <v>24649</v>
      </c>
      <c r="B1674" s="294" t="s">
        <v>27092</v>
      </c>
      <c r="C1674" s="295" t="s">
        <v>466</v>
      </c>
      <c r="D1674" s="294" t="s">
        <v>24675</v>
      </c>
      <c r="E1674" s="283" t="s">
        <v>24625</v>
      </c>
      <c r="F1674" s="294" t="s">
        <v>24626</v>
      </c>
      <c r="G1674" s="301">
        <v>221500010426503</v>
      </c>
      <c r="H1674" s="294" t="s">
        <v>24627</v>
      </c>
      <c r="I1674" s="294" t="s">
        <v>24629</v>
      </c>
      <c r="J1674" s="301">
        <v>210000100007146</v>
      </c>
      <c r="K1674" s="294" t="s">
        <v>24627</v>
      </c>
      <c r="L1674" s="297"/>
      <c r="M1674" s="298"/>
      <c r="N1674" s="298"/>
    </row>
    <row r="1675" spans="1:14">
      <c r="A1675" s="283" t="s">
        <v>24649</v>
      </c>
      <c r="B1675" s="294" t="s">
        <v>27093</v>
      </c>
      <c r="C1675" s="295" t="s">
        <v>466</v>
      </c>
      <c r="D1675" s="294" t="s">
        <v>24676</v>
      </c>
      <c r="E1675" s="283" t="s">
        <v>24625</v>
      </c>
      <c r="F1675" s="294" t="s">
        <v>24626</v>
      </c>
      <c r="G1675" s="301">
        <v>221500010426482</v>
      </c>
      <c r="H1675" s="294" t="s">
        <v>24627</v>
      </c>
      <c r="I1675" s="294" t="s">
        <v>24629</v>
      </c>
      <c r="J1675" s="301">
        <v>210000100007146</v>
      </c>
      <c r="K1675" s="294" t="s">
        <v>24627</v>
      </c>
      <c r="L1675" s="297"/>
      <c r="M1675" s="298"/>
      <c r="N1675" s="298"/>
    </row>
    <row r="1676" spans="1:14">
      <c r="A1676" s="283" t="s">
        <v>24649</v>
      </c>
      <c r="B1676" s="294" t="s">
        <v>27094</v>
      </c>
      <c r="C1676" s="295" t="s">
        <v>613</v>
      </c>
      <c r="D1676" s="294">
        <v>153375</v>
      </c>
      <c r="E1676" s="283" t="s">
        <v>24625</v>
      </c>
      <c r="F1676" s="294" t="s">
        <v>24626</v>
      </c>
      <c r="G1676" s="301">
        <v>221500010426502</v>
      </c>
      <c r="H1676" s="294" t="s">
        <v>24627</v>
      </c>
      <c r="I1676" s="294" t="s">
        <v>24629</v>
      </c>
      <c r="J1676" s="301">
        <v>210000100007146</v>
      </c>
      <c r="K1676" s="294" t="s">
        <v>24627</v>
      </c>
      <c r="L1676" s="297"/>
      <c r="M1676" s="298"/>
      <c r="N1676" s="298"/>
    </row>
    <row r="1677" spans="1:14">
      <c r="A1677" s="283" t="s">
        <v>24677</v>
      </c>
      <c r="B1677" s="294" t="s">
        <v>27095</v>
      </c>
      <c r="C1677" s="295" t="s">
        <v>468</v>
      </c>
      <c r="D1677" s="294">
        <v>530491</v>
      </c>
      <c r="E1677" s="283" t="s">
        <v>24625</v>
      </c>
      <c r="F1677" s="294" t="s">
        <v>24626</v>
      </c>
      <c r="G1677" s="301">
        <v>221500010426489</v>
      </c>
      <c r="H1677" s="294" t="s">
        <v>24627</v>
      </c>
      <c r="I1677" s="294" t="s">
        <v>24629</v>
      </c>
      <c r="J1677" s="301">
        <v>210000100007124</v>
      </c>
      <c r="K1677" s="294" t="s">
        <v>24627</v>
      </c>
      <c r="L1677" s="297"/>
      <c r="M1677" s="298"/>
      <c r="N1677" s="298"/>
    </row>
    <row r="1678" spans="1:14">
      <c r="A1678" s="283" t="s">
        <v>24649</v>
      </c>
      <c r="B1678" s="294" t="s">
        <v>27096</v>
      </c>
      <c r="C1678" s="295" t="s">
        <v>515</v>
      </c>
      <c r="D1678" s="294">
        <v>22282</v>
      </c>
      <c r="E1678" s="283" t="s">
        <v>24625</v>
      </c>
      <c r="F1678" s="294" t="s">
        <v>24626</v>
      </c>
      <c r="G1678" s="301">
        <v>221500010426496</v>
      </c>
      <c r="H1678" s="294" t="s">
        <v>24627</v>
      </c>
      <c r="I1678" s="294"/>
      <c r="J1678" s="301"/>
      <c r="K1678" s="294"/>
      <c r="L1678" s="297"/>
      <c r="M1678" s="298"/>
      <c r="N1678" s="298"/>
    </row>
    <row r="1679" spans="1:14">
      <c r="A1679" s="283" t="s">
        <v>24649</v>
      </c>
      <c r="B1679" s="294" t="s">
        <v>27097</v>
      </c>
      <c r="C1679" s="295" t="s">
        <v>462</v>
      </c>
      <c r="D1679" s="294">
        <v>485815</v>
      </c>
      <c r="E1679" s="283" t="s">
        <v>24625</v>
      </c>
      <c r="F1679" s="294" t="s">
        <v>24626</v>
      </c>
      <c r="G1679" s="301">
        <v>221500010426488</v>
      </c>
      <c r="H1679" s="294" t="s">
        <v>24627</v>
      </c>
      <c r="I1679" s="294"/>
      <c r="J1679" s="301"/>
      <c r="K1679" s="294"/>
      <c r="L1679" s="297"/>
      <c r="M1679" s="298"/>
      <c r="N1679" s="298"/>
    </row>
    <row r="1680" spans="1:14">
      <c r="A1680" s="283" t="s">
        <v>24649</v>
      </c>
      <c r="B1680" s="294" t="s">
        <v>27098</v>
      </c>
      <c r="C1680" s="295" t="s">
        <v>468</v>
      </c>
      <c r="D1680" s="294">
        <v>657848</v>
      </c>
      <c r="E1680" s="283" t="s">
        <v>24625</v>
      </c>
      <c r="F1680" s="294" t="s">
        <v>24626</v>
      </c>
      <c r="G1680" s="301">
        <v>221500010426491</v>
      </c>
      <c r="H1680" s="294" t="s">
        <v>24627</v>
      </c>
      <c r="I1680" s="294" t="s">
        <v>24629</v>
      </c>
      <c r="J1680" s="301">
        <v>210000100006804</v>
      </c>
      <c r="K1680" s="294" t="s">
        <v>24627</v>
      </c>
      <c r="L1680" s="297"/>
      <c r="M1680" s="298"/>
      <c r="N1680" s="298"/>
    </row>
    <row r="1681" spans="1:14">
      <c r="A1681" s="283" t="s">
        <v>24649</v>
      </c>
      <c r="B1681" s="294" t="s">
        <v>27099</v>
      </c>
      <c r="C1681" s="295" t="s">
        <v>468</v>
      </c>
      <c r="D1681" s="294">
        <v>530904</v>
      </c>
      <c r="E1681" s="283" t="s">
        <v>24625</v>
      </c>
      <c r="F1681" s="294" t="s">
        <v>24626</v>
      </c>
      <c r="G1681" s="301">
        <v>221500010426501</v>
      </c>
      <c r="H1681" s="294" t="s">
        <v>24627</v>
      </c>
      <c r="I1681" s="294" t="s">
        <v>24629</v>
      </c>
      <c r="J1681" s="301">
        <v>210000100006804</v>
      </c>
      <c r="K1681" s="294" t="s">
        <v>24627</v>
      </c>
      <c r="L1681" s="297"/>
      <c r="M1681" s="298"/>
      <c r="N1681" s="298"/>
    </row>
    <row r="1682" spans="1:14">
      <c r="A1682" s="283" t="s">
        <v>24649</v>
      </c>
      <c r="B1682" s="294" t="s">
        <v>27100</v>
      </c>
      <c r="C1682" s="295" t="s">
        <v>475</v>
      </c>
      <c r="D1682" s="294">
        <v>165284</v>
      </c>
      <c r="E1682" s="283" t="s">
        <v>24625</v>
      </c>
      <c r="F1682" s="294" t="s">
        <v>24626</v>
      </c>
      <c r="G1682" s="301">
        <v>221400010454831</v>
      </c>
      <c r="H1682" s="294" t="s">
        <v>24627</v>
      </c>
      <c r="I1682" s="294"/>
      <c r="J1682" s="301"/>
      <c r="K1682" s="294"/>
      <c r="L1682" s="297"/>
      <c r="M1682" s="298"/>
      <c r="N1682" s="298"/>
    </row>
    <row r="1683" spans="1:14">
      <c r="A1683" s="283" t="s">
        <v>24649</v>
      </c>
      <c r="B1683" s="294" t="s">
        <v>27101</v>
      </c>
      <c r="C1683" s="295" t="s">
        <v>475</v>
      </c>
      <c r="D1683" s="294">
        <v>180973</v>
      </c>
      <c r="E1683" s="283" t="s">
        <v>24625</v>
      </c>
      <c r="F1683" s="294" t="s">
        <v>24626</v>
      </c>
      <c r="G1683" s="301">
        <v>221500010426863</v>
      </c>
      <c r="H1683" s="294" t="s">
        <v>24627</v>
      </c>
      <c r="I1683" s="294" t="s">
        <v>24629</v>
      </c>
      <c r="J1683" s="301">
        <v>210000100007103</v>
      </c>
      <c r="K1683" s="294" t="s">
        <v>24627</v>
      </c>
      <c r="L1683" s="297"/>
      <c r="M1683" s="298"/>
      <c r="N1683" s="298"/>
    </row>
    <row r="1684" spans="1:14">
      <c r="A1684" s="283" t="s">
        <v>24649</v>
      </c>
      <c r="B1684" s="294" t="s">
        <v>27102</v>
      </c>
      <c r="C1684" s="295" t="s">
        <v>24585</v>
      </c>
      <c r="D1684" s="294">
        <v>322544</v>
      </c>
      <c r="E1684" s="283" t="s">
        <v>24625</v>
      </c>
      <c r="F1684" s="294" t="s">
        <v>24626</v>
      </c>
      <c r="G1684" s="301">
        <v>221500010426494</v>
      </c>
      <c r="H1684" s="294" t="s">
        <v>24627</v>
      </c>
      <c r="I1684" s="294" t="s">
        <v>24629</v>
      </c>
      <c r="J1684" s="301">
        <v>210000100007117</v>
      </c>
      <c r="K1684" s="294" t="s">
        <v>24627</v>
      </c>
      <c r="L1684" s="297"/>
      <c r="M1684" s="298"/>
      <c r="N1684" s="298"/>
    </row>
    <row r="1685" spans="1:14">
      <c r="A1685" s="283" t="s">
        <v>24649</v>
      </c>
      <c r="B1685" s="294" t="s">
        <v>27103</v>
      </c>
      <c r="C1685" s="295" t="s">
        <v>24585</v>
      </c>
      <c r="D1685" s="294">
        <v>603770801426569</v>
      </c>
      <c r="E1685" s="283" t="s">
        <v>24625</v>
      </c>
      <c r="F1685" s="294" t="s">
        <v>24626</v>
      </c>
      <c r="G1685" s="301">
        <v>221500010426487</v>
      </c>
      <c r="H1685" s="294" t="s">
        <v>24627</v>
      </c>
      <c r="I1685" s="294" t="s">
        <v>24629</v>
      </c>
      <c r="J1685" s="301">
        <v>210000100007134</v>
      </c>
      <c r="K1685" s="294" t="s">
        <v>24627</v>
      </c>
      <c r="L1685" s="297"/>
      <c r="M1685" s="298"/>
      <c r="N1685" s="298"/>
    </row>
    <row r="1686" spans="1:14">
      <c r="A1686" s="283" t="s">
        <v>24649</v>
      </c>
      <c r="B1686" s="294" t="s">
        <v>27104</v>
      </c>
      <c r="C1686" s="295" t="s">
        <v>24576</v>
      </c>
      <c r="D1686" s="294">
        <v>96776</v>
      </c>
      <c r="E1686" s="283" t="s">
        <v>24625</v>
      </c>
      <c r="F1686" s="294" t="s">
        <v>24626</v>
      </c>
      <c r="G1686" s="301">
        <v>221500010426492</v>
      </c>
      <c r="H1686" s="294" t="s">
        <v>24627</v>
      </c>
      <c r="I1686" s="294" t="s">
        <v>24629</v>
      </c>
      <c r="J1686" s="301">
        <v>210000100007134</v>
      </c>
      <c r="K1686" s="294" t="s">
        <v>24627</v>
      </c>
      <c r="L1686" s="297"/>
      <c r="M1686" s="298"/>
      <c r="N1686" s="298"/>
    </row>
    <row r="1687" spans="1:14">
      <c r="A1687" s="283" t="s">
        <v>24678</v>
      </c>
      <c r="B1687" s="294" t="s">
        <v>27105</v>
      </c>
      <c r="C1687" s="295" t="s">
        <v>462</v>
      </c>
      <c r="D1687" s="294">
        <v>456167</v>
      </c>
      <c r="E1687" s="283" t="s">
        <v>24625</v>
      </c>
      <c r="F1687" s="294" t="s">
        <v>24626</v>
      </c>
      <c r="G1687" s="301">
        <v>221400010443109</v>
      </c>
      <c r="H1687" s="294" t="s">
        <v>24627</v>
      </c>
      <c r="I1687" s="294"/>
      <c r="J1687" s="301"/>
      <c r="K1687" s="294"/>
      <c r="L1687" s="297"/>
      <c r="M1687" s="298"/>
      <c r="N1687" s="298"/>
    </row>
    <row r="1688" spans="1:14">
      <c r="A1688" s="283" t="s">
        <v>24678</v>
      </c>
      <c r="B1688" s="294" t="s">
        <v>27106</v>
      </c>
      <c r="C1688" s="295" t="s">
        <v>563</v>
      </c>
      <c r="D1688" s="294">
        <v>100390</v>
      </c>
      <c r="E1688" s="283" t="s">
        <v>24625</v>
      </c>
      <c r="F1688" s="294" t="s">
        <v>24626</v>
      </c>
      <c r="G1688" s="301">
        <v>221400010443938</v>
      </c>
      <c r="H1688" s="294" t="s">
        <v>24627</v>
      </c>
      <c r="I1688" s="294"/>
      <c r="J1688" s="301"/>
      <c r="K1688" s="294"/>
      <c r="L1688" s="297"/>
      <c r="M1688" s="298"/>
      <c r="N1688" s="298"/>
    </row>
    <row r="1689" spans="1:14">
      <c r="A1689" s="283" t="s">
        <v>24678</v>
      </c>
      <c r="B1689" s="294" t="s">
        <v>27107</v>
      </c>
      <c r="C1689" s="295" t="s">
        <v>563</v>
      </c>
      <c r="D1689" s="294">
        <v>100870</v>
      </c>
      <c r="E1689" s="283" t="s">
        <v>24625</v>
      </c>
      <c r="F1689" s="294" t="s">
        <v>24626</v>
      </c>
      <c r="G1689" s="301">
        <v>221400010443831</v>
      </c>
      <c r="H1689" s="294" t="s">
        <v>24627</v>
      </c>
      <c r="I1689" s="294"/>
      <c r="J1689" s="301"/>
      <c r="K1689" s="294"/>
      <c r="L1689" s="297"/>
      <c r="M1689" s="298"/>
      <c r="N1689" s="298"/>
    </row>
    <row r="1690" spans="1:14">
      <c r="A1690" s="283" t="s">
        <v>24678</v>
      </c>
      <c r="B1690" s="294" t="s">
        <v>27108</v>
      </c>
      <c r="C1690" s="295" t="s">
        <v>563</v>
      </c>
      <c r="D1690" s="294">
        <v>100377</v>
      </c>
      <c r="E1690" s="283" t="s">
        <v>24625</v>
      </c>
      <c r="F1690" s="294" t="s">
        <v>24626</v>
      </c>
      <c r="G1690" s="301">
        <v>221400010443406</v>
      </c>
      <c r="H1690" s="294" t="s">
        <v>24627</v>
      </c>
      <c r="I1690" s="294"/>
      <c r="J1690" s="301"/>
      <c r="K1690" s="294"/>
      <c r="L1690" s="297"/>
      <c r="M1690" s="298"/>
      <c r="N1690" s="298"/>
    </row>
    <row r="1691" spans="1:14">
      <c r="A1691" s="283" t="s">
        <v>24678</v>
      </c>
      <c r="B1691" s="294" t="s">
        <v>27109</v>
      </c>
      <c r="C1691" s="295" t="s">
        <v>563</v>
      </c>
      <c r="D1691" s="294">
        <v>100417</v>
      </c>
      <c r="E1691" s="283" t="s">
        <v>24625</v>
      </c>
      <c r="F1691" s="294" t="s">
        <v>24626</v>
      </c>
      <c r="G1691" s="301">
        <v>221400010443399</v>
      </c>
      <c r="H1691" s="294" t="s">
        <v>24627</v>
      </c>
      <c r="I1691" s="294"/>
      <c r="J1691" s="301"/>
      <c r="K1691" s="294"/>
      <c r="L1691" s="297"/>
      <c r="M1691" s="298"/>
      <c r="N1691" s="298"/>
    </row>
    <row r="1692" spans="1:14">
      <c r="A1692" s="283" t="s">
        <v>24678</v>
      </c>
      <c r="B1692" s="294" t="s">
        <v>27110</v>
      </c>
      <c r="C1692" s="295" t="s">
        <v>563</v>
      </c>
      <c r="D1692" s="294">
        <v>100393</v>
      </c>
      <c r="E1692" s="283" t="s">
        <v>24625</v>
      </c>
      <c r="F1692" s="294" t="s">
        <v>24626</v>
      </c>
      <c r="G1692" s="301">
        <v>221400010443717</v>
      </c>
      <c r="H1692" s="294" t="s">
        <v>24627</v>
      </c>
      <c r="I1692" s="294"/>
      <c r="J1692" s="301"/>
      <c r="K1692" s="294"/>
      <c r="L1692" s="297"/>
      <c r="M1692" s="298"/>
      <c r="N1692" s="298"/>
    </row>
    <row r="1693" spans="1:14">
      <c r="A1693" s="283" t="s">
        <v>24678</v>
      </c>
      <c r="B1693" s="294" t="s">
        <v>27111</v>
      </c>
      <c r="C1693" s="295" t="s">
        <v>501</v>
      </c>
      <c r="D1693" s="294">
        <v>66048498</v>
      </c>
      <c r="E1693" s="283" t="s">
        <v>24625</v>
      </c>
      <c r="F1693" s="294" t="s">
        <v>24626</v>
      </c>
      <c r="G1693" s="282">
        <v>221400010442265</v>
      </c>
      <c r="H1693" s="294" t="s">
        <v>24627</v>
      </c>
      <c r="I1693" s="294" t="s">
        <v>24629</v>
      </c>
      <c r="J1693" s="282">
        <v>220000100008248</v>
      </c>
      <c r="K1693" s="294" t="s">
        <v>24627</v>
      </c>
      <c r="L1693" s="297"/>
      <c r="M1693" s="298"/>
      <c r="N1693" s="298"/>
    </row>
    <row r="1694" spans="1:14">
      <c r="A1694" s="283" t="s">
        <v>24678</v>
      </c>
      <c r="B1694" s="294" t="s">
        <v>27112</v>
      </c>
      <c r="C1694" s="295" t="s">
        <v>475</v>
      </c>
      <c r="D1694" s="294">
        <v>633141</v>
      </c>
      <c r="E1694" s="283" t="s">
        <v>24625</v>
      </c>
      <c r="F1694" s="294" t="s">
        <v>24626</v>
      </c>
      <c r="G1694" s="282">
        <v>221400010442273</v>
      </c>
      <c r="H1694" s="294" t="s">
        <v>24627</v>
      </c>
      <c r="I1694" s="294" t="s">
        <v>24629</v>
      </c>
      <c r="J1694" s="282">
        <v>220000100008248</v>
      </c>
      <c r="K1694" s="294" t="s">
        <v>24627</v>
      </c>
      <c r="L1694" s="297"/>
      <c r="M1694" s="298"/>
      <c r="N1694" s="298"/>
    </row>
    <row r="1695" spans="1:14">
      <c r="A1695" s="283" t="s">
        <v>24678</v>
      </c>
      <c r="B1695" s="294" t="s">
        <v>27113</v>
      </c>
      <c r="C1695" s="295" t="s">
        <v>501</v>
      </c>
      <c r="D1695" s="294">
        <v>65103670</v>
      </c>
      <c r="E1695" s="283" t="s">
        <v>24625</v>
      </c>
      <c r="F1695" s="294" t="s">
        <v>24626</v>
      </c>
      <c r="G1695" s="282">
        <v>221400010443055</v>
      </c>
      <c r="H1695" s="294" t="s">
        <v>24627</v>
      </c>
      <c r="I1695" s="294" t="s">
        <v>24629</v>
      </c>
      <c r="J1695" s="282">
        <v>220000100008248</v>
      </c>
      <c r="K1695" s="294" t="s">
        <v>24627</v>
      </c>
      <c r="L1695" s="297"/>
      <c r="M1695" s="298"/>
      <c r="N1695" s="298"/>
    </row>
    <row r="1696" spans="1:14">
      <c r="A1696" s="283" t="s">
        <v>24678</v>
      </c>
      <c r="B1696" s="294" t="s">
        <v>27114</v>
      </c>
      <c r="C1696" s="295" t="s">
        <v>501</v>
      </c>
      <c r="D1696" s="294">
        <v>6604557</v>
      </c>
      <c r="E1696" s="283" t="s">
        <v>24625</v>
      </c>
      <c r="F1696" s="294" t="s">
        <v>24626</v>
      </c>
      <c r="G1696" s="282">
        <v>221400010442409</v>
      </c>
      <c r="H1696" s="294" t="s">
        <v>24627</v>
      </c>
      <c r="I1696" s="294" t="s">
        <v>24629</v>
      </c>
      <c r="J1696" s="282">
        <v>220000100008248</v>
      </c>
      <c r="K1696" s="294" t="s">
        <v>24627</v>
      </c>
      <c r="L1696" s="297"/>
      <c r="M1696" s="298"/>
      <c r="N1696" s="298"/>
    </row>
    <row r="1697" spans="1:14">
      <c r="A1697" s="283" t="s">
        <v>24678</v>
      </c>
      <c r="B1697" s="294" t="s">
        <v>27115</v>
      </c>
      <c r="C1697" s="295" t="s">
        <v>466</v>
      </c>
      <c r="D1697" s="294">
        <v>64132392</v>
      </c>
      <c r="E1697" s="283" t="s">
        <v>24625</v>
      </c>
      <c r="F1697" s="294" t="s">
        <v>24626</v>
      </c>
      <c r="G1697" s="282">
        <v>221400010441732</v>
      </c>
      <c r="H1697" s="294" t="s">
        <v>24627</v>
      </c>
      <c r="I1697" s="294" t="s">
        <v>24629</v>
      </c>
      <c r="J1697" s="282">
        <v>220000100008248</v>
      </c>
      <c r="K1697" s="294" t="s">
        <v>24627</v>
      </c>
      <c r="L1697" s="297"/>
      <c r="M1697" s="298"/>
      <c r="N1697" s="298"/>
    </row>
    <row r="1698" spans="1:14">
      <c r="A1698" s="283" t="s">
        <v>24678</v>
      </c>
      <c r="B1698" s="294" t="s">
        <v>27116</v>
      </c>
      <c r="C1698" s="295" t="s">
        <v>563</v>
      </c>
      <c r="D1698" s="294">
        <v>93231</v>
      </c>
      <c r="E1698" s="283" t="s">
        <v>24625</v>
      </c>
      <c r="F1698" s="294" t="s">
        <v>24626</v>
      </c>
      <c r="G1698" s="282">
        <v>221400010443192</v>
      </c>
      <c r="H1698" s="294" t="s">
        <v>24627</v>
      </c>
      <c r="I1698" s="294" t="s">
        <v>24629</v>
      </c>
      <c r="J1698" s="282">
        <v>220000100008295</v>
      </c>
      <c r="K1698" s="294" t="s">
        <v>24627</v>
      </c>
      <c r="L1698" s="297"/>
      <c r="M1698" s="298"/>
      <c r="N1698" s="298"/>
    </row>
    <row r="1699" spans="1:14">
      <c r="A1699" s="283" t="s">
        <v>24678</v>
      </c>
      <c r="B1699" s="294" t="s">
        <v>27117</v>
      </c>
      <c r="C1699" s="295" t="s">
        <v>501</v>
      </c>
      <c r="D1699" s="294">
        <v>66016192</v>
      </c>
      <c r="E1699" s="283" t="s">
        <v>24625</v>
      </c>
      <c r="F1699" s="294" t="s">
        <v>24626</v>
      </c>
      <c r="G1699" s="282">
        <v>221400010443203</v>
      </c>
      <c r="H1699" s="294" t="s">
        <v>24627</v>
      </c>
      <c r="I1699" s="294" t="s">
        <v>24629</v>
      </c>
      <c r="J1699" s="282">
        <v>220000100008295</v>
      </c>
      <c r="K1699" s="294" t="s">
        <v>24627</v>
      </c>
      <c r="L1699" s="297"/>
      <c r="M1699" s="298"/>
      <c r="N1699" s="298"/>
    </row>
    <row r="1700" spans="1:14">
      <c r="A1700" s="283" t="s">
        <v>24678</v>
      </c>
      <c r="B1700" s="294" t="s">
        <v>27118</v>
      </c>
      <c r="C1700" s="295" t="s">
        <v>501</v>
      </c>
      <c r="D1700" s="294">
        <v>65103832</v>
      </c>
      <c r="E1700" s="283" t="s">
        <v>24625</v>
      </c>
      <c r="F1700" s="294" t="s">
        <v>24626</v>
      </c>
      <c r="G1700" s="282">
        <v>221400010443274</v>
      </c>
      <c r="H1700" s="294" t="s">
        <v>24627</v>
      </c>
      <c r="I1700" s="294" t="s">
        <v>24629</v>
      </c>
      <c r="J1700" s="282">
        <v>220000100008295</v>
      </c>
      <c r="K1700" s="294" t="s">
        <v>24627</v>
      </c>
      <c r="L1700" s="297"/>
      <c r="M1700" s="298"/>
      <c r="N1700" s="298"/>
    </row>
    <row r="1701" spans="1:14">
      <c r="A1701" s="283" t="s">
        <v>24678</v>
      </c>
      <c r="B1701" s="294" t="s">
        <v>27119</v>
      </c>
      <c r="C1701" s="295" t="s">
        <v>501</v>
      </c>
      <c r="D1701" s="294">
        <v>66048496</v>
      </c>
      <c r="E1701" s="283" t="s">
        <v>24625</v>
      </c>
      <c r="F1701" s="294" t="s">
        <v>24626</v>
      </c>
      <c r="G1701" s="282">
        <v>221400010443171</v>
      </c>
      <c r="H1701" s="294" t="s">
        <v>24627</v>
      </c>
      <c r="I1701" s="294" t="s">
        <v>24629</v>
      </c>
      <c r="J1701" s="282">
        <v>220000100008295</v>
      </c>
      <c r="K1701" s="294" t="s">
        <v>24627</v>
      </c>
      <c r="L1701" s="297"/>
      <c r="M1701" s="298"/>
      <c r="N1701" s="298"/>
    </row>
    <row r="1702" spans="1:14">
      <c r="A1702" s="283" t="s">
        <v>24678</v>
      </c>
      <c r="B1702" s="294" t="s">
        <v>27120</v>
      </c>
      <c r="C1702" s="295" t="s">
        <v>501</v>
      </c>
      <c r="D1702" s="294">
        <v>65103800</v>
      </c>
      <c r="E1702" s="283" t="s">
        <v>24625</v>
      </c>
      <c r="F1702" s="294" t="s">
        <v>24626</v>
      </c>
      <c r="G1702" s="282">
        <v>221400010441712</v>
      </c>
      <c r="H1702" s="294" t="s">
        <v>24627</v>
      </c>
      <c r="I1702" s="294" t="s">
        <v>24629</v>
      </c>
      <c r="J1702" s="282">
        <v>220000100008247</v>
      </c>
      <c r="K1702" s="294" t="s">
        <v>24627</v>
      </c>
      <c r="L1702" s="297"/>
      <c r="M1702" s="298"/>
      <c r="N1702" s="298"/>
    </row>
    <row r="1703" spans="1:14">
      <c r="A1703" s="283" t="s">
        <v>24678</v>
      </c>
      <c r="B1703" s="294" t="s">
        <v>27121</v>
      </c>
      <c r="C1703" s="295" t="s">
        <v>501</v>
      </c>
      <c r="D1703" s="294">
        <v>66049004</v>
      </c>
      <c r="E1703" s="283" t="s">
        <v>24625</v>
      </c>
      <c r="F1703" s="294" t="s">
        <v>24626</v>
      </c>
      <c r="G1703" s="282">
        <v>221400010442999</v>
      </c>
      <c r="H1703" s="294" t="s">
        <v>24627</v>
      </c>
      <c r="I1703" s="294" t="s">
        <v>24629</v>
      </c>
      <c r="J1703" s="282">
        <v>220000100008247</v>
      </c>
      <c r="K1703" s="294" t="s">
        <v>24627</v>
      </c>
      <c r="L1703" s="297"/>
      <c r="M1703" s="298"/>
      <c r="N1703" s="298"/>
    </row>
    <row r="1704" spans="1:14">
      <c r="A1704" s="283" t="s">
        <v>24678</v>
      </c>
      <c r="B1704" s="294" t="s">
        <v>27122</v>
      </c>
      <c r="C1704" s="295" t="s">
        <v>501</v>
      </c>
      <c r="D1704" s="294">
        <v>66039654</v>
      </c>
      <c r="E1704" s="283" t="s">
        <v>24625</v>
      </c>
      <c r="F1704" s="294" t="s">
        <v>24626</v>
      </c>
      <c r="G1704" s="282">
        <v>221400010442995</v>
      </c>
      <c r="H1704" s="294" t="s">
        <v>24627</v>
      </c>
      <c r="I1704" s="294" t="s">
        <v>24629</v>
      </c>
      <c r="J1704" s="282">
        <v>220000100008265</v>
      </c>
      <c r="K1704" s="294" t="s">
        <v>24627</v>
      </c>
      <c r="L1704" s="297"/>
      <c r="M1704" s="298"/>
      <c r="N1704" s="298"/>
    </row>
    <row r="1705" spans="1:14">
      <c r="A1705" s="283" t="s">
        <v>24678</v>
      </c>
      <c r="B1705" s="294" t="s">
        <v>27123</v>
      </c>
      <c r="C1705" s="295" t="s">
        <v>466</v>
      </c>
      <c r="D1705" s="294">
        <v>65103976</v>
      </c>
      <c r="E1705" s="283" t="s">
        <v>24625</v>
      </c>
      <c r="F1705" s="294" t="s">
        <v>24626</v>
      </c>
      <c r="G1705" s="282">
        <v>221400010443185</v>
      </c>
      <c r="H1705" s="294" t="s">
        <v>24627</v>
      </c>
      <c r="I1705" s="294" t="s">
        <v>24629</v>
      </c>
      <c r="J1705" s="282">
        <v>220000100008265</v>
      </c>
      <c r="K1705" s="294" t="s">
        <v>24627</v>
      </c>
      <c r="L1705" s="297"/>
      <c r="M1705" s="298"/>
      <c r="N1705" s="298"/>
    </row>
    <row r="1706" spans="1:14">
      <c r="A1706" s="283" t="s">
        <v>24679</v>
      </c>
      <c r="B1706" s="294" t="s">
        <v>27124</v>
      </c>
      <c r="C1706" s="295" t="s">
        <v>467</v>
      </c>
      <c r="D1706" s="294">
        <v>651996</v>
      </c>
      <c r="E1706" s="283" t="s">
        <v>24625</v>
      </c>
      <c r="F1706" s="294" t="s">
        <v>24626</v>
      </c>
      <c r="G1706" s="301">
        <v>221400010443732</v>
      </c>
      <c r="H1706" s="294" t="s">
        <v>24627</v>
      </c>
      <c r="I1706" s="294" t="s">
        <v>24629</v>
      </c>
      <c r="J1706" s="301">
        <v>220000100008257</v>
      </c>
      <c r="K1706" s="294" t="s">
        <v>24627</v>
      </c>
      <c r="L1706" s="297"/>
      <c r="M1706" s="298"/>
      <c r="N1706" s="298"/>
    </row>
    <row r="1707" spans="1:14">
      <c r="A1707" s="283" t="s">
        <v>24679</v>
      </c>
      <c r="B1707" s="294" t="s">
        <v>27125</v>
      </c>
      <c r="C1707" s="295" t="s">
        <v>501</v>
      </c>
      <c r="D1707" s="294">
        <v>66048476</v>
      </c>
      <c r="E1707" s="283" t="s">
        <v>24625</v>
      </c>
      <c r="F1707" s="294" t="s">
        <v>24626</v>
      </c>
      <c r="G1707" s="301">
        <v>221400010443360</v>
      </c>
      <c r="H1707" s="294" t="s">
        <v>24627</v>
      </c>
      <c r="I1707" s="294" t="s">
        <v>24629</v>
      </c>
      <c r="J1707" s="301">
        <v>220000100008257</v>
      </c>
      <c r="K1707" s="294" t="s">
        <v>24627</v>
      </c>
      <c r="L1707" s="297"/>
      <c r="M1707" s="298"/>
      <c r="N1707" s="298"/>
    </row>
    <row r="1708" spans="1:14">
      <c r="A1708" s="283" t="s">
        <v>24679</v>
      </c>
      <c r="B1708" s="294" t="s">
        <v>27126</v>
      </c>
      <c r="C1708" s="295" t="s">
        <v>467</v>
      </c>
      <c r="D1708" s="294">
        <v>653050</v>
      </c>
      <c r="E1708" s="283" t="s">
        <v>24625</v>
      </c>
      <c r="F1708" s="294" t="s">
        <v>24626</v>
      </c>
      <c r="G1708" s="301">
        <v>221400010443480</v>
      </c>
      <c r="H1708" s="294" t="s">
        <v>24627</v>
      </c>
      <c r="I1708" s="294" t="s">
        <v>24629</v>
      </c>
      <c r="J1708" s="301">
        <v>220000100008257</v>
      </c>
      <c r="K1708" s="294" t="s">
        <v>24627</v>
      </c>
      <c r="L1708" s="297"/>
      <c r="M1708" s="298"/>
      <c r="N1708" s="298"/>
    </row>
    <row r="1709" spans="1:14">
      <c r="A1709" s="283" t="s">
        <v>24679</v>
      </c>
      <c r="B1709" s="294" t="s">
        <v>27127</v>
      </c>
      <c r="C1709" s="295" t="s">
        <v>501</v>
      </c>
      <c r="D1709" s="294">
        <v>66048910</v>
      </c>
      <c r="E1709" s="283" t="s">
        <v>24625</v>
      </c>
      <c r="F1709" s="294" t="s">
        <v>24626</v>
      </c>
      <c r="G1709" s="301">
        <v>221400010443333</v>
      </c>
      <c r="H1709" s="294" t="s">
        <v>24627</v>
      </c>
      <c r="I1709" s="294" t="s">
        <v>24629</v>
      </c>
      <c r="J1709" s="301">
        <v>220000100008260</v>
      </c>
      <c r="K1709" s="294" t="s">
        <v>24627</v>
      </c>
      <c r="L1709" s="297"/>
      <c r="M1709" s="298"/>
      <c r="N1709" s="298"/>
    </row>
    <row r="1710" spans="1:14">
      <c r="A1710" s="283" t="s">
        <v>24679</v>
      </c>
      <c r="B1710" s="294" t="s">
        <v>27128</v>
      </c>
      <c r="C1710" s="295" t="s">
        <v>468</v>
      </c>
      <c r="D1710" s="294">
        <v>7462805</v>
      </c>
      <c r="E1710" s="283" t="s">
        <v>24625</v>
      </c>
      <c r="F1710" s="294" t="s">
        <v>24626</v>
      </c>
      <c r="G1710" s="301">
        <v>221400010443718</v>
      </c>
      <c r="H1710" s="294" t="s">
        <v>24627</v>
      </c>
      <c r="I1710" s="294" t="s">
        <v>24629</v>
      </c>
      <c r="J1710" s="301">
        <v>220000100008260</v>
      </c>
      <c r="K1710" s="294" t="s">
        <v>24627</v>
      </c>
      <c r="L1710" s="297"/>
      <c r="M1710" s="298"/>
      <c r="N1710" s="298"/>
    </row>
    <row r="1711" spans="1:14">
      <c r="A1711" s="283" t="s">
        <v>24679</v>
      </c>
      <c r="B1711" s="294" t="s">
        <v>27129</v>
      </c>
      <c r="C1711" s="295" t="s">
        <v>501</v>
      </c>
      <c r="D1711" s="294">
        <v>66020938</v>
      </c>
      <c r="E1711" s="283" t="s">
        <v>24625</v>
      </c>
      <c r="F1711" s="294" t="s">
        <v>24626</v>
      </c>
      <c r="G1711" s="301">
        <v>221400010443254</v>
      </c>
      <c r="H1711" s="294" t="s">
        <v>24627</v>
      </c>
      <c r="I1711" s="294" t="s">
        <v>24629</v>
      </c>
      <c r="J1711" s="301">
        <v>220000100008260</v>
      </c>
      <c r="K1711" s="294" t="s">
        <v>24627</v>
      </c>
      <c r="L1711" s="297"/>
      <c r="M1711" s="298"/>
      <c r="N1711" s="298"/>
    </row>
    <row r="1712" spans="1:14">
      <c r="A1712" s="283" t="s">
        <v>24679</v>
      </c>
      <c r="B1712" s="294" t="s">
        <v>27130</v>
      </c>
      <c r="C1712" s="295" t="s">
        <v>476</v>
      </c>
      <c r="D1712" s="294">
        <v>116793</v>
      </c>
      <c r="E1712" s="283" t="s">
        <v>24625</v>
      </c>
      <c r="F1712" s="294" t="s">
        <v>24626</v>
      </c>
      <c r="G1712" s="301">
        <v>221400010443005</v>
      </c>
      <c r="H1712" s="294" t="s">
        <v>24627</v>
      </c>
      <c r="I1712" s="294"/>
      <c r="J1712" s="301"/>
      <c r="K1712" s="294"/>
      <c r="L1712" s="297"/>
      <c r="M1712" s="298"/>
      <c r="N1712" s="298"/>
    </row>
    <row r="1713" spans="1:14">
      <c r="A1713" s="283" t="s">
        <v>24679</v>
      </c>
      <c r="B1713" s="294" t="s">
        <v>27131</v>
      </c>
      <c r="C1713" s="295" t="s">
        <v>476</v>
      </c>
      <c r="D1713" s="294">
        <v>211636</v>
      </c>
      <c r="E1713" s="283" t="s">
        <v>24625</v>
      </c>
      <c r="F1713" s="294" t="s">
        <v>24626</v>
      </c>
      <c r="G1713" s="301">
        <v>221400010443751</v>
      </c>
      <c r="H1713" s="294" t="s">
        <v>24627</v>
      </c>
      <c r="I1713" s="294"/>
      <c r="J1713" s="301"/>
      <c r="K1713" s="294"/>
      <c r="L1713" s="297"/>
      <c r="M1713" s="298"/>
      <c r="N1713" s="298"/>
    </row>
    <row r="1714" spans="1:14">
      <c r="A1714" s="283" t="s">
        <v>24679</v>
      </c>
      <c r="B1714" s="294" t="s">
        <v>27132</v>
      </c>
      <c r="C1714" s="295" t="s">
        <v>501</v>
      </c>
      <c r="D1714" s="294">
        <v>66015377</v>
      </c>
      <c r="E1714" s="283" t="s">
        <v>24625</v>
      </c>
      <c r="F1714" s="294" t="s">
        <v>24626</v>
      </c>
      <c r="G1714" s="301">
        <v>221400010443307</v>
      </c>
      <c r="H1714" s="294" t="s">
        <v>24627</v>
      </c>
      <c r="I1714" s="294"/>
      <c r="J1714" s="301"/>
      <c r="K1714" s="294"/>
      <c r="L1714" s="297"/>
      <c r="M1714" s="298"/>
      <c r="N1714" s="298"/>
    </row>
    <row r="1715" spans="1:14">
      <c r="A1715" s="283" t="s">
        <v>24678</v>
      </c>
      <c r="B1715" s="294" t="s">
        <v>27133</v>
      </c>
      <c r="C1715" s="295" t="s">
        <v>501</v>
      </c>
      <c r="D1715" s="294">
        <v>66048705</v>
      </c>
      <c r="E1715" s="283" t="s">
        <v>24625</v>
      </c>
      <c r="F1715" s="294" t="s">
        <v>24626</v>
      </c>
      <c r="G1715" s="301">
        <v>221400010442576</v>
      </c>
      <c r="H1715" s="294" t="s">
        <v>24627</v>
      </c>
      <c r="I1715" s="294"/>
      <c r="J1715" s="301"/>
      <c r="K1715" s="294"/>
      <c r="L1715" s="297"/>
      <c r="M1715" s="298"/>
      <c r="N1715" s="298"/>
    </row>
    <row r="1716" spans="1:14">
      <c r="A1716" s="283" t="s">
        <v>24678</v>
      </c>
      <c r="B1716" s="294" t="s">
        <v>27134</v>
      </c>
      <c r="C1716" s="295" t="s">
        <v>527</v>
      </c>
      <c r="D1716" s="294">
        <v>60460</v>
      </c>
      <c r="E1716" s="283" t="s">
        <v>24625</v>
      </c>
      <c r="F1716" s="294" t="s">
        <v>24626</v>
      </c>
      <c r="G1716" s="301">
        <v>221400010442150</v>
      </c>
      <c r="H1716" s="294" t="s">
        <v>24627</v>
      </c>
      <c r="I1716" s="294"/>
      <c r="J1716" s="301"/>
      <c r="K1716" s="294"/>
      <c r="L1716" s="297"/>
      <c r="M1716" s="298"/>
      <c r="N1716" s="298"/>
    </row>
    <row r="1717" spans="1:14">
      <c r="A1717" s="283" t="s">
        <v>24678</v>
      </c>
      <c r="B1717" s="294" t="s">
        <v>27135</v>
      </c>
      <c r="C1717" s="295" t="s">
        <v>563</v>
      </c>
      <c r="D1717" s="294">
        <v>94026</v>
      </c>
      <c r="E1717" s="283" t="s">
        <v>24625</v>
      </c>
      <c r="F1717" s="294" t="s">
        <v>24626</v>
      </c>
      <c r="G1717" s="301">
        <v>221400010441995</v>
      </c>
      <c r="H1717" s="294" t="s">
        <v>24627</v>
      </c>
      <c r="I1717" s="294"/>
      <c r="J1717" s="301"/>
      <c r="K1717" s="294"/>
      <c r="L1717" s="297"/>
      <c r="M1717" s="298"/>
      <c r="N1717" s="298"/>
    </row>
    <row r="1718" spans="1:14">
      <c r="A1718" s="283" t="s">
        <v>24679</v>
      </c>
      <c r="B1718" s="294" t="s">
        <v>27136</v>
      </c>
      <c r="C1718" s="295" t="s">
        <v>501</v>
      </c>
      <c r="D1718" s="294">
        <v>66047859</v>
      </c>
      <c r="E1718" s="283" t="s">
        <v>24625</v>
      </c>
      <c r="F1718" s="294" t="s">
        <v>24626</v>
      </c>
      <c r="G1718" s="301">
        <v>221400010443196</v>
      </c>
      <c r="H1718" s="294" t="s">
        <v>24627</v>
      </c>
      <c r="I1718" s="294" t="s">
        <v>24629</v>
      </c>
      <c r="J1718" s="301">
        <v>220000100008288</v>
      </c>
      <c r="K1718" s="294" t="s">
        <v>24627</v>
      </c>
      <c r="L1718" s="297"/>
      <c r="M1718" s="298"/>
      <c r="N1718" s="298"/>
    </row>
    <row r="1719" spans="1:14">
      <c r="A1719" s="283" t="s">
        <v>24679</v>
      </c>
      <c r="B1719" s="294" t="s">
        <v>27137</v>
      </c>
      <c r="C1719" s="295" t="s">
        <v>501</v>
      </c>
      <c r="D1719" s="294">
        <v>64182770</v>
      </c>
      <c r="E1719" s="283" t="s">
        <v>24625</v>
      </c>
      <c r="F1719" s="294" t="s">
        <v>24626</v>
      </c>
      <c r="G1719" s="301">
        <v>221400010442066</v>
      </c>
      <c r="H1719" s="294" t="s">
        <v>24627</v>
      </c>
      <c r="I1719" s="294" t="s">
        <v>24629</v>
      </c>
      <c r="J1719" s="301">
        <v>220000100008288</v>
      </c>
      <c r="K1719" s="294" t="s">
        <v>24627</v>
      </c>
      <c r="L1719" s="297"/>
      <c r="M1719" s="298"/>
      <c r="N1719" s="298"/>
    </row>
    <row r="1720" spans="1:14">
      <c r="A1720" s="283" t="s">
        <v>24679</v>
      </c>
      <c r="B1720" s="294" t="s">
        <v>27138</v>
      </c>
      <c r="C1720" s="295" t="s">
        <v>467</v>
      </c>
      <c r="D1720" s="294">
        <v>349612</v>
      </c>
      <c r="E1720" s="283" t="s">
        <v>24625</v>
      </c>
      <c r="F1720" s="294" t="s">
        <v>24626</v>
      </c>
      <c r="G1720" s="301">
        <v>221400010442073</v>
      </c>
      <c r="H1720" s="294" t="s">
        <v>24627</v>
      </c>
      <c r="I1720" s="294" t="s">
        <v>24629</v>
      </c>
      <c r="J1720" s="301">
        <v>220000100008288</v>
      </c>
      <c r="K1720" s="294" t="s">
        <v>24627</v>
      </c>
      <c r="L1720" s="297"/>
      <c r="M1720" s="298"/>
      <c r="N1720" s="298"/>
    </row>
    <row r="1721" spans="1:14">
      <c r="A1721" s="283" t="s">
        <v>24679</v>
      </c>
      <c r="B1721" s="294" t="s">
        <v>27139</v>
      </c>
      <c r="C1721" s="295" t="s">
        <v>501</v>
      </c>
      <c r="D1721" s="294">
        <v>66048760</v>
      </c>
      <c r="E1721" s="283" t="s">
        <v>24625</v>
      </c>
      <c r="F1721" s="294" t="s">
        <v>24626</v>
      </c>
      <c r="G1721" s="301">
        <v>221400010441817</v>
      </c>
      <c r="H1721" s="294" t="s">
        <v>24627</v>
      </c>
      <c r="I1721" s="294"/>
      <c r="J1721" s="301"/>
      <c r="K1721" s="294"/>
      <c r="L1721" s="297"/>
      <c r="M1721" s="298"/>
      <c r="N1721" s="298"/>
    </row>
    <row r="1722" spans="1:14">
      <c r="A1722" s="283" t="s">
        <v>24679</v>
      </c>
      <c r="B1722" s="294" t="s">
        <v>27140</v>
      </c>
      <c r="C1722" s="295" t="s">
        <v>563</v>
      </c>
      <c r="D1722" s="294">
        <v>93350</v>
      </c>
      <c r="E1722" s="283" t="s">
        <v>24625</v>
      </c>
      <c r="F1722" s="294" t="s">
        <v>24626</v>
      </c>
      <c r="G1722" s="301">
        <v>221400010443285</v>
      </c>
      <c r="H1722" s="294" t="s">
        <v>24627</v>
      </c>
      <c r="I1722" s="294"/>
      <c r="J1722" s="301"/>
      <c r="K1722" s="294"/>
      <c r="L1722" s="297"/>
      <c r="M1722" s="298"/>
      <c r="N1722" s="298"/>
    </row>
    <row r="1723" spans="1:14">
      <c r="A1723" s="283" t="s">
        <v>24679</v>
      </c>
      <c r="B1723" s="294" t="s">
        <v>27141</v>
      </c>
      <c r="C1723" s="295" t="s">
        <v>467</v>
      </c>
      <c r="D1723" s="294">
        <v>250832</v>
      </c>
      <c r="E1723" s="283" t="s">
        <v>24625</v>
      </c>
      <c r="F1723" s="294" t="s">
        <v>24626</v>
      </c>
      <c r="G1723" s="301">
        <v>221400010443328</v>
      </c>
      <c r="H1723" s="294" t="s">
        <v>24627</v>
      </c>
      <c r="I1723" s="294"/>
      <c r="J1723" s="301"/>
      <c r="K1723" s="294"/>
      <c r="L1723" s="297"/>
      <c r="M1723" s="298"/>
      <c r="N1723" s="298"/>
    </row>
    <row r="1724" spans="1:14">
      <c r="A1724" s="283" t="s">
        <v>24679</v>
      </c>
      <c r="B1724" s="294" t="s">
        <v>27142</v>
      </c>
      <c r="C1724" s="295" t="s">
        <v>501</v>
      </c>
      <c r="D1724" s="294">
        <v>65125369</v>
      </c>
      <c r="E1724" s="283" t="s">
        <v>24625</v>
      </c>
      <c r="F1724" s="294" t="s">
        <v>24626</v>
      </c>
      <c r="G1724" s="301">
        <v>221400010442086</v>
      </c>
      <c r="H1724" s="294" t="s">
        <v>24627</v>
      </c>
      <c r="I1724" s="294"/>
      <c r="J1724" s="301"/>
      <c r="K1724" s="294"/>
      <c r="L1724" s="297"/>
      <c r="M1724" s="298"/>
      <c r="N1724" s="298"/>
    </row>
    <row r="1725" spans="1:14">
      <c r="A1725" s="283" t="s">
        <v>24679</v>
      </c>
      <c r="B1725" s="294" t="s">
        <v>27143</v>
      </c>
      <c r="C1725" s="295" t="s">
        <v>501</v>
      </c>
      <c r="D1725" s="294">
        <v>68048457</v>
      </c>
      <c r="E1725" s="283" t="s">
        <v>24625</v>
      </c>
      <c r="F1725" s="294" t="s">
        <v>24626</v>
      </c>
      <c r="G1725" s="301">
        <v>221400010443241</v>
      </c>
      <c r="H1725" s="294" t="s">
        <v>24627</v>
      </c>
      <c r="I1725" s="294"/>
      <c r="J1725" s="301"/>
      <c r="K1725" s="294"/>
      <c r="L1725" s="297"/>
      <c r="M1725" s="298"/>
      <c r="N1725" s="298"/>
    </row>
    <row r="1726" spans="1:14">
      <c r="A1726" s="283" t="s">
        <v>24679</v>
      </c>
      <c r="B1726" s="294" t="s">
        <v>27144</v>
      </c>
      <c r="C1726" s="295" t="s">
        <v>467</v>
      </c>
      <c r="D1726" s="294">
        <v>652040</v>
      </c>
      <c r="E1726" s="283" t="s">
        <v>24625</v>
      </c>
      <c r="F1726" s="294" t="s">
        <v>24626</v>
      </c>
      <c r="G1726" s="301">
        <v>221400010443246</v>
      </c>
      <c r="H1726" s="294" t="s">
        <v>24627</v>
      </c>
      <c r="I1726" s="294"/>
      <c r="J1726" s="301"/>
      <c r="K1726" s="294"/>
      <c r="L1726" s="297"/>
      <c r="M1726" s="298"/>
      <c r="N1726" s="298"/>
    </row>
    <row r="1727" spans="1:14">
      <c r="A1727" s="283" t="s">
        <v>24679</v>
      </c>
      <c r="B1727" s="294" t="s">
        <v>27145</v>
      </c>
      <c r="C1727" s="295" t="s">
        <v>563</v>
      </c>
      <c r="D1727" s="294">
        <v>94882</v>
      </c>
      <c r="E1727" s="283" t="s">
        <v>24625</v>
      </c>
      <c r="F1727" s="294" t="s">
        <v>24626</v>
      </c>
      <c r="G1727" s="301">
        <v>221400010443291</v>
      </c>
      <c r="H1727" s="294" t="s">
        <v>24627</v>
      </c>
      <c r="I1727" s="294"/>
      <c r="J1727" s="301"/>
      <c r="K1727" s="294"/>
      <c r="L1727" s="297"/>
      <c r="M1727" s="298"/>
      <c r="N1727" s="298"/>
    </row>
    <row r="1728" spans="1:14">
      <c r="A1728" s="283" t="s">
        <v>24679</v>
      </c>
      <c r="B1728" s="294" t="s">
        <v>27146</v>
      </c>
      <c r="C1728" s="295" t="s">
        <v>501</v>
      </c>
      <c r="D1728" s="294">
        <v>60124683</v>
      </c>
      <c r="E1728" s="283" t="s">
        <v>24625</v>
      </c>
      <c r="F1728" s="294" t="s">
        <v>24626</v>
      </c>
      <c r="G1728" s="301">
        <v>221400010443799</v>
      </c>
      <c r="H1728" s="294" t="s">
        <v>24627</v>
      </c>
      <c r="I1728" s="294"/>
      <c r="J1728" s="301"/>
      <c r="K1728" s="294"/>
      <c r="L1728" s="297"/>
      <c r="M1728" s="298"/>
      <c r="N1728" s="298"/>
    </row>
    <row r="1729" spans="1:14">
      <c r="A1729" s="283" t="s">
        <v>24679</v>
      </c>
      <c r="B1729" s="294" t="s">
        <v>27147</v>
      </c>
      <c r="C1729" s="295" t="s">
        <v>527</v>
      </c>
      <c r="D1729" s="294">
        <v>40985</v>
      </c>
      <c r="E1729" s="283" t="s">
        <v>24625</v>
      </c>
      <c r="F1729" s="294" t="s">
        <v>24626</v>
      </c>
      <c r="G1729" s="301">
        <v>221400010441639</v>
      </c>
      <c r="H1729" s="294" t="s">
        <v>24627</v>
      </c>
      <c r="I1729" s="294"/>
      <c r="J1729" s="301"/>
      <c r="K1729" s="294"/>
      <c r="L1729" s="297"/>
      <c r="M1729" s="298"/>
      <c r="N1729" s="298"/>
    </row>
    <row r="1730" spans="1:14">
      <c r="A1730" s="283" t="s">
        <v>24679</v>
      </c>
      <c r="B1730" s="294" t="s">
        <v>27148</v>
      </c>
      <c r="C1730" s="295" t="s">
        <v>501</v>
      </c>
      <c r="D1730" s="294">
        <v>66020679</v>
      </c>
      <c r="E1730" s="283" t="s">
        <v>24625</v>
      </c>
      <c r="F1730" s="294" t="s">
        <v>24626</v>
      </c>
      <c r="G1730" s="301">
        <v>221400010442985</v>
      </c>
      <c r="H1730" s="294" t="s">
        <v>24627</v>
      </c>
      <c r="I1730" s="294"/>
      <c r="J1730" s="301"/>
      <c r="K1730" s="294"/>
      <c r="L1730" s="297"/>
      <c r="M1730" s="298"/>
      <c r="N1730" s="298"/>
    </row>
    <row r="1731" spans="1:14">
      <c r="A1731" s="283" t="s">
        <v>24679</v>
      </c>
      <c r="B1731" s="294" t="s">
        <v>27149</v>
      </c>
      <c r="C1731" s="295" t="s">
        <v>501</v>
      </c>
      <c r="D1731" s="294">
        <v>64163237</v>
      </c>
      <c r="E1731" s="283" t="s">
        <v>24625</v>
      </c>
      <c r="F1731" s="294" t="s">
        <v>24626</v>
      </c>
      <c r="G1731" s="301">
        <v>221400010443019</v>
      </c>
      <c r="H1731" s="294" t="s">
        <v>24627</v>
      </c>
      <c r="I1731" s="294"/>
      <c r="J1731" s="301"/>
      <c r="K1731" s="294"/>
      <c r="L1731" s="297"/>
      <c r="M1731" s="298"/>
      <c r="N1731" s="298"/>
    </row>
    <row r="1732" spans="1:14">
      <c r="A1732" s="283" t="s">
        <v>24679</v>
      </c>
      <c r="B1732" s="294" t="s">
        <v>27150</v>
      </c>
      <c r="C1732" s="295" t="s">
        <v>501</v>
      </c>
      <c r="D1732" s="294">
        <v>64149342</v>
      </c>
      <c r="E1732" s="283" t="s">
        <v>24625</v>
      </c>
      <c r="F1732" s="294" t="s">
        <v>24626</v>
      </c>
      <c r="G1732" s="301">
        <v>221400010443308</v>
      </c>
      <c r="H1732" s="294" t="s">
        <v>24627</v>
      </c>
      <c r="I1732" s="294"/>
      <c r="J1732" s="301"/>
      <c r="K1732" s="294"/>
      <c r="L1732" s="297"/>
      <c r="M1732" s="298"/>
      <c r="N1732" s="298"/>
    </row>
    <row r="1733" spans="1:14">
      <c r="A1733" s="283" t="s">
        <v>24679</v>
      </c>
      <c r="B1733" s="294" t="s">
        <v>27151</v>
      </c>
      <c r="C1733" s="295" t="s">
        <v>501</v>
      </c>
      <c r="D1733" s="294">
        <v>66021146</v>
      </c>
      <c r="E1733" s="283" t="s">
        <v>24625</v>
      </c>
      <c r="F1733" s="294" t="s">
        <v>24626</v>
      </c>
      <c r="G1733" s="301">
        <v>221400010443787</v>
      </c>
      <c r="H1733" s="294" t="s">
        <v>24627</v>
      </c>
      <c r="I1733" s="294"/>
      <c r="J1733" s="301"/>
      <c r="K1733" s="294"/>
      <c r="L1733" s="297"/>
      <c r="M1733" s="298"/>
      <c r="N1733" s="298"/>
    </row>
    <row r="1734" spans="1:14">
      <c r="A1734" s="283" t="s">
        <v>24679</v>
      </c>
      <c r="B1734" s="294" t="s">
        <v>27152</v>
      </c>
      <c r="C1734" s="295" t="s">
        <v>501</v>
      </c>
      <c r="D1734" s="294">
        <v>66021354</v>
      </c>
      <c r="E1734" s="283" t="s">
        <v>24625</v>
      </c>
      <c r="F1734" s="294" t="s">
        <v>24626</v>
      </c>
      <c r="G1734" s="301">
        <v>221400010443734</v>
      </c>
      <c r="H1734" s="294" t="s">
        <v>24627</v>
      </c>
      <c r="I1734" s="294"/>
      <c r="J1734" s="301"/>
      <c r="K1734" s="294"/>
      <c r="L1734" s="297"/>
      <c r="M1734" s="298"/>
      <c r="N1734" s="298"/>
    </row>
    <row r="1735" spans="1:14">
      <c r="A1735" s="283" t="s">
        <v>24679</v>
      </c>
      <c r="B1735" s="294" t="s">
        <v>27153</v>
      </c>
      <c r="C1735" s="295" t="s">
        <v>501</v>
      </c>
      <c r="D1735" s="294">
        <v>66021782</v>
      </c>
      <c r="E1735" s="283" t="s">
        <v>24625</v>
      </c>
      <c r="F1735" s="294" t="s">
        <v>24626</v>
      </c>
      <c r="G1735" s="301">
        <v>221400010443768</v>
      </c>
      <c r="H1735" s="294" t="s">
        <v>24627</v>
      </c>
      <c r="I1735" s="294"/>
      <c r="J1735" s="301"/>
      <c r="K1735" s="294"/>
      <c r="L1735" s="297"/>
      <c r="M1735" s="298"/>
      <c r="N1735" s="298"/>
    </row>
    <row r="1736" spans="1:14">
      <c r="A1736" s="283" t="s">
        <v>24679</v>
      </c>
      <c r="B1736" s="294" t="s">
        <v>27154</v>
      </c>
      <c r="C1736" s="295" t="s">
        <v>467</v>
      </c>
      <c r="D1736" s="294">
        <v>893518</v>
      </c>
      <c r="E1736" s="283" t="s">
        <v>24625</v>
      </c>
      <c r="F1736" s="294"/>
      <c r="G1736" s="301"/>
      <c r="H1736" s="294"/>
      <c r="I1736" s="294" t="s">
        <v>24629</v>
      </c>
      <c r="J1736" s="301">
        <v>220000100008263</v>
      </c>
      <c r="K1736" s="294" t="s">
        <v>24627</v>
      </c>
      <c r="L1736" s="297"/>
      <c r="M1736" s="298"/>
      <c r="N1736" s="298"/>
    </row>
    <row r="1737" spans="1:14">
      <c r="A1737" s="283" t="s">
        <v>24679</v>
      </c>
      <c r="B1737" s="294" t="s">
        <v>27155</v>
      </c>
      <c r="C1737" s="295" t="s">
        <v>501</v>
      </c>
      <c r="D1737" s="294">
        <v>66028617</v>
      </c>
      <c r="E1737" s="283" t="s">
        <v>24625</v>
      </c>
      <c r="F1737" s="294" t="s">
        <v>24626</v>
      </c>
      <c r="G1737" s="301">
        <v>221400010443765</v>
      </c>
      <c r="H1737" s="294" t="s">
        <v>24627</v>
      </c>
      <c r="I1737" s="294" t="s">
        <v>24629</v>
      </c>
      <c r="J1737" s="301">
        <v>220000100008263</v>
      </c>
      <c r="K1737" s="294" t="s">
        <v>24627</v>
      </c>
      <c r="L1737" s="297"/>
      <c r="M1737" s="298"/>
      <c r="N1737" s="298"/>
    </row>
    <row r="1738" spans="1:14">
      <c r="A1738" s="283" t="s">
        <v>24679</v>
      </c>
      <c r="B1738" s="294" t="s">
        <v>27156</v>
      </c>
      <c r="C1738" s="295" t="s">
        <v>462</v>
      </c>
      <c r="D1738" s="294">
        <v>169531</v>
      </c>
      <c r="E1738" s="283" t="s">
        <v>24625</v>
      </c>
      <c r="F1738" s="294"/>
      <c r="G1738" s="301"/>
      <c r="H1738" s="294"/>
      <c r="I1738" s="294" t="s">
        <v>24629</v>
      </c>
      <c r="J1738" s="301">
        <v>220000100008263</v>
      </c>
      <c r="K1738" s="294" t="s">
        <v>24627</v>
      </c>
      <c r="L1738" s="297"/>
      <c r="M1738" s="298"/>
      <c r="N1738" s="298"/>
    </row>
    <row r="1739" spans="1:14">
      <c r="A1739" s="283" t="s">
        <v>24679</v>
      </c>
      <c r="B1739" s="294" t="s">
        <v>27157</v>
      </c>
      <c r="C1739" s="295" t="s">
        <v>501</v>
      </c>
      <c r="D1739" s="294">
        <v>60020883</v>
      </c>
      <c r="E1739" s="283" t="s">
        <v>24625</v>
      </c>
      <c r="F1739" s="294" t="s">
        <v>24626</v>
      </c>
      <c r="G1739" s="301">
        <v>221400010443149</v>
      </c>
      <c r="H1739" s="294" t="s">
        <v>24627</v>
      </c>
      <c r="I1739" s="294" t="s">
        <v>24629</v>
      </c>
      <c r="J1739" s="301">
        <v>220000100008263</v>
      </c>
      <c r="K1739" s="294" t="s">
        <v>24627</v>
      </c>
      <c r="L1739" s="297"/>
      <c r="M1739" s="298"/>
      <c r="N1739" s="298"/>
    </row>
    <row r="1740" spans="1:14">
      <c r="A1740" s="283" t="s">
        <v>24679</v>
      </c>
      <c r="B1740" s="294" t="s">
        <v>27158</v>
      </c>
      <c r="C1740" s="295" t="s">
        <v>501</v>
      </c>
      <c r="D1740" s="294">
        <v>66045800</v>
      </c>
      <c r="E1740" s="283" t="s">
        <v>24625</v>
      </c>
      <c r="F1740" s="294" t="s">
        <v>24626</v>
      </c>
      <c r="G1740" s="301">
        <v>221400010443704</v>
      </c>
      <c r="H1740" s="294" t="s">
        <v>24627</v>
      </c>
      <c r="I1740" s="294" t="s">
        <v>24629</v>
      </c>
      <c r="J1740" s="301">
        <v>220000100008263</v>
      </c>
      <c r="K1740" s="294" t="s">
        <v>24627</v>
      </c>
      <c r="L1740" s="297"/>
      <c r="M1740" s="298"/>
      <c r="N1740" s="298"/>
    </row>
    <row r="1741" spans="1:14">
      <c r="A1741" s="283" t="s">
        <v>24679</v>
      </c>
      <c r="B1741" s="294" t="s">
        <v>27159</v>
      </c>
      <c r="C1741" s="295" t="s">
        <v>501</v>
      </c>
      <c r="D1741" s="294">
        <v>65004033</v>
      </c>
      <c r="E1741" s="283" t="s">
        <v>24625</v>
      </c>
      <c r="F1741" s="294" t="s">
        <v>24626</v>
      </c>
      <c r="G1741" s="301">
        <v>221400010443786</v>
      </c>
      <c r="H1741" s="294" t="s">
        <v>24627</v>
      </c>
      <c r="I1741" s="294"/>
      <c r="J1741" s="301"/>
      <c r="K1741" s="294"/>
      <c r="L1741" s="297"/>
      <c r="M1741" s="298"/>
      <c r="N1741" s="298"/>
    </row>
    <row r="1742" spans="1:14">
      <c r="A1742" s="283" t="s">
        <v>24679</v>
      </c>
      <c r="B1742" s="294" t="s">
        <v>27160</v>
      </c>
      <c r="C1742" s="295" t="s">
        <v>563</v>
      </c>
      <c r="D1742" s="294">
        <v>93928</v>
      </c>
      <c r="E1742" s="283" t="s">
        <v>24625</v>
      </c>
      <c r="F1742" s="294" t="s">
        <v>24626</v>
      </c>
      <c r="G1742" s="301">
        <v>221400010442895</v>
      </c>
      <c r="H1742" s="294" t="s">
        <v>24627</v>
      </c>
      <c r="I1742" s="294"/>
      <c r="J1742" s="301"/>
      <c r="K1742" s="294"/>
      <c r="L1742" s="297"/>
      <c r="M1742" s="298"/>
      <c r="N1742" s="298"/>
    </row>
    <row r="1743" spans="1:14">
      <c r="A1743" s="283" t="s">
        <v>24628</v>
      </c>
      <c r="B1743" s="294" t="s">
        <v>27161</v>
      </c>
      <c r="C1743" s="295" t="s">
        <v>24590</v>
      </c>
      <c r="D1743" s="294">
        <v>65013553</v>
      </c>
      <c r="E1743" s="283" t="s">
        <v>24680</v>
      </c>
      <c r="F1743" s="294" t="s">
        <v>24626</v>
      </c>
      <c r="G1743" s="301">
        <v>221500010423832</v>
      </c>
      <c r="H1743" s="294" t="s">
        <v>24627</v>
      </c>
      <c r="I1743" s="294"/>
      <c r="J1743" s="301"/>
      <c r="K1743" s="294"/>
      <c r="L1743" s="297"/>
      <c r="M1743" s="298"/>
      <c r="N1743" s="298"/>
    </row>
    <row r="1744" spans="1:14">
      <c r="A1744" s="283" t="s">
        <v>24624</v>
      </c>
      <c r="B1744" s="294" t="s">
        <v>27162</v>
      </c>
      <c r="C1744" s="295" t="s">
        <v>575</v>
      </c>
      <c r="D1744" s="295">
        <v>918067</v>
      </c>
      <c r="E1744" s="283" t="s">
        <v>24625</v>
      </c>
      <c r="F1744" s="294" t="s">
        <v>24626</v>
      </c>
      <c r="G1744" s="301">
        <v>221500010430010</v>
      </c>
      <c r="H1744" s="294" t="s">
        <v>24627</v>
      </c>
      <c r="I1744" s="294" t="s">
        <v>24629</v>
      </c>
      <c r="J1744" s="301">
        <v>210000100006799</v>
      </c>
      <c r="K1744" s="294" t="s">
        <v>24627</v>
      </c>
      <c r="L1744" s="297"/>
      <c r="M1744" s="298"/>
      <c r="N1744" s="298"/>
    </row>
    <row r="1745" spans="1:14">
      <c r="A1745" s="283" t="s">
        <v>24624</v>
      </c>
      <c r="B1745" s="294" t="s">
        <v>27163</v>
      </c>
      <c r="C1745" s="295" t="s">
        <v>575</v>
      </c>
      <c r="D1745" s="295">
        <v>911466</v>
      </c>
      <c r="E1745" s="283" t="s">
        <v>24625</v>
      </c>
      <c r="F1745" s="294" t="s">
        <v>24626</v>
      </c>
      <c r="G1745" s="301">
        <v>221500010426344</v>
      </c>
      <c r="H1745" s="294" t="s">
        <v>24627</v>
      </c>
      <c r="I1745" s="294" t="s">
        <v>24629</v>
      </c>
      <c r="J1745" s="301">
        <v>210000100006821</v>
      </c>
      <c r="K1745" s="294" t="s">
        <v>24627</v>
      </c>
      <c r="L1745" s="297"/>
      <c r="M1745" s="298"/>
      <c r="N1745" s="298"/>
    </row>
    <row r="1746" spans="1:14">
      <c r="A1746" s="283" t="s">
        <v>24624</v>
      </c>
      <c r="B1746" s="294" t="s">
        <v>27164</v>
      </c>
      <c r="C1746" s="295" t="s">
        <v>575</v>
      </c>
      <c r="D1746" s="295">
        <v>1355982</v>
      </c>
      <c r="E1746" s="283" t="s">
        <v>24625</v>
      </c>
      <c r="F1746" s="294" t="s">
        <v>24626</v>
      </c>
      <c r="G1746" s="301">
        <v>221500010426342</v>
      </c>
      <c r="H1746" s="294" t="s">
        <v>24627</v>
      </c>
      <c r="I1746" s="294" t="s">
        <v>24629</v>
      </c>
      <c r="J1746" s="301">
        <v>210000100006803</v>
      </c>
      <c r="K1746" s="294" t="s">
        <v>24627</v>
      </c>
      <c r="L1746" s="297"/>
      <c r="M1746" s="298"/>
      <c r="N1746" s="298"/>
    </row>
    <row r="1747" spans="1:14">
      <c r="A1747" s="283" t="s">
        <v>24624</v>
      </c>
      <c r="B1747" s="294" t="s">
        <v>27165</v>
      </c>
      <c r="C1747" s="295" t="s">
        <v>575</v>
      </c>
      <c r="D1747" s="295">
        <v>22255027</v>
      </c>
      <c r="E1747" s="283" t="s">
        <v>24625</v>
      </c>
      <c r="F1747" s="294" t="s">
        <v>24626</v>
      </c>
      <c r="G1747" s="301">
        <v>221500010421375</v>
      </c>
      <c r="H1747" s="294" t="s">
        <v>24627</v>
      </c>
      <c r="I1747" s="294" t="s">
        <v>24629</v>
      </c>
      <c r="J1747" s="301">
        <v>220000100008079</v>
      </c>
      <c r="K1747" s="294" t="s">
        <v>24627</v>
      </c>
      <c r="L1747" s="297"/>
      <c r="M1747" s="298"/>
      <c r="N1747" s="298"/>
    </row>
    <row r="1748" spans="1:14">
      <c r="A1748" s="283" t="s">
        <v>24624</v>
      </c>
      <c r="B1748" s="294" t="s">
        <v>27166</v>
      </c>
      <c r="C1748" s="295" t="s">
        <v>555</v>
      </c>
      <c r="D1748" s="295">
        <v>9063</v>
      </c>
      <c r="E1748" s="283" t="s">
        <v>24625</v>
      </c>
      <c r="F1748" s="294" t="s">
        <v>24626</v>
      </c>
      <c r="G1748" s="301">
        <v>221500010421396</v>
      </c>
      <c r="H1748" s="294" t="s">
        <v>24627</v>
      </c>
      <c r="I1748" s="294" t="s">
        <v>24629</v>
      </c>
      <c r="J1748" s="301">
        <v>220000100007846</v>
      </c>
      <c r="K1748" s="294" t="s">
        <v>24627</v>
      </c>
      <c r="L1748" s="297"/>
      <c r="M1748" s="298"/>
      <c r="N1748" s="298"/>
    </row>
    <row r="1749" spans="1:14">
      <c r="A1749" s="283" t="s">
        <v>24624</v>
      </c>
      <c r="B1749" s="294" t="s">
        <v>27167</v>
      </c>
      <c r="C1749" s="295" t="s">
        <v>504</v>
      </c>
      <c r="D1749" s="295">
        <v>344372</v>
      </c>
      <c r="E1749" s="283" t="s">
        <v>24625</v>
      </c>
      <c r="F1749" s="294" t="s">
        <v>24626</v>
      </c>
      <c r="G1749" s="301">
        <v>221500010429850</v>
      </c>
      <c r="H1749" s="294" t="s">
        <v>24627</v>
      </c>
      <c r="I1749" s="294" t="s">
        <v>24629</v>
      </c>
      <c r="J1749" s="301">
        <v>221100200010103</v>
      </c>
      <c r="K1749" s="294" t="s">
        <v>24627</v>
      </c>
      <c r="L1749" s="297"/>
      <c r="M1749" s="298"/>
      <c r="N1749" s="298"/>
    </row>
    <row r="1750" spans="1:14">
      <c r="A1750" s="283" t="s">
        <v>24628</v>
      </c>
      <c r="B1750" s="294" t="s">
        <v>27168</v>
      </c>
      <c r="C1750" s="286" t="s">
        <v>25159</v>
      </c>
      <c r="D1750" s="275"/>
      <c r="E1750" s="283" t="s">
        <v>24625</v>
      </c>
      <c r="F1750" s="294" t="s">
        <v>24626</v>
      </c>
      <c r="G1750" s="301">
        <v>221500010430012</v>
      </c>
      <c r="H1750" s="294" t="s">
        <v>24627</v>
      </c>
      <c r="I1750" s="294"/>
      <c r="J1750" s="301"/>
      <c r="K1750" s="294"/>
      <c r="L1750" s="297"/>
      <c r="M1750" s="298"/>
      <c r="N1750" s="298"/>
    </row>
    <row r="1751" spans="1:14">
      <c r="A1751" s="283" t="s">
        <v>24640</v>
      </c>
      <c r="B1751" s="294" t="s">
        <v>27169</v>
      </c>
      <c r="C1751" s="275" t="s">
        <v>462</v>
      </c>
      <c r="D1751" s="275">
        <v>2277276615</v>
      </c>
      <c r="E1751" s="283" t="s">
        <v>24625</v>
      </c>
      <c r="F1751" s="294"/>
      <c r="G1751" s="301"/>
      <c r="H1751" s="294"/>
      <c r="I1751" s="294" t="s">
        <v>24629</v>
      </c>
      <c r="J1751" s="301">
        <v>210000100006598</v>
      </c>
      <c r="K1751" s="294" t="s">
        <v>24627</v>
      </c>
      <c r="L1751" s="297"/>
      <c r="M1751" s="298"/>
      <c r="N1751" s="298"/>
    </row>
    <row r="1752" spans="1:14">
      <c r="A1752" s="283" t="s">
        <v>24639</v>
      </c>
      <c r="B1752" s="294" t="s">
        <v>27170</v>
      </c>
      <c r="C1752" s="275" t="s">
        <v>24681</v>
      </c>
      <c r="D1752" s="275">
        <v>1343958</v>
      </c>
      <c r="E1752" s="283" t="s">
        <v>24625</v>
      </c>
      <c r="F1752" s="294" t="s">
        <v>24626</v>
      </c>
      <c r="G1752" s="301">
        <v>221500010428430</v>
      </c>
      <c r="H1752" s="294" t="s">
        <v>24627</v>
      </c>
      <c r="I1752" s="294"/>
      <c r="J1752" s="301"/>
      <c r="K1752" s="294"/>
      <c r="L1752" s="297"/>
      <c r="M1752" s="298"/>
      <c r="N1752" s="298"/>
    </row>
    <row r="1753" spans="1:14">
      <c r="A1753" s="283" t="s">
        <v>24640</v>
      </c>
      <c r="B1753" s="294" t="s">
        <v>27171</v>
      </c>
      <c r="C1753" s="275" t="s">
        <v>24681</v>
      </c>
      <c r="D1753" s="275">
        <v>22355467</v>
      </c>
      <c r="E1753" s="283" t="s">
        <v>24625</v>
      </c>
      <c r="F1753" s="294" t="s">
        <v>24626</v>
      </c>
      <c r="G1753" s="301">
        <v>221400010444045</v>
      </c>
      <c r="H1753" s="294" t="s">
        <v>24627</v>
      </c>
      <c r="I1753" s="294" t="s">
        <v>24629</v>
      </c>
      <c r="J1753" s="301">
        <v>210000100006595</v>
      </c>
      <c r="K1753" s="294" t="s">
        <v>24627</v>
      </c>
      <c r="L1753" s="297"/>
      <c r="M1753" s="298"/>
      <c r="N1753" s="298"/>
    </row>
    <row r="1754" spans="1:14">
      <c r="A1754" s="283" t="s">
        <v>24640</v>
      </c>
      <c r="B1754" s="294" t="s">
        <v>27172</v>
      </c>
      <c r="C1754" s="275" t="s">
        <v>24681</v>
      </c>
      <c r="D1754" s="275">
        <v>22327772</v>
      </c>
      <c r="E1754" s="283" t="s">
        <v>24625</v>
      </c>
      <c r="F1754" s="294" t="s">
        <v>24626</v>
      </c>
      <c r="G1754" s="301">
        <v>221400010444662</v>
      </c>
      <c r="H1754" s="294" t="s">
        <v>24627</v>
      </c>
      <c r="I1754" s="294" t="s">
        <v>24629</v>
      </c>
      <c r="J1754" s="301">
        <v>210000100006595</v>
      </c>
      <c r="K1754" s="294" t="s">
        <v>24627</v>
      </c>
      <c r="L1754" s="297"/>
      <c r="M1754" s="298"/>
      <c r="N1754" s="298"/>
    </row>
    <row r="1755" spans="1:14">
      <c r="A1755" s="283" t="s">
        <v>24640</v>
      </c>
      <c r="B1755" s="294" t="s">
        <v>27173</v>
      </c>
      <c r="C1755" s="275" t="s">
        <v>24681</v>
      </c>
      <c r="D1755" s="275">
        <v>22326987</v>
      </c>
      <c r="E1755" s="283" t="s">
        <v>24625</v>
      </c>
      <c r="F1755" s="294" t="s">
        <v>24626</v>
      </c>
      <c r="G1755" s="301">
        <v>221400010444058</v>
      </c>
      <c r="H1755" s="294" t="s">
        <v>24627</v>
      </c>
      <c r="I1755" s="294" t="s">
        <v>24629</v>
      </c>
      <c r="J1755" s="301">
        <v>210000100006595</v>
      </c>
      <c r="K1755" s="294" t="s">
        <v>24627</v>
      </c>
      <c r="L1755" s="297"/>
      <c r="M1755" s="298"/>
      <c r="N1755" s="298"/>
    </row>
    <row r="1756" spans="1:14">
      <c r="A1756" s="283" t="s">
        <v>24640</v>
      </c>
      <c r="B1756" s="294" t="s">
        <v>27174</v>
      </c>
      <c r="C1756" s="275" t="s">
        <v>24681</v>
      </c>
      <c r="D1756" s="275">
        <v>23267672</v>
      </c>
      <c r="E1756" s="283" t="s">
        <v>24625</v>
      </c>
      <c r="F1756" s="294" t="s">
        <v>24626</v>
      </c>
      <c r="G1756" s="301">
        <v>221400010444752</v>
      </c>
      <c r="H1756" s="294" t="s">
        <v>24627</v>
      </c>
      <c r="I1756" s="294"/>
      <c r="J1756" s="301"/>
      <c r="K1756" s="294"/>
      <c r="L1756" s="297"/>
      <c r="M1756" s="298"/>
      <c r="N1756" s="298"/>
    </row>
    <row r="1757" spans="1:14">
      <c r="A1757" s="283" t="s">
        <v>24639</v>
      </c>
      <c r="B1757" s="294" t="s">
        <v>27175</v>
      </c>
      <c r="C1757" s="275" t="s">
        <v>24682</v>
      </c>
      <c r="D1757" s="275">
        <v>22525641</v>
      </c>
      <c r="E1757" s="283" t="s">
        <v>24625</v>
      </c>
      <c r="F1757" s="294" t="s">
        <v>24626</v>
      </c>
      <c r="G1757" s="301">
        <v>221500010428435</v>
      </c>
      <c r="H1757" s="294" t="s">
        <v>24627</v>
      </c>
      <c r="I1757" s="294" t="s">
        <v>24629</v>
      </c>
      <c r="J1757" s="301">
        <v>210000100006613</v>
      </c>
      <c r="K1757" s="294" t="s">
        <v>24627</v>
      </c>
      <c r="L1757" s="297"/>
      <c r="M1757" s="298"/>
      <c r="N1757" s="298"/>
    </row>
    <row r="1758" spans="1:14">
      <c r="A1758" s="283" t="s">
        <v>24645</v>
      </c>
      <c r="B1758" s="294" t="s">
        <v>27176</v>
      </c>
      <c r="C1758" s="295" t="s">
        <v>27177</v>
      </c>
      <c r="D1758" s="295">
        <v>19541</v>
      </c>
      <c r="E1758" s="283" t="s">
        <v>24625</v>
      </c>
      <c r="F1758" s="294" t="s">
        <v>24626</v>
      </c>
      <c r="G1758" s="301">
        <v>221400010443845</v>
      </c>
      <c r="H1758" s="294" t="s">
        <v>24627</v>
      </c>
      <c r="I1758" s="294" t="s">
        <v>24629</v>
      </c>
      <c r="J1758" s="301">
        <v>221100200008620</v>
      </c>
      <c r="K1758" s="294" t="s">
        <v>24627</v>
      </c>
      <c r="L1758" s="297"/>
      <c r="M1758" s="298"/>
      <c r="N1758" s="298"/>
    </row>
    <row r="1759" spans="1:14">
      <c r="A1759" s="283" t="s">
        <v>24640</v>
      </c>
      <c r="B1759" s="294" t="s">
        <v>27178</v>
      </c>
      <c r="C1759" s="295" t="s">
        <v>24681</v>
      </c>
      <c r="D1759" s="295">
        <v>22163799</v>
      </c>
      <c r="E1759" s="283" t="s">
        <v>24625</v>
      </c>
      <c r="F1759" s="294" t="s">
        <v>24626</v>
      </c>
      <c r="G1759" s="301">
        <v>221500010427293</v>
      </c>
      <c r="H1759" s="294" t="s">
        <v>24627</v>
      </c>
      <c r="I1759" s="294" t="s">
        <v>24629</v>
      </c>
      <c r="J1759" s="301">
        <v>210000100006628</v>
      </c>
      <c r="K1759" s="294" t="s">
        <v>24627</v>
      </c>
      <c r="L1759" s="297"/>
      <c r="M1759" s="298"/>
      <c r="N1759" s="298"/>
    </row>
    <row r="1760" spans="1:14">
      <c r="A1760" s="283" t="s">
        <v>24639</v>
      </c>
      <c r="B1760" s="294" t="s">
        <v>27179</v>
      </c>
      <c r="C1760" s="275" t="s">
        <v>24588</v>
      </c>
      <c r="D1760" s="275">
        <v>23902</v>
      </c>
      <c r="E1760" s="283" t="s">
        <v>24625</v>
      </c>
      <c r="F1760" s="294" t="s">
        <v>24626</v>
      </c>
      <c r="G1760" s="301">
        <v>221500010429017</v>
      </c>
      <c r="H1760" s="294" t="s">
        <v>24627</v>
      </c>
      <c r="I1760" s="294"/>
      <c r="J1760" s="301"/>
      <c r="K1760" s="294"/>
      <c r="L1760" s="297"/>
      <c r="M1760" s="298"/>
      <c r="N1760" s="298"/>
    </row>
    <row r="1761" spans="1:14">
      <c r="A1761" s="283" t="s">
        <v>24639</v>
      </c>
      <c r="B1761" s="294" t="s">
        <v>27180</v>
      </c>
      <c r="C1761" s="275" t="s">
        <v>509</v>
      </c>
      <c r="D1761" s="275">
        <v>97132354</v>
      </c>
      <c r="E1761" s="283" t="s">
        <v>24625</v>
      </c>
      <c r="F1761" s="294" t="s">
        <v>24626</v>
      </c>
      <c r="G1761" s="301">
        <v>221500010428426</v>
      </c>
      <c r="H1761" s="294" t="s">
        <v>24627</v>
      </c>
      <c r="I1761" s="294" t="s">
        <v>24629</v>
      </c>
      <c r="J1761" s="301">
        <v>210000100006601</v>
      </c>
      <c r="K1761" s="294" t="s">
        <v>24627</v>
      </c>
      <c r="L1761" s="297"/>
      <c r="M1761" s="298"/>
      <c r="N1761" s="298"/>
    </row>
    <row r="1762" spans="1:14">
      <c r="A1762" s="283" t="s">
        <v>24639</v>
      </c>
      <c r="B1762" s="294" t="s">
        <v>27181</v>
      </c>
      <c r="C1762" s="275" t="s">
        <v>467</v>
      </c>
      <c r="D1762" s="275">
        <v>495634</v>
      </c>
      <c r="E1762" s="283" t="s">
        <v>24625</v>
      </c>
      <c r="F1762" s="294" t="s">
        <v>24626</v>
      </c>
      <c r="G1762" s="301">
        <v>221500010428437</v>
      </c>
      <c r="H1762" s="294" t="s">
        <v>24627</v>
      </c>
      <c r="I1762" s="294" t="s">
        <v>24629</v>
      </c>
      <c r="J1762" s="301">
        <v>210000100006601</v>
      </c>
      <c r="K1762" s="294" t="s">
        <v>24627</v>
      </c>
      <c r="L1762" s="297"/>
      <c r="M1762" s="298"/>
      <c r="N1762" s="298"/>
    </row>
    <row r="1763" spans="1:14">
      <c r="A1763" s="283" t="s">
        <v>24639</v>
      </c>
      <c r="B1763" s="294" t="s">
        <v>27182</v>
      </c>
      <c r="C1763" s="275" t="s">
        <v>24683</v>
      </c>
      <c r="D1763" s="275">
        <v>727670108</v>
      </c>
      <c r="E1763" s="283" t="s">
        <v>24625</v>
      </c>
      <c r="F1763" s="294" t="s">
        <v>24626</v>
      </c>
      <c r="G1763" s="301">
        <v>221500010428431</v>
      </c>
      <c r="H1763" s="294" t="s">
        <v>24627</v>
      </c>
      <c r="I1763" s="294" t="s">
        <v>24629</v>
      </c>
      <c r="J1763" s="301">
        <v>210000100006601</v>
      </c>
      <c r="K1763" s="294" t="s">
        <v>24627</v>
      </c>
      <c r="L1763" s="297"/>
      <c r="M1763" s="298"/>
      <c r="N1763" s="298"/>
    </row>
    <row r="1764" spans="1:14">
      <c r="A1764" s="283" t="s">
        <v>24640</v>
      </c>
      <c r="B1764" s="294" t="s">
        <v>27183</v>
      </c>
      <c r="C1764" s="275" t="s">
        <v>485</v>
      </c>
      <c r="D1764" s="275">
        <v>22770722</v>
      </c>
      <c r="E1764" s="283" t="s">
        <v>24625</v>
      </c>
      <c r="F1764" s="294" t="s">
        <v>24626</v>
      </c>
      <c r="G1764" s="301">
        <v>221500010423595</v>
      </c>
      <c r="H1764" s="294" t="s">
        <v>24627</v>
      </c>
      <c r="I1764" s="294" t="s">
        <v>24629</v>
      </c>
      <c r="J1764" s="301">
        <v>210000100006602</v>
      </c>
      <c r="K1764" s="294" t="s">
        <v>24627</v>
      </c>
      <c r="L1764" s="297"/>
      <c r="M1764" s="298"/>
      <c r="N1764" s="298"/>
    </row>
    <row r="1765" spans="1:14">
      <c r="A1765" s="283" t="s">
        <v>24640</v>
      </c>
      <c r="B1765" s="294" t="s">
        <v>27184</v>
      </c>
      <c r="C1765" s="275" t="s">
        <v>462</v>
      </c>
      <c r="D1765" s="275">
        <v>2352641915</v>
      </c>
      <c r="E1765" s="283" t="s">
        <v>24625</v>
      </c>
      <c r="F1765" s="294" t="s">
        <v>24626</v>
      </c>
      <c r="G1765" s="301">
        <v>221500010423598</v>
      </c>
      <c r="H1765" s="294" t="s">
        <v>24627</v>
      </c>
      <c r="I1765" s="294" t="s">
        <v>24629</v>
      </c>
      <c r="J1765" s="301">
        <v>210000100006638</v>
      </c>
      <c r="K1765" s="294" t="s">
        <v>24627</v>
      </c>
      <c r="L1765" s="297"/>
      <c r="M1765" s="298"/>
      <c r="N1765" s="298"/>
    </row>
    <row r="1766" spans="1:14">
      <c r="A1766" s="283" t="s">
        <v>24640</v>
      </c>
      <c r="B1766" s="294" t="s">
        <v>27185</v>
      </c>
      <c r="C1766" s="295" t="s">
        <v>467</v>
      </c>
      <c r="D1766" s="295">
        <v>881806</v>
      </c>
      <c r="E1766" s="283" t="s">
        <v>24625</v>
      </c>
      <c r="F1766" s="294" t="s">
        <v>24626</v>
      </c>
      <c r="G1766" s="301">
        <v>221500010427449</v>
      </c>
      <c r="H1766" s="294" t="s">
        <v>24627</v>
      </c>
      <c r="I1766" s="294" t="s">
        <v>24629</v>
      </c>
      <c r="J1766" s="301">
        <v>210000100007413</v>
      </c>
      <c r="K1766" s="294" t="s">
        <v>24627</v>
      </c>
      <c r="L1766" s="297"/>
      <c r="M1766" s="298"/>
      <c r="N1766" s="298"/>
    </row>
    <row r="1767" spans="1:14">
      <c r="A1767" s="283" t="s">
        <v>24639</v>
      </c>
      <c r="B1767" s="294" t="s">
        <v>27186</v>
      </c>
      <c r="C1767" s="275" t="s">
        <v>14193</v>
      </c>
      <c r="D1767" s="275" t="s">
        <v>14498</v>
      </c>
      <c r="E1767" s="283" t="s">
        <v>24625</v>
      </c>
      <c r="F1767" s="294" t="s">
        <v>24626</v>
      </c>
      <c r="G1767" s="301">
        <v>221500010428429</v>
      </c>
      <c r="H1767" s="294" t="s">
        <v>24627</v>
      </c>
      <c r="I1767" s="294" t="s">
        <v>24629</v>
      </c>
      <c r="J1767" s="301">
        <v>210000100006613</v>
      </c>
      <c r="K1767" s="294" t="s">
        <v>24627</v>
      </c>
      <c r="L1767" s="297"/>
      <c r="M1767" s="298"/>
      <c r="N1767" s="298"/>
    </row>
    <row r="1768" spans="1:14">
      <c r="A1768" s="283" t="s">
        <v>24640</v>
      </c>
      <c r="B1768" s="294" t="s">
        <v>27187</v>
      </c>
      <c r="C1768" s="295" t="s">
        <v>462</v>
      </c>
      <c r="D1768" s="295">
        <v>16101993</v>
      </c>
      <c r="E1768" s="283" t="s">
        <v>24625</v>
      </c>
      <c r="F1768" s="294"/>
      <c r="G1768" s="301"/>
      <c r="H1768" s="294"/>
      <c r="I1768" s="294" t="s">
        <v>24629</v>
      </c>
      <c r="J1768" s="301">
        <v>210000100006562</v>
      </c>
      <c r="K1768" s="294" t="s">
        <v>24627</v>
      </c>
      <c r="L1768" s="297"/>
      <c r="M1768" s="298"/>
      <c r="N1768" s="298"/>
    </row>
    <row r="1769" spans="1:14">
      <c r="A1769" s="283" t="s">
        <v>24628</v>
      </c>
      <c r="B1769" s="294" t="s">
        <v>27188</v>
      </c>
      <c r="C1769" s="275" t="s">
        <v>24684</v>
      </c>
      <c r="D1769" s="295">
        <v>37245243</v>
      </c>
      <c r="E1769" s="283" t="s">
        <v>24625</v>
      </c>
      <c r="F1769" s="294" t="s">
        <v>24626</v>
      </c>
      <c r="G1769" s="301">
        <v>221500010461855</v>
      </c>
      <c r="H1769" s="294" t="s">
        <v>24627</v>
      </c>
      <c r="I1769" s="294" t="s">
        <v>24629</v>
      </c>
      <c r="J1769" s="301">
        <v>221100200010613</v>
      </c>
      <c r="K1769" s="294" t="s">
        <v>24627</v>
      </c>
      <c r="L1769" s="297"/>
      <c r="M1769" s="298"/>
      <c r="N1769" s="298"/>
    </row>
    <row r="1770" spans="1:14">
      <c r="A1770" s="283" t="s">
        <v>24624</v>
      </c>
      <c r="B1770" s="294" t="s">
        <v>27189</v>
      </c>
      <c r="C1770" s="275" t="s">
        <v>24684</v>
      </c>
      <c r="D1770" s="295">
        <v>32052179</v>
      </c>
      <c r="E1770" s="283" t="s">
        <v>24625</v>
      </c>
      <c r="F1770" s="294" t="s">
        <v>24626</v>
      </c>
      <c r="G1770" s="301">
        <v>221500010426358</v>
      </c>
      <c r="H1770" s="294" t="s">
        <v>24627</v>
      </c>
      <c r="I1770" s="294" t="s">
        <v>24629</v>
      </c>
      <c r="J1770" s="301">
        <v>210000100006803</v>
      </c>
      <c r="K1770" s="294" t="s">
        <v>24627</v>
      </c>
      <c r="L1770" s="297"/>
      <c r="M1770" s="298"/>
      <c r="N1770" s="298"/>
    </row>
    <row r="1771" spans="1:14">
      <c r="A1771" s="283" t="s">
        <v>24628</v>
      </c>
      <c r="B1771" s="294" t="s">
        <v>27190</v>
      </c>
      <c r="C1771" s="295" t="s">
        <v>24685</v>
      </c>
      <c r="D1771" s="295">
        <v>4431125</v>
      </c>
      <c r="E1771" s="283" t="s">
        <v>627</v>
      </c>
      <c r="F1771" s="294" t="s">
        <v>24686</v>
      </c>
      <c r="G1771" s="301">
        <v>221500120410048</v>
      </c>
      <c r="H1771" s="294" t="s">
        <v>24627</v>
      </c>
      <c r="I1771" s="294" t="s">
        <v>24629</v>
      </c>
      <c r="J1771" s="301">
        <v>210000100007482</v>
      </c>
      <c r="K1771" s="294" t="s">
        <v>24627</v>
      </c>
      <c r="L1771" s="297"/>
      <c r="M1771" s="298"/>
      <c r="N1771" s="298"/>
    </row>
    <row r="1772" spans="1:14">
      <c r="A1772" s="283" t="s">
        <v>24628</v>
      </c>
      <c r="B1772" s="294" t="s">
        <v>27191</v>
      </c>
      <c r="C1772" s="295" t="s">
        <v>555</v>
      </c>
      <c r="D1772" s="295">
        <v>8067</v>
      </c>
      <c r="E1772" s="283" t="s">
        <v>24625</v>
      </c>
      <c r="F1772" s="294" t="s">
        <v>24626</v>
      </c>
      <c r="G1772" s="301">
        <v>221500010423350</v>
      </c>
      <c r="H1772" s="294" t="s">
        <v>24627</v>
      </c>
      <c r="I1772" s="294" t="s">
        <v>24629</v>
      </c>
      <c r="J1772" s="301">
        <v>210000100007483</v>
      </c>
      <c r="K1772" s="294" t="s">
        <v>24627</v>
      </c>
      <c r="L1772" s="297"/>
      <c r="M1772" s="298"/>
      <c r="N1772" s="298"/>
    </row>
    <row r="1773" spans="1:14">
      <c r="A1773" s="283" t="s">
        <v>24628</v>
      </c>
      <c r="B1773" s="294" t="s">
        <v>27192</v>
      </c>
      <c r="C1773" s="295" t="s">
        <v>555</v>
      </c>
      <c r="D1773" s="295">
        <v>6807</v>
      </c>
      <c r="E1773" s="283" t="s">
        <v>24625</v>
      </c>
      <c r="F1773" s="294" t="s">
        <v>24626</v>
      </c>
      <c r="G1773" s="301">
        <v>221500010440328</v>
      </c>
      <c r="H1773" s="294" t="s">
        <v>24627</v>
      </c>
      <c r="I1773" s="294" t="s">
        <v>24629</v>
      </c>
      <c r="J1773" s="301">
        <v>210000100007667</v>
      </c>
      <c r="K1773" s="294" t="s">
        <v>24627</v>
      </c>
      <c r="L1773" s="297"/>
      <c r="M1773" s="298"/>
      <c r="N1773" s="298"/>
    </row>
    <row r="1774" spans="1:14">
      <c r="A1774" s="283" t="s">
        <v>24628</v>
      </c>
      <c r="B1774" s="294" t="s">
        <v>27193</v>
      </c>
      <c r="C1774" s="295" t="s">
        <v>24687</v>
      </c>
      <c r="D1774" s="295">
        <v>207031</v>
      </c>
      <c r="E1774" s="283" t="s">
        <v>24625</v>
      </c>
      <c r="F1774" s="294" t="s">
        <v>24626</v>
      </c>
      <c r="G1774" s="301">
        <v>221500010422882</v>
      </c>
      <c r="H1774" s="294" t="s">
        <v>24627</v>
      </c>
      <c r="I1774" s="294" t="s">
        <v>24629</v>
      </c>
      <c r="J1774" s="301">
        <v>221100200009354</v>
      </c>
      <c r="K1774" s="294" t="s">
        <v>24627</v>
      </c>
      <c r="L1774" s="297"/>
      <c r="M1774" s="298"/>
      <c r="N1774" s="298"/>
    </row>
    <row r="1775" spans="1:14">
      <c r="A1775" s="283" t="s">
        <v>24628</v>
      </c>
      <c r="B1775" s="294" t="s">
        <v>27194</v>
      </c>
      <c r="C1775" s="295" t="s">
        <v>24688</v>
      </c>
      <c r="D1775" s="295">
        <v>54046</v>
      </c>
      <c r="E1775" s="283" t="s">
        <v>24625</v>
      </c>
      <c r="F1775" s="294" t="s">
        <v>24626</v>
      </c>
      <c r="G1775" s="301">
        <v>221500010421384</v>
      </c>
      <c r="H1775" s="294" t="s">
        <v>24627</v>
      </c>
      <c r="I1775" s="294" t="s">
        <v>24629</v>
      </c>
      <c r="J1775" s="301">
        <v>210000100007700</v>
      </c>
      <c r="K1775" s="294" t="s">
        <v>24627</v>
      </c>
      <c r="L1775" s="297"/>
      <c r="M1775" s="298"/>
      <c r="N1775" s="298"/>
    </row>
    <row r="1776" spans="1:14">
      <c r="A1776" s="283" t="s">
        <v>24628</v>
      </c>
      <c r="B1776" s="294" t="s">
        <v>27195</v>
      </c>
      <c r="C1776" s="295" t="s">
        <v>24688</v>
      </c>
      <c r="D1776" s="295">
        <v>36357</v>
      </c>
      <c r="E1776" s="283" t="s">
        <v>24625</v>
      </c>
      <c r="F1776" s="294" t="s">
        <v>24626</v>
      </c>
      <c r="G1776" s="301">
        <v>221500010419927</v>
      </c>
      <c r="H1776" s="294" t="s">
        <v>24627</v>
      </c>
      <c r="I1776" s="294" t="s">
        <v>24629</v>
      </c>
      <c r="J1776" s="301">
        <v>220000100007833</v>
      </c>
      <c r="K1776" s="294" t="s">
        <v>24627</v>
      </c>
      <c r="L1776" s="297"/>
      <c r="M1776" s="298"/>
      <c r="N1776" s="298"/>
    </row>
    <row r="1777" spans="1:14">
      <c r="A1777" s="283" t="s">
        <v>24628</v>
      </c>
      <c r="B1777" s="294" t="s">
        <v>27196</v>
      </c>
      <c r="C1777" s="295" t="s">
        <v>24689</v>
      </c>
      <c r="D1777" s="295">
        <v>50047104</v>
      </c>
      <c r="E1777" s="283" t="s">
        <v>24625</v>
      </c>
      <c r="F1777" s="294" t="s">
        <v>24626</v>
      </c>
      <c r="G1777" s="301">
        <v>221500010426353</v>
      </c>
      <c r="H1777" s="294" t="s">
        <v>24627</v>
      </c>
      <c r="I1777" s="294" t="s">
        <v>24629</v>
      </c>
      <c r="J1777" s="301">
        <v>210000100007705</v>
      </c>
      <c r="K1777" s="294" t="s">
        <v>24627</v>
      </c>
      <c r="L1777" s="297"/>
      <c r="M1777" s="298"/>
      <c r="N1777" s="298"/>
    </row>
    <row r="1778" spans="1:14">
      <c r="A1778" s="283" t="s">
        <v>24624</v>
      </c>
      <c r="B1778" s="294" t="s">
        <v>27197</v>
      </c>
      <c r="C1778" s="295" t="s">
        <v>24690</v>
      </c>
      <c r="D1778" s="295">
        <v>52334</v>
      </c>
      <c r="E1778" s="283" t="s">
        <v>24625</v>
      </c>
      <c r="F1778" s="294" t="s">
        <v>24626</v>
      </c>
      <c r="G1778" s="301">
        <v>221500010419918</v>
      </c>
      <c r="H1778" s="294" t="s">
        <v>24627</v>
      </c>
      <c r="I1778" s="294"/>
      <c r="J1778" s="301"/>
      <c r="K1778" s="294"/>
      <c r="L1778" s="297"/>
      <c r="M1778" s="298"/>
      <c r="N1778" s="298"/>
    </row>
    <row r="1779" spans="1:14">
      <c r="A1779" s="283" t="s">
        <v>24624</v>
      </c>
      <c r="B1779" s="294" t="s">
        <v>27198</v>
      </c>
      <c r="C1779" s="295" t="s">
        <v>575</v>
      </c>
      <c r="D1779" s="295">
        <v>911977907</v>
      </c>
      <c r="E1779" s="283" t="s">
        <v>24625</v>
      </c>
      <c r="F1779" s="294" t="s">
        <v>24626</v>
      </c>
      <c r="G1779" s="301">
        <v>221500010426349</v>
      </c>
      <c r="H1779" s="294" t="s">
        <v>24627</v>
      </c>
      <c r="I1779" s="294" t="s">
        <v>24629</v>
      </c>
      <c r="J1779" s="301">
        <v>210000100006813</v>
      </c>
      <c r="K1779" s="294" t="s">
        <v>24627</v>
      </c>
      <c r="L1779" s="297"/>
      <c r="M1779" s="298"/>
      <c r="N1779" s="298"/>
    </row>
    <row r="1780" spans="1:14">
      <c r="A1780" s="283" t="s">
        <v>24624</v>
      </c>
      <c r="B1780" s="294" t="s">
        <v>27199</v>
      </c>
      <c r="C1780" s="295" t="s">
        <v>24588</v>
      </c>
      <c r="D1780" s="295">
        <v>352181</v>
      </c>
      <c r="E1780" s="283" t="s">
        <v>24625</v>
      </c>
      <c r="F1780" s="294" t="s">
        <v>24626</v>
      </c>
      <c r="G1780" s="301">
        <v>221500010423835</v>
      </c>
      <c r="H1780" s="294" t="s">
        <v>24627</v>
      </c>
      <c r="I1780" s="294" t="s">
        <v>24629</v>
      </c>
      <c r="J1780" s="301">
        <v>221100200010101</v>
      </c>
      <c r="K1780" s="294" t="s">
        <v>24627</v>
      </c>
      <c r="L1780" s="297"/>
      <c r="M1780" s="298"/>
      <c r="N1780" s="298"/>
    </row>
    <row r="1781" spans="1:14">
      <c r="A1781" s="283" t="s">
        <v>24624</v>
      </c>
      <c r="B1781" s="294" t="s">
        <v>27200</v>
      </c>
      <c r="C1781" s="295" t="s">
        <v>24688</v>
      </c>
      <c r="D1781" s="295">
        <v>57499</v>
      </c>
      <c r="E1781" s="283" t="s">
        <v>24625</v>
      </c>
      <c r="F1781" s="294" t="s">
        <v>24626</v>
      </c>
      <c r="G1781" s="301">
        <v>221500010461866</v>
      </c>
      <c r="H1781" s="294" t="s">
        <v>24627</v>
      </c>
      <c r="I1781" s="294"/>
      <c r="J1781" s="301"/>
      <c r="K1781" s="294"/>
      <c r="L1781" s="297"/>
      <c r="M1781" s="298"/>
      <c r="N1781" s="298"/>
    </row>
    <row r="1782" spans="1:14">
      <c r="A1782" s="283" t="s">
        <v>24624</v>
      </c>
      <c r="B1782" s="294" t="s">
        <v>27201</v>
      </c>
      <c r="C1782" s="295" t="s">
        <v>575</v>
      </c>
      <c r="D1782" s="295">
        <v>17219556</v>
      </c>
      <c r="E1782" s="283" t="s">
        <v>24625</v>
      </c>
      <c r="F1782" s="294" t="s">
        <v>24626</v>
      </c>
      <c r="G1782" s="301">
        <v>221500010430884</v>
      </c>
      <c r="H1782" s="294" t="s">
        <v>24627</v>
      </c>
      <c r="I1782" s="294"/>
      <c r="J1782" s="301"/>
      <c r="K1782" s="294"/>
      <c r="L1782" s="297"/>
      <c r="M1782" s="298"/>
      <c r="N1782" s="298"/>
    </row>
    <row r="1783" spans="1:14">
      <c r="A1783" s="283" t="s">
        <v>24628</v>
      </c>
      <c r="B1783" s="294" t="s">
        <v>27202</v>
      </c>
      <c r="C1783" s="295" t="s">
        <v>575</v>
      </c>
      <c r="D1783" s="295">
        <v>10690553</v>
      </c>
      <c r="E1783" s="283" t="s">
        <v>24625</v>
      </c>
      <c r="F1783" s="294" t="s">
        <v>24626</v>
      </c>
      <c r="G1783" s="301">
        <v>221500010461864</v>
      </c>
      <c r="H1783" s="294" t="s">
        <v>24627</v>
      </c>
      <c r="I1783" s="294"/>
      <c r="J1783" s="301"/>
      <c r="K1783" s="294"/>
      <c r="L1783" s="297"/>
      <c r="M1783" s="298"/>
      <c r="N1783" s="298"/>
    </row>
    <row r="1784" spans="1:14">
      <c r="A1784" s="283" t="s">
        <v>24628</v>
      </c>
      <c r="B1784" s="294" t="s">
        <v>27203</v>
      </c>
      <c r="C1784" s="295" t="s">
        <v>24588</v>
      </c>
      <c r="D1784" s="295">
        <v>30698</v>
      </c>
      <c r="E1784" s="283" t="s">
        <v>24625</v>
      </c>
      <c r="F1784" s="294" t="s">
        <v>24626</v>
      </c>
      <c r="G1784" s="301">
        <v>221500010423824</v>
      </c>
      <c r="H1784" s="294" t="s">
        <v>24627</v>
      </c>
      <c r="I1784" s="294" t="s">
        <v>24629</v>
      </c>
      <c r="J1784" s="301">
        <v>210000100006976</v>
      </c>
      <c r="K1784" s="294" t="s">
        <v>24627</v>
      </c>
      <c r="L1784" s="297"/>
      <c r="M1784" s="298"/>
      <c r="N1784" s="298"/>
    </row>
    <row r="1785" spans="1:14">
      <c r="A1785" s="283" t="s">
        <v>24628</v>
      </c>
      <c r="B1785" s="294" t="s">
        <v>27204</v>
      </c>
      <c r="C1785" s="295" t="s">
        <v>24688</v>
      </c>
      <c r="D1785" s="295">
        <v>63236</v>
      </c>
      <c r="E1785" s="283" t="s">
        <v>24625</v>
      </c>
      <c r="F1785" s="294" t="s">
        <v>24626</v>
      </c>
      <c r="G1785" s="301">
        <v>221500010423840</v>
      </c>
      <c r="H1785" s="294" t="s">
        <v>24627</v>
      </c>
      <c r="I1785" s="294" t="s">
        <v>24629</v>
      </c>
      <c r="J1785" s="301">
        <v>210000100006959</v>
      </c>
      <c r="K1785" s="294" t="s">
        <v>24627</v>
      </c>
      <c r="L1785" s="297"/>
      <c r="M1785" s="298"/>
      <c r="N1785" s="298"/>
    </row>
    <row r="1786" spans="1:14">
      <c r="A1786" s="283" t="s">
        <v>24628</v>
      </c>
      <c r="B1786" s="294" t="s">
        <v>27205</v>
      </c>
      <c r="C1786" s="295" t="s">
        <v>24688</v>
      </c>
      <c r="D1786" s="295">
        <v>48863</v>
      </c>
      <c r="E1786" s="283" t="s">
        <v>24625</v>
      </c>
      <c r="F1786" s="294" t="s">
        <v>24626</v>
      </c>
      <c r="G1786" s="301">
        <v>221500010423818</v>
      </c>
      <c r="H1786" s="294" t="s">
        <v>24627</v>
      </c>
      <c r="I1786" s="294" t="s">
        <v>24629</v>
      </c>
      <c r="J1786" s="301">
        <v>221100200009116</v>
      </c>
      <c r="K1786" s="294" t="s">
        <v>24627</v>
      </c>
      <c r="L1786" s="297"/>
      <c r="M1786" s="298"/>
      <c r="N1786" s="298"/>
    </row>
    <row r="1787" spans="1:14">
      <c r="A1787" s="283" t="s">
        <v>24624</v>
      </c>
      <c r="B1787" s="294" t="s">
        <v>27206</v>
      </c>
      <c r="C1787" s="295" t="s">
        <v>575</v>
      </c>
      <c r="D1787" s="275">
        <v>41645909</v>
      </c>
      <c r="E1787" s="283" t="s">
        <v>24625</v>
      </c>
      <c r="F1787" s="294" t="s">
        <v>24626</v>
      </c>
      <c r="G1787" s="301">
        <v>221500010423347</v>
      </c>
      <c r="H1787" s="294" t="s">
        <v>24627</v>
      </c>
      <c r="I1787" s="294" t="s">
        <v>24629</v>
      </c>
      <c r="J1787" s="301">
        <v>210000100006853</v>
      </c>
      <c r="K1787" s="294" t="s">
        <v>24627</v>
      </c>
      <c r="L1787" s="297"/>
      <c r="M1787" s="298"/>
      <c r="N1787" s="298"/>
    </row>
    <row r="1788" spans="1:14">
      <c r="A1788" s="283" t="s">
        <v>24624</v>
      </c>
      <c r="B1788" s="294" t="s">
        <v>27207</v>
      </c>
      <c r="C1788" s="295" t="s">
        <v>24691</v>
      </c>
      <c r="D1788" s="295">
        <v>481469</v>
      </c>
      <c r="E1788" s="283" t="s">
        <v>24625</v>
      </c>
      <c r="F1788" s="294" t="s">
        <v>24626</v>
      </c>
      <c r="G1788" s="301">
        <v>221500010430381</v>
      </c>
      <c r="H1788" s="294" t="s">
        <v>24627</v>
      </c>
      <c r="I1788" s="294" t="s">
        <v>24629</v>
      </c>
      <c r="J1788" s="301">
        <v>210000100006679</v>
      </c>
      <c r="K1788" s="294" t="s">
        <v>24627</v>
      </c>
      <c r="L1788" s="297"/>
      <c r="M1788" s="298"/>
      <c r="N1788" s="298"/>
    </row>
    <row r="1789" spans="1:14">
      <c r="A1789" s="283" t="s">
        <v>24628</v>
      </c>
      <c r="B1789" s="294" t="s">
        <v>27208</v>
      </c>
      <c r="C1789" s="295" t="s">
        <v>504</v>
      </c>
      <c r="D1789" s="295">
        <v>81002</v>
      </c>
      <c r="E1789" s="283" t="s">
        <v>24625</v>
      </c>
      <c r="F1789" s="294" t="s">
        <v>24626</v>
      </c>
      <c r="G1789" s="301">
        <v>221500010422887</v>
      </c>
      <c r="H1789" s="294" t="s">
        <v>24627</v>
      </c>
      <c r="I1789" s="294" t="s">
        <v>24629</v>
      </c>
      <c r="J1789" s="301">
        <v>221100200008888</v>
      </c>
      <c r="K1789" s="294" t="s">
        <v>24627</v>
      </c>
      <c r="L1789" s="297"/>
      <c r="M1789" s="298"/>
      <c r="N1789" s="298"/>
    </row>
    <row r="1790" spans="1:14">
      <c r="A1790" s="283" t="s">
        <v>24624</v>
      </c>
      <c r="B1790" s="294" t="s">
        <v>27209</v>
      </c>
      <c r="C1790" s="295" t="s">
        <v>575</v>
      </c>
      <c r="D1790" s="295">
        <v>697560</v>
      </c>
      <c r="E1790" s="283" t="s">
        <v>627</v>
      </c>
      <c r="F1790" s="294" t="s">
        <v>24798</v>
      </c>
      <c r="G1790" s="301">
        <v>221500120411091</v>
      </c>
      <c r="H1790" s="294" t="s">
        <v>24627</v>
      </c>
      <c r="I1790" s="294"/>
      <c r="J1790" s="301"/>
      <c r="K1790" s="294"/>
      <c r="L1790" s="297"/>
      <c r="M1790" s="298"/>
      <c r="N1790" s="298"/>
    </row>
    <row r="1791" spans="1:14">
      <c r="A1791" s="283" t="s">
        <v>24628</v>
      </c>
      <c r="B1791" s="294" t="s">
        <v>27210</v>
      </c>
      <c r="C1791" s="275" t="s">
        <v>555</v>
      </c>
      <c r="D1791" s="275">
        <v>284471</v>
      </c>
      <c r="E1791" s="283" t="s">
        <v>24625</v>
      </c>
      <c r="F1791" s="294" t="s">
        <v>24626</v>
      </c>
      <c r="G1791" s="301">
        <v>221500010423834</v>
      </c>
      <c r="H1791" s="294" t="s">
        <v>24627</v>
      </c>
      <c r="I1791" s="294" t="s">
        <v>24629</v>
      </c>
      <c r="J1791" s="301">
        <v>210000100006985</v>
      </c>
      <c r="K1791" s="294" t="s">
        <v>24627</v>
      </c>
      <c r="L1791" s="297"/>
      <c r="M1791" s="298"/>
      <c r="N1791" s="298"/>
    </row>
    <row r="1792" spans="1:14">
      <c r="A1792" s="283" t="s">
        <v>24635</v>
      </c>
      <c r="B1792" s="294" t="s">
        <v>27211</v>
      </c>
      <c r="C1792" s="295" t="s">
        <v>511</v>
      </c>
      <c r="D1792" s="295">
        <v>1014791</v>
      </c>
      <c r="E1792" s="283" t="s">
        <v>27212</v>
      </c>
      <c r="F1792" s="294" t="s">
        <v>24626</v>
      </c>
      <c r="G1792" s="301">
        <v>221500010423496</v>
      </c>
      <c r="H1792" s="294" t="s">
        <v>24627</v>
      </c>
      <c r="I1792" s="294" t="s">
        <v>24629</v>
      </c>
      <c r="J1792" s="301">
        <v>210000100007358</v>
      </c>
      <c r="K1792" s="294" t="s">
        <v>24627</v>
      </c>
      <c r="L1792" s="297"/>
      <c r="M1792" s="298"/>
      <c r="N1792" s="298"/>
    </row>
    <row r="1793" spans="1:14">
      <c r="A1793" s="283" t="s">
        <v>24635</v>
      </c>
      <c r="B1793" s="294" t="s">
        <v>27213</v>
      </c>
      <c r="C1793" s="295" t="s">
        <v>511</v>
      </c>
      <c r="D1793" s="295">
        <v>766707</v>
      </c>
      <c r="E1793" s="283" t="s">
        <v>24625</v>
      </c>
      <c r="F1793" s="294" t="s">
        <v>24626</v>
      </c>
      <c r="G1793" s="301">
        <v>221500010423962</v>
      </c>
      <c r="H1793" s="294" t="s">
        <v>24627</v>
      </c>
      <c r="I1793" s="294" t="s">
        <v>24629</v>
      </c>
      <c r="J1793" s="301">
        <v>210000100007358</v>
      </c>
      <c r="K1793" s="294" t="s">
        <v>24627</v>
      </c>
      <c r="L1793" s="297"/>
      <c r="M1793" s="298"/>
      <c r="N1793" s="298"/>
    </row>
    <row r="1794" spans="1:14">
      <c r="A1794" s="283" t="s">
        <v>24635</v>
      </c>
      <c r="B1794" s="294" t="s">
        <v>27214</v>
      </c>
      <c r="C1794" s="295" t="s">
        <v>485</v>
      </c>
      <c r="D1794" s="295">
        <v>2120692</v>
      </c>
      <c r="E1794" s="283" t="s">
        <v>24625</v>
      </c>
      <c r="F1794" s="294" t="s">
        <v>24626</v>
      </c>
      <c r="G1794" s="301">
        <v>221500010423495</v>
      </c>
      <c r="H1794" s="294" t="s">
        <v>24627</v>
      </c>
      <c r="I1794" s="294" t="s">
        <v>24629</v>
      </c>
      <c r="J1794" s="301">
        <v>210000100007312</v>
      </c>
      <c r="K1794" s="294" t="s">
        <v>24627</v>
      </c>
      <c r="L1794" s="297"/>
      <c r="M1794" s="298"/>
      <c r="N1794" s="298"/>
    </row>
    <row r="1795" spans="1:14">
      <c r="A1795" s="283" t="s">
        <v>24624</v>
      </c>
      <c r="B1795" s="294" t="s">
        <v>27215</v>
      </c>
      <c r="C1795" s="305" t="s">
        <v>24692</v>
      </c>
      <c r="D1795" s="305">
        <v>240661</v>
      </c>
      <c r="E1795" s="306" t="s">
        <v>24625</v>
      </c>
      <c r="F1795" s="294" t="s">
        <v>24626</v>
      </c>
      <c r="G1795" s="301">
        <v>221500010423817</v>
      </c>
      <c r="H1795" s="294" t="s">
        <v>24627</v>
      </c>
      <c r="I1795" s="294" t="s">
        <v>24629</v>
      </c>
      <c r="J1795" s="301">
        <v>220000100008057</v>
      </c>
      <c r="K1795" s="294" t="s">
        <v>24627</v>
      </c>
      <c r="L1795" s="297"/>
      <c r="M1795" s="298"/>
      <c r="N1795" s="298"/>
    </row>
    <row r="1796" spans="1:14">
      <c r="A1796" s="283" t="s">
        <v>24628</v>
      </c>
      <c r="B1796" s="294" t="s">
        <v>27216</v>
      </c>
      <c r="C1796" s="295" t="s">
        <v>24693</v>
      </c>
      <c r="D1796" s="275">
        <v>782062</v>
      </c>
      <c r="E1796" s="283" t="s">
        <v>24625</v>
      </c>
      <c r="F1796" s="294" t="s">
        <v>24626</v>
      </c>
      <c r="G1796" s="301">
        <v>221500010429858</v>
      </c>
      <c r="H1796" s="294" t="s">
        <v>24627</v>
      </c>
      <c r="I1796" s="294" t="s">
        <v>24629</v>
      </c>
      <c r="J1796" s="301">
        <v>221100200009119</v>
      </c>
      <c r="K1796" s="294" t="s">
        <v>24627</v>
      </c>
      <c r="L1796" s="297"/>
      <c r="M1796" s="298"/>
      <c r="N1796" s="298"/>
    </row>
    <row r="1797" spans="1:14">
      <c r="A1797" s="295" t="s">
        <v>24628</v>
      </c>
      <c r="B1797" s="294" t="s">
        <v>27217</v>
      </c>
      <c r="C1797" s="295" t="s">
        <v>575</v>
      </c>
      <c r="D1797" s="295">
        <v>1382447</v>
      </c>
      <c r="E1797" s="283" t="s">
        <v>24625</v>
      </c>
      <c r="F1797" s="294" t="s">
        <v>24626</v>
      </c>
      <c r="G1797" s="301">
        <v>221500010419913</v>
      </c>
      <c r="H1797" s="294" t="s">
        <v>24627</v>
      </c>
      <c r="I1797" s="294"/>
      <c r="J1797" s="301"/>
      <c r="K1797" s="294"/>
      <c r="L1797" s="297"/>
      <c r="M1797" s="298"/>
      <c r="N1797" s="298"/>
    </row>
    <row r="1798" spans="1:14">
      <c r="A1798" s="295" t="s">
        <v>24628</v>
      </c>
      <c r="B1798" s="294" t="s">
        <v>27218</v>
      </c>
      <c r="C1798" s="295" t="s">
        <v>555</v>
      </c>
      <c r="D1798" s="295">
        <v>5747</v>
      </c>
      <c r="E1798" s="283" t="s">
        <v>24625</v>
      </c>
      <c r="F1798" s="294" t="s">
        <v>24626</v>
      </c>
      <c r="G1798" s="301">
        <v>221500010422896</v>
      </c>
      <c r="H1798" s="294" t="s">
        <v>24627</v>
      </c>
      <c r="I1798" s="294"/>
      <c r="J1798" s="301"/>
      <c r="K1798" s="294"/>
      <c r="L1798" s="297"/>
      <c r="M1798" s="298"/>
      <c r="N1798" s="298"/>
    </row>
    <row r="1799" spans="1:14">
      <c r="A1799" s="295" t="s">
        <v>24628</v>
      </c>
      <c r="B1799" s="294" t="s">
        <v>27219</v>
      </c>
      <c r="C1799" s="295" t="s">
        <v>465</v>
      </c>
      <c r="D1799" s="295">
        <v>113871</v>
      </c>
      <c r="E1799" s="283" t="s">
        <v>24625</v>
      </c>
      <c r="F1799" s="294" t="s">
        <v>24626</v>
      </c>
      <c r="G1799" s="301">
        <v>221500010421382</v>
      </c>
      <c r="H1799" s="294" t="s">
        <v>24627</v>
      </c>
      <c r="I1799" s="294" t="s">
        <v>24629</v>
      </c>
      <c r="J1799" s="301">
        <v>210000100007696</v>
      </c>
      <c r="K1799" s="294" t="s">
        <v>24627</v>
      </c>
      <c r="L1799" s="297"/>
      <c r="M1799" s="298"/>
      <c r="N1799" s="298"/>
    </row>
    <row r="1800" spans="1:14">
      <c r="A1800" s="295" t="s">
        <v>24628</v>
      </c>
      <c r="B1800" s="294" t="s">
        <v>27220</v>
      </c>
      <c r="C1800" s="295" t="s">
        <v>462</v>
      </c>
      <c r="D1800" s="295">
        <v>22862381</v>
      </c>
      <c r="E1800" s="283" t="s">
        <v>24625</v>
      </c>
      <c r="F1800" s="294" t="s">
        <v>24626</v>
      </c>
      <c r="G1800" s="301">
        <v>221500010440335</v>
      </c>
      <c r="H1800" s="294" t="s">
        <v>24627</v>
      </c>
      <c r="I1800" s="294" t="s">
        <v>24629</v>
      </c>
      <c r="J1800" s="301">
        <v>210000100007753</v>
      </c>
      <c r="K1800" s="294" t="s">
        <v>24627</v>
      </c>
      <c r="L1800" s="297"/>
      <c r="M1800" s="298"/>
      <c r="N1800" s="298"/>
    </row>
    <row r="1801" spans="1:14">
      <c r="A1801" s="286" t="s">
        <v>24624</v>
      </c>
      <c r="B1801" s="294" t="s">
        <v>27221</v>
      </c>
      <c r="C1801" s="286" t="s">
        <v>24694</v>
      </c>
      <c r="D1801" s="286">
        <v>10250</v>
      </c>
      <c r="E1801" s="283" t="s">
        <v>24625</v>
      </c>
      <c r="F1801" s="294" t="s">
        <v>24626</v>
      </c>
      <c r="G1801" s="301">
        <v>221500010440330</v>
      </c>
      <c r="H1801" s="294" t="s">
        <v>24627</v>
      </c>
      <c r="I1801" s="294"/>
      <c r="J1801" s="301"/>
      <c r="K1801" s="294"/>
      <c r="L1801" s="297"/>
      <c r="M1801" s="298"/>
      <c r="N1801" s="298"/>
    </row>
    <row r="1802" spans="1:14">
      <c r="A1802" s="286" t="s">
        <v>24628</v>
      </c>
      <c r="B1802" s="294" t="s">
        <v>27222</v>
      </c>
      <c r="C1802" s="286" t="s">
        <v>24695</v>
      </c>
      <c r="D1802" s="286">
        <v>74303</v>
      </c>
      <c r="E1802" s="283" t="s">
        <v>24625</v>
      </c>
      <c r="F1802" s="294" t="s">
        <v>24626</v>
      </c>
      <c r="G1802" s="301">
        <v>221500010423836</v>
      </c>
      <c r="H1802" s="294" t="s">
        <v>24627</v>
      </c>
      <c r="I1802" s="294" t="s">
        <v>24629</v>
      </c>
      <c r="J1802" s="301">
        <v>221100200009348</v>
      </c>
      <c r="K1802" s="294" t="s">
        <v>24627</v>
      </c>
      <c r="L1802" s="297"/>
      <c r="M1802" s="298"/>
      <c r="N1802" s="298"/>
    </row>
    <row r="1803" spans="1:14">
      <c r="A1803" s="286" t="s">
        <v>24624</v>
      </c>
      <c r="B1803" s="294" t="s">
        <v>27223</v>
      </c>
      <c r="C1803" s="286" t="s">
        <v>511</v>
      </c>
      <c r="D1803" s="286">
        <v>7670891</v>
      </c>
      <c r="E1803" s="283" t="s">
        <v>24625</v>
      </c>
      <c r="F1803" s="294" t="s">
        <v>24626</v>
      </c>
      <c r="G1803" s="301">
        <v>221400010442212</v>
      </c>
      <c r="H1803" s="294" t="s">
        <v>24627</v>
      </c>
      <c r="I1803" s="294"/>
      <c r="J1803" s="301"/>
      <c r="K1803" s="294"/>
      <c r="L1803" s="297"/>
      <c r="M1803" s="298"/>
      <c r="N1803" s="298"/>
    </row>
    <row r="1804" spans="1:14">
      <c r="A1804" s="286" t="s">
        <v>24624</v>
      </c>
      <c r="B1804" s="294" t="s">
        <v>27224</v>
      </c>
      <c r="C1804" s="286" t="s">
        <v>24695</v>
      </c>
      <c r="D1804" s="286">
        <v>25191</v>
      </c>
      <c r="E1804" s="283" t="s">
        <v>24625</v>
      </c>
      <c r="F1804" s="294" t="s">
        <v>24626</v>
      </c>
      <c r="G1804" s="301">
        <v>221500010423838</v>
      </c>
      <c r="H1804" s="294" t="s">
        <v>24627</v>
      </c>
      <c r="I1804" s="294" t="s">
        <v>24629</v>
      </c>
      <c r="J1804" s="301">
        <v>221100200010105</v>
      </c>
      <c r="K1804" s="294" t="s">
        <v>24627</v>
      </c>
      <c r="L1804" s="297"/>
      <c r="M1804" s="298"/>
      <c r="N1804" s="298"/>
    </row>
    <row r="1805" spans="1:14">
      <c r="A1805" s="286" t="s">
        <v>24624</v>
      </c>
      <c r="B1805" s="294" t="s">
        <v>27225</v>
      </c>
      <c r="C1805" s="286" t="s">
        <v>24696</v>
      </c>
      <c r="D1805" s="286">
        <v>1351652</v>
      </c>
      <c r="E1805" s="283" t="s">
        <v>24625</v>
      </c>
      <c r="F1805" s="294" t="s">
        <v>24626</v>
      </c>
      <c r="G1805" s="301">
        <v>221500010426348</v>
      </c>
      <c r="H1805" s="294" t="s">
        <v>24627</v>
      </c>
      <c r="I1805" s="294" t="s">
        <v>24629</v>
      </c>
      <c r="J1805" s="301">
        <v>210000100006631</v>
      </c>
      <c r="K1805" s="294" t="s">
        <v>24627</v>
      </c>
      <c r="L1805" s="297"/>
      <c r="M1805" s="298"/>
      <c r="N1805" s="298"/>
    </row>
    <row r="1806" spans="1:14">
      <c r="A1806" s="286" t="s">
        <v>24624</v>
      </c>
      <c r="B1806" s="294" t="s">
        <v>27226</v>
      </c>
      <c r="C1806" s="286" t="s">
        <v>575</v>
      </c>
      <c r="D1806" s="286">
        <v>919383</v>
      </c>
      <c r="E1806" s="283" t="s">
        <v>24625</v>
      </c>
      <c r="F1806" s="294" t="s">
        <v>24626</v>
      </c>
      <c r="G1806" s="301">
        <v>221500010426356</v>
      </c>
      <c r="H1806" s="294" t="s">
        <v>24627</v>
      </c>
      <c r="I1806" s="294" t="s">
        <v>24629</v>
      </c>
      <c r="J1806" s="301">
        <v>210000100006821</v>
      </c>
      <c r="K1806" s="294" t="s">
        <v>24627</v>
      </c>
      <c r="L1806" s="297"/>
      <c r="M1806" s="298"/>
      <c r="N1806" s="298"/>
    </row>
    <row r="1807" spans="1:14">
      <c r="A1807" s="286" t="s">
        <v>24624</v>
      </c>
      <c r="B1807" s="294" t="s">
        <v>27227</v>
      </c>
      <c r="C1807" s="286" t="s">
        <v>462</v>
      </c>
      <c r="D1807" s="286">
        <v>1356133</v>
      </c>
      <c r="E1807" s="283" t="s">
        <v>24625</v>
      </c>
      <c r="F1807" s="294" t="s">
        <v>24626</v>
      </c>
      <c r="G1807" s="301">
        <v>221500010426357</v>
      </c>
      <c r="H1807" s="294" t="s">
        <v>24627</v>
      </c>
      <c r="I1807" s="294" t="s">
        <v>24629</v>
      </c>
      <c r="J1807" s="301">
        <v>210000100006631</v>
      </c>
      <c r="K1807" s="294" t="s">
        <v>24627</v>
      </c>
      <c r="L1807" s="297"/>
      <c r="M1807" s="298"/>
      <c r="N1807" s="298"/>
    </row>
    <row r="1808" spans="1:14">
      <c r="A1808" s="286" t="s">
        <v>24624</v>
      </c>
      <c r="B1808" s="294" t="s">
        <v>27228</v>
      </c>
      <c r="C1808" s="286" t="s">
        <v>575</v>
      </c>
      <c r="D1808" s="286">
        <v>1356191</v>
      </c>
      <c r="E1808" s="283" t="s">
        <v>24625</v>
      </c>
      <c r="F1808" s="294" t="s">
        <v>24626</v>
      </c>
      <c r="G1808" s="301">
        <v>221500010426339</v>
      </c>
      <c r="H1808" s="294" t="s">
        <v>24627</v>
      </c>
      <c r="I1808" s="294"/>
      <c r="J1808" s="301"/>
      <c r="K1808" s="294"/>
      <c r="L1808" s="297"/>
      <c r="M1808" s="298"/>
      <c r="N1808" s="298"/>
    </row>
    <row r="1809" spans="1:14">
      <c r="A1809" s="286" t="s">
        <v>24624</v>
      </c>
      <c r="B1809" s="294" t="s">
        <v>27229</v>
      </c>
      <c r="C1809" s="286" t="s">
        <v>575</v>
      </c>
      <c r="D1809" s="286">
        <v>1350622</v>
      </c>
      <c r="E1809" s="283" t="s">
        <v>24625</v>
      </c>
      <c r="F1809" s="294" t="s">
        <v>24626</v>
      </c>
      <c r="G1809" s="301">
        <v>221500010426351</v>
      </c>
      <c r="H1809" s="294" t="s">
        <v>24627</v>
      </c>
      <c r="I1809" s="294"/>
      <c r="J1809" s="301"/>
      <c r="K1809" s="294"/>
      <c r="L1809" s="297"/>
      <c r="M1809" s="298"/>
      <c r="N1809" s="298"/>
    </row>
    <row r="1810" spans="1:14">
      <c r="A1810" s="286" t="s">
        <v>24624</v>
      </c>
      <c r="B1810" s="294" t="s">
        <v>27230</v>
      </c>
      <c r="C1810" s="286" t="s">
        <v>575</v>
      </c>
      <c r="D1810" s="286">
        <v>134888</v>
      </c>
      <c r="E1810" s="283" t="s">
        <v>24625</v>
      </c>
      <c r="F1810" s="294" t="s">
        <v>24626</v>
      </c>
      <c r="G1810" s="301">
        <v>221500010426352</v>
      </c>
      <c r="H1810" s="294" t="s">
        <v>24627</v>
      </c>
      <c r="I1810" s="294"/>
      <c r="J1810" s="301"/>
      <c r="K1810" s="294"/>
      <c r="L1810" s="297"/>
      <c r="M1810" s="298"/>
      <c r="N1810" s="298"/>
    </row>
    <row r="1811" spans="1:14">
      <c r="A1811" s="286" t="s">
        <v>24624</v>
      </c>
      <c r="B1811" s="294" t="s">
        <v>27231</v>
      </c>
      <c r="C1811" s="286" t="s">
        <v>501</v>
      </c>
      <c r="D1811" s="286">
        <v>1355832</v>
      </c>
      <c r="E1811" s="283" t="s">
        <v>24625</v>
      </c>
      <c r="F1811" s="294" t="s">
        <v>24626</v>
      </c>
      <c r="G1811" s="301">
        <v>221500010426338</v>
      </c>
      <c r="H1811" s="294" t="s">
        <v>24627</v>
      </c>
      <c r="I1811" s="294" t="s">
        <v>24629</v>
      </c>
      <c r="J1811" s="301">
        <v>210000100006799</v>
      </c>
      <c r="K1811" s="294" t="s">
        <v>24627</v>
      </c>
      <c r="L1811" s="297"/>
      <c r="M1811" s="298"/>
      <c r="N1811" s="298"/>
    </row>
    <row r="1812" spans="1:14">
      <c r="A1812" s="286" t="s">
        <v>24624</v>
      </c>
      <c r="B1812" s="294" t="s">
        <v>27232</v>
      </c>
      <c r="C1812" s="286" t="s">
        <v>462</v>
      </c>
      <c r="D1812" s="286">
        <v>914880</v>
      </c>
      <c r="E1812" s="283" t="s">
        <v>24625</v>
      </c>
      <c r="F1812" s="294" t="s">
        <v>24626</v>
      </c>
      <c r="G1812" s="301">
        <v>221500010426347</v>
      </c>
      <c r="H1812" s="294" t="s">
        <v>24627</v>
      </c>
      <c r="I1812" s="294" t="s">
        <v>24629</v>
      </c>
      <c r="J1812" s="301">
        <v>210000100006821</v>
      </c>
      <c r="K1812" s="294" t="s">
        <v>24627</v>
      </c>
      <c r="L1812" s="297"/>
      <c r="M1812" s="298"/>
      <c r="N1812" s="298"/>
    </row>
    <row r="1813" spans="1:14">
      <c r="A1813" s="286" t="s">
        <v>24624</v>
      </c>
      <c r="B1813" s="294" t="s">
        <v>27233</v>
      </c>
      <c r="C1813" s="286" t="s">
        <v>462</v>
      </c>
      <c r="D1813" s="286">
        <v>911942</v>
      </c>
      <c r="E1813" s="283" t="s">
        <v>24625</v>
      </c>
      <c r="F1813" s="294" t="s">
        <v>24626</v>
      </c>
      <c r="G1813" s="301">
        <v>221500010426341</v>
      </c>
      <c r="H1813" s="294" t="s">
        <v>24627</v>
      </c>
      <c r="I1813" s="294" t="s">
        <v>24629</v>
      </c>
      <c r="J1813" s="301">
        <v>210000100006821</v>
      </c>
      <c r="K1813" s="294" t="s">
        <v>24627</v>
      </c>
      <c r="L1813" s="297"/>
      <c r="M1813" s="298"/>
      <c r="N1813" s="298"/>
    </row>
    <row r="1814" spans="1:14">
      <c r="A1814" s="286" t="s">
        <v>24624</v>
      </c>
      <c r="B1814" s="294" t="s">
        <v>27234</v>
      </c>
      <c r="C1814" s="286" t="s">
        <v>24697</v>
      </c>
      <c r="D1814" s="286">
        <v>1357771</v>
      </c>
      <c r="E1814" s="283" t="s">
        <v>24625</v>
      </c>
      <c r="F1814" s="294" t="s">
        <v>24626</v>
      </c>
      <c r="G1814" s="301">
        <v>221500010426337</v>
      </c>
      <c r="H1814" s="294" t="s">
        <v>24627</v>
      </c>
      <c r="I1814" s="294"/>
      <c r="J1814" s="301"/>
      <c r="K1814" s="294"/>
      <c r="L1814" s="297"/>
      <c r="M1814" s="298"/>
      <c r="N1814" s="298"/>
    </row>
    <row r="1815" spans="1:14">
      <c r="A1815" s="286" t="s">
        <v>24624</v>
      </c>
      <c r="B1815" s="294" t="s">
        <v>27235</v>
      </c>
      <c r="C1815" s="286" t="s">
        <v>575</v>
      </c>
      <c r="D1815" s="286">
        <v>5</v>
      </c>
      <c r="E1815" s="283" t="s">
        <v>24625</v>
      </c>
      <c r="F1815" s="294" t="s">
        <v>24626</v>
      </c>
      <c r="G1815" s="301">
        <v>221500010426340</v>
      </c>
      <c r="H1815" s="294" t="s">
        <v>24627</v>
      </c>
      <c r="I1815" s="294"/>
      <c r="J1815" s="301"/>
      <c r="K1815" s="294"/>
      <c r="L1815" s="297"/>
      <c r="M1815" s="298"/>
      <c r="N1815" s="298"/>
    </row>
    <row r="1816" spans="1:14">
      <c r="A1816" s="286" t="s">
        <v>24624</v>
      </c>
      <c r="B1816" s="294" t="s">
        <v>27236</v>
      </c>
      <c r="C1816" s="286" t="s">
        <v>462</v>
      </c>
      <c r="D1816" s="286">
        <v>1357834</v>
      </c>
      <c r="E1816" s="283" t="s">
        <v>24625</v>
      </c>
      <c r="F1816" s="294" t="s">
        <v>24626</v>
      </c>
      <c r="G1816" s="301">
        <v>221500010426350</v>
      </c>
      <c r="H1816" s="294" t="s">
        <v>24627</v>
      </c>
      <c r="I1816" s="294"/>
      <c r="J1816" s="301"/>
      <c r="K1816" s="294"/>
      <c r="L1816" s="297"/>
      <c r="M1816" s="298"/>
      <c r="N1816" s="298"/>
    </row>
    <row r="1817" spans="1:14">
      <c r="A1817" s="286" t="s">
        <v>24624</v>
      </c>
      <c r="B1817" s="294" t="s">
        <v>27237</v>
      </c>
      <c r="C1817" s="286" t="s">
        <v>462</v>
      </c>
      <c r="D1817" s="286">
        <v>1134989907</v>
      </c>
      <c r="E1817" s="283" t="s">
        <v>24625</v>
      </c>
      <c r="F1817" s="294" t="s">
        <v>24626</v>
      </c>
      <c r="G1817" s="301">
        <v>221500010423827</v>
      </c>
      <c r="H1817" s="294" t="s">
        <v>24627</v>
      </c>
      <c r="I1817" s="294"/>
      <c r="J1817" s="301"/>
      <c r="K1817" s="294"/>
      <c r="L1817" s="297"/>
      <c r="M1817" s="298"/>
      <c r="N1817" s="298"/>
    </row>
    <row r="1818" spans="1:14">
      <c r="A1818" s="286" t="s">
        <v>24628</v>
      </c>
      <c r="B1818" s="294" t="s">
        <v>27238</v>
      </c>
      <c r="C1818" s="286" t="s">
        <v>24695</v>
      </c>
      <c r="D1818" s="286">
        <v>60078</v>
      </c>
      <c r="E1818" s="283" t="s">
        <v>24625</v>
      </c>
      <c r="F1818" s="294" t="s">
        <v>24626</v>
      </c>
      <c r="G1818" s="301">
        <v>221500010422814</v>
      </c>
      <c r="H1818" s="294" t="s">
        <v>24627</v>
      </c>
      <c r="I1818" s="294" t="s">
        <v>24629</v>
      </c>
      <c r="J1818" s="301">
        <v>221100200009335</v>
      </c>
      <c r="K1818" s="294" t="s">
        <v>24627</v>
      </c>
      <c r="L1818" s="297"/>
      <c r="M1818" s="298"/>
      <c r="N1818" s="298"/>
    </row>
    <row r="1819" spans="1:14">
      <c r="A1819" s="286" t="s">
        <v>24628</v>
      </c>
      <c r="B1819" s="294" t="s">
        <v>27239</v>
      </c>
      <c r="C1819" s="286" t="s">
        <v>485</v>
      </c>
      <c r="D1819" s="286">
        <v>23620725</v>
      </c>
      <c r="E1819" s="283" t="s">
        <v>24625</v>
      </c>
      <c r="F1819" s="294" t="s">
        <v>24626</v>
      </c>
      <c r="G1819" s="301">
        <v>221500010422822</v>
      </c>
      <c r="H1819" s="294" t="s">
        <v>24627</v>
      </c>
      <c r="I1819" s="294"/>
      <c r="J1819" s="301"/>
      <c r="K1819" s="294"/>
      <c r="L1819" s="297"/>
      <c r="M1819" s="298"/>
      <c r="N1819" s="298"/>
    </row>
    <row r="1820" spans="1:14">
      <c r="A1820" s="286" t="s">
        <v>24628</v>
      </c>
      <c r="B1820" s="294" t="s">
        <v>27240</v>
      </c>
      <c r="C1820" s="286" t="s">
        <v>511</v>
      </c>
      <c r="D1820" s="286">
        <v>1570341</v>
      </c>
      <c r="E1820" s="283" t="s">
        <v>24625</v>
      </c>
      <c r="F1820" s="294" t="s">
        <v>24626</v>
      </c>
      <c r="G1820" s="301">
        <v>221500010430009</v>
      </c>
      <c r="H1820" s="294" t="s">
        <v>24627</v>
      </c>
      <c r="I1820" s="294" t="s">
        <v>24629</v>
      </c>
      <c r="J1820" s="301">
        <v>210000100006664</v>
      </c>
      <c r="K1820" s="294" t="s">
        <v>24627</v>
      </c>
      <c r="L1820" s="297"/>
      <c r="M1820" s="298"/>
      <c r="N1820" s="298"/>
    </row>
    <row r="1821" spans="1:14">
      <c r="A1821" s="286" t="s">
        <v>24628</v>
      </c>
      <c r="B1821" s="294" t="s">
        <v>27241</v>
      </c>
      <c r="C1821" s="286" t="s">
        <v>24698</v>
      </c>
      <c r="D1821" s="286">
        <v>7762</v>
      </c>
      <c r="E1821" s="283" t="s">
        <v>24625</v>
      </c>
      <c r="F1821" s="294" t="s">
        <v>24626</v>
      </c>
      <c r="G1821" s="301">
        <v>221500010430363</v>
      </c>
      <c r="H1821" s="294" t="s">
        <v>24627</v>
      </c>
      <c r="I1821" s="294"/>
      <c r="J1821" s="301"/>
      <c r="K1821" s="294"/>
      <c r="L1821" s="297"/>
      <c r="M1821" s="298"/>
      <c r="N1821" s="298"/>
    </row>
    <row r="1822" spans="1:14">
      <c r="A1822" s="286" t="s">
        <v>24628</v>
      </c>
      <c r="B1822" s="294" t="s">
        <v>27242</v>
      </c>
      <c r="C1822" s="286" t="s">
        <v>555</v>
      </c>
      <c r="D1822" s="286">
        <v>9767</v>
      </c>
      <c r="E1822" s="283" t="s">
        <v>24625</v>
      </c>
      <c r="F1822" s="294" t="s">
        <v>24626</v>
      </c>
      <c r="G1822" s="301">
        <v>221500010430376</v>
      </c>
      <c r="H1822" s="294" t="s">
        <v>24627</v>
      </c>
      <c r="I1822" s="294" t="s">
        <v>24629</v>
      </c>
      <c r="J1822" s="301">
        <v>210000100006664</v>
      </c>
      <c r="K1822" s="294" t="s">
        <v>24627</v>
      </c>
      <c r="L1822" s="297"/>
      <c r="M1822" s="298"/>
      <c r="N1822" s="298"/>
    </row>
    <row r="1823" spans="1:14">
      <c r="A1823" s="286" t="s">
        <v>24628</v>
      </c>
      <c r="B1823" s="294" t="s">
        <v>27243</v>
      </c>
      <c r="C1823" s="286" t="s">
        <v>473</v>
      </c>
      <c r="D1823" s="286">
        <v>114345607</v>
      </c>
      <c r="E1823" s="283" t="s">
        <v>24625</v>
      </c>
      <c r="F1823" s="294" t="s">
        <v>24626</v>
      </c>
      <c r="G1823" s="301">
        <v>221400010454192</v>
      </c>
      <c r="H1823" s="294" t="s">
        <v>24627</v>
      </c>
      <c r="I1823" s="294"/>
      <c r="J1823" s="301"/>
      <c r="K1823" s="294"/>
      <c r="L1823" s="297"/>
      <c r="M1823" s="298"/>
      <c r="N1823" s="298"/>
    </row>
    <row r="1824" spans="1:14">
      <c r="A1824" s="286" t="s">
        <v>24628</v>
      </c>
      <c r="B1824" s="294" t="s">
        <v>27244</v>
      </c>
      <c r="C1824" s="286" t="s">
        <v>511</v>
      </c>
      <c r="D1824" s="286">
        <v>129869707</v>
      </c>
      <c r="E1824" s="283" t="s">
        <v>24625</v>
      </c>
      <c r="F1824" s="294"/>
      <c r="G1824" s="301"/>
      <c r="H1824" s="294"/>
      <c r="I1824" s="294" t="s">
        <v>24629</v>
      </c>
      <c r="J1824" s="301">
        <v>220000100007830</v>
      </c>
      <c r="K1824" s="294" t="s">
        <v>24627</v>
      </c>
      <c r="L1824" s="297"/>
      <c r="M1824" s="298"/>
      <c r="N1824" s="298"/>
    </row>
    <row r="1825" spans="1:14">
      <c r="A1825" s="286" t="s">
        <v>24628</v>
      </c>
      <c r="B1825" s="294" t="s">
        <v>27245</v>
      </c>
      <c r="C1825" s="286" t="s">
        <v>504</v>
      </c>
      <c r="D1825" s="286">
        <v>116792</v>
      </c>
      <c r="E1825" s="283" t="s">
        <v>24625</v>
      </c>
      <c r="F1825" s="294" t="s">
        <v>24626</v>
      </c>
      <c r="G1825" s="301">
        <v>221500010423839</v>
      </c>
      <c r="H1825" s="294" t="s">
        <v>24627</v>
      </c>
      <c r="I1825" s="294" t="s">
        <v>24629</v>
      </c>
      <c r="J1825" s="301">
        <v>221100200010634</v>
      </c>
      <c r="K1825" s="294" t="s">
        <v>24627</v>
      </c>
      <c r="L1825" s="297"/>
      <c r="M1825" s="298"/>
      <c r="N1825" s="298"/>
    </row>
    <row r="1826" spans="1:14">
      <c r="A1826" s="286" t="s">
        <v>24628</v>
      </c>
      <c r="B1826" s="294" t="s">
        <v>27246</v>
      </c>
      <c r="C1826" s="286" t="s">
        <v>555</v>
      </c>
      <c r="D1826" s="286">
        <v>4825</v>
      </c>
      <c r="E1826" s="283" t="s">
        <v>24625</v>
      </c>
      <c r="F1826" s="294" t="s">
        <v>24626</v>
      </c>
      <c r="G1826" s="301">
        <v>221500010429989</v>
      </c>
      <c r="H1826" s="294" t="s">
        <v>24627</v>
      </c>
      <c r="I1826" s="294"/>
      <c r="J1826" s="301"/>
      <c r="K1826" s="294"/>
      <c r="L1826" s="297"/>
      <c r="M1826" s="298"/>
      <c r="N1826" s="298"/>
    </row>
    <row r="1827" spans="1:14">
      <c r="A1827" s="286" t="s">
        <v>24628</v>
      </c>
      <c r="B1827" s="294" t="s">
        <v>27247</v>
      </c>
      <c r="C1827" s="286" t="s">
        <v>470</v>
      </c>
      <c r="D1827" s="286">
        <v>64996</v>
      </c>
      <c r="E1827" s="283" t="s">
        <v>24625</v>
      </c>
      <c r="F1827" s="294" t="s">
        <v>24626</v>
      </c>
      <c r="G1827" s="301">
        <v>221500010423828</v>
      </c>
      <c r="H1827" s="294" t="s">
        <v>24627</v>
      </c>
      <c r="I1827" s="294" t="s">
        <v>24629</v>
      </c>
      <c r="J1827" s="301">
        <v>221100200009117</v>
      </c>
      <c r="K1827" s="294" t="s">
        <v>24627</v>
      </c>
      <c r="L1827" s="297"/>
      <c r="M1827" s="298"/>
      <c r="N1827" s="298"/>
    </row>
    <row r="1828" spans="1:14">
      <c r="A1828" s="286" t="s">
        <v>24628</v>
      </c>
      <c r="B1828" s="294" t="s">
        <v>27248</v>
      </c>
      <c r="C1828" s="286" t="s">
        <v>24687</v>
      </c>
      <c r="D1828" s="286">
        <v>240294</v>
      </c>
      <c r="E1828" s="283" t="s">
        <v>24625</v>
      </c>
      <c r="F1828" s="294" t="s">
        <v>24626</v>
      </c>
      <c r="G1828" s="301">
        <v>221400010444563</v>
      </c>
      <c r="H1828" s="294" t="s">
        <v>24627</v>
      </c>
      <c r="I1828" s="294" t="s">
        <v>24629</v>
      </c>
      <c r="J1828" s="301">
        <v>221100200010357</v>
      </c>
      <c r="K1828" s="294" t="s">
        <v>24627</v>
      </c>
      <c r="L1828" s="297"/>
      <c r="M1828" s="298"/>
      <c r="N1828" s="298"/>
    </row>
    <row r="1829" spans="1:14">
      <c r="A1829" s="286" t="s">
        <v>24628</v>
      </c>
      <c r="B1829" s="294" t="s">
        <v>27249</v>
      </c>
      <c r="C1829" s="286" t="s">
        <v>504</v>
      </c>
      <c r="D1829" s="286">
        <v>147887</v>
      </c>
      <c r="E1829" s="283" t="s">
        <v>24625</v>
      </c>
      <c r="F1829" s="294" t="s">
        <v>24626</v>
      </c>
      <c r="G1829" s="301">
        <v>221500010423825</v>
      </c>
      <c r="H1829" s="294" t="s">
        <v>24627</v>
      </c>
      <c r="I1829" s="294" t="s">
        <v>24629</v>
      </c>
      <c r="J1829" s="301">
        <v>210000100007728</v>
      </c>
      <c r="K1829" s="294" t="s">
        <v>24627</v>
      </c>
      <c r="L1829" s="297"/>
      <c r="M1829" s="298"/>
      <c r="N1829" s="298"/>
    </row>
    <row r="1830" spans="1:14">
      <c r="A1830" s="286" t="s">
        <v>24628</v>
      </c>
      <c r="B1830" s="294" t="s">
        <v>27250</v>
      </c>
      <c r="C1830" s="286" t="s">
        <v>24699</v>
      </c>
      <c r="D1830" s="286">
        <v>10092</v>
      </c>
      <c r="E1830" s="283" t="s">
        <v>24625</v>
      </c>
      <c r="F1830" s="294" t="s">
        <v>24626</v>
      </c>
      <c r="G1830" s="301">
        <v>221500010423829</v>
      </c>
      <c r="H1830" s="294" t="s">
        <v>24627</v>
      </c>
      <c r="I1830" s="294" t="s">
        <v>24629</v>
      </c>
      <c r="J1830" s="301">
        <v>221100200009122</v>
      </c>
      <c r="K1830" s="294" t="s">
        <v>24627</v>
      </c>
      <c r="L1830" s="297"/>
      <c r="M1830" s="298"/>
      <c r="N1830" s="298"/>
    </row>
    <row r="1831" spans="1:14">
      <c r="A1831" s="286" t="s">
        <v>24624</v>
      </c>
      <c r="B1831" s="294" t="s">
        <v>27251</v>
      </c>
      <c r="C1831" s="286" t="s">
        <v>462</v>
      </c>
      <c r="D1831" s="286">
        <v>19879674</v>
      </c>
      <c r="E1831" s="283" t="s">
        <v>24625</v>
      </c>
      <c r="F1831" s="294" t="s">
        <v>24626</v>
      </c>
      <c r="G1831" s="301">
        <v>221500010440383</v>
      </c>
      <c r="H1831" s="294" t="s">
        <v>24627</v>
      </c>
      <c r="I1831" s="294" t="s">
        <v>24629</v>
      </c>
      <c r="J1831" s="301">
        <v>221100200010079</v>
      </c>
      <c r="K1831" s="294" t="s">
        <v>24627</v>
      </c>
      <c r="L1831" s="297"/>
      <c r="M1831" s="298"/>
      <c r="N1831" s="298"/>
    </row>
    <row r="1832" spans="1:14">
      <c r="A1832" s="286" t="s">
        <v>24628</v>
      </c>
      <c r="B1832" s="294" t="s">
        <v>27252</v>
      </c>
      <c r="C1832" s="286" t="s">
        <v>555</v>
      </c>
      <c r="D1832" s="286">
        <v>2900</v>
      </c>
      <c r="E1832" s="283" t="s">
        <v>24625</v>
      </c>
      <c r="F1832" s="294" t="s">
        <v>24626</v>
      </c>
      <c r="G1832" s="301">
        <v>221500010428567</v>
      </c>
      <c r="H1832" s="294" t="s">
        <v>24627</v>
      </c>
      <c r="I1832" s="294"/>
      <c r="J1832" s="301"/>
      <c r="K1832" s="294"/>
      <c r="L1832" s="297"/>
      <c r="M1832" s="298"/>
      <c r="N1832" s="298"/>
    </row>
    <row r="1833" spans="1:14">
      <c r="A1833" s="286" t="s">
        <v>24628</v>
      </c>
      <c r="B1833" s="294" t="s">
        <v>27253</v>
      </c>
      <c r="C1833" s="286" t="s">
        <v>24700</v>
      </c>
      <c r="D1833" s="286">
        <v>12567</v>
      </c>
      <c r="E1833" s="283" t="s">
        <v>24625</v>
      </c>
      <c r="F1833" s="294" t="s">
        <v>24626</v>
      </c>
      <c r="G1833" s="301">
        <v>221500010428563</v>
      </c>
      <c r="H1833" s="294" t="s">
        <v>24627</v>
      </c>
      <c r="I1833" s="294"/>
      <c r="J1833" s="301"/>
      <c r="K1833" s="294"/>
      <c r="L1833" s="297"/>
      <c r="M1833" s="298"/>
      <c r="N1833" s="298"/>
    </row>
    <row r="1834" spans="1:14">
      <c r="A1834" s="286" t="s">
        <v>24624</v>
      </c>
      <c r="B1834" s="294" t="s">
        <v>27254</v>
      </c>
      <c r="C1834" s="286" t="s">
        <v>485</v>
      </c>
      <c r="D1834" s="286">
        <v>38002668</v>
      </c>
      <c r="E1834" s="283" t="s">
        <v>24625</v>
      </c>
      <c r="F1834" s="294" t="s">
        <v>24626</v>
      </c>
      <c r="G1834" s="301">
        <v>221500010421377</v>
      </c>
      <c r="H1834" s="294" t="s">
        <v>24627</v>
      </c>
      <c r="I1834" s="294"/>
      <c r="J1834" s="301"/>
      <c r="K1834" s="294"/>
      <c r="L1834" s="297"/>
      <c r="M1834" s="298"/>
      <c r="N1834" s="298"/>
    </row>
    <row r="1835" spans="1:14">
      <c r="A1835" s="286" t="s">
        <v>24624</v>
      </c>
      <c r="B1835" s="294" t="s">
        <v>27255</v>
      </c>
      <c r="C1835" s="286" t="s">
        <v>465</v>
      </c>
      <c r="D1835" s="286">
        <v>329785</v>
      </c>
      <c r="E1835" s="283" t="s">
        <v>24625</v>
      </c>
      <c r="F1835" s="294" t="s">
        <v>24626</v>
      </c>
      <c r="G1835" s="301">
        <v>221500010421378</v>
      </c>
      <c r="H1835" s="294" t="s">
        <v>24627</v>
      </c>
      <c r="I1835" s="294"/>
      <c r="J1835" s="301"/>
      <c r="K1835" s="294"/>
      <c r="L1835" s="297"/>
      <c r="M1835" s="298"/>
      <c r="N1835" s="298"/>
    </row>
    <row r="1836" spans="1:14">
      <c r="A1836" s="295" t="s">
        <v>24639</v>
      </c>
      <c r="B1836" s="294" t="s">
        <v>27256</v>
      </c>
      <c r="C1836" s="295" t="s">
        <v>24681</v>
      </c>
      <c r="D1836" s="286">
        <v>33986184</v>
      </c>
      <c r="E1836" s="283" t="s">
        <v>24625</v>
      </c>
      <c r="F1836" s="294" t="s">
        <v>24626</v>
      </c>
      <c r="G1836" s="301">
        <v>221400010444764</v>
      </c>
      <c r="H1836" s="294" t="s">
        <v>24627</v>
      </c>
      <c r="I1836" s="294"/>
      <c r="J1836" s="301"/>
      <c r="K1836" s="294"/>
      <c r="L1836" s="297"/>
      <c r="M1836" s="298"/>
      <c r="N1836" s="298"/>
    </row>
    <row r="1837" spans="1:14">
      <c r="A1837" s="286" t="s">
        <v>24624</v>
      </c>
      <c r="B1837" s="294" t="s">
        <v>27257</v>
      </c>
      <c r="C1837" s="286" t="s">
        <v>632</v>
      </c>
      <c r="D1837" s="286">
        <v>30573023</v>
      </c>
      <c r="E1837" s="283" t="s">
        <v>627</v>
      </c>
      <c r="F1837" s="294" t="s">
        <v>24798</v>
      </c>
      <c r="G1837" s="301">
        <v>221500120411126</v>
      </c>
      <c r="H1837" s="294" t="s">
        <v>24627</v>
      </c>
      <c r="I1837" s="294"/>
      <c r="J1837" s="301"/>
      <c r="K1837" s="294"/>
      <c r="L1837" s="297"/>
      <c r="M1837" s="298"/>
      <c r="N1837" s="298"/>
    </row>
    <row r="1838" spans="1:14">
      <c r="A1838" s="286" t="s">
        <v>24628</v>
      </c>
      <c r="B1838" s="294" t="s">
        <v>27258</v>
      </c>
      <c r="C1838" s="286" t="s">
        <v>465</v>
      </c>
      <c r="D1838" s="286">
        <v>10421</v>
      </c>
      <c r="E1838" s="283" t="s">
        <v>24625</v>
      </c>
      <c r="F1838" s="294" t="s">
        <v>24626</v>
      </c>
      <c r="G1838" s="301">
        <v>221500010421887</v>
      </c>
      <c r="H1838" s="294" t="s">
        <v>24627</v>
      </c>
      <c r="I1838" s="294" t="s">
        <v>24629</v>
      </c>
      <c r="J1838" s="301">
        <v>210000100006936</v>
      </c>
      <c r="K1838" s="294" t="s">
        <v>24627</v>
      </c>
      <c r="L1838" s="297"/>
      <c r="M1838" s="298"/>
      <c r="N1838" s="298"/>
    </row>
    <row r="1839" spans="1:14">
      <c r="A1839" s="286" t="s">
        <v>24635</v>
      </c>
      <c r="B1839" s="294" t="s">
        <v>27259</v>
      </c>
      <c r="C1839" s="286" t="s">
        <v>485</v>
      </c>
      <c r="D1839" s="286">
        <v>22312669</v>
      </c>
      <c r="E1839" s="283" t="s">
        <v>24625</v>
      </c>
      <c r="F1839" s="294" t="s">
        <v>24626</v>
      </c>
      <c r="G1839" s="301">
        <v>221500010423493</v>
      </c>
      <c r="H1839" s="294" t="s">
        <v>24627</v>
      </c>
      <c r="I1839" s="294" t="s">
        <v>24629</v>
      </c>
      <c r="J1839" s="301">
        <v>210000100007352</v>
      </c>
      <c r="K1839" s="294" t="s">
        <v>24627</v>
      </c>
      <c r="L1839" s="297"/>
      <c r="M1839" s="298"/>
      <c r="N1839" s="298"/>
    </row>
    <row r="1840" spans="1:14">
      <c r="A1840" s="286" t="s">
        <v>24635</v>
      </c>
      <c r="B1840" s="294" t="s">
        <v>27260</v>
      </c>
      <c r="C1840" s="286" t="s">
        <v>485</v>
      </c>
      <c r="D1840" s="286">
        <v>22297241</v>
      </c>
      <c r="E1840" s="283" t="s">
        <v>24625</v>
      </c>
      <c r="F1840" s="294" t="s">
        <v>24626</v>
      </c>
      <c r="G1840" s="301">
        <v>221500010423504</v>
      </c>
      <c r="H1840" s="294" t="s">
        <v>24627</v>
      </c>
      <c r="I1840" s="294" t="s">
        <v>24629</v>
      </c>
      <c r="J1840" s="301">
        <v>210000100007352</v>
      </c>
      <c r="K1840" s="294" t="s">
        <v>24627</v>
      </c>
      <c r="L1840" s="297"/>
      <c r="M1840" s="298"/>
      <c r="N1840" s="298"/>
    </row>
    <row r="1841" spans="1:14">
      <c r="A1841" s="295" t="s">
        <v>24640</v>
      </c>
      <c r="B1841" s="294" t="s">
        <v>27261</v>
      </c>
      <c r="C1841" s="283" t="s">
        <v>24701</v>
      </c>
      <c r="D1841" s="283">
        <v>20586</v>
      </c>
      <c r="E1841" s="283" t="s">
        <v>24625</v>
      </c>
      <c r="F1841" s="294" t="s">
        <v>24626</v>
      </c>
      <c r="G1841" s="301">
        <v>221500010427446</v>
      </c>
      <c r="H1841" s="294" t="s">
        <v>24627</v>
      </c>
      <c r="I1841" s="294" t="s">
        <v>24629</v>
      </c>
      <c r="J1841" s="301">
        <v>210000100006635</v>
      </c>
      <c r="K1841" s="294" t="s">
        <v>24627</v>
      </c>
      <c r="L1841" s="297"/>
      <c r="M1841" s="298"/>
      <c r="N1841" s="298"/>
    </row>
    <row r="1842" spans="1:14">
      <c r="A1842" s="286" t="s">
        <v>24628</v>
      </c>
      <c r="B1842" s="294" t="s">
        <v>27262</v>
      </c>
      <c r="C1842" s="286" t="s">
        <v>24700</v>
      </c>
      <c r="D1842" s="286">
        <v>35966</v>
      </c>
      <c r="E1842" s="281" t="s">
        <v>24625</v>
      </c>
      <c r="F1842" s="294" t="s">
        <v>24626</v>
      </c>
      <c r="G1842" s="301">
        <v>221500010422889</v>
      </c>
      <c r="H1842" s="294" t="s">
        <v>24627</v>
      </c>
      <c r="I1842" s="294" t="s">
        <v>24629</v>
      </c>
      <c r="J1842" s="301">
        <v>221100200009110</v>
      </c>
      <c r="K1842" s="294" t="s">
        <v>24627</v>
      </c>
      <c r="L1842" s="297"/>
      <c r="M1842" s="298"/>
      <c r="N1842" s="298"/>
    </row>
    <row r="1843" spans="1:14">
      <c r="A1843" s="286" t="s">
        <v>24628</v>
      </c>
      <c r="B1843" s="294" t="s">
        <v>27263</v>
      </c>
      <c r="C1843" s="286" t="s">
        <v>462</v>
      </c>
      <c r="D1843" s="286">
        <v>1358212</v>
      </c>
      <c r="E1843" s="281" t="s">
        <v>24625</v>
      </c>
      <c r="F1843" s="294" t="s">
        <v>24626</v>
      </c>
      <c r="G1843" s="301">
        <v>221500010461867</v>
      </c>
      <c r="H1843" s="294" t="s">
        <v>24627</v>
      </c>
      <c r="I1843" s="294"/>
      <c r="J1843" s="301"/>
      <c r="K1843" s="294"/>
      <c r="L1843" s="297"/>
      <c r="M1843" s="298"/>
      <c r="N1843" s="298"/>
    </row>
    <row r="1844" spans="1:14">
      <c r="A1844" s="286" t="s">
        <v>24624</v>
      </c>
      <c r="B1844" s="294" t="s">
        <v>27264</v>
      </c>
      <c r="C1844" s="286" t="s">
        <v>24589</v>
      </c>
      <c r="D1844" s="286">
        <v>7495019009189</v>
      </c>
      <c r="E1844" s="281" t="s">
        <v>24625</v>
      </c>
      <c r="F1844" s="294" t="s">
        <v>24626</v>
      </c>
      <c r="G1844" s="301">
        <v>221400010454418</v>
      </c>
      <c r="H1844" s="294" t="s">
        <v>24627</v>
      </c>
      <c r="I1844" s="294" t="s">
        <v>24629</v>
      </c>
      <c r="J1844" s="301">
        <v>221100200008976</v>
      </c>
      <c r="K1844" s="294" t="s">
        <v>24627</v>
      </c>
      <c r="L1844" s="297"/>
      <c r="M1844" s="298"/>
      <c r="N1844" s="298"/>
    </row>
    <row r="1845" spans="1:14">
      <c r="A1845" s="286" t="s">
        <v>24635</v>
      </c>
      <c r="B1845" s="294" t="s">
        <v>27265</v>
      </c>
      <c r="C1845" s="286" t="s">
        <v>24702</v>
      </c>
      <c r="D1845" s="286">
        <v>2124890</v>
      </c>
      <c r="E1845" s="283" t="s">
        <v>24625</v>
      </c>
      <c r="F1845" s="294" t="s">
        <v>24626</v>
      </c>
      <c r="G1845" s="301">
        <v>221500010423492</v>
      </c>
      <c r="H1845" s="294" t="s">
        <v>24627</v>
      </c>
      <c r="I1845" s="294" t="s">
        <v>24629</v>
      </c>
      <c r="J1845" s="301">
        <v>210000100007365</v>
      </c>
      <c r="K1845" s="294" t="s">
        <v>24627</v>
      </c>
      <c r="L1845" s="297"/>
      <c r="M1845" s="298"/>
      <c r="N1845" s="298"/>
    </row>
    <row r="1846" spans="1:14">
      <c r="A1846" s="286" t="s">
        <v>24624</v>
      </c>
      <c r="B1846" s="294" t="s">
        <v>27266</v>
      </c>
      <c r="C1846" s="286" t="s">
        <v>24689</v>
      </c>
      <c r="D1846" s="286">
        <v>6005269</v>
      </c>
      <c r="E1846" s="283" t="s">
        <v>24625</v>
      </c>
      <c r="F1846" s="294" t="s">
        <v>24626</v>
      </c>
      <c r="G1846" s="301">
        <v>221500010431044</v>
      </c>
      <c r="H1846" s="294" t="s">
        <v>24627</v>
      </c>
      <c r="I1846" s="294" t="s">
        <v>24629</v>
      </c>
      <c r="J1846" s="301">
        <v>220000100007837</v>
      </c>
      <c r="K1846" s="294" t="s">
        <v>24627</v>
      </c>
      <c r="L1846" s="297"/>
      <c r="M1846" s="298"/>
      <c r="N1846" s="298"/>
    </row>
    <row r="1847" spans="1:14">
      <c r="A1847" s="286" t="s">
        <v>24624</v>
      </c>
      <c r="B1847" s="294" t="s">
        <v>27267</v>
      </c>
      <c r="C1847" s="286" t="s">
        <v>24703</v>
      </c>
      <c r="D1847" s="286">
        <v>14215</v>
      </c>
      <c r="E1847" s="283" t="s">
        <v>24625</v>
      </c>
      <c r="F1847" s="294" t="s">
        <v>24626</v>
      </c>
      <c r="G1847" s="301">
        <v>221500010430877</v>
      </c>
      <c r="H1847" s="294" t="s">
        <v>24627</v>
      </c>
      <c r="I1847" s="294" t="s">
        <v>24629</v>
      </c>
      <c r="J1847" s="301">
        <v>220000100007837</v>
      </c>
      <c r="K1847" s="294" t="s">
        <v>24627</v>
      </c>
      <c r="L1847" s="297"/>
      <c r="M1847" s="298"/>
      <c r="N1847" s="298"/>
    </row>
    <row r="1848" spans="1:14">
      <c r="A1848" s="286" t="s">
        <v>24628</v>
      </c>
      <c r="B1848" s="294" t="s">
        <v>27268</v>
      </c>
      <c r="C1848" s="286" t="s">
        <v>501</v>
      </c>
      <c r="D1848" s="286">
        <v>712970707906227</v>
      </c>
      <c r="E1848" s="283" t="s">
        <v>24625</v>
      </c>
      <c r="F1848" s="294" t="s">
        <v>24626</v>
      </c>
      <c r="G1848" s="301">
        <v>221500010429848</v>
      </c>
      <c r="H1848" s="294" t="s">
        <v>24627</v>
      </c>
      <c r="I1848" s="294"/>
      <c r="J1848" s="301"/>
      <c r="K1848" s="294"/>
      <c r="L1848" s="297"/>
      <c r="M1848" s="298"/>
      <c r="N1848" s="298"/>
    </row>
    <row r="1849" spans="1:14">
      <c r="A1849" s="286" t="s">
        <v>24624</v>
      </c>
      <c r="B1849" s="294" t="s">
        <v>27269</v>
      </c>
      <c r="C1849" s="286" t="s">
        <v>555</v>
      </c>
      <c r="D1849" s="286">
        <v>310532</v>
      </c>
      <c r="E1849" s="283" t="s">
        <v>24625</v>
      </c>
      <c r="F1849" s="294" t="s">
        <v>24626</v>
      </c>
      <c r="G1849" s="301">
        <v>221400010442696</v>
      </c>
      <c r="H1849" s="294" t="s">
        <v>24627</v>
      </c>
      <c r="I1849" s="294" t="s">
        <v>24629</v>
      </c>
      <c r="J1849" s="301">
        <v>220000100007837</v>
      </c>
      <c r="K1849" s="294" t="s">
        <v>24627</v>
      </c>
      <c r="L1849" s="297"/>
      <c r="M1849" s="298"/>
      <c r="N1849" s="298"/>
    </row>
    <row r="1850" spans="1:14">
      <c r="A1850" s="286" t="s">
        <v>24624</v>
      </c>
      <c r="B1850" s="294" t="s">
        <v>27270</v>
      </c>
      <c r="C1850" s="286" t="s">
        <v>509</v>
      </c>
      <c r="D1850" s="286">
        <v>116225289</v>
      </c>
      <c r="E1850" s="283" t="s">
        <v>24625</v>
      </c>
      <c r="F1850" s="294" t="s">
        <v>24626</v>
      </c>
      <c r="G1850" s="301">
        <v>221500010430935</v>
      </c>
      <c r="H1850" s="294" t="s">
        <v>24627</v>
      </c>
      <c r="I1850" s="294" t="s">
        <v>24629</v>
      </c>
      <c r="J1850" s="301">
        <v>220000100007837</v>
      </c>
      <c r="K1850" s="294" t="s">
        <v>24627</v>
      </c>
      <c r="L1850" s="297"/>
      <c r="M1850" s="298"/>
      <c r="N1850" s="298"/>
    </row>
    <row r="1851" spans="1:14">
      <c r="A1851" s="286" t="s">
        <v>24624</v>
      </c>
      <c r="B1851" s="294" t="s">
        <v>27271</v>
      </c>
      <c r="C1851" s="286" t="s">
        <v>504</v>
      </c>
      <c r="D1851" s="286">
        <v>114145</v>
      </c>
      <c r="E1851" s="283" t="s">
        <v>24625</v>
      </c>
      <c r="F1851" s="294" t="s">
        <v>24626</v>
      </c>
      <c r="G1851" s="301">
        <v>221500010430934</v>
      </c>
      <c r="H1851" s="294" t="s">
        <v>24627</v>
      </c>
      <c r="I1851" s="294" t="s">
        <v>24629</v>
      </c>
      <c r="J1851" s="301">
        <v>220000100007837</v>
      </c>
      <c r="K1851" s="294" t="s">
        <v>24627</v>
      </c>
      <c r="L1851" s="297"/>
      <c r="M1851" s="298"/>
      <c r="N1851" s="298"/>
    </row>
    <row r="1852" spans="1:14">
      <c r="A1852" s="286" t="s">
        <v>24624</v>
      </c>
      <c r="B1852" s="294" t="s">
        <v>27272</v>
      </c>
      <c r="C1852" s="286" t="s">
        <v>575</v>
      </c>
      <c r="D1852" s="286">
        <v>1348816</v>
      </c>
      <c r="E1852" s="283" t="s">
        <v>24625</v>
      </c>
      <c r="F1852" s="294" t="s">
        <v>24626</v>
      </c>
      <c r="G1852" s="301">
        <v>221500010426359</v>
      </c>
      <c r="H1852" s="294" t="s">
        <v>24627</v>
      </c>
      <c r="I1852" s="294" t="s">
        <v>24629</v>
      </c>
      <c r="J1852" s="301">
        <v>210000100006813</v>
      </c>
      <c r="K1852" s="294" t="s">
        <v>24627</v>
      </c>
      <c r="L1852" s="297"/>
      <c r="M1852" s="298"/>
      <c r="N1852" s="298"/>
    </row>
    <row r="1853" spans="1:14">
      <c r="A1853" s="286" t="s">
        <v>24628</v>
      </c>
      <c r="B1853" s="294" t="s">
        <v>27273</v>
      </c>
      <c r="C1853" s="286" t="s">
        <v>24688</v>
      </c>
      <c r="D1853" s="286">
        <v>63328</v>
      </c>
      <c r="E1853" s="283" t="s">
        <v>24625</v>
      </c>
      <c r="F1853" s="294" t="s">
        <v>24626</v>
      </c>
      <c r="G1853" s="301">
        <v>221500010423823</v>
      </c>
      <c r="H1853" s="294" t="s">
        <v>24627</v>
      </c>
      <c r="I1853" s="294" t="s">
        <v>24629</v>
      </c>
      <c r="J1853" s="301">
        <v>221100200010619</v>
      </c>
      <c r="K1853" s="294" t="s">
        <v>24627</v>
      </c>
      <c r="L1853" s="297"/>
      <c r="M1853" s="298"/>
      <c r="N1853" s="298"/>
    </row>
    <row r="1854" spans="1:14">
      <c r="A1854" s="295" t="s">
        <v>24640</v>
      </c>
      <c r="B1854" s="294" t="s">
        <v>27274</v>
      </c>
      <c r="C1854" s="295" t="s">
        <v>24704</v>
      </c>
      <c r="D1854" s="303">
        <v>94087</v>
      </c>
      <c r="E1854" s="283" t="s">
        <v>24625</v>
      </c>
      <c r="F1854" s="294" t="s">
        <v>24626</v>
      </c>
      <c r="G1854" s="301">
        <v>221500010427295</v>
      </c>
      <c r="H1854" s="294" t="s">
        <v>24627</v>
      </c>
      <c r="I1854" s="294" t="s">
        <v>24629</v>
      </c>
      <c r="J1854" s="301">
        <v>210000100007387</v>
      </c>
      <c r="K1854" s="294" t="s">
        <v>24627</v>
      </c>
      <c r="L1854" s="297"/>
      <c r="M1854" s="298"/>
      <c r="N1854" s="298"/>
    </row>
    <row r="1855" spans="1:14">
      <c r="A1855" s="286" t="s">
        <v>24628</v>
      </c>
      <c r="B1855" s="294" t="s">
        <v>27275</v>
      </c>
      <c r="C1855" s="286" t="s">
        <v>465</v>
      </c>
      <c r="D1855" s="286">
        <v>112652</v>
      </c>
      <c r="E1855" s="283" t="s">
        <v>24625</v>
      </c>
      <c r="F1855" s="294" t="s">
        <v>24626</v>
      </c>
      <c r="G1855" s="301">
        <v>221400010441723</v>
      </c>
      <c r="H1855" s="294" t="s">
        <v>24627</v>
      </c>
      <c r="I1855" s="294" t="s">
        <v>24629</v>
      </c>
      <c r="J1855" s="301">
        <v>221100200010634</v>
      </c>
      <c r="K1855" s="294" t="s">
        <v>24627</v>
      </c>
      <c r="L1855" s="297"/>
      <c r="M1855" s="298"/>
      <c r="N1855" s="298"/>
    </row>
    <row r="1856" spans="1:14">
      <c r="A1856" s="286" t="s">
        <v>24628</v>
      </c>
      <c r="B1856" s="294" t="s">
        <v>27276</v>
      </c>
      <c r="C1856" s="286" t="s">
        <v>25461</v>
      </c>
      <c r="D1856" s="286"/>
      <c r="E1856" s="283" t="s">
        <v>24625</v>
      </c>
      <c r="F1856" s="294" t="s">
        <v>24626</v>
      </c>
      <c r="G1856" s="301">
        <v>221500010459292</v>
      </c>
      <c r="H1856" s="294" t="s">
        <v>24627</v>
      </c>
      <c r="I1856" s="294"/>
      <c r="J1856" s="301"/>
      <c r="K1856" s="294"/>
      <c r="L1856" s="297"/>
      <c r="M1856" s="298"/>
      <c r="N1856" s="298"/>
    </row>
    <row r="1857" spans="1:14">
      <c r="A1857" s="295" t="s">
        <v>24639</v>
      </c>
      <c r="B1857" s="294" t="s">
        <v>27277</v>
      </c>
      <c r="C1857" s="294" t="s">
        <v>24681</v>
      </c>
      <c r="D1857" s="294">
        <v>37979447</v>
      </c>
      <c r="E1857" s="283" t="s">
        <v>24625</v>
      </c>
      <c r="F1857" s="294" t="s">
        <v>24626</v>
      </c>
      <c r="G1857" s="301">
        <v>221500010427281</v>
      </c>
      <c r="H1857" s="294" t="s">
        <v>24627</v>
      </c>
      <c r="I1857" s="294"/>
      <c r="J1857" s="301"/>
      <c r="K1857" s="294"/>
      <c r="L1857" s="297"/>
      <c r="M1857" s="298"/>
      <c r="N1857" s="298"/>
    </row>
    <row r="1858" spans="1:14">
      <c r="A1858" s="295" t="s">
        <v>24640</v>
      </c>
      <c r="B1858" s="294" t="s">
        <v>27278</v>
      </c>
      <c r="C1858" s="275" t="s">
        <v>24681</v>
      </c>
      <c r="D1858" s="294">
        <v>22786805</v>
      </c>
      <c r="E1858" s="283" t="s">
        <v>24625</v>
      </c>
      <c r="F1858" s="294" t="s">
        <v>24626</v>
      </c>
      <c r="G1858" s="301">
        <v>221500010428438</v>
      </c>
      <c r="H1858" s="294" t="s">
        <v>24627</v>
      </c>
      <c r="I1858" s="294" t="s">
        <v>24629</v>
      </c>
      <c r="J1858" s="301">
        <v>210000100006598</v>
      </c>
      <c r="K1858" s="294" t="s">
        <v>24627</v>
      </c>
      <c r="L1858" s="297"/>
      <c r="M1858" s="298"/>
      <c r="N1858" s="298"/>
    </row>
    <row r="1859" spans="1:14">
      <c r="A1859" s="295" t="s">
        <v>24640</v>
      </c>
      <c r="B1859" s="294" t="s">
        <v>27279</v>
      </c>
      <c r="C1859" s="293" t="s">
        <v>24696</v>
      </c>
      <c r="D1859" s="294">
        <v>22350188</v>
      </c>
      <c r="E1859" s="283" t="s">
        <v>24625</v>
      </c>
      <c r="F1859" s="294" t="s">
        <v>24626</v>
      </c>
      <c r="G1859" s="301">
        <v>221400010444077</v>
      </c>
      <c r="H1859" s="294" t="s">
        <v>24627</v>
      </c>
      <c r="I1859" s="294" t="s">
        <v>24629</v>
      </c>
      <c r="J1859" s="301">
        <v>210000100006595</v>
      </c>
      <c r="K1859" s="294" t="s">
        <v>24627</v>
      </c>
      <c r="L1859" s="297"/>
      <c r="M1859" s="298"/>
      <c r="N1859" s="298"/>
    </row>
    <row r="1860" spans="1:14">
      <c r="A1860" s="295" t="s">
        <v>24639</v>
      </c>
      <c r="B1860" s="294" t="s">
        <v>27280</v>
      </c>
      <c r="C1860" s="293" t="s">
        <v>24681</v>
      </c>
      <c r="D1860" s="294">
        <v>38505442</v>
      </c>
      <c r="E1860" s="283" t="s">
        <v>24625</v>
      </c>
      <c r="F1860" s="294" t="s">
        <v>24626</v>
      </c>
      <c r="G1860" s="301">
        <v>221500010429023</v>
      </c>
      <c r="H1860" s="294" t="s">
        <v>24627</v>
      </c>
      <c r="I1860" s="294"/>
      <c r="J1860" s="301"/>
      <c r="K1860" s="294"/>
      <c r="L1860" s="297"/>
      <c r="M1860" s="298"/>
      <c r="N1860" s="298"/>
    </row>
    <row r="1861" spans="1:14">
      <c r="A1861" s="295" t="s">
        <v>24639</v>
      </c>
      <c r="B1861" s="294" t="s">
        <v>27281</v>
      </c>
      <c r="C1861" s="283" t="s">
        <v>24705</v>
      </c>
      <c r="D1861" s="291">
        <v>22525686</v>
      </c>
      <c r="E1861" s="283" t="s">
        <v>24625</v>
      </c>
      <c r="F1861" s="294" t="s">
        <v>24626</v>
      </c>
      <c r="G1861" s="301">
        <v>221500010428444</v>
      </c>
      <c r="H1861" s="294" t="s">
        <v>24627</v>
      </c>
      <c r="I1861" s="294" t="s">
        <v>24629</v>
      </c>
      <c r="J1861" s="301">
        <v>210000100006600</v>
      </c>
      <c r="K1861" s="294" t="s">
        <v>24627</v>
      </c>
      <c r="L1861" s="297"/>
      <c r="M1861" s="298"/>
      <c r="N1861" s="298"/>
    </row>
    <row r="1862" spans="1:14">
      <c r="A1862" s="286" t="s">
        <v>24624</v>
      </c>
      <c r="B1862" s="294" t="s">
        <v>27282</v>
      </c>
      <c r="C1862" s="286" t="s">
        <v>27283</v>
      </c>
      <c r="D1862" s="286"/>
      <c r="E1862" s="283"/>
      <c r="F1862" s="294"/>
      <c r="G1862" s="301"/>
      <c r="H1862" s="294"/>
      <c r="I1862" s="294" t="s">
        <v>24629</v>
      </c>
      <c r="J1862" s="301">
        <v>210000100006889</v>
      </c>
      <c r="K1862" s="294" t="s">
        <v>24627</v>
      </c>
      <c r="L1862" s="297"/>
      <c r="M1862" s="298"/>
      <c r="N1862" s="298"/>
    </row>
    <row r="1863" spans="1:14">
      <c r="A1863" s="286" t="s">
        <v>24624</v>
      </c>
      <c r="B1863" s="294" t="s">
        <v>27284</v>
      </c>
      <c r="C1863" s="286" t="s">
        <v>27283</v>
      </c>
      <c r="D1863" s="286"/>
      <c r="E1863" s="283"/>
      <c r="F1863" s="294"/>
      <c r="G1863" s="301"/>
      <c r="H1863" s="294"/>
      <c r="I1863" s="294" t="s">
        <v>24629</v>
      </c>
      <c r="J1863" s="301">
        <v>210000100006883</v>
      </c>
      <c r="K1863" s="294" t="s">
        <v>24627</v>
      </c>
      <c r="L1863" s="297"/>
      <c r="M1863" s="298"/>
      <c r="N1863" s="298"/>
    </row>
    <row r="1864" spans="1:14">
      <c r="A1864" s="286" t="s">
        <v>24628</v>
      </c>
      <c r="B1864" s="294" t="s">
        <v>27285</v>
      </c>
      <c r="C1864" s="286" t="s">
        <v>27283</v>
      </c>
      <c r="D1864" s="286"/>
      <c r="E1864" s="283"/>
      <c r="F1864" s="294"/>
      <c r="G1864" s="301"/>
      <c r="H1864" s="294"/>
      <c r="I1864" s="294" t="s">
        <v>24629</v>
      </c>
      <c r="J1864" s="301">
        <v>210000100006986</v>
      </c>
      <c r="K1864" s="294" t="s">
        <v>24627</v>
      </c>
      <c r="L1864" s="297"/>
      <c r="M1864" s="298"/>
      <c r="N1864" s="298"/>
    </row>
    <row r="1865" spans="1:14">
      <c r="A1865" s="286" t="s">
        <v>24635</v>
      </c>
      <c r="B1865" s="294" t="s">
        <v>27286</v>
      </c>
      <c r="C1865" s="286" t="s">
        <v>24681</v>
      </c>
      <c r="D1865" s="286">
        <v>2130984</v>
      </c>
      <c r="E1865" s="283" t="s">
        <v>24625</v>
      </c>
      <c r="F1865" s="294" t="s">
        <v>24626</v>
      </c>
      <c r="G1865" s="301">
        <v>221500010423483</v>
      </c>
      <c r="H1865" s="294" t="s">
        <v>24627</v>
      </c>
      <c r="I1865" s="294" t="s">
        <v>24629</v>
      </c>
      <c r="J1865" s="301">
        <v>210000100007365</v>
      </c>
      <c r="K1865" s="294" t="s">
        <v>24627</v>
      </c>
      <c r="L1865" s="297"/>
      <c r="M1865" s="298"/>
      <c r="N1865" s="298"/>
    </row>
    <row r="1866" spans="1:14">
      <c r="A1866" s="286" t="s">
        <v>24635</v>
      </c>
      <c r="B1866" s="294" t="s">
        <v>27287</v>
      </c>
      <c r="C1866" s="286" t="s">
        <v>24681</v>
      </c>
      <c r="D1866" s="286">
        <v>1362123</v>
      </c>
      <c r="E1866" s="283" t="s">
        <v>24625</v>
      </c>
      <c r="F1866" s="294" t="s">
        <v>24626</v>
      </c>
      <c r="G1866" s="301">
        <v>221500010423499</v>
      </c>
      <c r="H1866" s="294" t="s">
        <v>24627</v>
      </c>
      <c r="I1866" s="294" t="s">
        <v>24629</v>
      </c>
      <c r="J1866" s="301">
        <v>210000100007312</v>
      </c>
      <c r="K1866" s="294" t="s">
        <v>24627</v>
      </c>
      <c r="L1866" s="297"/>
      <c r="M1866" s="298"/>
      <c r="N1866" s="298"/>
    </row>
    <row r="1867" spans="1:14">
      <c r="A1867" s="286" t="s">
        <v>24649</v>
      </c>
      <c r="B1867" s="294" t="s">
        <v>27288</v>
      </c>
      <c r="C1867" s="286" t="s">
        <v>24706</v>
      </c>
      <c r="D1867" s="286" t="s">
        <v>12410</v>
      </c>
      <c r="E1867" s="283" t="s">
        <v>24625</v>
      </c>
      <c r="F1867" s="294" t="s">
        <v>24626</v>
      </c>
      <c r="G1867" s="301">
        <v>221500010426481</v>
      </c>
      <c r="H1867" s="294" t="s">
        <v>24627</v>
      </c>
      <c r="I1867" s="294" t="s">
        <v>24629</v>
      </c>
      <c r="J1867" s="301">
        <v>221100200009168</v>
      </c>
      <c r="K1867" s="294" t="s">
        <v>24627</v>
      </c>
      <c r="L1867" s="297"/>
      <c r="M1867" s="298"/>
      <c r="N1867" s="298"/>
    </row>
    <row r="1868" spans="1:14">
      <c r="A1868" s="295" t="s">
        <v>24639</v>
      </c>
      <c r="B1868" s="294" t="s">
        <v>27289</v>
      </c>
      <c r="C1868" s="295" t="s">
        <v>24707</v>
      </c>
      <c r="D1868" s="303">
        <v>93546</v>
      </c>
      <c r="E1868" s="283" t="s">
        <v>24625</v>
      </c>
      <c r="F1868" s="294" t="s">
        <v>24626</v>
      </c>
      <c r="G1868" s="301">
        <v>221500010430515</v>
      </c>
      <c r="H1868" s="294" t="s">
        <v>24627</v>
      </c>
      <c r="I1868" s="294"/>
      <c r="J1868" s="301"/>
      <c r="K1868" s="294"/>
      <c r="L1868" s="297"/>
      <c r="M1868" s="298"/>
      <c r="N1868" s="298"/>
    </row>
    <row r="1869" spans="1:14">
      <c r="A1869" s="295" t="s">
        <v>24639</v>
      </c>
      <c r="B1869" s="294" t="s">
        <v>27290</v>
      </c>
      <c r="C1869" s="295" t="s">
        <v>24708</v>
      </c>
      <c r="D1869" s="303">
        <v>91343</v>
      </c>
      <c r="E1869" s="283" t="s">
        <v>24625</v>
      </c>
      <c r="F1869" s="294" t="s">
        <v>24626</v>
      </c>
      <c r="G1869" s="301">
        <v>221500010430209</v>
      </c>
      <c r="H1869" s="294" t="s">
        <v>24627</v>
      </c>
      <c r="I1869" s="294"/>
      <c r="J1869" s="301"/>
      <c r="K1869" s="294"/>
      <c r="L1869" s="297"/>
      <c r="M1869" s="298"/>
      <c r="N1869" s="298"/>
    </row>
    <row r="1870" spans="1:14">
      <c r="A1870" s="295" t="s">
        <v>24639</v>
      </c>
      <c r="B1870" s="294" t="s">
        <v>27291</v>
      </c>
      <c r="C1870" s="295" t="s">
        <v>24709</v>
      </c>
      <c r="D1870" s="303">
        <v>282075</v>
      </c>
      <c r="E1870" s="283" t="s">
        <v>24625</v>
      </c>
      <c r="F1870" s="294" t="s">
        <v>24626</v>
      </c>
      <c r="G1870" s="301">
        <v>221500010430525</v>
      </c>
      <c r="H1870" s="294" t="s">
        <v>24627</v>
      </c>
      <c r="I1870" s="294"/>
      <c r="J1870" s="301"/>
      <c r="K1870" s="294"/>
      <c r="L1870" s="297"/>
      <c r="M1870" s="298"/>
      <c r="N1870" s="298"/>
    </row>
    <row r="1871" spans="1:14">
      <c r="A1871" s="295" t="s">
        <v>24639</v>
      </c>
      <c r="B1871" s="294" t="s">
        <v>27292</v>
      </c>
      <c r="C1871" s="295" t="s">
        <v>24710</v>
      </c>
      <c r="D1871" s="303">
        <v>90349</v>
      </c>
      <c r="E1871" s="283" t="s">
        <v>24625</v>
      </c>
      <c r="F1871" s="294" t="s">
        <v>24626</v>
      </c>
      <c r="G1871" s="301">
        <v>221500010430595</v>
      </c>
      <c r="H1871" s="294" t="s">
        <v>24627</v>
      </c>
      <c r="I1871" s="294" t="s">
        <v>24629</v>
      </c>
      <c r="J1871" s="301">
        <v>210000100007373</v>
      </c>
      <c r="K1871" s="294" t="s">
        <v>24627</v>
      </c>
      <c r="L1871" s="297"/>
      <c r="M1871" s="298"/>
      <c r="N1871" s="298"/>
    </row>
    <row r="1872" spans="1:14">
      <c r="A1872" s="295" t="s">
        <v>24639</v>
      </c>
      <c r="B1872" s="294" t="s">
        <v>27293</v>
      </c>
      <c r="C1872" s="295" t="s">
        <v>24711</v>
      </c>
      <c r="D1872" s="303">
        <v>11451</v>
      </c>
      <c r="E1872" s="283" t="s">
        <v>24625</v>
      </c>
      <c r="F1872" s="294" t="s">
        <v>24626</v>
      </c>
      <c r="G1872" s="301">
        <v>221500010430527</v>
      </c>
      <c r="H1872" s="294" t="s">
        <v>24627</v>
      </c>
      <c r="I1872" s="294" t="s">
        <v>24629</v>
      </c>
      <c r="J1872" s="301">
        <v>210000100007373</v>
      </c>
      <c r="K1872" s="294" t="s">
        <v>24627</v>
      </c>
      <c r="L1872" s="297"/>
      <c r="M1872" s="298"/>
      <c r="N1872" s="298"/>
    </row>
    <row r="1873" spans="1:14">
      <c r="A1873" s="286" t="s">
        <v>24624</v>
      </c>
      <c r="B1873" s="294" t="s">
        <v>27294</v>
      </c>
      <c r="C1873" s="286" t="s">
        <v>27295</v>
      </c>
      <c r="D1873" s="286">
        <v>573181</v>
      </c>
      <c r="E1873" s="281" t="s">
        <v>627</v>
      </c>
      <c r="F1873" s="294" t="s">
        <v>24686</v>
      </c>
      <c r="G1873" s="301">
        <v>221500120410031</v>
      </c>
      <c r="H1873" s="294" t="s">
        <v>24627</v>
      </c>
      <c r="I1873" s="294"/>
      <c r="J1873" s="301"/>
      <c r="K1873" s="294"/>
      <c r="L1873" s="297"/>
      <c r="M1873" s="298"/>
      <c r="N1873" s="298"/>
    </row>
    <row r="1874" spans="1:14">
      <c r="A1874" s="295" t="s">
        <v>24640</v>
      </c>
      <c r="B1874" s="294" t="s">
        <v>27296</v>
      </c>
      <c r="C1874" s="295" t="s">
        <v>467</v>
      </c>
      <c r="D1874" s="303">
        <v>401448</v>
      </c>
      <c r="E1874" s="283" t="s">
        <v>24625</v>
      </c>
      <c r="F1874" s="294" t="s">
        <v>24626</v>
      </c>
      <c r="G1874" s="301">
        <v>221500010430594</v>
      </c>
      <c r="H1874" s="294" t="s">
        <v>24627</v>
      </c>
      <c r="I1874" s="294" t="s">
        <v>24629</v>
      </c>
      <c r="J1874" s="301">
        <v>210000100007387</v>
      </c>
      <c r="K1874" s="294" t="s">
        <v>24627</v>
      </c>
      <c r="L1874" s="297"/>
      <c r="M1874" s="298"/>
      <c r="N1874" s="298"/>
    </row>
    <row r="1875" spans="1:14">
      <c r="A1875" s="295" t="s">
        <v>24640</v>
      </c>
      <c r="B1875" s="294" t="s">
        <v>27297</v>
      </c>
      <c r="C1875" s="295" t="s">
        <v>467</v>
      </c>
      <c r="D1875" s="303">
        <v>398532</v>
      </c>
      <c r="E1875" s="283" t="s">
        <v>24625</v>
      </c>
      <c r="F1875" s="294" t="s">
        <v>24626</v>
      </c>
      <c r="G1875" s="301">
        <v>221500010427284</v>
      </c>
      <c r="H1875" s="294" t="s">
        <v>24627</v>
      </c>
      <c r="I1875" s="294" t="s">
        <v>24629</v>
      </c>
      <c r="J1875" s="301">
        <v>210000100007387</v>
      </c>
      <c r="K1875" s="294" t="s">
        <v>24627</v>
      </c>
      <c r="L1875" s="297"/>
      <c r="M1875" s="298"/>
      <c r="N1875" s="298"/>
    </row>
    <row r="1876" spans="1:14">
      <c r="A1876" s="295" t="s">
        <v>24640</v>
      </c>
      <c r="B1876" s="294" t="s">
        <v>27298</v>
      </c>
      <c r="C1876" s="295" t="s">
        <v>24704</v>
      </c>
      <c r="D1876" s="303">
        <v>93437</v>
      </c>
      <c r="E1876" s="283" t="s">
        <v>24625</v>
      </c>
      <c r="F1876" s="294" t="s">
        <v>24626</v>
      </c>
      <c r="G1876" s="301">
        <v>221500010427294</v>
      </c>
      <c r="H1876" s="294" t="s">
        <v>24627</v>
      </c>
      <c r="I1876" s="294" t="s">
        <v>24629</v>
      </c>
      <c r="J1876" s="301">
        <v>210000100006562</v>
      </c>
      <c r="K1876" s="294" t="s">
        <v>24627</v>
      </c>
      <c r="L1876" s="297"/>
      <c r="M1876" s="298"/>
      <c r="N1876" s="298"/>
    </row>
    <row r="1877" spans="1:14">
      <c r="A1877" s="295" t="s">
        <v>24640</v>
      </c>
      <c r="B1877" s="294" t="s">
        <v>27299</v>
      </c>
      <c r="C1877" s="295" t="s">
        <v>24712</v>
      </c>
      <c r="D1877" s="303">
        <v>345067</v>
      </c>
      <c r="E1877" s="283" t="s">
        <v>24625</v>
      </c>
      <c r="F1877" s="294" t="s">
        <v>24626</v>
      </c>
      <c r="G1877" s="301">
        <v>221500010430763</v>
      </c>
      <c r="H1877" s="294" t="s">
        <v>24627</v>
      </c>
      <c r="I1877" s="294" t="s">
        <v>24629</v>
      </c>
      <c r="J1877" s="301">
        <v>210000100006562</v>
      </c>
      <c r="K1877" s="294" t="s">
        <v>24627</v>
      </c>
      <c r="L1877" s="297"/>
      <c r="M1877" s="298"/>
      <c r="N1877" s="298"/>
    </row>
    <row r="1878" spans="1:14">
      <c r="A1878" s="295" t="s">
        <v>24640</v>
      </c>
      <c r="B1878" s="294" t="s">
        <v>27300</v>
      </c>
      <c r="C1878" s="293" t="s">
        <v>24586</v>
      </c>
      <c r="D1878" s="303">
        <v>15923</v>
      </c>
      <c r="E1878" s="283" t="s">
        <v>24625</v>
      </c>
      <c r="F1878" s="294" t="s">
        <v>24626</v>
      </c>
      <c r="G1878" s="301">
        <v>221500010427451</v>
      </c>
      <c r="H1878" s="294" t="s">
        <v>24627</v>
      </c>
      <c r="I1878" s="294" t="s">
        <v>24629</v>
      </c>
      <c r="J1878" s="301">
        <v>210000100007413</v>
      </c>
      <c r="K1878" s="294" t="s">
        <v>24627</v>
      </c>
      <c r="L1878" s="297"/>
      <c r="M1878" s="298"/>
      <c r="N1878" s="298"/>
    </row>
    <row r="1879" spans="1:14">
      <c r="A1879" s="295" t="s">
        <v>24640</v>
      </c>
      <c r="B1879" s="294" t="s">
        <v>27301</v>
      </c>
      <c r="C1879" s="295" t="s">
        <v>24713</v>
      </c>
      <c r="D1879" s="303">
        <v>93919</v>
      </c>
      <c r="E1879" s="283" t="s">
        <v>24625</v>
      </c>
      <c r="F1879" s="294" t="s">
        <v>24626</v>
      </c>
      <c r="G1879" s="301">
        <v>221500010427456</v>
      </c>
      <c r="H1879" s="294" t="s">
        <v>24627</v>
      </c>
      <c r="I1879" s="294" t="s">
        <v>24629</v>
      </c>
      <c r="J1879" s="301">
        <v>210000100007413</v>
      </c>
      <c r="K1879" s="294" t="s">
        <v>24627</v>
      </c>
      <c r="L1879" s="297"/>
      <c r="M1879" s="298"/>
      <c r="N1879" s="298"/>
    </row>
    <row r="1880" spans="1:14">
      <c r="A1880" s="295" t="s">
        <v>24640</v>
      </c>
      <c r="B1880" s="294" t="s">
        <v>27302</v>
      </c>
      <c r="C1880" s="295" t="s">
        <v>24714</v>
      </c>
      <c r="D1880" s="303">
        <v>20587</v>
      </c>
      <c r="E1880" s="283" t="s">
        <v>24625</v>
      </c>
      <c r="F1880" s="294" t="s">
        <v>24626</v>
      </c>
      <c r="G1880" s="301">
        <v>221500010427443</v>
      </c>
      <c r="H1880" s="294" t="s">
        <v>24627</v>
      </c>
      <c r="I1880" s="294" t="s">
        <v>24629</v>
      </c>
      <c r="J1880" s="301">
        <v>210000100006627</v>
      </c>
      <c r="K1880" s="294" t="s">
        <v>24627</v>
      </c>
      <c r="L1880" s="297"/>
      <c r="M1880" s="298"/>
      <c r="N1880" s="298"/>
    </row>
    <row r="1881" spans="1:14">
      <c r="A1881" s="295" t="s">
        <v>24639</v>
      </c>
      <c r="B1881" s="294" t="s">
        <v>27303</v>
      </c>
      <c r="C1881" s="295" t="s">
        <v>515</v>
      </c>
      <c r="D1881" s="303">
        <v>22414</v>
      </c>
      <c r="E1881" s="283" t="s">
        <v>24625</v>
      </c>
      <c r="F1881" s="294" t="s">
        <v>24626</v>
      </c>
      <c r="G1881" s="301">
        <v>221500010427458</v>
      </c>
      <c r="H1881" s="294" t="s">
        <v>24627</v>
      </c>
      <c r="I1881" s="294"/>
      <c r="J1881" s="301"/>
      <c r="K1881" s="294"/>
      <c r="L1881" s="297"/>
      <c r="M1881" s="298"/>
      <c r="N1881" s="298"/>
    </row>
    <row r="1882" spans="1:14">
      <c r="A1882" s="295" t="s">
        <v>24639</v>
      </c>
      <c r="B1882" s="294" t="s">
        <v>27304</v>
      </c>
      <c r="C1882" s="295" t="s">
        <v>515</v>
      </c>
      <c r="D1882" s="303">
        <v>22369</v>
      </c>
      <c r="E1882" s="283" t="s">
        <v>24625</v>
      </c>
      <c r="F1882" s="294" t="s">
        <v>24626</v>
      </c>
      <c r="G1882" s="301">
        <v>221500010427457</v>
      </c>
      <c r="H1882" s="294" t="s">
        <v>24627</v>
      </c>
      <c r="I1882" s="294"/>
      <c r="J1882" s="301"/>
      <c r="K1882" s="294"/>
      <c r="L1882" s="297"/>
      <c r="M1882" s="298"/>
      <c r="N1882" s="298"/>
    </row>
    <row r="1883" spans="1:14">
      <c r="A1883" s="295" t="s">
        <v>24639</v>
      </c>
      <c r="B1883" s="294" t="s">
        <v>27305</v>
      </c>
      <c r="C1883" s="295" t="s">
        <v>24715</v>
      </c>
      <c r="D1883" s="303">
        <v>70875</v>
      </c>
      <c r="E1883" s="283" t="s">
        <v>24625</v>
      </c>
      <c r="F1883" s="294" t="s">
        <v>24626</v>
      </c>
      <c r="G1883" s="301">
        <v>221500010427453</v>
      </c>
      <c r="H1883" s="294" t="s">
        <v>24627</v>
      </c>
      <c r="I1883" s="294"/>
      <c r="J1883" s="301"/>
      <c r="K1883" s="294"/>
      <c r="L1883" s="297"/>
      <c r="M1883" s="298"/>
      <c r="N1883" s="298"/>
    </row>
    <row r="1884" spans="1:14">
      <c r="A1884" s="295" t="s">
        <v>24639</v>
      </c>
      <c r="B1884" s="294" t="s">
        <v>27306</v>
      </c>
      <c r="C1884" s="295" t="s">
        <v>515</v>
      </c>
      <c r="D1884" s="303">
        <v>22419</v>
      </c>
      <c r="E1884" s="283" t="s">
        <v>24625</v>
      </c>
      <c r="F1884" s="294" t="s">
        <v>24626</v>
      </c>
      <c r="G1884" s="301">
        <v>221500010427464</v>
      </c>
      <c r="H1884" s="294" t="s">
        <v>24627</v>
      </c>
      <c r="I1884" s="294"/>
      <c r="J1884" s="301"/>
      <c r="K1884" s="294"/>
      <c r="L1884" s="297"/>
      <c r="M1884" s="298"/>
      <c r="N1884" s="298"/>
    </row>
    <row r="1885" spans="1:14">
      <c r="A1885" s="295" t="s">
        <v>24639</v>
      </c>
      <c r="B1885" s="294" t="s">
        <v>27307</v>
      </c>
      <c r="C1885" s="295" t="s">
        <v>24716</v>
      </c>
      <c r="D1885" s="303">
        <v>51164</v>
      </c>
      <c r="E1885" s="283" t="s">
        <v>24625</v>
      </c>
      <c r="F1885" s="294" t="s">
        <v>24626</v>
      </c>
      <c r="G1885" s="301">
        <v>221500010427455</v>
      </c>
      <c r="H1885" s="294" t="s">
        <v>24627</v>
      </c>
      <c r="I1885" s="294"/>
      <c r="J1885" s="301"/>
      <c r="K1885" s="294"/>
      <c r="L1885" s="297"/>
      <c r="M1885" s="298"/>
      <c r="N1885" s="298"/>
    </row>
    <row r="1886" spans="1:14">
      <c r="A1886" s="295" t="s">
        <v>24640</v>
      </c>
      <c r="B1886" s="294" t="s">
        <v>27308</v>
      </c>
      <c r="C1886" s="295" t="s">
        <v>468</v>
      </c>
      <c r="D1886" s="303">
        <v>679324</v>
      </c>
      <c r="E1886" s="283" t="s">
        <v>24625</v>
      </c>
      <c r="F1886" s="294" t="s">
        <v>24626</v>
      </c>
      <c r="G1886" s="301">
        <v>221500010427442</v>
      </c>
      <c r="H1886" s="294" t="s">
        <v>24627</v>
      </c>
      <c r="I1886" s="294" t="s">
        <v>24629</v>
      </c>
      <c r="J1886" s="301">
        <v>210000100006635</v>
      </c>
      <c r="K1886" s="294" t="s">
        <v>24627</v>
      </c>
      <c r="L1886" s="297"/>
      <c r="M1886" s="298"/>
      <c r="N1886" s="298"/>
    </row>
    <row r="1887" spans="1:14">
      <c r="A1887" s="295" t="s">
        <v>24640</v>
      </c>
      <c r="B1887" s="294" t="s">
        <v>27309</v>
      </c>
      <c r="C1887" s="295" t="s">
        <v>468</v>
      </c>
      <c r="D1887" s="303">
        <v>557904</v>
      </c>
      <c r="E1887" s="283" t="s">
        <v>24625</v>
      </c>
      <c r="F1887" s="294" t="s">
        <v>24626</v>
      </c>
      <c r="G1887" s="301">
        <v>221500010427441</v>
      </c>
      <c r="H1887" s="294" t="s">
        <v>24627</v>
      </c>
      <c r="I1887" s="294" t="s">
        <v>24629</v>
      </c>
      <c r="J1887" s="301">
        <v>210000100006635</v>
      </c>
      <c r="K1887" s="294" t="s">
        <v>24627</v>
      </c>
      <c r="L1887" s="297"/>
      <c r="M1887" s="298"/>
      <c r="N1887" s="298"/>
    </row>
    <row r="1888" spans="1:14">
      <c r="A1888" s="286" t="s">
        <v>24649</v>
      </c>
      <c r="B1888" s="294" t="s">
        <v>27310</v>
      </c>
      <c r="C1888" s="286" t="s">
        <v>24681</v>
      </c>
      <c r="D1888" s="286">
        <v>41132249</v>
      </c>
      <c r="E1888" s="283" t="s">
        <v>24625</v>
      </c>
      <c r="F1888" s="294" t="s">
        <v>24626</v>
      </c>
      <c r="G1888" s="301">
        <v>221400010454702</v>
      </c>
      <c r="H1888" s="294" t="s">
        <v>24627</v>
      </c>
      <c r="I1888" s="294" t="s">
        <v>24629</v>
      </c>
      <c r="J1888" s="301">
        <v>210000100007103</v>
      </c>
      <c r="K1888" s="294" t="s">
        <v>24627</v>
      </c>
      <c r="L1888" s="297"/>
      <c r="M1888" s="298"/>
      <c r="N1888" s="298"/>
    </row>
    <row r="1889" spans="1:14">
      <c r="A1889" s="286" t="s">
        <v>24628</v>
      </c>
      <c r="B1889" s="294" t="s">
        <v>27311</v>
      </c>
      <c r="C1889" s="286" t="s">
        <v>575</v>
      </c>
      <c r="D1889" s="286">
        <v>17751865</v>
      </c>
      <c r="E1889" s="281" t="s">
        <v>24625</v>
      </c>
      <c r="F1889" s="294" t="s">
        <v>24626</v>
      </c>
      <c r="G1889" s="301">
        <v>221500010428555</v>
      </c>
      <c r="H1889" s="294" t="s">
        <v>24627</v>
      </c>
      <c r="I1889" s="294" t="s">
        <v>24629</v>
      </c>
      <c r="J1889" s="301">
        <v>210000100007114</v>
      </c>
      <c r="K1889" s="294" t="s">
        <v>24627</v>
      </c>
      <c r="L1889" s="297"/>
      <c r="M1889" s="298"/>
      <c r="N1889" s="298"/>
    </row>
    <row r="1890" spans="1:14">
      <c r="A1890" s="286" t="s">
        <v>24628</v>
      </c>
      <c r="B1890" s="294" t="s">
        <v>27312</v>
      </c>
      <c r="C1890" s="286" t="s">
        <v>24689</v>
      </c>
      <c r="D1890" s="286">
        <v>6011978</v>
      </c>
      <c r="E1890" s="283" t="s">
        <v>24625</v>
      </c>
      <c r="F1890" s="294" t="s">
        <v>24626</v>
      </c>
      <c r="G1890" s="301">
        <v>221400010444503</v>
      </c>
      <c r="H1890" s="294" t="s">
        <v>24627</v>
      </c>
      <c r="I1890" s="294"/>
      <c r="J1890" s="301"/>
      <c r="K1890" s="294"/>
      <c r="L1890" s="297"/>
      <c r="M1890" s="298"/>
      <c r="N1890" s="298"/>
    </row>
    <row r="1891" spans="1:14">
      <c r="A1891" s="286" t="s">
        <v>24628</v>
      </c>
      <c r="B1891" s="294" t="s">
        <v>27313</v>
      </c>
      <c r="C1891" s="286" t="s">
        <v>27314</v>
      </c>
      <c r="D1891" s="286">
        <v>32568707</v>
      </c>
      <c r="E1891" s="283" t="s">
        <v>24625</v>
      </c>
      <c r="F1891" s="294" t="s">
        <v>24626</v>
      </c>
      <c r="G1891" s="301">
        <v>221400010441661</v>
      </c>
      <c r="H1891" s="294" t="s">
        <v>24627</v>
      </c>
      <c r="I1891" s="294"/>
      <c r="J1891" s="301"/>
      <c r="K1891" s="294"/>
      <c r="L1891" s="297"/>
      <c r="M1891" s="298"/>
      <c r="N1891" s="298"/>
    </row>
    <row r="1892" spans="1:14">
      <c r="A1892" s="286" t="s">
        <v>24640</v>
      </c>
      <c r="B1892" s="294" t="s">
        <v>27315</v>
      </c>
      <c r="C1892" s="286" t="s">
        <v>27283</v>
      </c>
      <c r="D1892" s="286"/>
      <c r="E1892" s="283"/>
      <c r="F1892" s="294"/>
      <c r="G1892" s="301"/>
      <c r="H1892" s="294"/>
      <c r="I1892" s="294" t="s">
        <v>24629</v>
      </c>
      <c r="J1892" s="301">
        <v>210000100006575</v>
      </c>
      <c r="K1892" s="294" t="s">
        <v>24627</v>
      </c>
      <c r="L1892" s="297"/>
      <c r="M1892" s="298"/>
      <c r="N1892" s="298"/>
    </row>
    <row r="1893" spans="1:14">
      <c r="A1893" s="286" t="s">
        <v>24640</v>
      </c>
      <c r="B1893" s="294" t="s">
        <v>27316</v>
      </c>
      <c r="C1893" s="286" t="s">
        <v>27283</v>
      </c>
      <c r="D1893" s="286"/>
      <c r="E1893" s="283"/>
      <c r="F1893" s="294"/>
      <c r="G1893" s="301"/>
      <c r="H1893" s="294"/>
      <c r="I1893" s="294" t="s">
        <v>24629</v>
      </c>
      <c r="J1893" s="301">
        <v>210000100006604</v>
      </c>
      <c r="K1893" s="294" t="s">
        <v>24627</v>
      </c>
      <c r="L1893" s="297"/>
      <c r="M1893" s="298"/>
      <c r="N1893" s="298"/>
    </row>
    <row r="1894" spans="1:14">
      <c r="A1894" s="286" t="s">
        <v>24640</v>
      </c>
      <c r="B1894" s="294" t="s">
        <v>27317</v>
      </c>
      <c r="C1894" s="286" t="s">
        <v>27283</v>
      </c>
      <c r="D1894" s="286"/>
      <c r="E1894" s="283"/>
      <c r="F1894" s="294"/>
      <c r="G1894" s="301"/>
      <c r="H1894" s="294"/>
      <c r="I1894" s="294" t="s">
        <v>24629</v>
      </c>
      <c r="J1894" s="301">
        <v>210000100007105</v>
      </c>
      <c r="K1894" s="294" t="s">
        <v>24627</v>
      </c>
      <c r="L1894" s="297"/>
      <c r="M1894" s="298"/>
      <c r="N1894" s="298"/>
    </row>
    <row r="1895" spans="1:14">
      <c r="A1895" s="286" t="s">
        <v>24624</v>
      </c>
      <c r="B1895" s="294" t="s">
        <v>27318</v>
      </c>
      <c r="C1895" s="286" t="s">
        <v>27283</v>
      </c>
      <c r="D1895" s="286"/>
      <c r="E1895" s="283"/>
      <c r="F1895" s="294"/>
      <c r="G1895" s="301"/>
      <c r="H1895" s="294"/>
      <c r="I1895" s="294" t="s">
        <v>24629</v>
      </c>
      <c r="J1895" s="301">
        <v>210000100007480</v>
      </c>
      <c r="K1895" s="294" t="s">
        <v>24627</v>
      </c>
      <c r="L1895" s="297"/>
      <c r="M1895" s="298"/>
      <c r="N1895" s="298"/>
    </row>
    <row r="1896" spans="1:14">
      <c r="A1896" s="286" t="s">
        <v>24628</v>
      </c>
      <c r="B1896" s="294" t="s">
        <v>27319</v>
      </c>
      <c r="C1896" s="286" t="s">
        <v>24717</v>
      </c>
      <c r="D1896" s="286">
        <v>7870908</v>
      </c>
      <c r="E1896" s="283" t="s">
        <v>24625</v>
      </c>
      <c r="F1896" s="294" t="s">
        <v>24626</v>
      </c>
      <c r="G1896" s="301">
        <v>221500010462223</v>
      </c>
      <c r="H1896" s="294" t="s">
        <v>24627</v>
      </c>
      <c r="I1896" s="294" t="s">
        <v>24629</v>
      </c>
      <c r="J1896" s="301">
        <v>221100200008848</v>
      </c>
      <c r="K1896" s="294" t="s">
        <v>24627</v>
      </c>
      <c r="L1896" s="297"/>
      <c r="M1896" s="298"/>
      <c r="N1896" s="298"/>
    </row>
    <row r="1897" spans="1:14">
      <c r="A1897" s="295" t="s">
        <v>24640</v>
      </c>
      <c r="B1897" s="294" t="s">
        <v>27320</v>
      </c>
      <c r="C1897" s="295" t="s">
        <v>24718</v>
      </c>
      <c r="D1897" s="294">
        <v>91463</v>
      </c>
      <c r="E1897" s="283" t="s">
        <v>24625</v>
      </c>
      <c r="F1897" s="294" t="s">
        <v>24626</v>
      </c>
      <c r="G1897" s="301">
        <v>221500010427292</v>
      </c>
      <c r="H1897" s="294" t="s">
        <v>24627</v>
      </c>
      <c r="I1897" s="294" t="s">
        <v>24629</v>
      </c>
      <c r="J1897" s="301">
        <v>210000100006628</v>
      </c>
      <c r="K1897" s="294" t="s">
        <v>24627</v>
      </c>
      <c r="L1897" s="297"/>
      <c r="M1897" s="298"/>
      <c r="N1897" s="298"/>
    </row>
    <row r="1898" spans="1:14">
      <c r="A1898" s="295" t="s">
        <v>24640</v>
      </c>
      <c r="B1898" s="294" t="s">
        <v>27321</v>
      </c>
      <c r="C1898" s="295" t="s">
        <v>468</v>
      </c>
      <c r="D1898" s="307">
        <v>468304</v>
      </c>
      <c r="E1898" s="283" t="s">
        <v>24625</v>
      </c>
      <c r="F1898" s="294" t="s">
        <v>24626</v>
      </c>
      <c r="G1898" s="301">
        <v>221500010428425</v>
      </c>
      <c r="H1898" s="294" t="s">
        <v>24627</v>
      </c>
      <c r="I1898" s="294" t="s">
        <v>24629</v>
      </c>
      <c r="J1898" s="301">
        <v>210000100006635</v>
      </c>
      <c r="K1898" s="294" t="s">
        <v>24627</v>
      </c>
      <c r="L1898" s="297"/>
      <c r="M1898" s="298"/>
      <c r="N1898" s="298"/>
    </row>
    <row r="1899" spans="1:14">
      <c r="A1899" s="295" t="s">
        <v>24640</v>
      </c>
      <c r="B1899" s="294" t="s">
        <v>27322</v>
      </c>
      <c r="C1899" s="295" t="s">
        <v>468</v>
      </c>
      <c r="D1899" s="307" t="s">
        <v>24719</v>
      </c>
      <c r="E1899" s="283" t="s">
        <v>24625</v>
      </c>
      <c r="F1899" s="294" t="s">
        <v>24626</v>
      </c>
      <c r="G1899" s="301">
        <v>221500010429020</v>
      </c>
      <c r="H1899" s="294" t="s">
        <v>24627</v>
      </c>
      <c r="I1899" s="294" t="s">
        <v>24629</v>
      </c>
      <c r="J1899" s="301">
        <v>210000100006635</v>
      </c>
      <c r="K1899" s="294" t="s">
        <v>24627</v>
      </c>
      <c r="L1899" s="297"/>
      <c r="M1899" s="298"/>
      <c r="N1899" s="298"/>
    </row>
    <row r="1900" spans="1:14">
      <c r="A1900" s="295" t="s">
        <v>24640</v>
      </c>
      <c r="B1900" s="294" t="s">
        <v>27323</v>
      </c>
      <c r="C1900" s="295" t="s">
        <v>24720</v>
      </c>
      <c r="D1900" s="307">
        <v>544632</v>
      </c>
      <c r="E1900" s="283" t="s">
        <v>24625</v>
      </c>
      <c r="F1900" s="294" t="s">
        <v>24626</v>
      </c>
      <c r="G1900" s="301">
        <v>221500010429007</v>
      </c>
      <c r="H1900" s="294" t="s">
        <v>24627</v>
      </c>
      <c r="I1900" s="294" t="s">
        <v>24629</v>
      </c>
      <c r="J1900" s="301">
        <v>210000100006635</v>
      </c>
      <c r="K1900" s="294" t="s">
        <v>24627</v>
      </c>
      <c r="L1900" s="297"/>
      <c r="M1900" s="298"/>
      <c r="N1900" s="298"/>
    </row>
    <row r="1901" spans="1:14">
      <c r="A1901" s="286" t="s">
        <v>24635</v>
      </c>
      <c r="B1901" s="294" t="s">
        <v>27324</v>
      </c>
      <c r="C1901" s="286" t="s">
        <v>485</v>
      </c>
      <c r="D1901" s="286">
        <v>22296566</v>
      </c>
      <c r="E1901" s="283" t="s">
        <v>24625</v>
      </c>
      <c r="F1901" s="294" t="s">
        <v>24626</v>
      </c>
      <c r="G1901" s="301">
        <v>221410010451364</v>
      </c>
      <c r="H1901" s="294" t="s">
        <v>24627</v>
      </c>
      <c r="I1901" s="294" t="s">
        <v>24629</v>
      </c>
      <c r="J1901" s="301">
        <v>210000100007352</v>
      </c>
      <c r="K1901" s="294" t="s">
        <v>24627</v>
      </c>
      <c r="L1901" s="297"/>
      <c r="M1901" s="298"/>
      <c r="N1901" s="298"/>
    </row>
    <row r="1902" spans="1:14">
      <c r="A1902" s="286" t="s">
        <v>24679</v>
      </c>
      <c r="B1902" s="294" t="s">
        <v>27325</v>
      </c>
      <c r="C1902" s="286" t="s">
        <v>485</v>
      </c>
      <c r="D1902" s="286">
        <v>40048047</v>
      </c>
      <c r="E1902" s="283" t="s">
        <v>24625</v>
      </c>
      <c r="F1902" s="294" t="s">
        <v>24626</v>
      </c>
      <c r="G1902" s="301">
        <v>221400010443256</v>
      </c>
      <c r="H1902" s="294" t="s">
        <v>24627</v>
      </c>
      <c r="I1902" s="294"/>
      <c r="J1902" s="301"/>
      <c r="K1902" s="294"/>
      <c r="L1902" s="297"/>
      <c r="M1902" s="298"/>
      <c r="N1902" s="298"/>
    </row>
    <row r="1903" spans="1:14">
      <c r="A1903" s="286" t="s">
        <v>24635</v>
      </c>
      <c r="B1903" s="294" t="s">
        <v>27326</v>
      </c>
      <c r="C1903" s="286" t="s">
        <v>485</v>
      </c>
      <c r="D1903" s="286">
        <v>4649036</v>
      </c>
      <c r="E1903" s="283" t="s">
        <v>24625</v>
      </c>
      <c r="F1903" s="294" t="s">
        <v>24626</v>
      </c>
      <c r="G1903" s="301">
        <v>221500010423481</v>
      </c>
      <c r="H1903" s="294" t="s">
        <v>24627</v>
      </c>
      <c r="I1903" s="294" t="s">
        <v>24629</v>
      </c>
      <c r="J1903" s="301">
        <v>210000100007362</v>
      </c>
      <c r="K1903" s="294" t="s">
        <v>24627</v>
      </c>
      <c r="L1903" s="297"/>
      <c r="M1903" s="298"/>
      <c r="N1903" s="298"/>
    </row>
    <row r="1904" spans="1:14">
      <c r="A1904" s="286" t="s">
        <v>24635</v>
      </c>
      <c r="B1904" s="294" t="s">
        <v>27327</v>
      </c>
      <c r="C1904" s="286" t="s">
        <v>485</v>
      </c>
      <c r="D1904" s="286">
        <v>2130952</v>
      </c>
      <c r="E1904" s="283" t="s">
        <v>24625</v>
      </c>
      <c r="F1904" s="294" t="s">
        <v>24626</v>
      </c>
      <c r="G1904" s="301">
        <v>221400010451400</v>
      </c>
      <c r="H1904" s="294" t="s">
        <v>24627</v>
      </c>
      <c r="I1904" s="294" t="s">
        <v>24629</v>
      </c>
      <c r="J1904" s="301">
        <v>210000100007312</v>
      </c>
      <c r="K1904" s="294" t="s">
        <v>24627</v>
      </c>
      <c r="L1904" s="297"/>
      <c r="M1904" s="298"/>
      <c r="N1904" s="298"/>
    </row>
    <row r="1905" spans="1:14">
      <c r="A1905" s="295" t="s">
        <v>24640</v>
      </c>
      <c r="B1905" s="294" t="s">
        <v>27328</v>
      </c>
      <c r="C1905" s="295" t="s">
        <v>468</v>
      </c>
      <c r="D1905" s="307">
        <v>434889</v>
      </c>
      <c r="E1905" s="283" t="s">
        <v>24625</v>
      </c>
      <c r="F1905" s="294" t="s">
        <v>24626</v>
      </c>
      <c r="G1905" s="301">
        <v>221500010429010</v>
      </c>
      <c r="H1905" s="294" t="s">
        <v>24627</v>
      </c>
      <c r="I1905" s="294" t="s">
        <v>24629</v>
      </c>
      <c r="J1905" s="301">
        <v>210000100006635</v>
      </c>
      <c r="K1905" s="294" t="s">
        <v>24627</v>
      </c>
      <c r="L1905" s="297"/>
      <c r="M1905" s="298"/>
      <c r="N1905" s="298"/>
    </row>
    <row r="1906" spans="1:14">
      <c r="A1906" s="295" t="s">
        <v>24640</v>
      </c>
      <c r="B1906" s="294" t="s">
        <v>27329</v>
      </c>
      <c r="C1906" s="295" t="s">
        <v>468</v>
      </c>
      <c r="D1906" s="307">
        <v>736894</v>
      </c>
      <c r="E1906" s="283" t="s">
        <v>24625</v>
      </c>
      <c r="F1906" s="294" t="s">
        <v>24626</v>
      </c>
      <c r="G1906" s="301">
        <v>221500010429018</v>
      </c>
      <c r="H1906" s="294" t="s">
        <v>24627</v>
      </c>
      <c r="I1906" s="294" t="s">
        <v>24629</v>
      </c>
      <c r="J1906" s="301">
        <v>210000100006627</v>
      </c>
      <c r="K1906" s="294" t="s">
        <v>24627</v>
      </c>
      <c r="L1906" s="297"/>
      <c r="M1906" s="298"/>
      <c r="N1906" s="298"/>
    </row>
    <row r="1907" spans="1:14">
      <c r="A1907" s="286" t="s">
        <v>24635</v>
      </c>
      <c r="B1907" s="294" t="s">
        <v>27330</v>
      </c>
      <c r="C1907" s="286" t="s">
        <v>485</v>
      </c>
      <c r="D1907" s="286">
        <v>2120993</v>
      </c>
      <c r="E1907" s="283" t="s">
        <v>24625</v>
      </c>
      <c r="F1907" s="294" t="s">
        <v>24626</v>
      </c>
      <c r="G1907" s="301">
        <v>221400010451316</v>
      </c>
      <c r="H1907" s="294" t="s">
        <v>24627</v>
      </c>
      <c r="I1907" s="294" t="s">
        <v>24629</v>
      </c>
      <c r="J1907" s="301">
        <v>210000100007365</v>
      </c>
      <c r="K1907" s="294" t="s">
        <v>24627</v>
      </c>
      <c r="L1907" s="297"/>
      <c r="M1907" s="298"/>
      <c r="N1907" s="298"/>
    </row>
    <row r="1908" spans="1:14">
      <c r="A1908" s="286" t="s">
        <v>24679</v>
      </c>
      <c r="B1908" s="294" t="s">
        <v>27331</v>
      </c>
      <c r="C1908" s="286" t="s">
        <v>485</v>
      </c>
      <c r="D1908" s="286" t="s">
        <v>24721</v>
      </c>
      <c r="E1908" s="283" t="s">
        <v>24625</v>
      </c>
      <c r="F1908" s="294" t="s">
        <v>24626</v>
      </c>
      <c r="G1908" s="301">
        <v>221400010443482</v>
      </c>
      <c r="H1908" s="294" t="s">
        <v>24627</v>
      </c>
      <c r="I1908" s="294" t="s">
        <v>24629</v>
      </c>
      <c r="J1908" s="301">
        <v>220000100008257</v>
      </c>
      <c r="K1908" s="294" t="s">
        <v>24627</v>
      </c>
      <c r="L1908" s="297"/>
      <c r="M1908" s="298"/>
      <c r="N1908" s="298"/>
    </row>
    <row r="1909" spans="1:14">
      <c r="A1909" s="286" t="s">
        <v>24628</v>
      </c>
      <c r="B1909" s="294" t="s">
        <v>27332</v>
      </c>
      <c r="C1909" s="286" t="s">
        <v>511</v>
      </c>
      <c r="D1909" s="286">
        <v>22522762</v>
      </c>
      <c r="E1909" s="283" t="s">
        <v>24625</v>
      </c>
      <c r="F1909" s="294" t="s">
        <v>24626</v>
      </c>
      <c r="G1909" s="301">
        <v>221400010444668</v>
      </c>
      <c r="H1909" s="294" t="s">
        <v>24627</v>
      </c>
      <c r="I1909" s="294"/>
      <c r="J1909" s="308"/>
      <c r="K1909" s="294"/>
      <c r="L1909" s="297"/>
      <c r="M1909" s="298"/>
      <c r="N1909" s="298"/>
    </row>
    <row r="1910" spans="1:14">
      <c r="A1910" s="286" t="s">
        <v>24644</v>
      </c>
      <c r="B1910" s="294" t="s">
        <v>27333</v>
      </c>
      <c r="C1910" s="286" t="s">
        <v>539</v>
      </c>
      <c r="D1910" s="286">
        <v>67008763</v>
      </c>
      <c r="E1910" s="283" t="s">
        <v>24625</v>
      </c>
      <c r="F1910" s="294" t="s">
        <v>24626</v>
      </c>
      <c r="G1910" s="301">
        <v>221400010443680</v>
      </c>
      <c r="H1910" s="294" t="s">
        <v>24627</v>
      </c>
      <c r="I1910" s="294" t="s">
        <v>24629</v>
      </c>
      <c r="J1910" s="301">
        <v>221100200008608</v>
      </c>
      <c r="K1910" s="294" t="s">
        <v>24627</v>
      </c>
      <c r="L1910" s="297"/>
      <c r="M1910" s="298"/>
      <c r="N1910" s="298"/>
    </row>
    <row r="1911" spans="1:14">
      <c r="A1911" s="286" t="s">
        <v>24644</v>
      </c>
      <c r="B1911" s="294" t="s">
        <v>27334</v>
      </c>
      <c r="C1911" s="286" t="s">
        <v>491</v>
      </c>
      <c r="D1911" s="286" t="s">
        <v>11656</v>
      </c>
      <c r="E1911" s="283" t="s">
        <v>24625</v>
      </c>
      <c r="F1911" s="294" t="s">
        <v>24626</v>
      </c>
      <c r="G1911" s="301">
        <v>221400010443791</v>
      </c>
      <c r="H1911" s="294" t="s">
        <v>24627</v>
      </c>
      <c r="I1911" s="294" t="s">
        <v>24629</v>
      </c>
      <c r="J1911" s="301">
        <v>221100200008620</v>
      </c>
      <c r="K1911" s="294" t="s">
        <v>24627</v>
      </c>
      <c r="L1911" s="297"/>
      <c r="M1911" s="298"/>
      <c r="N1911" s="298"/>
    </row>
    <row r="1912" spans="1:14">
      <c r="A1912" s="286" t="s">
        <v>24644</v>
      </c>
      <c r="B1912" s="294" t="s">
        <v>27335</v>
      </c>
      <c r="C1912" s="286" t="s">
        <v>467</v>
      </c>
      <c r="D1912" s="286">
        <v>286463</v>
      </c>
      <c r="E1912" s="283" t="s">
        <v>24625</v>
      </c>
      <c r="F1912" s="294" t="s">
        <v>24626</v>
      </c>
      <c r="G1912" s="301">
        <v>221400010444233</v>
      </c>
      <c r="H1912" s="294" t="s">
        <v>24627</v>
      </c>
      <c r="I1912" s="294" t="s">
        <v>24629</v>
      </c>
      <c r="J1912" s="301">
        <v>221100200008620</v>
      </c>
      <c r="K1912" s="294" t="s">
        <v>24627</v>
      </c>
      <c r="L1912" s="297"/>
      <c r="M1912" s="298"/>
      <c r="N1912" s="298"/>
    </row>
    <row r="1913" spans="1:14">
      <c r="A1913" s="286" t="s">
        <v>24644</v>
      </c>
      <c r="B1913" s="294" t="s">
        <v>27336</v>
      </c>
      <c r="C1913" s="286" t="s">
        <v>27337</v>
      </c>
      <c r="D1913" s="286">
        <v>92585</v>
      </c>
      <c r="E1913" s="283" t="s">
        <v>24625</v>
      </c>
      <c r="F1913" s="294" t="s">
        <v>24626</v>
      </c>
      <c r="G1913" s="301">
        <v>221400010443856</v>
      </c>
      <c r="H1913" s="294" t="s">
        <v>24627</v>
      </c>
      <c r="I1913" s="294" t="s">
        <v>24629</v>
      </c>
      <c r="J1913" s="301">
        <v>221100200008620</v>
      </c>
      <c r="K1913" s="294" t="s">
        <v>24627</v>
      </c>
      <c r="L1913" s="297"/>
      <c r="M1913" s="298"/>
      <c r="N1913" s="298"/>
    </row>
    <row r="1914" spans="1:14">
      <c r="A1914" s="286" t="s">
        <v>24644</v>
      </c>
      <c r="B1914" s="294" t="s">
        <v>27338</v>
      </c>
      <c r="C1914" s="286" t="s">
        <v>491</v>
      </c>
      <c r="D1914" s="286">
        <v>122425</v>
      </c>
      <c r="E1914" s="283" t="s">
        <v>24625</v>
      </c>
      <c r="F1914" s="294" t="s">
        <v>24626</v>
      </c>
      <c r="G1914" s="301">
        <v>221400010444419</v>
      </c>
      <c r="H1914" s="294" t="s">
        <v>24627</v>
      </c>
      <c r="I1914" s="294" t="s">
        <v>24629</v>
      </c>
      <c r="J1914" s="301">
        <v>221100200008620</v>
      </c>
      <c r="K1914" s="294" t="s">
        <v>24627</v>
      </c>
      <c r="L1914" s="297"/>
      <c r="M1914" s="298"/>
      <c r="N1914" s="298"/>
    </row>
    <row r="1915" spans="1:14">
      <c r="A1915" s="286" t="s">
        <v>24644</v>
      </c>
      <c r="B1915" s="294" t="s">
        <v>27339</v>
      </c>
      <c r="C1915" s="286" t="s">
        <v>27337</v>
      </c>
      <c r="D1915" s="286">
        <v>73833</v>
      </c>
      <c r="E1915" s="283" t="s">
        <v>24625</v>
      </c>
      <c r="F1915" s="294" t="s">
        <v>24626</v>
      </c>
      <c r="G1915" s="301">
        <v>221400010443896</v>
      </c>
      <c r="H1915" s="294" t="s">
        <v>24627</v>
      </c>
      <c r="I1915" s="294" t="s">
        <v>24629</v>
      </c>
      <c r="J1915" s="301">
        <v>221100200008620</v>
      </c>
      <c r="K1915" s="294" t="s">
        <v>24627</v>
      </c>
      <c r="L1915" s="297"/>
      <c r="M1915" s="298"/>
      <c r="N1915" s="298"/>
    </row>
    <row r="1916" spans="1:14">
      <c r="A1916" s="286" t="s">
        <v>24644</v>
      </c>
      <c r="B1916" s="294" t="s">
        <v>27340</v>
      </c>
      <c r="C1916" s="286" t="s">
        <v>27337</v>
      </c>
      <c r="D1916" s="286">
        <v>60508</v>
      </c>
      <c r="E1916" s="283" t="s">
        <v>24625</v>
      </c>
      <c r="F1916" s="294" t="s">
        <v>24626</v>
      </c>
      <c r="G1916" s="301">
        <v>221400010443057</v>
      </c>
      <c r="H1916" s="294" t="s">
        <v>24627</v>
      </c>
      <c r="I1916" s="294" t="s">
        <v>24629</v>
      </c>
      <c r="J1916" s="301">
        <v>221100200008597</v>
      </c>
      <c r="K1916" s="294" t="s">
        <v>24627</v>
      </c>
      <c r="L1916" s="297"/>
      <c r="M1916" s="298"/>
      <c r="N1916" s="298"/>
    </row>
    <row r="1917" spans="1:14">
      <c r="A1917" s="286" t="s">
        <v>24644</v>
      </c>
      <c r="B1917" s="294" t="s">
        <v>27341</v>
      </c>
      <c r="C1917" s="286" t="s">
        <v>27337</v>
      </c>
      <c r="D1917" s="286">
        <v>92258</v>
      </c>
      <c r="E1917" s="283" t="s">
        <v>24625</v>
      </c>
      <c r="F1917" s="294" t="s">
        <v>24626</v>
      </c>
      <c r="G1917" s="301">
        <v>221400010443685</v>
      </c>
      <c r="H1917" s="294" t="s">
        <v>24627</v>
      </c>
      <c r="I1917" s="294" t="s">
        <v>24629</v>
      </c>
      <c r="J1917" s="301">
        <v>221100200008597</v>
      </c>
      <c r="K1917" s="294" t="s">
        <v>24627</v>
      </c>
      <c r="L1917" s="297"/>
      <c r="M1917" s="298"/>
      <c r="N1917" s="298"/>
    </row>
    <row r="1918" spans="1:14">
      <c r="A1918" s="286" t="s">
        <v>24644</v>
      </c>
      <c r="B1918" s="294" t="s">
        <v>27342</v>
      </c>
      <c r="C1918" s="286" t="s">
        <v>27343</v>
      </c>
      <c r="D1918" s="286">
        <v>57433</v>
      </c>
      <c r="E1918" s="283" t="s">
        <v>24625</v>
      </c>
      <c r="F1918" s="294" t="s">
        <v>24626</v>
      </c>
      <c r="G1918" s="301">
        <v>221400010441908</v>
      </c>
      <c r="H1918" s="294" t="s">
        <v>24627</v>
      </c>
      <c r="I1918" s="294" t="s">
        <v>24629</v>
      </c>
      <c r="J1918" s="301">
        <v>221100200008604</v>
      </c>
      <c r="K1918" s="294" t="s">
        <v>24627</v>
      </c>
      <c r="L1918" s="297"/>
      <c r="M1918" s="298"/>
      <c r="N1918" s="298"/>
    </row>
    <row r="1919" spans="1:14">
      <c r="A1919" s="286" t="s">
        <v>24644</v>
      </c>
      <c r="B1919" s="294" t="s">
        <v>27344</v>
      </c>
      <c r="C1919" s="286" t="s">
        <v>27337</v>
      </c>
      <c r="D1919" s="286">
        <v>97961</v>
      </c>
      <c r="E1919" s="283" t="s">
        <v>24625</v>
      </c>
      <c r="F1919" s="294" t="s">
        <v>24626</v>
      </c>
      <c r="G1919" s="301">
        <v>221400010442367</v>
      </c>
      <c r="H1919" s="294" t="s">
        <v>24627</v>
      </c>
      <c r="I1919" s="294" t="s">
        <v>24629</v>
      </c>
      <c r="J1919" s="301">
        <v>221100200008593</v>
      </c>
      <c r="K1919" s="294" t="s">
        <v>24627</v>
      </c>
      <c r="L1919" s="297"/>
      <c r="M1919" s="298"/>
      <c r="N1919" s="298"/>
    </row>
    <row r="1920" spans="1:14">
      <c r="A1920" s="286" t="s">
        <v>24722</v>
      </c>
      <c r="B1920" s="294" t="s">
        <v>27345</v>
      </c>
      <c r="C1920" s="286" t="s">
        <v>462</v>
      </c>
      <c r="D1920" s="286">
        <v>5788287</v>
      </c>
      <c r="E1920" s="283" t="s">
        <v>24625</v>
      </c>
      <c r="F1920" s="294" t="s">
        <v>24626</v>
      </c>
      <c r="G1920" s="301">
        <v>221400010441526</v>
      </c>
      <c r="H1920" s="294" t="s">
        <v>24627</v>
      </c>
      <c r="I1920" s="294" t="s">
        <v>24629</v>
      </c>
      <c r="J1920" s="301">
        <v>210000100006807</v>
      </c>
      <c r="K1920" s="294" t="s">
        <v>24627</v>
      </c>
      <c r="L1920" s="297"/>
      <c r="M1920" s="298"/>
      <c r="N1920" s="298"/>
    </row>
    <row r="1921" spans="1:14">
      <c r="A1921" s="286" t="s">
        <v>24644</v>
      </c>
      <c r="B1921" s="294" t="s">
        <v>27346</v>
      </c>
      <c r="C1921" s="286" t="s">
        <v>485</v>
      </c>
      <c r="D1921" s="286">
        <v>42784041</v>
      </c>
      <c r="E1921" s="283" t="s">
        <v>24625</v>
      </c>
      <c r="F1921" s="294" t="s">
        <v>24626</v>
      </c>
      <c r="G1921" s="301">
        <v>221400010441958</v>
      </c>
      <c r="H1921" s="294" t="s">
        <v>24627</v>
      </c>
      <c r="I1921" s="294" t="s">
        <v>24629</v>
      </c>
      <c r="J1921" s="301">
        <v>210000100006807</v>
      </c>
      <c r="K1921" s="294" t="s">
        <v>24627</v>
      </c>
      <c r="L1921" s="297"/>
      <c r="M1921" s="298"/>
      <c r="N1921" s="298"/>
    </row>
    <row r="1922" spans="1:14">
      <c r="A1922" s="286" t="s">
        <v>24644</v>
      </c>
      <c r="B1922" s="294" t="s">
        <v>27347</v>
      </c>
      <c r="C1922" s="286" t="s">
        <v>462</v>
      </c>
      <c r="D1922" s="286">
        <v>4577108</v>
      </c>
      <c r="E1922" s="283" t="s">
        <v>24625</v>
      </c>
      <c r="F1922" s="294" t="s">
        <v>24626</v>
      </c>
      <c r="G1922" s="301">
        <v>221400010442094</v>
      </c>
      <c r="H1922" s="294" t="s">
        <v>24627</v>
      </c>
      <c r="I1922" s="294" t="s">
        <v>24629</v>
      </c>
      <c r="J1922" s="301">
        <v>210000100006807</v>
      </c>
      <c r="K1922" s="294" t="s">
        <v>24627</v>
      </c>
      <c r="L1922" s="297"/>
      <c r="M1922" s="298"/>
      <c r="N1922" s="298"/>
    </row>
    <row r="1923" spans="1:14">
      <c r="A1923" s="286" t="s">
        <v>24644</v>
      </c>
      <c r="B1923" s="294" t="s">
        <v>27348</v>
      </c>
      <c r="C1923" s="286" t="s">
        <v>24589</v>
      </c>
      <c r="D1923" s="286">
        <v>779023041838</v>
      </c>
      <c r="E1923" s="283" t="s">
        <v>24625</v>
      </c>
      <c r="F1923" s="294" t="s">
        <v>24626</v>
      </c>
      <c r="G1923" s="301">
        <v>221400010441702</v>
      </c>
      <c r="H1923" s="294" t="s">
        <v>24627</v>
      </c>
      <c r="I1923" s="294" t="s">
        <v>24629</v>
      </c>
      <c r="J1923" s="301">
        <v>210000100006807</v>
      </c>
      <c r="K1923" s="294" t="s">
        <v>24627</v>
      </c>
      <c r="L1923" s="297"/>
      <c r="M1923" s="298"/>
      <c r="N1923" s="298"/>
    </row>
    <row r="1924" spans="1:14">
      <c r="A1924" s="286" t="s">
        <v>24644</v>
      </c>
      <c r="B1924" s="294" t="s">
        <v>27349</v>
      </c>
      <c r="C1924" s="286" t="s">
        <v>24589</v>
      </c>
      <c r="D1924" s="286">
        <v>727670107523285</v>
      </c>
      <c r="E1924" s="283" t="s">
        <v>24625</v>
      </c>
      <c r="F1924" s="294" t="s">
        <v>24626</v>
      </c>
      <c r="G1924" s="301">
        <v>221400010442186</v>
      </c>
      <c r="H1924" s="294" t="s">
        <v>24627</v>
      </c>
      <c r="I1924" s="294" t="s">
        <v>24629</v>
      </c>
      <c r="J1924" s="301">
        <v>210000100006807</v>
      </c>
      <c r="K1924" s="294" t="s">
        <v>24627</v>
      </c>
      <c r="L1924" s="297"/>
      <c r="M1924" s="298"/>
      <c r="N1924" s="298"/>
    </row>
    <row r="1925" spans="1:14">
      <c r="A1925" s="286" t="s">
        <v>24644</v>
      </c>
      <c r="B1925" s="294" t="s">
        <v>27350</v>
      </c>
      <c r="C1925" s="286" t="s">
        <v>462</v>
      </c>
      <c r="D1925" s="286">
        <v>4981733</v>
      </c>
      <c r="E1925" s="283" t="s">
        <v>24625</v>
      </c>
      <c r="F1925" s="294" t="s">
        <v>24626</v>
      </c>
      <c r="G1925" s="301">
        <v>221400010441516</v>
      </c>
      <c r="H1925" s="294" t="s">
        <v>24627</v>
      </c>
      <c r="I1925" s="294" t="s">
        <v>24629</v>
      </c>
      <c r="J1925" s="301">
        <v>210000100006807</v>
      </c>
      <c r="K1925" s="294" t="s">
        <v>24627</v>
      </c>
      <c r="L1925" s="297"/>
      <c r="M1925" s="298"/>
      <c r="N1925" s="298"/>
    </row>
    <row r="1926" spans="1:14">
      <c r="A1926" s="286" t="s">
        <v>24644</v>
      </c>
      <c r="B1926" s="294" t="s">
        <v>27351</v>
      </c>
      <c r="C1926" s="286" t="s">
        <v>485</v>
      </c>
      <c r="D1926" s="286">
        <v>31515283</v>
      </c>
      <c r="E1926" s="283" t="s">
        <v>24625</v>
      </c>
      <c r="F1926" s="294" t="s">
        <v>24626</v>
      </c>
      <c r="G1926" s="301">
        <v>221400010444770</v>
      </c>
      <c r="H1926" s="294" t="s">
        <v>24627</v>
      </c>
      <c r="I1926" s="294"/>
      <c r="J1926" s="301"/>
      <c r="K1926" s="294"/>
      <c r="L1926" s="297"/>
      <c r="M1926" s="298"/>
      <c r="N1926" s="298"/>
    </row>
    <row r="1927" spans="1:14">
      <c r="A1927" s="286" t="s">
        <v>24644</v>
      </c>
      <c r="B1927" s="294" t="s">
        <v>27352</v>
      </c>
      <c r="C1927" s="286" t="s">
        <v>485</v>
      </c>
      <c r="D1927" s="286">
        <v>34082124</v>
      </c>
      <c r="E1927" s="283" t="s">
        <v>24625</v>
      </c>
      <c r="F1927" s="294" t="s">
        <v>24626</v>
      </c>
      <c r="G1927" s="301">
        <v>221400010444138</v>
      </c>
      <c r="H1927" s="294" t="s">
        <v>24627</v>
      </c>
      <c r="I1927" s="294"/>
      <c r="J1927" s="301"/>
      <c r="K1927" s="294"/>
      <c r="L1927" s="297"/>
      <c r="M1927" s="298"/>
      <c r="N1927" s="298"/>
    </row>
    <row r="1928" spans="1:14">
      <c r="A1928" s="286" t="s">
        <v>24644</v>
      </c>
      <c r="B1928" s="294" t="s">
        <v>27353</v>
      </c>
      <c r="C1928" s="286" t="s">
        <v>24723</v>
      </c>
      <c r="D1928" s="286">
        <v>94339</v>
      </c>
      <c r="E1928" s="283" t="s">
        <v>24625</v>
      </c>
      <c r="F1928" s="294" t="s">
        <v>24626</v>
      </c>
      <c r="G1928" s="301">
        <v>221400010442256</v>
      </c>
      <c r="H1928" s="294" t="s">
        <v>24627</v>
      </c>
      <c r="I1928" s="294"/>
      <c r="J1928" s="301"/>
      <c r="K1928" s="294"/>
      <c r="L1928" s="297"/>
      <c r="M1928" s="298"/>
      <c r="N1928" s="298"/>
    </row>
    <row r="1929" spans="1:14">
      <c r="A1929" s="286" t="s">
        <v>24644</v>
      </c>
      <c r="B1929" s="294" t="s">
        <v>27354</v>
      </c>
      <c r="C1929" s="286" t="s">
        <v>485</v>
      </c>
      <c r="D1929" s="286">
        <v>37268897</v>
      </c>
      <c r="E1929" s="283" t="s">
        <v>24625</v>
      </c>
      <c r="F1929" s="294" t="s">
        <v>24626</v>
      </c>
      <c r="G1929" s="301">
        <v>221400010442008</v>
      </c>
      <c r="H1929" s="294" t="s">
        <v>24627</v>
      </c>
      <c r="I1929" s="294"/>
      <c r="J1929" s="301"/>
      <c r="K1929" s="294"/>
      <c r="L1929" s="297"/>
      <c r="M1929" s="298"/>
      <c r="N1929" s="298"/>
    </row>
    <row r="1930" spans="1:14">
      <c r="A1930" s="286" t="s">
        <v>24644</v>
      </c>
      <c r="B1930" s="294" t="s">
        <v>27355</v>
      </c>
      <c r="C1930" s="286" t="s">
        <v>485</v>
      </c>
      <c r="D1930" s="286">
        <v>32083217</v>
      </c>
      <c r="E1930" s="283" t="s">
        <v>24625</v>
      </c>
      <c r="F1930" s="294" t="s">
        <v>24626</v>
      </c>
      <c r="G1930" s="301">
        <v>221400010442550</v>
      </c>
      <c r="H1930" s="294" t="s">
        <v>24627</v>
      </c>
      <c r="I1930" s="294"/>
      <c r="J1930" s="301"/>
      <c r="K1930" s="294"/>
      <c r="L1930" s="297"/>
      <c r="M1930" s="298"/>
      <c r="N1930" s="298"/>
    </row>
    <row r="1931" spans="1:14">
      <c r="A1931" s="286" t="s">
        <v>24644</v>
      </c>
      <c r="B1931" s="294" t="s">
        <v>27356</v>
      </c>
      <c r="C1931" s="286" t="s">
        <v>485</v>
      </c>
      <c r="D1931" s="286">
        <v>32562436</v>
      </c>
      <c r="E1931" s="283" t="s">
        <v>24625</v>
      </c>
      <c r="F1931" s="294" t="s">
        <v>24626</v>
      </c>
      <c r="G1931" s="301">
        <v>221400010441952</v>
      </c>
      <c r="H1931" s="294" t="s">
        <v>24627</v>
      </c>
      <c r="I1931" s="294"/>
      <c r="J1931" s="301"/>
      <c r="K1931" s="294"/>
      <c r="L1931" s="297"/>
      <c r="M1931" s="298"/>
      <c r="N1931" s="298"/>
    </row>
    <row r="1932" spans="1:14">
      <c r="A1932" s="286" t="s">
        <v>24644</v>
      </c>
      <c r="B1932" s="294" t="s">
        <v>27357</v>
      </c>
      <c r="C1932" s="286" t="s">
        <v>501</v>
      </c>
      <c r="D1932" s="286">
        <v>712870308364412</v>
      </c>
      <c r="E1932" s="283" t="s">
        <v>24625</v>
      </c>
      <c r="F1932" s="294" t="s">
        <v>24626</v>
      </c>
      <c r="G1932" s="301">
        <v>221400010442414</v>
      </c>
      <c r="H1932" s="294" t="s">
        <v>24627</v>
      </c>
      <c r="I1932" s="294" t="s">
        <v>24629</v>
      </c>
      <c r="J1932" s="301">
        <v>210000100007033</v>
      </c>
      <c r="K1932" s="294" t="s">
        <v>24627</v>
      </c>
      <c r="L1932" s="297"/>
      <c r="M1932" s="298"/>
      <c r="N1932" s="298"/>
    </row>
    <row r="1933" spans="1:14">
      <c r="A1933" s="286" t="s">
        <v>24644</v>
      </c>
      <c r="B1933" s="294" t="s">
        <v>27358</v>
      </c>
      <c r="C1933" s="286" t="s">
        <v>485</v>
      </c>
      <c r="D1933" s="286">
        <v>31164371</v>
      </c>
      <c r="E1933" s="283" t="s">
        <v>24625</v>
      </c>
      <c r="F1933" s="294" t="s">
        <v>24626</v>
      </c>
      <c r="G1933" s="301">
        <v>221400010442270</v>
      </c>
      <c r="H1933" s="294" t="s">
        <v>24627</v>
      </c>
      <c r="I1933" s="294" t="s">
        <v>24629</v>
      </c>
      <c r="J1933" s="301">
        <v>210000100007033</v>
      </c>
      <c r="K1933" s="294" t="s">
        <v>24627</v>
      </c>
      <c r="L1933" s="297"/>
      <c r="M1933" s="298"/>
      <c r="N1933" s="298"/>
    </row>
    <row r="1934" spans="1:14">
      <c r="A1934" s="286" t="s">
        <v>24644</v>
      </c>
      <c r="B1934" s="294" t="s">
        <v>27359</v>
      </c>
      <c r="C1934" s="286" t="s">
        <v>13223</v>
      </c>
      <c r="D1934" s="286">
        <v>140010500407</v>
      </c>
      <c r="E1934" s="283" t="s">
        <v>24625</v>
      </c>
      <c r="F1934" s="294" t="s">
        <v>24626</v>
      </c>
      <c r="G1934" s="301">
        <v>221400010442652</v>
      </c>
      <c r="H1934" s="294" t="s">
        <v>24627</v>
      </c>
      <c r="I1934" s="294" t="s">
        <v>24629</v>
      </c>
      <c r="J1934" s="301">
        <v>210000100007033</v>
      </c>
      <c r="K1934" s="294" t="s">
        <v>24627</v>
      </c>
      <c r="L1934" s="297"/>
      <c r="M1934" s="298"/>
      <c r="N1934" s="298"/>
    </row>
    <row r="1935" spans="1:14">
      <c r="A1935" s="286" t="s">
        <v>24644</v>
      </c>
      <c r="B1935" s="294" t="s">
        <v>27360</v>
      </c>
      <c r="C1935" s="286" t="s">
        <v>462</v>
      </c>
      <c r="D1935" s="286">
        <v>2369161</v>
      </c>
      <c r="E1935" s="283" t="s">
        <v>24625</v>
      </c>
      <c r="F1935" s="294" t="s">
        <v>24626</v>
      </c>
      <c r="G1935" s="301">
        <v>221400010442899</v>
      </c>
      <c r="H1935" s="294" t="s">
        <v>24627</v>
      </c>
      <c r="I1935" s="294" t="s">
        <v>24629</v>
      </c>
      <c r="J1935" s="301">
        <v>210000100007033</v>
      </c>
      <c r="K1935" s="294" t="s">
        <v>24627</v>
      </c>
      <c r="L1935" s="297"/>
      <c r="M1935" s="298"/>
      <c r="N1935" s="298"/>
    </row>
    <row r="1936" spans="1:14">
      <c r="A1936" s="286" t="s">
        <v>24644</v>
      </c>
      <c r="B1936" s="294" t="s">
        <v>27361</v>
      </c>
      <c r="C1936" s="286" t="s">
        <v>24589</v>
      </c>
      <c r="D1936" s="286">
        <v>116318800</v>
      </c>
      <c r="E1936" s="283" t="s">
        <v>24625</v>
      </c>
      <c r="F1936" s="294" t="s">
        <v>24626</v>
      </c>
      <c r="G1936" s="301">
        <v>221400010442359</v>
      </c>
      <c r="H1936" s="294" t="s">
        <v>24627</v>
      </c>
      <c r="I1936" s="294" t="s">
        <v>24629</v>
      </c>
      <c r="J1936" s="301">
        <v>210000100007033</v>
      </c>
      <c r="K1936" s="294" t="s">
        <v>24627</v>
      </c>
      <c r="L1936" s="297"/>
      <c r="M1936" s="298"/>
      <c r="N1936" s="298"/>
    </row>
    <row r="1937" spans="1:14">
      <c r="A1937" s="286" t="s">
        <v>24644</v>
      </c>
      <c r="B1937" s="294" t="s">
        <v>27362</v>
      </c>
      <c r="C1937" s="286" t="s">
        <v>24589</v>
      </c>
      <c r="D1937" s="286">
        <v>116318761</v>
      </c>
      <c r="E1937" s="283" t="s">
        <v>24625</v>
      </c>
      <c r="F1937" s="294" t="s">
        <v>24626</v>
      </c>
      <c r="G1937" s="301">
        <v>221400010442121</v>
      </c>
      <c r="H1937" s="294" t="s">
        <v>24627</v>
      </c>
      <c r="I1937" s="294" t="s">
        <v>24629</v>
      </c>
      <c r="J1937" s="301">
        <v>210000100007033</v>
      </c>
      <c r="K1937" s="294" t="s">
        <v>24627</v>
      </c>
      <c r="L1937" s="297"/>
      <c r="M1937" s="298"/>
      <c r="N1937" s="298"/>
    </row>
    <row r="1938" spans="1:14">
      <c r="A1938" s="286" t="s">
        <v>24644</v>
      </c>
      <c r="B1938" s="294" t="s">
        <v>27363</v>
      </c>
      <c r="C1938" s="286" t="s">
        <v>24724</v>
      </c>
      <c r="D1938" s="286">
        <v>71026</v>
      </c>
      <c r="E1938" s="283" t="s">
        <v>24625</v>
      </c>
      <c r="F1938" s="294" t="s">
        <v>24626</v>
      </c>
      <c r="G1938" s="301">
        <v>221400010442183</v>
      </c>
      <c r="H1938" s="294" t="s">
        <v>24627</v>
      </c>
      <c r="I1938" s="294" t="s">
        <v>24629</v>
      </c>
      <c r="J1938" s="301">
        <v>210000100007033</v>
      </c>
      <c r="K1938" s="294" t="s">
        <v>24627</v>
      </c>
      <c r="L1938" s="297"/>
      <c r="M1938" s="298"/>
      <c r="N1938" s="298"/>
    </row>
    <row r="1939" spans="1:14">
      <c r="A1939" s="286" t="s">
        <v>24644</v>
      </c>
      <c r="B1939" s="294" t="s">
        <v>27364</v>
      </c>
      <c r="C1939" s="286" t="s">
        <v>485</v>
      </c>
      <c r="D1939" s="286">
        <v>27155378</v>
      </c>
      <c r="E1939" s="283" t="s">
        <v>24625</v>
      </c>
      <c r="F1939" s="294" t="s">
        <v>24626</v>
      </c>
      <c r="G1939" s="301">
        <v>221400010441890</v>
      </c>
      <c r="H1939" s="294" t="s">
        <v>24627</v>
      </c>
      <c r="I1939" s="294" t="s">
        <v>24629</v>
      </c>
      <c r="J1939" s="301">
        <v>210000100006616</v>
      </c>
      <c r="K1939" s="294" t="s">
        <v>24627</v>
      </c>
      <c r="L1939" s="297"/>
      <c r="M1939" s="298"/>
      <c r="N1939" s="298"/>
    </row>
    <row r="1940" spans="1:14">
      <c r="A1940" s="286" t="s">
        <v>24644</v>
      </c>
      <c r="B1940" s="294" t="s">
        <v>27365</v>
      </c>
      <c r="C1940" s="286" t="s">
        <v>473</v>
      </c>
      <c r="D1940" s="286">
        <v>11840740</v>
      </c>
      <c r="E1940" s="283" t="s">
        <v>24625</v>
      </c>
      <c r="F1940" s="294" t="s">
        <v>24626</v>
      </c>
      <c r="G1940" s="301">
        <v>221400010441517</v>
      </c>
      <c r="H1940" s="294" t="s">
        <v>24627</v>
      </c>
      <c r="I1940" s="294" t="s">
        <v>24629</v>
      </c>
      <c r="J1940" s="301">
        <v>210000100006616</v>
      </c>
      <c r="K1940" s="294" t="s">
        <v>24627</v>
      </c>
      <c r="L1940" s="297"/>
      <c r="M1940" s="298"/>
      <c r="N1940" s="298"/>
    </row>
    <row r="1941" spans="1:14">
      <c r="A1941" s="286" t="s">
        <v>24644</v>
      </c>
      <c r="B1941" s="294" t="s">
        <v>27366</v>
      </c>
      <c r="C1941" s="286" t="s">
        <v>24725</v>
      </c>
      <c r="D1941" s="286">
        <v>7011042015131</v>
      </c>
      <c r="E1941" s="283" t="s">
        <v>24625</v>
      </c>
      <c r="F1941" s="294" t="s">
        <v>24626</v>
      </c>
      <c r="G1941" s="301">
        <v>221400010441587</v>
      </c>
      <c r="H1941" s="294" t="s">
        <v>24627</v>
      </c>
      <c r="I1941" s="294" t="s">
        <v>24629</v>
      </c>
      <c r="J1941" s="301">
        <v>210000100006616</v>
      </c>
      <c r="K1941" s="294" t="s">
        <v>24627</v>
      </c>
      <c r="L1941" s="297"/>
      <c r="M1941" s="298"/>
      <c r="N1941" s="298"/>
    </row>
    <row r="1942" spans="1:14">
      <c r="A1942" s="286" t="s">
        <v>24644</v>
      </c>
      <c r="B1942" s="294" t="s">
        <v>27367</v>
      </c>
      <c r="C1942" s="286" t="s">
        <v>24724</v>
      </c>
      <c r="D1942" s="286">
        <v>65681</v>
      </c>
      <c r="E1942" s="283" t="s">
        <v>24625</v>
      </c>
      <c r="F1942" s="294" t="s">
        <v>24626</v>
      </c>
      <c r="G1942" s="301">
        <v>221400010441618</v>
      </c>
      <c r="H1942" s="294" t="s">
        <v>24627</v>
      </c>
      <c r="I1942" s="294" t="s">
        <v>24629</v>
      </c>
      <c r="J1942" s="301">
        <v>210000100006616</v>
      </c>
      <c r="K1942" s="294" t="s">
        <v>24627</v>
      </c>
      <c r="L1942" s="297"/>
      <c r="M1942" s="298"/>
      <c r="N1942" s="298"/>
    </row>
    <row r="1943" spans="1:14">
      <c r="A1943" s="286" t="s">
        <v>24644</v>
      </c>
      <c r="B1943" s="294" t="s">
        <v>27368</v>
      </c>
      <c r="C1943" s="286" t="s">
        <v>24725</v>
      </c>
      <c r="D1943" s="286">
        <v>7011042015126</v>
      </c>
      <c r="E1943" s="283" t="s">
        <v>24625</v>
      </c>
      <c r="F1943" s="294" t="s">
        <v>24626</v>
      </c>
      <c r="G1943" s="301">
        <v>221400010442293</v>
      </c>
      <c r="H1943" s="294" t="s">
        <v>24627</v>
      </c>
      <c r="I1943" s="294" t="s">
        <v>24629</v>
      </c>
      <c r="J1943" s="301">
        <v>210000100006616</v>
      </c>
      <c r="K1943" s="294" t="s">
        <v>24627</v>
      </c>
      <c r="L1943" s="297"/>
      <c r="M1943" s="298"/>
      <c r="N1943" s="298"/>
    </row>
    <row r="1944" spans="1:14">
      <c r="A1944" s="286" t="s">
        <v>24644</v>
      </c>
      <c r="B1944" s="294" t="s">
        <v>27369</v>
      </c>
      <c r="C1944" s="286" t="s">
        <v>24724</v>
      </c>
      <c r="D1944" s="286">
        <v>71609</v>
      </c>
      <c r="E1944" s="283" t="s">
        <v>24625</v>
      </c>
      <c r="F1944" s="294" t="s">
        <v>24626</v>
      </c>
      <c r="G1944" s="301">
        <v>221400010441600</v>
      </c>
      <c r="H1944" s="294" t="s">
        <v>24627</v>
      </c>
      <c r="I1944" s="294" t="s">
        <v>24629</v>
      </c>
      <c r="J1944" s="301">
        <v>210000100006616</v>
      </c>
      <c r="K1944" s="294" t="s">
        <v>24627</v>
      </c>
      <c r="L1944" s="297"/>
      <c r="M1944" s="298"/>
      <c r="N1944" s="298"/>
    </row>
    <row r="1945" spans="1:14">
      <c r="A1945" s="286" t="s">
        <v>24644</v>
      </c>
      <c r="B1945" s="294" t="s">
        <v>27370</v>
      </c>
      <c r="C1945" s="286" t="s">
        <v>24725</v>
      </c>
      <c r="D1945" s="286">
        <v>7011040003130</v>
      </c>
      <c r="E1945" s="283" t="s">
        <v>24625</v>
      </c>
      <c r="F1945" s="294" t="s">
        <v>24626</v>
      </c>
      <c r="G1945" s="301">
        <v>221400010442046</v>
      </c>
      <c r="H1945" s="294" t="s">
        <v>24627</v>
      </c>
      <c r="I1945" s="294" t="s">
        <v>24629</v>
      </c>
      <c r="J1945" s="301">
        <v>210000100007123</v>
      </c>
      <c r="K1945" s="294" t="s">
        <v>24627</v>
      </c>
      <c r="L1945" s="297"/>
      <c r="M1945" s="298"/>
      <c r="N1945" s="298"/>
    </row>
    <row r="1946" spans="1:14">
      <c r="A1946" s="286" t="s">
        <v>24644</v>
      </c>
      <c r="B1946" s="294" t="s">
        <v>27371</v>
      </c>
      <c r="C1946" s="286" t="s">
        <v>501</v>
      </c>
      <c r="D1946" s="286">
        <v>742870400278587</v>
      </c>
      <c r="E1946" s="283" t="s">
        <v>24625</v>
      </c>
      <c r="F1946" s="294" t="s">
        <v>24626</v>
      </c>
      <c r="G1946" s="301">
        <v>221400010441570</v>
      </c>
      <c r="H1946" s="294" t="s">
        <v>24627</v>
      </c>
      <c r="I1946" s="294" t="s">
        <v>24629</v>
      </c>
      <c r="J1946" s="301">
        <v>210000100007123</v>
      </c>
      <c r="K1946" s="294" t="s">
        <v>24627</v>
      </c>
      <c r="L1946" s="297"/>
      <c r="M1946" s="298"/>
      <c r="N1946" s="298"/>
    </row>
    <row r="1947" spans="1:14">
      <c r="A1947" s="286" t="s">
        <v>24644</v>
      </c>
      <c r="B1947" s="294" t="s">
        <v>27372</v>
      </c>
      <c r="C1947" s="286" t="s">
        <v>24589</v>
      </c>
      <c r="D1947" s="286">
        <v>7789047100198</v>
      </c>
      <c r="E1947" s="283" t="s">
        <v>24625</v>
      </c>
      <c r="F1947" s="294" t="s">
        <v>24626</v>
      </c>
      <c r="G1947" s="301">
        <v>221400010441883</v>
      </c>
      <c r="H1947" s="294" t="s">
        <v>24627</v>
      </c>
      <c r="I1947" s="294" t="s">
        <v>24629</v>
      </c>
      <c r="J1947" s="301">
        <v>210000100007123</v>
      </c>
      <c r="K1947" s="294" t="s">
        <v>24627</v>
      </c>
      <c r="L1947" s="297"/>
      <c r="M1947" s="298"/>
      <c r="N1947" s="298"/>
    </row>
    <row r="1948" spans="1:14">
      <c r="A1948" s="286" t="s">
        <v>24644</v>
      </c>
      <c r="B1948" s="294" t="s">
        <v>27373</v>
      </c>
      <c r="C1948" s="286" t="s">
        <v>24723</v>
      </c>
      <c r="D1948" s="286">
        <v>36105</v>
      </c>
      <c r="E1948" s="283" t="s">
        <v>24625</v>
      </c>
      <c r="F1948" s="294" t="s">
        <v>24626</v>
      </c>
      <c r="G1948" s="301">
        <v>221400010442452</v>
      </c>
      <c r="H1948" s="294" t="s">
        <v>24627</v>
      </c>
      <c r="I1948" s="294" t="s">
        <v>24629</v>
      </c>
      <c r="J1948" s="301">
        <v>210000100007123</v>
      </c>
      <c r="K1948" s="294" t="s">
        <v>24627</v>
      </c>
      <c r="L1948" s="297"/>
      <c r="M1948" s="298"/>
      <c r="N1948" s="298"/>
    </row>
    <row r="1949" spans="1:14">
      <c r="A1949" s="286" t="s">
        <v>24644</v>
      </c>
      <c r="B1949" s="294" t="s">
        <v>27374</v>
      </c>
      <c r="C1949" s="286" t="s">
        <v>462</v>
      </c>
      <c r="D1949" s="286">
        <v>830126</v>
      </c>
      <c r="E1949" s="283" t="s">
        <v>24625</v>
      </c>
      <c r="F1949" s="294" t="s">
        <v>24626</v>
      </c>
      <c r="G1949" s="301">
        <v>221400010441998</v>
      </c>
      <c r="H1949" s="294" t="s">
        <v>24627</v>
      </c>
      <c r="I1949" s="294" t="s">
        <v>24629</v>
      </c>
      <c r="J1949" s="301">
        <v>210000100007123</v>
      </c>
      <c r="K1949" s="294" t="s">
        <v>24627</v>
      </c>
      <c r="L1949" s="297"/>
      <c r="M1949" s="298"/>
      <c r="N1949" s="298"/>
    </row>
    <row r="1950" spans="1:14">
      <c r="A1950" s="286" t="s">
        <v>24644</v>
      </c>
      <c r="B1950" s="294" t="s">
        <v>27375</v>
      </c>
      <c r="C1950" s="286" t="s">
        <v>462</v>
      </c>
      <c r="D1950" s="286">
        <v>8887225</v>
      </c>
      <c r="E1950" s="283" t="s">
        <v>24625</v>
      </c>
      <c r="F1950" s="294" t="s">
        <v>24626</v>
      </c>
      <c r="G1950" s="301">
        <v>221400010441461</v>
      </c>
      <c r="H1950" s="294" t="s">
        <v>24627</v>
      </c>
      <c r="I1950" s="294" t="s">
        <v>24629</v>
      </c>
      <c r="J1950" s="301">
        <v>210000100007123</v>
      </c>
      <c r="K1950" s="294" t="s">
        <v>24627</v>
      </c>
      <c r="L1950" s="297"/>
      <c r="M1950" s="298"/>
      <c r="N1950" s="298"/>
    </row>
    <row r="1951" spans="1:14">
      <c r="A1951" s="286" t="s">
        <v>24644</v>
      </c>
      <c r="B1951" s="294" t="s">
        <v>27376</v>
      </c>
      <c r="C1951" s="286" t="s">
        <v>462</v>
      </c>
      <c r="D1951" s="286">
        <v>5656836</v>
      </c>
      <c r="E1951" s="283" t="s">
        <v>24625</v>
      </c>
      <c r="F1951" s="294" t="s">
        <v>24626</v>
      </c>
      <c r="G1951" s="301">
        <v>221400010442180</v>
      </c>
      <c r="H1951" s="294" t="s">
        <v>24627</v>
      </c>
      <c r="I1951" s="294" t="s">
        <v>24629</v>
      </c>
      <c r="J1951" s="301">
        <v>210000100007123</v>
      </c>
      <c r="K1951" s="294" t="s">
        <v>24627</v>
      </c>
      <c r="L1951" s="297"/>
      <c r="M1951" s="298"/>
      <c r="N1951" s="298"/>
    </row>
    <row r="1952" spans="1:14">
      <c r="A1952" s="286" t="s">
        <v>24644</v>
      </c>
      <c r="B1952" s="294" t="s">
        <v>27377</v>
      </c>
      <c r="C1952" s="286" t="s">
        <v>485</v>
      </c>
      <c r="D1952" s="286">
        <v>34342158</v>
      </c>
      <c r="E1952" s="283" t="s">
        <v>24625</v>
      </c>
      <c r="F1952" s="294" t="s">
        <v>24626</v>
      </c>
      <c r="G1952" s="301">
        <v>221400010444890</v>
      </c>
      <c r="H1952" s="294" t="s">
        <v>24627</v>
      </c>
      <c r="I1952" s="294"/>
      <c r="J1952" s="301"/>
      <c r="K1952" s="294"/>
      <c r="L1952" s="297"/>
      <c r="M1952" s="298"/>
      <c r="N1952" s="298"/>
    </row>
    <row r="1953" spans="1:14">
      <c r="A1953" s="286" t="s">
        <v>24644</v>
      </c>
      <c r="B1953" s="294" t="s">
        <v>27378</v>
      </c>
      <c r="C1953" s="286" t="s">
        <v>485</v>
      </c>
      <c r="D1953" s="286">
        <v>23642939</v>
      </c>
      <c r="E1953" s="283" t="s">
        <v>24625</v>
      </c>
      <c r="F1953" s="294" t="s">
        <v>24626</v>
      </c>
      <c r="G1953" s="301">
        <v>221400010445175</v>
      </c>
      <c r="H1953" s="294" t="s">
        <v>24627</v>
      </c>
      <c r="I1953" s="294"/>
      <c r="J1953" s="301"/>
      <c r="K1953" s="294"/>
      <c r="L1953" s="297"/>
      <c r="M1953" s="298"/>
      <c r="N1953" s="298"/>
    </row>
    <row r="1954" spans="1:14">
      <c r="A1954" s="286" t="s">
        <v>24644</v>
      </c>
      <c r="B1954" s="294" t="s">
        <v>27379</v>
      </c>
      <c r="C1954" s="286" t="s">
        <v>24589</v>
      </c>
      <c r="D1954" s="286">
        <v>7789020025945</v>
      </c>
      <c r="E1954" s="283" t="s">
        <v>24625</v>
      </c>
      <c r="F1954" s="294" t="s">
        <v>24626</v>
      </c>
      <c r="G1954" s="301">
        <v>221400010445301</v>
      </c>
      <c r="H1954" s="294" t="s">
        <v>24627</v>
      </c>
      <c r="I1954" s="294"/>
      <c r="J1954" s="301"/>
      <c r="K1954" s="294"/>
      <c r="L1954" s="297"/>
      <c r="M1954" s="298"/>
      <c r="N1954" s="298"/>
    </row>
    <row r="1955" spans="1:14">
      <c r="A1955" s="286" t="s">
        <v>24644</v>
      </c>
      <c r="B1955" s="294" t="s">
        <v>27380</v>
      </c>
      <c r="C1955" s="286" t="s">
        <v>24589</v>
      </c>
      <c r="D1955" s="286">
        <v>7789020025962</v>
      </c>
      <c r="E1955" s="283" t="s">
        <v>24625</v>
      </c>
      <c r="F1955" s="294" t="s">
        <v>24626</v>
      </c>
      <c r="G1955" s="301">
        <v>221400010453699</v>
      </c>
      <c r="H1955" s="294" t="s">
        <v>24627</v>
      </c>
      <c r="I1955" s="294"/>
      <c r="J1955" s="301"/>
      <c r="K1955" s="294"/>
      <c r="L1955" s="297"/>
      <c r="M1955" s="298"/>
      <c r="N1955" s="298"/>
    </row>
    <row r="1956" spans="1:14">
      <c r="A1956" s="286" t="s">
        <v>24644</v>
      </c>
      <c r="B1956" s="294" t="s">
        <v>27381</v>
      </c>
      <c r="C1956" s="286" t="s">
        <v>462</v>
      </c>
      <c r="D1956" s="286">
        <v>7115391</v>
      </c>
      <c r="E1956" s="283" t="s">
        <v>24625</v>
      </c>
      <c r="F1956" s="294" t="s">
        <v>24626</v>
      </c>
      <c r="G1956" s="301">
        <v>221400010444303</v>
      </c>
      <c r="H1956" s="294" t="s">
        <v>24627</v>
      </c>
      <c r="I1956" s="294"/>
      <c r="J1956" s="301"/>
      <c r="K1956" s="294"/>
      <c r="L1956" s="297"/>
      <c r="M1956" s="298"/>
      <c r="N1956" s="298"/>
    </row>
    <row r="1957" spans="1:14">
      <c r="A1957" s="286" t="s">
        <v>24644</v>
      </c>
      <c r="B1957" s="294" t="s">
        <v>27382</v>
      </c>
      <c r="C1957" s="286" t="s">
        <v>24589</v>
      </c>
      <c r="D1957" s="286">
        <v>7789021011306</v>
      </c>
      <c r="E1957" s="283" t="s">
        <v>24625</v>
      </c>
      <c r="F1957" s="294" t="s">
        <v>24626</v>
      </c>
      <c r="G1957" s="301">
        <v>221400010442245</v>
      </c>
      <c r="H1957" s="294" t="s">
        <v>24627</v>
      </c>
      <c r="I1957" s="294"/>
      <c r="J1957" s="301"/>
      <c r="K1957" s="294"/>
      <c r="L1957" s="297"/>
      <c r="M1957" s="298"/>
      <c r="N1957" s="298"/>
    </row>
    <row r="1958" spans="1:14">
      <c r="A1958" s="286" t="s">
        <v>24644</v>
      </c>
      <c r="B1958" s="294" t="s">
        <v>27383</v>
      </c>
      <c r="C1958" s="286" t="s">
        <v>485</v>
      </c>
      <c r="D1958" s="286">
        <v>18060354</v>
      </c>
      <c r="E1958" s="283" t="s">
        <v>24625</v>
      </c>
      <c r="F1958" s="294" t="s">
        <v>24626</v>
      </c>
      <c r="G1958" s="301">
        <v>221400010453618</v>
      </c>
      <c r="H1958" s="294" t="s">
        <v>24627</v>
      </c>
      <c r="I1958" s="294" t="s">
        <v>24629</v>
      </c>
      <c r="J1958" s="301">
        <v>210000100006833</v>
      </c>
      <c r="K1958" s="294" t="s">
        <v>24627</v>
      </c>
      <c r="L1958" s="297"/>
      <c r="M1958" s="298"/>
      <c r="N1958" s="298"/>
    </row>
    <row r="1959" spans="1:14">
      <c r="A1959" s="286" t="s">
        <v>24644</v>
      </c>
      <c r="B1959" s="294" t="s">
        <v>27384</v>
      </c>
      <c r="C1959" s="286" t="s">
        <v>24726</v>
      </c>
      <c r="D1959" s="286">
        <v>53969</v>
      </c>
      <c r="E1959" s="283" t="s">
        <v>24625</v>
      </c>
      <c r="F1959" s="294" t="s">
        <v>24626</v>
      </c>
      <c r="G1959" s="301">
        <v>221400010453701</v>
      </c>
      <c r="H1959" s="294" t="s">
        <v>24627</v>
      </c>
      <c r="I1959" s="294" t="s">
        <v>24629</v>
      </c>
      <c r="J1959" s="301">
        <v>210000100006833</v>
      </c>
      <c r="K1959" s="294" t="s">
        <v>24627</v>
      </c>
      <c r="L1959" s="297"/>
      <c r="M1959" s="298"/>
      <c r="N1959" s="298"/>
    </row>
    <row r="1960" spans="1:14">
      <c r="A1960" s="286" t="s">
        <v>24644</v>
      </c>
      <c r="B1960" s="294" t="s">
        <v>27385</v>
      </c>
      <c r="C1960" s="286" t="s">
        <v>485</v>
      </c>
      <c r="D1960" s="286">
        <v>34358334</v>
      </c>
      <c r="E1960" s="283" t="s">
        <v>24625</v>
      </c>
      <c r="F1960" s="294" t="s">
        <v>24626</v>
      </c>
      <c r="G1960" s="301">
        <v>221400010444857</v>
      </c>
      <c r="H1960" s="294" t="s">
        <v>24627</v>
      </c>
      <c r="I1960" s="294" t="s">
        <v>24629</v>
      </c>
      <c r="J1960" s="301">
        <v>210000100006833</v>
      </c>
      <c r="K1960" s="294" t="s">
        <v>24627</v>
      </c>
      <c r="L1960" s="297"/>
      <c r="M1960" s="298"/>
      <c r="N1960" s="298"/>
    </row>
    <row r="1961" spans="1:14">
      <c r="A1961" s="286" t="s">
        <v>24644</v>
      </c>
      <c r="B1961" s="294" t="s">
        <v>27386</v>
      </c>
      <c r="C1961" s="286" t="s">
        <v>462</v>
      </c>
      <c r="D1961" s="286">
        <v>6869140</v>
      </c>
      <c r="E1961" s="283" t="s">
        <v>24625</v>
      </c>
      <c r="F1961" s="294" t="s">
        <v>24626</v>
      </c>
      <c r="G1961" s="301">
        <v>221400010444126</v>
      </c>
      <c r="H1961" s="294" t="s">
        <v>24627</v>
      </c>
      <c r="I1961" s="294" t="s">
        <v>24629</v>
      </c>
      <c r="J1961" s="301">
        <v>210000100006833</v>
      </c>
      <c r="K1961" s="294" t="s">
        <v>24627</v>
      </c>
      <c r="L1961" s="297"/>
      <c r="M1961" s="298"/>
      <c r="N1961" s="298"/>
    </row>
    <row r="1962" spans="1:14">
      <c r="A1962" s="286" t="s">
        <v>24644</v>
      </c>
      <c r="B1962" s="294" t="s">
        <v>27387</v>
      </c>
      <c r="C1962" s="286" t="s">
        <v>485</v>
      </c>
      <c r="D1962" s="286">
        <v>26409107</v>
      </c>
      <c r="E1962" s="283" t="s">
        <v>24625</v>
      </c>
      <c r="F1962" s="294" t="s">
        <v>24626</v>
      </c>
      <c r="G1962" s="301">
        <v>221400010443854</v>
      </c>
      <c r="H1962" s="294" t="s">
        <v>24627</v>
      </c>
      <c r="I1962" s="294" t="s">
        <v>24629</v>
      </c>
      <c r="J1962" s="301">
        <v>210000100006833</v>
      </c>
      <c r="K1962" s="294" t="s">
        <v>24627</v>
      </c>
      <c r="L1962" s="297"/>
      <c r="M1962" s="298"/>
      <c r="N1962" s="298"/>
    </row>
    <row r="1963" spans="1:14">
      <c r="A1963" s="286" t="s">
        <v>24644</v>
      </c>
      <c r="B1963" s="294" t="s">
        <v>27388</v>
      </c>
      <c r="C1963" s="286" t="s">
        <v>462</v>
      </c>
      <c r="D1963" s="286">
        <v>8393972</v>
      </c>
      <c r="E1963" s="283" t="s">
        <v>24625</v>
      </c>
      <c r="F1963" s="294" t="s">
        <v>24626</v>
      </c>
      <c r="G1963" s="301">
        <v>221400010453722</v>
      </c>
      <c r="H1963" s="294" t="s">
        <v>24627</v>
      </c>
      <c r="I1963" s="294" t="s">
        <v>24629</v>
      </c>
      <c r="J1963" s="301">
        <v>210000100006833</v>
      </c>
      <c r="K1963" s="294" t="s">
        <v>24627</v>
      </c>
      <c r="L1963" s="297"/>
      <c r="M1963" s="298"/>
      <c r="N1963" s="298"/>
    </row>
    <row r="1964" spans="1:14">
      <c r="A1964" s="286" t="s">
        <v>24644</v>
      </c>
      <c r="B1964" s="294" t="s">
        <v>27389</v>
      </c>
      <c r="C1964" s="286" t="s">
        <v>485</v>
      </c>
      <c r="D1964" s="286">
        <v>36659049</v>
      </c>
      <c r="E1964" s="283" t="s">
        <v>24625</v>
      </c>
      <c r="F1964" s="294" t="s">
        <v>24626</v>
      </c>
      <c r="G1964" s="301">
        <v>221400010444868</v>
      </c>
      <c r="H1964" s="294" t="s">
        <v>24627</v>
      </c>
      <c r="I1964" s="294" t="s">
        <v>24629</v>
      </c>
      <c r="J1964" s="301">
        <v>210000100006833</v>
      </c>
      <c r="K1964" s="294" t="s">
        <v>24627</v>
      </c>
      <c r="L1964" s="297"/>
      <c r="M1964" s="298"/>
      <c r="N1964" s="298"/>
    </row>
    <row r="1965" spans="1:14">
      <c r="A1965" s="286" t="s">
        <v>24644</v>
      </c>
      <c r="B1965" s="294" t="s">
        <v>27390</v>
      </c>
      <c r="C1965" s="286" t="s">
        <v>462</v>
      </c>
      <c r="D1965" s="286">
        <v>2705006</v>
      </c>
      <c r="E1965" s="283" t="s">
        <v>24625</v>
      </c>
      <c r="F1965" s="294" t="s">
        <v>24626</v>
      </c>
      <c r="G1965" s="301">
        <v>221400010441830</v>
      </c>
      <c r="H1965" s="294" t="s">
        <v>24627</v>
      </c>
      <c r="I1965" s="294" t="s">
        <v>24629</v>
      </c>
      <c r="J1965" s="301">
        <v>221100200008619</v>
      </c>
      <c r="K1965" s="294" t="s">
        <v>24627</v>
      </c>
      <c r="L1965" s="297"/>
      <c r="M1965" s="298"/>
      <c r="N1965" s="298"/>
    </row>
    <row r="1966" spans="1:14">
      <c r="A1966" s="286" t="s">
        <v>24644</v>
      </c>
      <c r="B1966" s="294" t="s">
        <v>27391</v>
      </c>
      <c r="C1966" s="286" t="s">
        <v>485</v>
      </c>
      <c r="D1966" s="286">
        <v>35703681</v>
      </c>
      <c r="E1966" s="283" t="s">
        <v>24625</v>
      </c>
      <c r="F1966" s="294" t="s">
        <v>24626</v>
      </c>
      <c r="G1966" s="301">
        <v>221400010442376</v>
      </c>
      <c r="H1966" s="294" t="s">
        <v>24627</v>
      </c>
      <c r="I1966" s="294" t="s">
        <v>24629</v>
      </c>
      <c r="J1966" s="301">
        <v>221100200008619</v>
      </c>
      <c r="K1966" s="294" t="s">
        <v>24627</v>
      </c>
      <c r="L1966" s="297"/>
      <c r="M1966" s="298"/>
      <c r="N1966" s="298"/>
    </row>
    <row r="1967" spans="1:14">
      <c r="A1967" s="286" t="s">
        <v>24644</v>
      </c>
      <c r="B1967" s="294" t="s">
        <v>27392</v>
      </c>
      <c r="C1967" s="286" t="s">
        <v>485</v>
      </c>
      <c r="D1967" s="286">
        <v>20559037</v>
      </c>
      <c r="E1967" s="283" t="s">
        <v>24625</v>
      </c>
      <c r="F1967" s="281" t="s">
        <v>24626</v>
      </c>
      <c r="G1967" s="282">
        <v>221400010441798</v>
      </c>
      <c r="H1967" s="281" t="s">
        <v>24627</v>
      </c>
      <c r="I1967" s="294" t="s">
        <v>24629</v>
      </c>
      <c r="J1967" s="301">
        <v>221100200008619</v>
      </c>
      <c r="K1967" s="294" t="s">
        <v>24627</v>
      </c>
      <c r="L1967" s="297"/>
      <c r="M1967" s="298"/>
      <c r="N1967" s="298"/>
    </row>
    <row r="1968" spans="1:14">
      <c r="A1968" s="286" t="s">
        <v>24644</v>
      </c>
      <c r="B1968" s="294" t="s">
        <v>27393</v>
      </c>
      <c r="C1968" s="286" t="s">
        <v>485</v>
      </c>
      <c r="D1968" s="286">
        <v>36132238</v>
      </c>
      <c r="E1968" s="283" t="s">
        <v>24625</v>
      </c>
      <c r="F1968" s="294" t="s">
        <v>24626</v>
      </c>
      <c r="G1968" s="301">
        <v>221400010442109</v>
      </c>
      <c r="H1968" s="294" t="s">
        <v>24627</v>
      </c>
      <c r="I1968" s="294" t="s">
        <v>24629</v>
      </c>
      <c r="J1968" s="301">
        <v>221100200008619</v>
      </c>
      <c r="K1968" s="294" t="s">
        <v>24627</v>
      </c>
      <c r="L1968" s="297"/>
      <c r="M1968" s="298"/>
      <c r="N1968" s="298"/>
    </row>
    <row r="1969" spans="1:14">
      <c r="A1969" s="286" t="s">
        <v>24644</v>
      </c>
      <c r="B1969" s="294" t="s">
        <v>27394</v>
      </c>
      <c r="C1969" s="286" t="s">
        <v>24723</v>
      </c>
      <c r="D1969" s="286">
        <v>7394</v>
      </c>
      <c r="E1969" s="283" t="s">
        <v>24625</v>
      </c>
      <c r="F1969" s="294" t="s">
        <v>24626</v>
      </c>
      <c r="G1969" s="301">
        <v>221400010442872</v>
      </c>
      <c r="H1969" s="294" t="s">
        <v>24627</v>
      </c>
      <c r="I1969" s="294"/>
      <c r="J1969" s="301"/>
      <c r="K1969" s="294"/>
      <c r="L1969" s="297"/>
      <c r="M1969" s="298"/>
      <c r="N1969" s="298"/>
    </row>
    <row r="1970" spans="1:14">
      <c r="A1970" s="286" t="s">
        <v>24722</v>
      </c>
      <c r="B1970" s="294" t="s">
        <v>27395</v>
      </c>
      <c r="C1970" s="286" t="s">
        <v>24727</v>
      </c>
      <c r="D1970" s="286">
        <v>14206402</v>
      </c>
      <c r="E1970" s="283" t="s">
        <v>24625</v>
      </c>
      <c r="F1970" s="294" t="s">
        <v>24626</v>
      </c>
      <c r="G1970" s="301">
        <v>221400010442374</v>
      </c>
      <c r="H1970" s="294" t="s">
        <v>24627</v>
      </c>
      <c r="I1970" s="294" t="s">
        <v>24629</v>
      </c>
      <c r="J1970" s="301">
        <v>221100200008928</v>
      </c>
      <c r="K1970" s="294" t="s">
        <v>24627</v>
      </c>
      <c r="L1970" s="297"/>
      <c r="M1970" s="298"/>
      <c r="N1970" s="298"/>
    </row>
    <row r="1971" spans="1:14">
      <c r="A1971" s="286" t="s">
        <v>24624</v>
      </c>
      <c r="B1971" s="294" t="s">
        <v>27396</v>
      </c>
      <c r="C1971" s="286" t="s">
        <v>468</v>
      </c>
      <c r="D1971" s="286">
        <v>54370805</v>
      </c>
      <c r="E1971" s="283" t="s">
        <v>24625</v>
      </c>
      <c r="F1971" s="294" t="s">
        <v>24626</v>
      </c>
      <c r="G1971" s="301">
        <v>221500010430867</v>
      </c>
      <c r="H1971" s="294" t="s">
        <v>24627</v>
      </c>
      <c r="I1971" s="294"/>
      <c r="J1971" s="301"/>
      <c r="K1971" s="294"/>
      <c r="L1971" s="297"/>
      <c r="M1971" s="298"/>
      <c r="N1971" s="298"/>
    </row>
    <row r="1972" spans="1:14">
      <c r="A1972" s="286" t="s">
        <v>24624</v>
      </c>
      <c r="B1972" s="294" t="s">
        <v>27397</v>
      </c>
      <c r="C1972" s="286" t="s">
        <v>468</v>
      </c>
      <c r="D1972" s="286">
        <v>11816205</v>
      </c>
      <c r="E1972" s="283" t="s">
        <v>24625</v>
      </c>
      <c r="F1972" s="294" t="s">
        <v>24626</v>
      </c>
      <c r="G1972" s="301">
        <v>221500010430871</v>
      </c>
      <c r="H1972" s="294" t="s">
        <v>24627</v>
      </c>
      <c r="I1972" s="294"/>
      <c r="J1972" s="301"/>
      <c r="K1972" s="294"/>
      <c r="L1972" s="297"/>
      <c r="M1972" s="298"/>
      <c r="N1972" s="298"/>
    </row>
    <row r="1973" spans="1:14">
      <c r="A1973" s="286" t="s">
        <v>24628</v>
      </c>
      <c r="B1973" s="294" t="s">
        <v>27398</v>
      </c>
      <c r="C1973" s="286" t="s">
        <v>24723</v>
      </c>
      <c r="D1973" s="286">
        <v>2873</v>
      </c>
      <c r="E1973" s="283" t="s">
        <v>24625</v>
      </c>
      <c r="F1973" s="294" t="s">
        <v>24626</v>
      </c>
      <c r="G1973" s="301">
        <v>221400010444103</v>
      </c>
      <c r="H1973" s="294" t="s">
        <v>24627</v>
      </c>
      <c r="I1973" s="294" t="s">
        <v>24629</v>
      </c>
      <c r="J1973" s="301">
        <v>221100200010620</v>
      </c>
      <c r="K1973" s="294" t="s">
        <v>24627</v>
      </c>
      <c r="L1973" s="297"/>
      <c r="M1973" s="298"/>
      <c r="N1973" s="298"/>
    </row>
    <row r="1974" spans="1:14">
      <c r="A1974" s="286" t="s">
        <v>24628</v>
      </c>
      <c r="B1974" s="294" t="s">
        <v>27399</v>
      </c>
      <c r="C1974" s="286" t="s">
        <v>24700</v>
      </c>
      <c r="D1974" s="286">
        <v>93689</v>
      </c>
      <c r="E1974" s="283" t="s">
        <v>24625</v>
      </c>
      <c r="F1974" s="294" t="s">
        <v>24626</v>
      </c>
      <c r="G1974" s="301">
        <v>221500010431045</v>
      </c>
      <c r="H1974" s="294" t="s">
        <v>24627</v>
      </c>
      <c r="I1974" s="294"/>
      <c r="J1974" s="301"/>
      <c r="K1974" s="294"/>
      <c r="L1974" s="297"/>
      <c r="M1974" s="298"/>
      <c r="N1974" s="298"/>
    </row>
    <row r="1975" spans="1:14">
      <c r="A1975" s="286" t="s">
        <v>24628</v>
      </c>
      <c r="B1975" s="294" t="s">
        <v>27400</v>
      </c>
      <c r="C1975" s="286" t="s">
        <v>24700</v>
      </c>
      <c r="D1975" s="286">
        <v>57508</v>
      </c>
      <c r="E1975" s="283" t="s">
        <v>24625</v>
      </c>
      <c r="F1975" s="294" t="s">
        <v>24626</v>
      </c>
      <c r="G1975" s="301">
        <v>221400010442755</v>
      </c>
      <c r="H1975" s="294" t="s">
        <v>24627</v>
      </c>
      <c r="I1975" s="294"/>
      <c r="J1975" s="301"/>
      <c r="K1975" s="294"/>
      <c r="L1975" s="297"/>
      <c r="M1975" s="298"/>
      <c r="N1975" s="298"/>
    </row>
    <row r="1976" spans="1:14">
      <c r="A1976" s="286" t="s">
        <v>24624</v>
      </c>
      <c r="B1976" s="294" t="s">
        <v>27401</v>
      </c>
      <c r="C1976" s="286" t="s">
        <v>555</v>
      </c>
      <c r="D1976" s="286">
        <v>5419</v>
      </c>
      <c r="E1976" s="283" t="s">
        <v>24625</v>
      </c>
      <c r="F1976" s="294" t="s">
        <v>24626</v>
      </c>
      <c r="G1976" s="301">
        <v>221400010443088</v>
      </c>
      <c r="H1976" s="294" t="s">
        <v>24627</v>
      </c>
      <c r="I1976" s="294"/>
      <c r="J1976" s="301"/>
      <c r="K1976" s="294"/>
      <c r="L1976" s="297"/>
      <c r="M1976" s="298"/>
      <c r="N1976" s="298"/>
    </row>
    <row r="1977" spans="1:14">
      <c r="A1977" s="286" t="s">
        <v>24624</v>
      </c>
      <c r="B1977" s="294" t="s">
        <v>27402</v>
      </c>
      <c r="C1977" s="286" t="s">
        <v>501</v>
      </c>
      <c r="D1977" s="286">
        <v>608265097</v>
      </c>
      <c r="E1977" s="283" t="s">
        <v>24625</v>
      </c>
      <c r="F1977" s="294" t="s">
        <v>24626</v>
      </c>
      <c r="G1977" s="301">
        <v>221400010443001</v>
      </c>
      <c r="H1977" s="294" t="s">
        <v>24627</v>
      </c>
      <c r="I1977" s="294"/>
      <c r="J1977" s="301"/>
      <c r="K1977" s="294"/>
      <c r="L1977" s="297"/>
      <c r="M1977" s="298"/>
      <c r="N1977" s="298"/>
    </row>
    <row r="1978" spans="1:14">
      <c r="A1978" s="286" t="s">
        <v>24624</v>
      </c>
      <c r="B1978" s="294" t="s">
        <v>27403</v>
      </c>
      <c r="C1978" s="286" t="s">
        <v>24582</v>
      </c>
      <c r="D1978" s="286">
        <v>21373</v>
      </c>
      <c r="E1978" s="283" t="s">
        <v>24625</v>
      </c>
      <c r="F1978" s="294" t="s">
        <v>24626</v>
      </c>
      <c r="G1978" s="301">
        <v>221400010444577</v>
      </c>
      <c r="H1978" s="294" t="s">
        <v>24627</v>
      </c>
      <c r="I1978" s="294"/>
      <c r="J1978" s="301"/>
      <c r="K1978" s="294"/>
      <c r="L1978" s="297"/>
      <c r="M1978" s="298"/>
      <c r="N1978" s="298"/>
    </row>
    <row r="1979" spans="1:14">
      <c r="A1979" s="286" t="s">
        <v>24624</v>
      </c>
      <c r="B1979" s="294" t="s">
        <v>27404</v>
      </c>
      <c r="C1979" s="286" t="s">
        <v>555</v>
      </c>
      <c r="D1979" s="286">
        <v>5255</v>
      </c>
      <c r="E1979" s="283" t="s">
        <v>24625</v>
      </c>
      <c r="F1979" s="294" t="s">
        <v>24626</v>
      </c>
      <c r="G1979" s="301">
        <v>221400010441847</v>
      </c>
      <c r="H1979" s="294" t="s">
        <v>24627</v>
      </c>
      <c r="I1979" s="294"/>
      <c r="J1979" s="301"/>
      <c r="K1979" s="294"/>
      <c r="L1979" s="297"/>
      <c r="M1979" s="298"/>
      <c r="N1979" s="298"/>
    </row>
    <row r="1980" spans="1:14">
      <c r="A1980" s="286" t="s">
        <v>24624</v>
      </c>
      <c r="B1980" s="294" t="s">
        <v>27405</v>
      </c>
      <c r="C1980" s="286" t="s">
        <v>465</v>
      </c>
      <c r="D1980" s="286">
        <v>101736</v>
      </c>
      <c r="E1980" s="283" t="s">
        <v>24625</v>
      </c>
      <c r="F1980" s="294" t="s">
        <v>24626</v>
      </c>
      <c r="G1980" s="301">
        <v>221400010444110</v>
      </c>
      <c r="H1980" s="294" t="s">
        <v>24627</v>
      </c>
      <c r="I1980" s="294"/>
      <c r="J1980" s="301"/>
      <c r="K1980" s="294"/>
      <c r="L1980" s="297"/>
      <c r="M1980" s="298"/>
      <c r="N1980" s="298"/>
    </row>
    <row r="1981" spans="1:14">
      <c r="A1981" s="286" t="s">
        <v>24624</v>
      </c>
      <c r="B1981" s="294" t="s">
        <v>27406</v>
      </c>
      <c r="C1981" s="286" t="s">
        <v>555</v>
      </c>
      <c r="D1981" s="286">
        <v>6918</v>
      </c>
      <c r="E1981" s="283" t="s">
        <v>24625</v>
      </c>
      <c r="F1981" s="294" t="s">
        <v>24626</v>
      </c>
      <c r="G1981" s="301">
        <v>221400010444514</v>
      </c>
      <c r="H1981" s="294" t="s">
        <v>24627</v>
      </c>
      <c r="I1981" s="294"/>
      <c r="J1981" s="301"/>
      <c r="K1981" s="294"/>
      <c r="L1981" s="297"/>
      <c r="M1981" s="298"/>
      <c r="N1981" s="298"/>
    </row>
    <row r="1982" spans="1:14">
      <c r="A1982" s="286" t="s">
        <v>24624</v>
      </c>
      <c r="B1982" s="294" t="s">
        <v>27407</v>
      </c>
      <c r="C1982" s="286" t="s">
        <v>504</v>
      </c>
      <c r="D1982" s="286">
        <v>80499</v>
      </c>
      <c r="E1982" s="283" t="s">
        <v>24625</v>
      </c>
      <c r="F1982" s="294" t="s">
        <v>24626</v>
      </c>
      <c r="G1982" s="301">
        <v>221400010443421</v>
      </c>
      <c r="H1982" s="294" t="s">
        <v>24627</v>
      </c>
      <c r="I1982" s="294" t="s">
        <v>24629</v>
      </c>
      <c r="J1982" s="301">
        <v>221100200009220</v>
      </c>
      <c r="K1982" s="294" t="s">
        <v>24627</v>
      </c>
      <c r="L1982" s="297"/>
      <c r="M1982" s="298"/>
      <c r="N1982" s="298"/>
    </row>
    <row r="1983" spans="1:14">
      <c r="A1983" s="286" t="s">
        <v>24624</v>
      </c>
      <c r="B1983" s="294" t="s">
        <v>27408</v>
      </c>
      <c r="C1983" s="286" t="s">
        <v>1503</v>
      </c>
      <c r="D1983" s="286">
        <v>6567</v>
      </c>
      <c r="E1983" s="283" t="s">
        <v>24625</v>
      </c>
      <c r="F1983" s="294" t="s">
        <v>24626</v>
      </c>
      <c r="G1983" s="301">
        <v>221400010444016</v>
      </c>
      <c r="H1983" s="294" t="s">
        <v>24627</v>
      </c>
      <c r="I1983" s="294" t="s">
        <v>24629</v>
      </c>
      <c r="J1983" s="301">
        <v>221100200009220</v>
      </c>
      <c r="K1983" s="294" t="s">
        <v>24627</v>
      </c>
      <c r="L1983" s="297"/>
      <c r="M1983" s="298"/>
      <c r="N1983" s="298"/>
    </row>
    <row r="1984" spans="1:14">
      <c r="A1984" s="286" t="s">
        <v>24624</v>
      </c>
      <c r="B1984" s="294" t="s">
        <v>27409</v>
      </c>
      <c r="C1984" s="286" t="s">
        <v>465</v>
      </c>
      <c r="D1984" s="286">
        <v>117347</v>
      </c>
      <c r="E1984" s="283" t="s">
        <v>24625</v>
      </c>
      <c r="F1984" s="294" t="s">
        <v>24626</v>
      </c>
      <c r="G1984" s="301">
        <v>221400010444345</v>
      </c>
      <c r="H1984" s="294" t="s">
        <v>24627</v>
      </c>
      <c r="I1984" s="294" t="s">
        <v>24629</v>
      </c>
      <c r="J1984" s="301">
        <v>221100200009220</v>
      </c>
      <c r="K1984" s="294" t="s">
        <v>24627</v>
      </c>
      <c r="L1984" s="297"/>
      <c r="M1984" s="298"/>
      <c r="N1984" s="298"/>
    </row>
    <row r="1985" spans="1:14">
      <c r="A1985" s="286" t="s">
        <v>24624</v>
      </c>
      <c r="B1985" s="294" t="s">
        <v>27410</v>
      </c>
      <c r="C1985" s="286" t="s">
        <v>501</v>
      </c>
      <c r="D1985" s="286">
        <v>904111000</v>
      </c>
      <c r="E1985" s="283" t="s">
        <v>24625</v>
      </c>
      <c r="F1985" s="294" t="s">
        <v>24626</v>
      </c>
      <c r="G1985" s="301">
        <v>221400010444130</v>
      </c>
      <c r="H1985" s="294" t="s">
        <v>24627</v>
      </c>
      <c r="I1985" s="294" t="s">
        <v>24629</v>
      </c>
      <c r="J1985" s="301">
        <v>221100200009220</v>
      </c>
      <c r="K1985" s="294" t="s">
        <v>24627</v>
      </c>
      <c r="L1985" s="297"/>
      <c r="M1985" s="298"/>
      <c r="N1985" s="298"/>
    </row>
    <row r="1986" spans="1:14">
      <c r="A1986" s="286" t="s">
        <v>24624</v>
      </c>
      <c r="B1986" s="294" t="s">
        <v>27411</v>
      </c>
      <c r="C1986" s="286" t="s">
        <v>555</v>
      </c>
      <c r="D1986" s="286">
        <v>5203</v>
      </c>
      <c r="E1986" s="283" t="s">
        <v>24625</v>
      </c>
      <c r="F1986" s="294" t="s">
        <v>24626</v>
      </c>
      <c r="G1986" s="301">
        <v>221400010444477</v>
      </c>
      <c r="H1986" s="294" t="s">
        <v>24627</v>
      </c>
      <c r="I1986" s="294" t="s">
        <v>24629</v>
      </c>
      <c r="J1986" s="301">
        <v>221100200009220</v>
      </c>
      <c r="K1986" s="294" t="s">
        <v>24627</v>
      </c>
      <c r="L1986" s="297"/>
      <c r="M1986" s="298"/>
      <c r="N1986" s="298"/>
    </row>
    <row r="1987" spans="1:14">
      <c r="A1987" s="286" t="s">
        <v>24624</v>
      </c>
      <c r="B1987" s="294" t="s">
        <v>27412</v>
      </c>
      <c r="C1987" s="286" t="s">
        <v>474</v>
      </c>
      <c r="D1987" s="286">
        <v>290320</v>
      </c>
      <c r="E1987" s="283" t="s">
        <v>24625</v>
      </c>
      <c r="F1987" s="294" t="s">
        <v>24626</v>
      </c>
      <c r="G1987" s="301">
        <v>221400010444136</v>
      </c>
      <c r="H1987" s="294" t="s">
        <v>24627</v>
      </c>
      <c r="I1987" s="294" t="s">
        <v>24629</v>
      </c>
      <c r="J1987" s="301">
        <v>221100200009220</v>
      </c>
      <c r="K1987" s="294" t="s">
        <v>24627</v>
      </c>
      <c r="L1987" s="297"/>
      <c r="M1987" s="298"/>
      <c r="N1987" s="298"/>
    </row>
    <row r="1988" spans="1:14">
      <c r="A1988" s="286" t="s">
        <v>24624</v>
      </c>
      <c r="B1988" s="294" t="s">
        <v>27413</v>
      </c>
      <c r="C1988" s="286" t="s">
        <v>555</v>
      </c>
      <c r="D1988" s="286">
        <v>5393</v>
      </c>
      <c r="E1988" s="283" t="s">
        <v>24625</v>
      </c>
      <c r="F1988" s="294" t="s">
        <v>24626</v>
      </c>
      <c r="G1988" s="301">
        <v>221400010444469</v>
      </c>
      <c r="H1988" s="294" t="s">
        <v>24627</v>
      </c>
      <c r="I1988" s="294" t="s">
        <v>24629</v>
      </c>
      <c r="J1988" s="301">
        <v>221100200009220</v>
      </c>
      <c r="K1988" s="294" t="s">
        <v>24627</v>
      </c>
      <c r="L1988" s="297"/>
      <c r="M1988" s="298"/>
      <c r="N1988" s="298"/>
    </row>
    <row r="1989" spans="1:14">
      <c r="A1989" s="286" t="s">
        <v>24624</v>
      </c>
      <c r="B1989" s="294" t="s">
        <v>27414</v>
      </c>
      <c r="C1989" s="286" t="s">
        <v>1977</v>
      </c>
      <c r="D1989" s="286">
        <v>7003</v>
      </c>
      <c r="E1989" s="283" t="s">
        <v>24625</v>
      </c>
      <c r="F1989" s="294" t="s">
        <v>24626</v>
      </c>
      <c r="G1989" s="301">
        <v>221400010443630</v>
      </c>
      <c r="H1989" s="294" t="s">
        <v>24627</v>
      </c>
      <c r="I1989" s="294" t="s">
        <v>24629</v>
      </c>
      <c r="J1989" s="301">
        <v>221100200009235</v>
      </c>
      <c r="K1989" s="294" t="s">
        <v>24627</v>
      </c>
      <c r="L1989" s="297"/>
      <c r="M1989" s="298"/>
      <c r="N1989" s="298"/>
    </row>
    <row r="1990" spans="1:14">
      <c r="A1990" s="286" t="s">
        <v>24624</v>
      </c>
      <c r="B1990" s="294" t="s">
        <v>27415</v>
      </c>
      <c r="C1990" s="286" t="s">
        <v>465</v>
      </c>
      <c r="D1990" s="286">
        <v>103415</v>
      </c>
      <c r="E1990" s="283" t="s">
        <v>24625</v>
      </c>
      <c r="F1990" s="294" t="s">
        <v>24626</v>
      </c>
      <c r="G1990" s="301">
        <v>221400010444205</v>
      </c>
      <c r="H1990" s="294" t="s">
        <v>24627</v>
      </c>
      <c r="I1990" s="294" t="s">
        <v>24629</v>
      </c>
      <c r="J1990" s="301">
        <v>221100200009235</v>
      </c>
      <c r="K1990" s="294" t="s">
        <v>24627</v>
      </c>
      <c r="L1990" s="297"/>
      <c r="M1990" s="298"/>
      <c r="N1990" s="298"/>
    </row>
    <row r="1991" spans="1:14">
      <c r="A1991" s="286" t="s">
        <v>24624</v>
      </c>
      <c r="B1991" s="294" t="s">
        <v>27416</v>
      </c>
      <c r="C1991" s="286" t="s">
        <v>501</v>
      </c>
      <c r="D1991" s="286">
        <v>6677686</v>
      </c>
      <c r="E1991" s="283" t="s">
        <v>24625</v>
      </c>
      <c r="F1991" s="294" t="s">
        <v>24626</v>
      </c>
      <c r="G1991" s="301">
        <v>221400010444344</v>
      </c>
      <c r="H1991" s="294" t="s">
        <v>24627</v>
      </c>
      <c r="I1991" s="294" t="s">
        <v>24629</v>
      </c>
      <c r="J1991" s="301">
        <v>221100200009235</v>
      </c>
      <c r="K1991" s="294" t="s">
        <v>24627</v>
      </c>
      <c r="L1991" s="297"/>
      <c r="M1991" s="298"/>
      <c r="N1991" s="298"/>
    </row>
    <row r="1992" spans="1:14">
      <c r="A1992" s="286" t="s">
        <v>24624</v>
      </c>
      <c r="B1992" s="294" t="s">
        <v>27417</v>
      </c>
      <c r="C1992" s="286" t="s">
        <v>504</v>
      </c>
      <c r="D1992" s="286">
        <v>77907</v>
      </c>
      <c r="E1992" s="283" t="s">
        <v>24625</v>
      </c>
      <c r="F1992" s="294" t="s">
        <v>24626</v>
      </c>
      <c r="G1992" s="301">
        <v>221400010444320</v>
      </c>
      <c r="H1992" s="294" t="s">
        <v>24627</v>
      </c>
      <c r="I1992" s="294" t="s">
        <v>24629</v>
      </c>
      <c r="J1992" s="301">
        <v>210000100006662</v>
      </c>
      <c r="K1992" s="294" t="s">
        <v>24627</v>
      </c>
      <c r="L1992" s="297"/>
      <c r="M1992" s="298"/>
      <c r="N1992" s="298"/>
    </row>
    <row r="1993" spans="1:14">
      <c r="A1993" s="286" t="s">
        <v>24624</v>
      </c>
      <c r="B1993" s="294" t="s">
        <v>27418</v>
      </c>
      <c r="C1993" s="286" t="s">
        <v>555</v>
      </c>
      <c r="D1993" s="286">
        <v>4699</v>
      </c>
      <c r="E1993" s="283" t="s">
        <v>24625</v>
      </c>
      <c r="F1993" s="294" t="s">
        <v>24626</v>
      </c>
      <c r="G1993" s="301">
        <v>221400010443637</v>
      </c>
      <c r="H1993" s="294" t="s">
        <v>24627</v>
      </c>
      <c r="I1993" s="294" t="s">
        <v>24629</v>
      </c>
      <c r="J1993" s="301">
        <v>210000100006662</v>
      </c>
      <c r="K1993" s="294" t="s">
        <v>24627</v>
      </c>
      <c r="L1993" s="297"/>
      <c r="M1993" s="298"/>
      <c r="N1993" s="298"/>
    </row>
    <row r="1994" spans="1:14">
      <c r="A1994" s="286" t="s">
        <v>24624</v>
      </c>
      <c r="B1994" s="294" t="s">
        <v>27419</v>
      </c>
      <c r="C1994" s="286" t="s">
        <v>555</v>
      </c>
      <c r="D1994" s="286">
        <v>9702</v>
      </c>
      <c r="E1994" s="283" t="s">
        <v>24625</v>
      </c>
      <c r="F1994" s="294" t="s">
        <v>24626</v>
      </c>
      <c r="G1994" s="301">
        <v>221400010443927</v>
      </c>
      <c r="H1994" s="294" t="s">
        <v>24627</v>
      </c>
      <c r="I1994" s="294" t="s">
        <v>24629</v>
      </c>
      <c r="J1994" s="301">
        <v>210000100006662</v>
      </c>
      <c r="K1994" s="294" t="s">
        <v>24627</v>
      </c>
      <c r="L1994" s="297"/>
      <c r="M1994" s="298"/>
      <c r="N1994" s="298"/>
    </row>
    <row r="1995" spans="1:14">
      <c r="A1995" s="286" t="s">
        <v>24624</v>
      </c>
      <c r="B1995" s="294" t="s">
        <v>27420</v>
      </c>
      <c r="C1995" s="286" t="s">
        <v>555</v>
      </c>
      <c r="D1995" s="286">
        <v>6832</v>
      </c>
      <c r="E1995" s="283" t="s">
        <v>24625</v>
      </c>
      <c r="F1995" s="294" t="s">
        <v>24626</v>
      </c>
      <c r="G1995" s="301">
        <v>221400010443646</v>
      </c>
      <c r="H1995" s="294" t="s">
        <v>24627</v>
      </c>
      <c r="I1995" s="294" t="s">
        <v>24629</v>
      </c>
      <c r="J1995" s="301">
        <v>210000100006662</v>
      </c>
      <c r="K1995" s="294" t="s">
        <v>24627</v>
      </c>
      <c r="L1995" s="297"/>
      <c r="M1995" s="298"/>
      <c r="N1995" s="298"/>
    </row>
    <row r="1996" spans="1:14">
      <c r="A1996" s="286" t="s">
        <v>24624</v>
      </c>
      <c r="B1996" s="294" t="s">
        <v>27421</v>
      </c>
      <c r="C1996" s="286" t="s">
        <v>555</v>
      </c>
      <c r="D1996" s="286">
        <v>6248</v>
      </c>
      <c r="E1996" s="283" t="s">
        <v>24625</v>
      </c>
      <c r="F1996" s="294" t="s">
        <v>24626</v>
      </c>
      <c r="G1996" s="301">
        <v>221400010444393</v>
      </c>
      <c r="H1996" s="294" t="s">
        <v>24627</v>
      </c>
      <c r="I1996" s="294" t="s">
        <v>24629</v>
      </c>
      <c r="J1996" s="301">
        <v>210000100006662</v>
      </c>
      <c r="K1996" s="294" t="s">
        <v>24627</v>
      </c>
      <c r="L1996" s="297"/>
      <c r="M1996" s="298"/>
      <c r="N1996" s="298"/>
    </row>
    <row r="1997" spans="1:14">
      <c r="A1997" s="286" t="s">
        <v>24624</v>
      </c>
      <c r="B1997" s="294" t="s">
        <v>27422</v>
      </c>
      <c r="C1997" s="286" t="s">
        <v>555</v>
      </c>
      <c r="D1997" s="286">
        <v>6018</v>
      </c>
      <c r="E1997" s="283" t="s">
        <v>24625</v>
      </c>
      <c r="F1997" s="294" t="s">
        <v>24626</v>
      </c>
      <c r="G1997" s="301">
        <v>221400010444095</v>
      </c>
      <c r="H1997" s="294" t="s">
        <v>24627</v>
      </c>
      <c r="I1997" s="294" t="s">
        <v>24629</v>
      </c>
      <c r="J1997" s="301">
        <v>221100200009226</v>
      </c>
      <c r="K1997" s="294" t="s">
        <v>24627</v>
      </c>
      <c r="L1997" s="297"/>
      <c r="M1997" s="298"/>
      <c r="N1997" s="298"/>
    </row>
    <row r="1998" spans="1:14">
      <c r="A1998" s="286" t="s">
        <v>24624</v>
      </c>
      <c r="B1998" s="294" t="s">
        <v>27423</v>
      </c>
      <c r="C1998" s="286" t="s">
        <v>465</v>
      </c>
      <c r="D1998" s="286">
        <v>116497</v>
      </c>
      <c r="E1998" s="283" t="s">
        <v>24625</v>
      </c>
      <c r="F1998" s="294" t="s">
        <v>24626</v>
      </c>
      <c r="G1998" s="301">
        <v>221400010443708</v>
      </c>
      <c r="H1998" s="294" t="s">
        <v>24627</v>
      </c>
      <c r="I1998" s="294" t="s">
        <v>24629</v>
      </c>
      <c r="J1998" s="301">
        <v>221100200009226</v>
      </c>
      <c r="K1998" s="294" t="s">
        <v>24627</v>
      </c>
      <c r="L1998" s="297"/>
      <c r="M1998" s="298"/>
      <c r="N1998" s="298"/>
    </row>
    <row r="1999" spans="1:14">
      <c r="A1999" s="286" t="s">
        <v>24624</v>
      </c>
      <c r="B1999" s="294" t="s">
        <v>27424</v>
      </c>
      <c r="C1999" s="286" t="s">
        <v>474</v>
      </c>
      <c r="D1999" s="286">
        <v>4388</v>
      </c>
      <c r="E1999" s="283" t="s">
        <v>24625</v>
      </c>
      <c r="F1999" s="294" t="s">
        <v>24626</v>
      </c>
      <c r="G1999" s="301">
        <v>221400010444415</v>
      </c>
      <c r="H1999" s="294" t="s">
        <v>24627</v>
      </c>
      <c r="I1999" s="294" t="s">
        <v>24629</v>
      </c>
      <c r="J1999" s="301">
        <v>221100200009226</v>
      </c>
      <c r="K1999" s="294" t="s">
        <v>24627</v>
      </c>
      <c r="L1999" s="297"/>
      <c r="M1999" s="298"/>
      <c r="N1999" s="298"/>
    </row>
    <row r="2000" spans="1:14">
      <c r="A2000" s="286" t="s">
        <v>24624</v>
      </c>
      <c r="B2000" s="294" t="s">
        <v>27425</v>
      </c>
      <c r="C2000" s="286" t="s">
        <v>476</v>
      </c>
      <c r="D2000" s="286">
        <v>810227</v>
      </c>
      <c r="E2000" s="283" t="s">
        <v>24625</v>
      </c>
      <c r="F2000" s="294" t="s">
        <v>24626</v>
      </c>
      <c r="G2000" s="301">
        <v>221400010443670</v>
      </c>
      <c r="H2000" s="294" t="s">
        <v>24627</v>
      </c>
      <c r="I2000" s="294" t="s">
        <v>24629</v>
      </c>
      <c r="J2000" s="301">
        <v>221100200009226</v>
      </c>
      <c r="K2000" s="294" t="s">
        <v>24627</v>
      </c>
      <c r="L2000" s="297"/>
      <c r="M2000" s="298"/>
      <c r="N2000" s="298"/>
    </row>
    <row r="2001" spans="1:14">
      <c r="A2001" s="286" t="s">
        <v>24624</v>
      </c>
      <c r="B2001" s="294" t="s">
        <v>27426</v>
      </c>
      <c r="C2001" s="286" t="s">
        <v>555</v>
      </c>
      <c r="D2001" s="286">
        <v>6868</v>
      </c>
      <c r="E2001" s="283" t="s">
        <v>24625</v>
      </c>
      <c r="F2001" s="294" t="s">
        <v>24626</v>
      </c>
      <c r="G2001" s="301">
        <v>221400010444484</v>
      </c>
      <c r="H2001" s="294" t="s">
        <v>24627</v>
      </c>
      <c r="I2001" s="294" t="s">
        <v>24629</v>
      </c>
      <c r="J2001" s="301">
        <v>221100200009226</v>
      </c>
      <c r="K2001" s="294" t="s">
        <v>24627</v>
      </c>
      <c r="L2001" s="297"/>
      <c r="M2001" s="298"/>
      <c r="N2001" s="298"/>
    </row>
    <row r="2002" spans="1:14">
      <c r="A2002" s="286" t="s">
        <v>24624</v>
      </c>
      <c r="B2002" s="294" t="s">
        <v>27427</v>
      </c>
      <c r="C2002" s="286" t="s">
        <v>555</v>
      </c>
      <c r="D2002" s="286">
        <v>6998</v>
      </c>
      <c r="E2002" s="283" t="s">
        <v>24625</v>
      </c>
      <c r="F2002" s="294" t="s">
        <v>24626</v>
      </c>
      <c r="G2002" s="301">
        <v>221400010444528</v>
      </c>
      <c r="H2002" s="294" t="s">
        <v>24627</v>
      </c>
      <c r="I2002" s="294" t="s">
        <v>24629</v>
      </c>
      <c r="J2002" s="301">
        <v>221100200009226</v>
      </c>
      <c r="K2002" s="294" t="s">
        <v>24627</v>
      </c>
      <c r="L2002" s="297"/>
      <c r="M2002" s="298"/>
      <c r="N2002" s="298"/>
    </row>
    <row r="2003" spans="1:14">
      <c r="A2003" s="286" t="s">
        <v>24624</v>
      </c>
      <c r="B2003" s="294" t="s">
        <v>27428</v>
      </c>
      <c r="C2003" s="286" t="s">
        <v>1503</v>
      </c>
      <c r="D2003" s="286">
        <v>6964</v>
      </c>
      <c r="E2003" s="283" t="s">
        <v>24625</v>
      </c>
      <c r="F2003" s="294" t="s">
        <v>24626</v>
      </c>
      <c r="G2003" s="301">
        <v>221400010444420</v>
      </c>
      <c r="H2003" s="294" t="s">
        <v>24627</v>
      </c>
      <c r="I2003" s="294" t="s">
        <v>24629</v>
      </c>
      <c r="J2003" s="301">
        <v>221100200009225</v>
      </c>
      <c r="K2003" s="294" t="s">
        <v>24627</v>
      </c>
      <c r="L2003" s="297"/>
      <c r="M2003" s="298"/>
      <c r="N2003" s="298"/>
    </row>
    <row r="2004" spans="1:14">
      <c r="A2004" s="286" t="s">
        <v>24624</v>
      </c>
      <c r="B2004" s="294" t="s">
        <v>27429</v>
      </c>
      <c r="C2004" s="286" t="s">
        <v>465</v>
      </c>
      <c r="D2004" s="286">
        <v>114330</v>
      </c>
      <c r="E2004" s="283" t="s">
        <v>24625</v>
      </c>
      <c r="F2004" s="294" t="s">
        <v>24626</v>
      </c>
      <c r="G2004" s="301">
        <v>221400010443887</v>
      </c>
      <c r="H2004" s="294" t="s">
        <v>24627</v>
      </c>
      <c r="I2004" s="294" t="s">
        <v>24629</v>
      </c>
      <c r="J2004" s="301">
        <v>221100200009225</v>
      </c>
      <c r="K2004" s="294" t="s">
        <v>24627</v>
      </c>
      <c r="L2004" s="297"/>
      <c r="M2004" s="298"/>
      <c r="N2004" s="298"/>
    </row>
    <row r="2005" spans="1:14">
      <c r="A2005" s="286" t="s">
        <v>24624</v>
      </c>
      <c r="B2005" s="294" t="s">
        <v>27430</v>
      </c>
      <c r="C2005" s="286" t="s">
        <v>24582</v>
      </c>
      <c r="D2005" s="286">
        <v>20774</v>
      </c>
      <c r="E2005" s="283" t="s">
        <v>24625</v>
      </c>
      <c r="F2005" s="294" t="s">
        <v>24626</v>
      </c>
      <c r="G2005" s="301">
        <v>221400010444217</v>
      </c>
      <c r="H2005" s="294" t="s">
        <v>24627</v>
      </c>
      <c r="I2005" s="294" t="s">
        <v>24629</v>
      </c>
      <c r="J2005" s="301">
        <v>221100200009225</v>
      </c>
      <c r="K2005" s="294" t="s">
        <v>24627</v>
      </c>
      <c r="L2005" s="297"/>
      <c r="M2005" s="298"/>
      <c r="N2005" s="298"/>
    </row>
    <row r="2006" spans="1:14">
      <c r="A2006" s="286" t="s">
        <v>24624</v>
      </c>
      <c r="B2006" s="294" t="s">
        <v>27431</v>
      </c>
      <c r="C2006" s="286" t="s">
        <v>24582</v>
      </c>
      <c r="D2006" s="286">
        <v>20507</v>
      </c>
      <c r="E2006" s="283" t="s">
        <v>24625</v>
      </c>
      <c r="F2006" s="294" t="s">
        <v>24626</v>
      </c>
      <c r="G2006" s="301">
        <v>221400010444479</v>
      </c>
      <c r="H2006" s="294" t="s">
        <v>24627</v>
      </c>
      <c r="I2006" s="294" t="s">
        <v>24629</v>
      </c>
      <c r="J2006" s="301">
        <v>221100200009225</v>
      </c>
      <c r="K2006" s="294" t="s">
        <v>24627</v>
      </c>
      <c r="L2006" s="297"/>
      <c r="M2006" s="298"/>
      <c r="N2006" s="298"/>
    </row>
    <row r="2007" spans="1:14">
      <c r="A2007" s="286" t="s">
        <v>24624</v>
      </c>
      <c r="B2007" s="294" t="s">
        <v>27432</v>
      </c>
      <c r="C2007" s="286" t="s">
        <v>2097</v>
      </c>
      <c r="D2007" s="286">
        <v>78085</v>
      </c>
      <c r="E2007" s="283" t="s">
        <v>24625</v>
      </c>
      <c r="F2007" s="294" t="s">
        <v>24626</v>
      </c>
      <c r="G2007" s="301">
        <v>221400010443426</v>
      </c>
      <c r="H2007" s="294" t="s">
        <v>24627</v>
      </c>
      <c r="I2007" s="294" t="s">
        <v>24629</v>
      </c>
      <c r="J2007" s="301">
        <v>221100200009225</v>
      </c>
      <c r="K2007" s="294" t="s">
        <v>24627</v>
      </c>
      <c r="L2007" s="297"/>
      <c r="M2007" s="298"/>
      <c r="N2007" s="298"/>
    </row>
    <row r="2008" spans="1:14">
      <c r="A2008" s="286" t="s">
        <v>24624</v>
      </c>
      <c r="B2008" s="294" t="s">
        <v>27433</v>
      </c>
      <c r="C2008" s="286" t="s">
        <v>24582</v>
      </c>
      <c r="D2008" s="286">
        <v>14181</v>
      </c>
      <c r="E2008" s="283" t="s">
        <v>24625</v>
      </c>
      <c r="F2008" s="294" t="s">
        <v>24626</v>
      </c>
      <c r="G2008" s="301">
        <v>221500010459327</v>
      </c>
      <c r="H2008" s="294" t="s">
        <v>24627</v>
      </c>
      <c r="I2008" s="294" t="s">
        <v>24629</v>
      </c>
      <c r="J2008" s="301">
        <v>221100200010346</v>
      </c>
      <c r="K2008" s="294" t="s">
        <v>24627</v>
      </c>
      <c r="L2008" s="297"/>
      <c r="M2008" s="298"/>
      <c r="N2008" s="298"/>
    </row>
    <row r="2009" spans="1:14">
      <c r="A2009" s="286" t="s">
        <v>24624</v>
      </c>
      <c r="B2009" s="294" t="s">
        <v>27434</v>
      </c>
      <c r="C2009" s="286" t="s">
        <v>465</v>
      </c>
      <c r="D2009" s="286">
        <v>116480</v>
      </c>
      <c r="E2009" s="283" t="s">
        <v>24625</v>
      </c>
      <c r="F2009" s="294" t="s">
        <v>24626</v>
      </c>
      <c r="G2009" s="301">
        <v>221500010459348</v>
      </c>
      <c r="H2009" s="294" t="s">
        <v>24627</v>
      </c>
      <c r="I2009" s="294" t="s">
        <v>24629</v>
      </c>
      <c r="J2009" s="301">
        <v>221100200010346</v>
      </c>
      <c r="K2009" s="294" t="s">
        <v>24627</v>
      </c>
      <c r="L2009" s="297"/>
      <c r="M2009" s="298"/>
      <c r="N2009" s="298"/>
    </row>
    <row r="2010" spans="1:14">
      <c r="A2010" s="286" t="s">
        <v>24624</v>
      </c>
      <c r="B2010" s="294" t="s">
        <v>27435</v>
      </c>
      <c r="C2010" s="286" t="s">
        <v>555</v>
      </c>
      <c r="D2010" s="286">
        <v>13509</v>
      </c>
      <c r="E2010" s="283" t="s">
        <v>24625</v>
      </c>
      <c r="F2010" s="294" t="s">
        <v>24626</v>
      </c>
      <c r="G2010" s="301">
        <v>221400010444125</v>
      </c>
      <c r="H2010" s="294" t="s">
        <v>24627</v>
      </c>
      <c r="I2010" s="294" t="s">
        <v>24629</v>
      </c>
      <c r="J2010" s="301">
        <v>221100200010346</v>
      </c>
      <c r="K2010" s="294" t="s">
        <v>24627</v>
      </c>
      <c r="L2010" s="297"/>
      <c r="M2010" s="298"/>
      <c r="N2010" s="298"/>
    </row>
    <row r="2011" spans="1:14">
      <c r="A2011" s="286" t="s">
        <v>24624</v>
      </c>
      <c r="B2011" s="294" t="s">
        <v>27436</v>
      </c>
      <c r="C2011" s="286" t="s">
        <v>504</v>
      </c>
      <c r="D2011" s="286">
        <v>115303</v>
      </c>
      <c r="E2011" s="283" t="s">
        <v>24625</v>
      </c>
      <c r="F2011" s="294" t="s">
        <v>24626</v>
      </c>
      <c r="G2011" s="301">
        <v>221400010444375</v>
      </c>
      <c r="H2011" s="294" t="s">
        <v>24627</v>
      </c>
      <c r="I2011" s="294" t="s">
        <v>24629</v>
      </c>
      <c r="J2011" s="301">
        <v>221100200010346</v>
      </c>
      <c r="K2011" s="294" t="s">
        <v>24627</v>
      </c>
      <c r="L2011" s="297"/>
      <c r="M2011" s="298"/>
      <c r="N2011" s="298"/>
    </row>
    <row r="2012" spans="1:14">
      <c r="A2012" s="286" t="s">
        <v>24624</v>
      </c>
      <c r="B2012" s="294" t="s">
        <v>27437</v>
      </c>
      <c r="C2012" s="286" t="s">
        <v>555</v>
      </c>
      <c r="D2012" s="286">
        <v>5769</v>
      </c>
      <c r="E2012" s="283" t="s">
        <v>24625</v>
      </c>
      <c r="F2012" s="294" t="s">
        <v>24626</v>
      </c>
      <c r="G2012" s="301">
        <v>221400010444041</v>
      </c>
      <c r="H2012" s="294" t="s">
        <v>24627</v>
      </c>
      <c r="I2012" s="294" t="s">
        <v>24629</v>
      </c>
      <c r="J2012" s="301">
        <v>221100200010346</v>
      </c>
      <c r="K2012" s="294" t="s">
        <v>24627</v>
      </c>
      <c r="L2012" s="297"/>
      <c r="M2012" s="298"/>
      <c r="N2012" s="298"/>
    </row>
    <row r="2013" spans="1:14">
      <c r="A2013" s="286" t="s">
        <v>24624</v>
      </c>
      <c r="B2013" s="294" t="s">
        <v>27438</v>
      </c>
      <c r="C2013" s="286" t="s">
        <v>465</v>
      </c>
      <c r="D2013" s="286">
        <v>116489</v>
      </c>
      <c r="E2013" s="283" t="s">
        <v>24625</v>
      </c>
      <c r="F2013" s="294" t="s">
        <v>24626</v>
      </c>
      <c r="G2013" s="301">
        <v>221500010459299</v>
      </c>
      <c r="H2013" s="294" t="s">
        <v>24627</v>
      </c>
      <c r="I2013" s="294" t="s">
        <v>24629</v>
      </c>
      <c r="J2013" s="301">
        <v>221100200010345</v>
      </c>
      <c r="K2013" s="294" t="s">
        <v>24627</v>
      </c>
      <c r="L2013" s="297"/>
      <c r="M2013" s="298"/>
      <c r="N2013" s="298"/>
    </row>
    <row r="2014" spans="1:14">
      <c r="A2014" s="286" t="s">
        <v>24624</v>
      </c>
      <c r="B2014" s="294" t="s">
        <v>27439</v>
      </c>
      <c r="C2014" s="286" t="s">
        <v>532</v>
      </c>
      <c r="D2014" s="286">
        <v>1445831</v>
      </c>
      <c r="E2014" s="283" t="s">
        <v>24625</v>
      </c>
      <c r="F2014" s="294" t="s">
        <v>24626</v>
      </c>
      <c r="G2014" s="301">
        <v>221500010459334</v>
      </c>
      <c r="H2014" s="294" t="s">
        <v>24627</v>
      </c>
      <c r="I2014" s="294" t="s">
        <v>24629</v>
      </c>
      <c r="J2014" s="301">
        <v>220000100008332</v>
      </c>
      <c r="K2014" s="294" t="s">
        <v>24627</v>
      </c>
      <c r="L2014" s="297"/>
      <c r="M2014" s="298"/>
      <c r="N2014" s="298"/>
    </row>
    <row r="2015" spans="1:14">
      <c r="A2015" s="286" t="s">
        <v>24624</v>
      </c>
      <c r="B2015" s="294" t="s">
        <v>27440</v>
      </c>
      <c r="C2015" s="286" t="s">
        <v>2097</v>
      </c>
      <c r="D2015" s="286">
        <v>6073</v>
      </c>
      <c r="E2015" s="283" t="s">
        <v>24625</v>
      </c>
      <c r="F2015" s="294" t="s">
        <v>24626</v>
      </c>
      <c r="G2015" s="301">
        <v>221500010459350</v>
      </c>
      <c r="H2015" s="294" t="s">
        <v>24627</v>
      </c>
      <c r="I2015" s="294" t="s">
        <v>24629</v>
      </c>
      <c r="J2015" s="301">
        <v>221100200010343</v>
      </c>
      <c r="K2015" s="294" t="s">
        <v>24627</v>
      </c>
      <c r="L2015" s="297"/>
      <c r="M2015" s="298"/>
      <c r="N2015" s="298"/>
    </row>
    <row r="2016" spans="1:14">
      <c r="A2016" s="286" t="s">
        <v>24624</v>
      </c>
      <c r="B2016" s="294" t="s">
        <v>27441</v>
      </c>
      <c r="C2016" s="286" t="s">
        <v>504</v>
      </c>
      <c r="D2016" s="286">
        <v>122519</v>
      </c>
      <c r="E2016" s="283" t="s">
        <v>24625</v>
      </c>
      <c r="F2016" s="294" t="s">
        <v>24626</v>
      </c>
      <c r="G2016" s="301">
        <v>221500010459338</v>
      </c>
      <c r="H2016" s="294" t="s">
        <v>24627</v>
      </c>
      <c r="I2016" s="294" t="s">
        <v>24629</v>
      </c>
      <c r="J2016" s="301">
        <v>221100200010343</v>
      </c>
      <c r="K2016" s="294" t="s">
        <v>24627</v>
      </c>
      <c r="L2016" s="297"/>
      <c r="M2016" s="298"/>
      <c r="N2016" s="298"/>
    </row>
    <row r="2017" spans="1:14">
      <c r="A2017" s="286" t="s">
        <v>24624</v>
      </c>
      <c r="B2017" s="294" t="s">
        <v>27442</v>
      </c>
      <c r="C2017" s="286" t="s">
        <v>504</v>
      </c>
      <c r="D2017" s="286">
        <v>122569</v>
      </c>
      <c r="E2017" s="283" t="s">
        <v>24625</v>
      </c>
      <c r="F2017" s="294" t="s">
        <v>24626</v>
      </c>
      <c r="G2017" s="301">
        <v>221500010459349</v>
      </c>
      <c r="H2017" s="294" t="s">
        <v>24627</v>
      </c>
      <c r="I2017" s="294" t="s">
        <v>24629</v>
      </c>
      <c r="J2017" s="301">
        <v>221100200010343</v>
      </c>
      <c r="K2017" s="294" t="s">
        <v>24627</v>
      </c>
      <c r="L2017" s="297"/>
      <c r="M2017" s="298"/>
      <c r="N2017" s="298"/>
    </row>
    <row r="2018" spans="1:14">
      <c r="A2018" s="286" t="s">
        <v>24628</v>
      </c>
      <c r="B2018" s="294" t="s">
        <v>27443</v>
      </c>
      <c r="C2018" s="286" t="s">
        <v>462</v>
      </c>
      <c r="D2018" s="286">
        <v>915793</v>
      </c>
      <c r="E2018" s="283" t="s">
        <v>24625</v>
      </c>
      <c r="F2018" s="294" t="s">
        <v>24626</v>
      </c>
      <c r="G2018" s="301">
        <v>221400010454958</v>
      </c>
      <c r="H2018" s="294" t="s">
        <v>24627</v>
      </c>
      <c r="I2018" s="294"/>
      <c r="J2018" s="301"/>
      <c r="K2018" s="294"/>
      <c r="L2018" s="297"/>
      <c r="M2018" s="298"/>
      <c r="N2018" s="298"/>
    </row>
    <row r="2019" spans="1:14">
      <c r="A2019" s="286" t="s">
        <v>24624</v>
      </c>
      <c r="B2019" s="294" t="s">
        <v>27444</v>
      </c>
      <c r="C2019" s="286" t="s">
        <v>24799</v>
      </c>
      <c r="D2019" s="286">
        <v>996103</v>
      </c>
      <c r="E2019" s="283" t="s">
        <v>24680</v>
      </c>
      <c r="F2019" s="294" t="s">
        <v>24626</v>
      </c>
      <c r="G2019" s="301">
        <v>221400010444402</v>
      </c>
      <c r="H2019" s="294" t="s">
        <v>24627</v>
      </c>
      <c r="I2019" s="294"/>
      <c r="J2019" s="301"/>
      <c r="K2019" s="294"/>
      <c r="L2019" s="297"/>
      <c r="M2019" s="298"/>
      <c r="N2019" s="298"/>
    </row>
    <row r="2020" spans="1:14">
      <c r="A2020" s="286" t="s">
        <v>24624</v>
      </c>
      <c r="B2020" s="294" t="s">
        <v>27445</v>
      </c>
      <c r="C2020" s="286" t="s">
        <v>537</v>
      </c>
      <c r="D2020" s="286">
        <v>11009765</v>
      </c>
      <c r="E2020" s="283" t="s">
        <v>24625</v>
      </c>
      <c r="F2020" s="294" t="s">
        <v>24626</v>
      </c>
      <c r="G2020" s="301">
        <v>221400010442201</v>
      </c>
      <c r="H2020" s="294" t="s">
        <v>24627</v>
      </c>
      <c r="I2020" s="294"/>
      <c r="J2020" s="301"/>
      <c r="K2020" s="294"/>
      <c r="L2020" s="297"/>
      <c r="M2020" s="298"/>
      <c r="N2020" s="298"/>
    </row>
    <row r="2021" spans="1:14">
      <c r="A2021" s="286" t="s">
        <v>24628</v>
      </c>
      <c r="B2021" s="294" t="s">
        <v>27446</v>
      </c>
      <c r="C2021" s="286" t="s">
        <v>501</v>
      </c>
      <c r="D2021" s="286">
        <v>66004438</v>
      </c>
      <c r="E2021" s="283" t="s">
        <v>24625</v>
      </c>
      <c r="F2021" s="294" t="s">
        <v>24626</v>
      </c>
      <c r="G2021" s="301">
        <v>221400010441851</v>
      </c>
      <c r="H2021" s="294" t="s">
        <v>24627</v>
      </c>
      <c r="I2021" s="294" t="s">
        <v>24629</v>
      </c>
      <c r="J2021" s="301">
        <v>221100200010098</v>
      </c>
      <c r="K2021" s="294" t="s">
        <v>24627</v>
      </c>
      <c r="L2021" s="297"/>
      <c r="M2021" s="298"/>
      <c r="N2021" s="298"/>
    </row>
    <row r="2022" spans="1:14">
      <c r="A2022" s="286" t="s">
        <v>24628</v>
      </c>
      <c r="B2022" s="294" t="s">
        <v>27447</v>
      </c>
      <c r="C2022" s="286" t="s">
        <v>24573</v>
      </c>
      <c r="D2022" s="286">
        <v>9168235</v>
      </c>
      <c r="E2022" s="283" t="s">
        <v>24625</v>
      </c>
      <c r="F2022" s="294"/>
      <c r="G2022" s="301"/>
      <c r="H2022" s="294"/>
      <c r="I2022" s="294" t="s">
        <v>24629</v>
      </c>
      <c r="J2022" s="301">
        <v>221100200010098</v>
      </c>
      <c r="K2022" s="294" t="s">
        <v>24627</v>
      </c>
      <c r="L2022" s="297"/>
      <c r="M2022" s="298"/>
      <c r="N2022" s="298"/>
    </row>
    <row r="2023" spans="1:14">
      <c r="A2023" s="286" t="s">
        <v>24624</v>
      </c>
      <c r="B2023" s="294" t="s">
        <v>27448</v>
      </c>
      <c r="C2023" s="286" t="s">
        <v>468</v>
      </c>
      <c r="D2023" s="286">
        <v>20933405</v>
      </c>
      <c r="E2023" s="283" t="s">
        <v>24625</v>
      </c>
      <c r="F2023" s="294" t="s">
        <v>24626</v>
      </c>
      <c r="G2023" s="301">
        <v>221400010442290</v>
      </c>
      <c r="H2023" s="294" t="s">
        <v>24627</v>
      </c>
      <c r="I2023" s="294"/>
      <c r="J2023" s="301"/>
      <c r="K2023" s="294"/>
      <c r="L2023" s="297"/>
      <c r="M2023" s="298"/>
      <c r="N2023" s="298"/>
    </row>
    <row r="2024" spans="1:14">
      <c r="A2024" s="286" t="s">
        <v>24624</v>
      </c>
      <c r="B2024" s="294" t="s">
        <v>27449</v>
      </c>
      <c r="C2024" s="286" t="s">
        <v>581</v>
      </c>
      <c r="D2024" s="286">
        <v>739786</v>
      </c>
      <c r="E2024" s="283" t="s">
        <v>24625</v>
      </c>
      <c r="F2024" s="294" t="s">
        <v>24626</v>
      </c>
      <c r="G2024" s="301">
        <v>221400010442756</v>
      </c>
      <c r="H2024" s="294" t="s">
        <v>24627</v>
      </c>
      <c r="I2024" s="294"/>
      <c r="J2024" s="301"/>
      <c r="K2024" s="294"/>
      <c r="L2024" s="297"/>
      <c r="M2024" s="298"/>
      <c r="N2024" s="298"/>
    </row>
    <row r="2025" spans="1:14">
      <c r="A2025" s="286" t="s">
        <v>24624</v>
      </c>
      <c r="B2025" s="294" t="s">
        <v>27450</v>
      </c>
      <c r="C2025" s="286" t="s">
        <v>24681</v>
      </c>
      <c r="D2025" s="286">
        <v>17407125</v>
      </c>
      <c r="E2025" s="283" t="s">
        <v>24625</v>
      </c>
      <c r="F2025" s="294" t="s">
        <v>24626</v>
      </c>
      <c r="G2025" s="301">
        <v>221400010442062</v>
      </c>
      <c r="H2025" s="294" t="s">
        <v>24627</v>
      </c>
      <c r="I2025" s="294"/>
      <c r="J2025" s="301"/>
      <c r="K2025" s="294"/>
      <c r="L2025" s="297"/>
      <c r="M2025" s="298"/>
      <c r="N2025" s="298"/>
    </row>
    <row r="2026" spans="1:14">
      <c r="A2026" s="286" t="s">
        <v>24624</v>
      </c>
      <c r="B2026" s="294" t="s">
        <v>27451</v>
      </c>
      <c r="C2026" s="286" t="s">
        <v>25159</v>
      </c>
      <c r="D2026" s="286"/>
      <c r="E2026" s="283" t="s">
        <v>24625</v>
      </c>
      <c r="F2026" s="294" t="s">
        <v>24626</v>
      </c>
      <c r="G2026" s="301">
        <v>221400010444347</v>
      </c>
      <c r="H2026" s="294" t="s">
        <v>24627</v>
      </c>
      <c r="I2026" s="294"/>
      <c r="J2026" s="301"/>
      <c r="K2026" s="294"/>
      <c r="L2026" s="297"/>
      <c r="M2026" s="298"/>
      <c r="N2026" s="298"/>
    </row>
    <row r="2027" spans="1:14">
      <c r="A2027" s="286" t="s">
        <v>24649</v>
      </c>
      <c r="B2027" s="294" t="s">
        <v>27452</v>
      </c>
      <c r="C2027" s="286" t="s">
        <v>25159</v>
      </c>
      <c r="D2027" s="286"/>
      <c r="E2027" s="283" t="s">
        <v>24625</v>
      </c>
      <c r="F2027" s="294" t="s">
        <v>24626</v>
      </c>
      <c r="G2027" s="301">
        <v>221400010454873</v>
      </c>
      <c r="H2027" s="294" t="s">
        <v>24627</v>
      </c>
      <c r="I2027" s="294" t="s">
        <v>24629</v>
      </c>
      <c r="J2027" s="301">
        <v>210000100007103</v>
      </c>
      <c r="K2027" s="294" t="s">
        <v>24627</v>
      </c>
      <c r="L2027" s="297"/>
      <c r="M2027" s="298"/>
      <c r="N2027" s="298"/>
    </row>
    <row r="2028" spans="1:14">
      <c r="A2028" s="286" t="s">
        <v>24649</v>
      </c>
      <c r="B2028" s="294" t="s">
        <v>27453</v>
      </c>
      <c r="C2028" s="286" t="s">
        <v>25159</v>
      </c>
      <c r="D2028" s="286"/>
      <c r="E2028" s="283" t="s">
        <v>24625</v>
      </c>
      <c r="F2028" s="294" t="s">
        <v>24626</v>
      </c>
      <c r="G2028" s="301">
        <v>221400010454841</v>
      </c>
      <c r="H2028" s="294" t="s">
        <v>24627</v>
      </c>
      <c r="I2028" s="294" t="s">
        <v>24629</v>
      </c>
      <c r="J2028" s="301">
        <v>210000100007103</v>
      </c>
      <c r="K2028" s="294" t="s">
        <v>24627</v>
      </c>
      <c r="L2028" s="297"/>
      <c r="M2028" s="298"/>
      <c r="N2028" s="298"/>
    </row>
    <row r="2029" spans="1:14">
      <c r="A2029" s="286" t="s">
        <v>24649</v>
      </c>
      <c r="B2029" s="294" t="s">
        <v>27454</v>
      </c>
      <c r="C2029" s="286" t="s">
        <v>25159</v>
      </c>
      <c r="D2029" s="286"/>
      <c r="E2029" s="283" t="s">
        <v>24625</v>
      </c>
      <c r="F2029" s="294" t="s">
        <v>24626</v>
      </c>
      <c r="G2029" s="301">
        <v>221400010454718</v>
      </c>
      <c r="H2029" s="294" t="s">
        <v>24627</v>
      </c>
      <c r="I2029" s="294" t="s">
        <v>24629</v>
      </c>
      <c r="J2029" s="301">
        <v>210000100007103</v>
      </c>
      <c r="K2029" s="294" t="s">
        <v>24627</v>
      </c>
      <c r="L2029" s="297"/>
      <c r="M2029" s="298"/>
      <c r="N2029" s="298"/>
    </row>
    <row r="2030" spans="1:14">
      <c r="A2030" s="286" t="s">
        <v>24649</v>
      </c>
      <c r="B2030" s="294" t="s">
        <v>27455</v>
      </c>
      <c r="C2030" s="286" t="s">
        <v>27456</v>
      </c>
      <c r="D2030" s="286">
        <v>47002360</v>
      </c>
      <c r="E2030" s="283" t="s">
        <v>24625</v>
      </c>
      <c r="F2030" s="294" t="s">
        <v>24626</v>
      </c>
      <c r="G2030" s="301">
        <v>221400010502736</v>
      </c>
      <c r="H2030" s="294" t="s">
        <v>24627</v>
      </c>
      <c r="I2030" s="294" t="s">
        <v>24629</v>
      </c>
      <c r="J2030" s="301">
        <v>210000100007134</v>
      </c>
      <c r="K2030" s="294" t="s">
        <v>24627</v>
      </c>
      <c r="L2030" s="297"/>
      <c r="M2030" s="298"/>
      <c r="N2030" s="298"/>
    </row>
    <row r="2031" spans="1:14">
      <c r="A2031" s="286" t="s">
        <v>24628</v>
      </c>
      <c r="B2031" s="294" t="s">
        <v>27457</v>
      </c>
      <c r="C2031" s="286" t="s">
        <v>532</v>
      </c>
      <c r="D2031" s="286">
        <v>1229830</v>
      </c>
      <c r="E2031" s="283" t="s">
        <v>24625</v>
      </c>
      <c r="F2031" s="294" t="s">
        <v>24626</v>
      </c>
      <c r="G2031" s="301">
        <v>221400010455045</v>
      </c>
      <c r="H2031" s="294" t="s">
        <v>24627</v>
      </c>
      <c r="I2031" s="294" t="s">
        <v>24629</v>
      </c>
      <c r="J2031" s="301">
        <v>221100200010358</v>
      </c>
      <c r="K2031" s="294" t="s">
        <v>24627</v>
      </c>
      <c r="L2031" s="297"/>
      <c r="M2031" s="298"/>
      <c r="N2031" s="298"/>
    </row>
    <row r="2032" spans="1:14">
      <c r="A2032" s="286" t="s">
        <v>24628</v>
      </c>
      <c r="B2032" s="294" t="s">
        <v>27458</v>
      </c>
      <c r="C2032" s="286" t="s">
        <v>501</v>
      </c>
      <c r="D2032" s="286">
        <v>502859158</v>
      </c>
      <c r="E2032" s="283" t="s">
        <v>24625</v>
      </c>
      <c r="F2032" s="294" t="s">
        <v>24626</v>
      </c>
      <c r="G2032" s="301">
        <v>221500010464584</v>
      </c>
      <c r="H2032" s="294" t="s">
        <v>24627</v>
      </c>
      <c r="I2032" s="294" t="s">
        <v>24629</v>
      </c>
      <c r="J2032" s="301">
        <v>221100200010095</v>
      </c>
      <c r="K2032" s="294" t="s">
        <v>24627</v>
      </c>
      <c r="L2032" s="297"/>
      <c r="M2032" s="298"/>
      <c r="N2032" s="298"/>
    </row>
    <row r="2033" spans="1:14">
      <c r="A2033" s="286" t="s">
        <v>24628</v>
      </c>
      <c r="B2033" s="294" t="s">
        <v>27459</v>
      </c>
      <c r="C2033" s="286" t="s">
        <v>501</v>
      </c>
      <c r="D2033" s="286">
        <v>400821684</v>
      </c>
      <c r="E2033" s="283" t="s">
        <v>24625</v>
      </c>
      <c r="F2033" s="294" t="s">
        <v>24626</v>
      </c>
      <c r="G2033" s="301">
        <v>221500010464596</v>
      </c>
      <c r="H2033" s="294" t="s">
        <v>24627</v>
      </c>
      <c r="I2033" s="294" t="s">
        <v>24629</v>
      </c>
      <c r="J2033" s="301">
        <v>221100200010095</v>
      </c>
      <c r="K2033" s="294" t="s">
        <v>24627</v>
      </c>
      <c r="L2033" s="297"/>
      <c r="M2033" s="298"/>
      <c r="N2033" s="298"/>
    </row>
    <row r="2034" spans="1:14">
      <c r="A2034" s="286" t="s">
        <v>24628</v>
      </c>
      <c r="B2034" s="294" t="s">
        <v>27460</v>
      </c>
      <c r="C2034" s="286" t="s">
        <v>501</v>
      </c>
      <c r="D2034" s="286">
        <v>400746062</v>
      </c>
      <c r="E2034" s="283" t="s">
        <v>24625</v>
      </c>
      <c r="F2034" s="294"/>
      <c r="G2034" s="301"/>
      <c r="H2034" s="294"/>
      <c r="I2034" s="294" t="s">
        <v>24629</v>
      </c>
      <c r="J2034" s="301">
        <v>221100200010095</v>
      </c>
      <c r="K2034" s="294" t="s">
        <v>24627</v>
      </c>
      <c r="L2034" s="297"/>
      <c r="M2034" s="298"/>
      <c r="N2034" s="298"/>
    </row>
    <row r="2035" spans="1:14">
      <c r="A2035" s="286" t="s">
        <v>24628</v>
      </c>
      <c r="B2035" s="294" t="s">
        <v>27461</v>
      </c>
      <c r="C2035" s="286" t="s">
        <v>501</v>
      </c>
      <c r="D2035" s="286">
        <v>400163456</v>
      </c>
      <c r="E2035" s="283" t="s">
        <v>24625</v>
      </c>
      <c r="F2035" s="294" t="s">
        <v>24626</v>
      </c>
      <c r="G2035" s="301">
        <v>221400010455195</v>
      </c>
      <c r="H2035" s="294" t="s">
        <v>24627</v>
      </c>
      <c r="I2035" s="294" t="s">
        <v>24629</v>
      </c>
      <c r="J2035" s="301">
        <v>221100200010095</v>
      </c>
      <c r="K2035" s="294" t="s">
        <v>24627</v>
      </c>
      <c r="L2035" s="297"/>
      <c r="M2035" s="298"/>
      <c r="N2035" s="298"/>
    </row>
    <row r="2036" spans="1:14">
      <c r="A2036" s="286" t="s">
        <v>24628</v>
      </c>
      <c r="B2036" s="294" t="s">
        <v>27462</v>
      </c>
      <c r="C2036" s="286" t="s">
        <v>501</v>
      </c>
      <c r="D2036" s="286">
        <v>712871005432787</v>
      </c>
      <c r="E2036" s="283" t="s">
        <v>24625</v>
      </c>
      <c r="F2036" s="294"/>
      <c r="G2036" s="301"/>
      <c r="H2036" s="294"/>
      <c r="I2036" s="294" t="s">
        <v>24629</v>
      </c>
      <c r="J2036" s="301">
        <v>221100200010095</v>
      </c>
      <c r="K2036" s="294" t="s">
        <v>24627</v>
      </c>
      <c r="L2036" s="297"/>
      <c r="M2036" s="298"/>
      <c r="N2036" s="298"/>
    </row>
    <row r="2037" spans="1:14">
      <c r="A2037" s="286" t="s">
        <v>24628</v>
      </c>
      <c r="B2037" s="294" t="s">
        <v>27463</v>
      </c>
      <c r="C2037" s="286" t="s">
        <v>866</v>
      </c>
      <c r="D2037" s="286">
        <v>1355463</v>
      </c>
      <c r="E2037" s="283" t="s">
        <v>24625</v>
      </c>
      <c r="F2037" s="294" t="s">
        <v>24626</v>
      </c>
      <c r="G2037" s="301">
        <v>221500010464597</v>
      </c>
      <c r="H2037" s="294" t="s">
        <v>24627</v>
      </c>
      <c r="I2037" s="294" t="s">
        <v>24629</v>
      </c>
      <c r="J2037" s="301">
        <v>221100200010095</v>
      </c>
      <c r="K2037" s="294" t="s">
        <v>24627</v>
      </c>
      <c r="L2037" s="297"/>
      <c r="M2037" s="298"/>
      <c r="N2037" s="298"/>
    </row>
    <row r="2038" spans="1:14">
      <c r="A2038" s="286" t="s">
        <v>24628</v>
      </c>
      <c r="B2038" s="294" t="s">
        <v>27464</v>
      </c>
      <c r="C2038" s="286" t="s">
        <v>501</v>
      </c>
      <c r="D2038" s="286">
        <v>281887</v>
      </c>
      <c r="E2038" s="283" t="s">
        <v>24625</v>
      </c>
      <c r="F2038" s="294" t="s">
        <v>24626</v>
      </c>
      <c r="G2038" s="301">
        <v>221500010464578</v>
      </c>
      <c r="H2038" s="294" t="s">
        <v>24627</v>
      </c>
      <c r="I2038" s="294" t="s">
        <v>24629</v>
      </c>
      <c r="J2038" s="301">
        <v>221100200009113</v>
      </c>
      <c r="K2038" s="294" t="s">
        <v>24627</v>
      </c>
      <c r="L2038" s="297"/>
      <c r="M2038" s="298"/>
      <c r="N2038" s="298"/>
    </row>
    <row r="2039" spans="1:14">
      <c r="A2039" s="286" t="s">
        <v>24628</v>
      </c>
      <c r="B2039" s="294" t="s">
        <v>27465</v>
      </c>
      <c r="C2039" s="286" t="s">
        <v>563</v>
      </c>
      <c r="D2039" s="286">
        <v>115837</v>
      </c>
      <c r="E2039" s="283" t="s">
        <v>24625</v>
      </c>
      <c r="F2039" s="294" t="s">
        <v>24626</v>
      </c>
      <c r="G2039" s="301">
        <v>221500010464591</v>
      </c>
      <c r="H2039" s="294" t="s">
        <v>24627</v>
      </c>
      <c r="I2039" s="294" t="s">
        <v>24629</v>
      </c>
      <c r="J2039" s="301">
        <v>221100200009113</v>
      </c>
      <c r="K2039" s="294" t="s">
        <v>24627</v>
      </c>
      <c r="L2039" s="297"/>
      <c r="M2039" s="298"/>
      <c r="N2039" s="298"/>
    </row>
    <row r="2040" spans="1:14">
      <c r="A2040" s="286" t="s">
        <v>24628</v>
      </c>
      <c r="B2040" s="294" t="s">
        <v>27466</v>
      </c>
      <c r="C2040" s="286" t="s">
        <v>491</v>
      </c>
      <c r="D2040" s="286">
        <v>2099</v>
      </c>
      <c r="E2040" s="283" t="s">
        <v>24625</v>
      </c>
      <c r="F2040" s="294" t="s">
        <v>24626</v>
      </c>
      <c r="G2040" s="301">
        <v>221500010464592</v>
      </c>
      <c r="H2040" s="294" t="s">
        <v>24627</v>
      </c>
      <c r="I2040" s="294" t="s">
        <v>24629</v>
      </c>
      <c r="J2040" s="301">
        <v>221100200009113</v>
      </c>
      <c r="K2040" s="294" t="s">
        <v>24627</v>
      </c>
      <c r="L2040" s="297"/>
      <c r="M2040" s="298"/>
      <c r="N2040" s="298"/>
    </row>
    <row r="2041" spans="1:14">
      <c r="A2041" s="286" t="s">
        <v>24628</v>
      </c>
      <c r="B2041" s="294" t="s">
        <v>27467</v>
      </c>
      <c r="C2041" s="286" t="s">
        <v>555</v>
      </c>
      <c r="D2041" s="286">
        <v>5929</v>
      </c>
      <c r="E2041" s="283" t="s">
        <v>24625</v>
      </c>
      <c r="F2041" s="294" t="s">
        <v>24626</v>
      </c>
      <c r="G2041" s="301">
        <v>221500010464598</v>
      </c>
      <c r="H2041" s="294" t="s">
        <v>24627</v>
      </c>
      <c r="I2041" s="294" t="s">
        <v>24629</v>
      </c>
      <c r="J2041" s="301">
        <v>221100200009113</v>
      </c>
      <c r="K2041" s="294" t="s">
        <v>24627</v>
      </c>
      <c r="L2041" s="297"/>
      <c r="M2041" s="298"/>
      <c r="N2041" s="298"/>
    </row>
    <row r="2042" spans="1:14">
      <c r="A2042" s="286" t="s">
        <v>24628</v>
      </c>
      <c r="B2042" s="294" t="s">
        <v>27468</v>
      </c>
      <c r="C2042" s="286" t="s">
        <v>1977</v>
      </c>
      <c r="D2042" s="286">
        <v>13856</v>
      </c>
      <c r="E2042" s="283" t="s">
        <v>24625</v>
      </c>
      <c r="F2042" s="294"/>
      <c r="G2042" s="301"/>
      <c r="H2042" s="294"/>
      <c r="I2042" s="294" t="s">
        <v>24629</v>
      </c>
      <c r="J2042" s="301">
        <v>221100200009115</v>
      </c>
      <c r="K2042" s="294" t="s">
        <v>24627</v>
      </c>
      <c r="L2042" s="297"/>
      <c r="M2042" s="298"/>
      <c r="N2042" s="298"/>
    </row>
    <row r="2043" spans="1:14">
      <c r="A2043" s="286" t="s">
        <v>24628</v>
      </c>
      <c r="B2043" s="294" t="s">
        <v>27469</v>
      </c>
      <c r="C2043" s="286" t="s">
        <v>866</v>
      </c>
      <c r="D2043" s="286">
        <v>1321343</v>
      </c>
      <c r="E2043" s="283" t="s">
        <v>24625</v>
      </c>
      <c r="F2043" s="294" t="s">
        <v>24626</v>
      </c>
      <c r="G2043" s="301">
        <v>221500010464599</v>
      </c>
      <c r="H2043" s="294" t="s">
        <v>24627</v>
      </c>
      <c r="I2043" s="294" t="s">
        <v>24629</v>
      </c>
      <c r="J2043" s="301">
        <v>221100200009115</v>
      </c>
      <c r="K2043" s="294" t="s">
        <v>24627</v>
      </c>
      <c r="L2043" s="297"/>
      <c r="M2043" s="298"/>
      <c r="N2043" s="298"/>
    </row>
    <row r="2044" spans="1:14">
      <c r="A2044" s="286" t="s">
        <v>24628</v>
      </c>
      <c r="B2044" s="294" t="s">
        <v>27470</v>
      </c>
      <c r="C2044" s="286" t="s">
        <v>563</v>
      </c>
      <c r="D2044" s="286">
        <v>105697</v>
      </c>
      <c r="E2044" s="283" t="s">
        <v>24625</v>
      </c>
      <c r="F2044" s="294" t="s">
        <v>24626</v>
      </c>
      <c r="G2044" s="301">
        <v>221400010455262</v>
      </c>
      <c r="H2044" s="294" t="s">
        <v>24627</v>
      </c>
      <c r="I2044" s="294" t="s">
        <v>24629</v>
      </c>
      <c r="J2044" s="301">
        <v>221100200009116</v>
      </c>
      <c r="K2044" s="294" t="s">
        <v>24627</v>
      </c>
      <c r="L2044" s="297"/>
      <c r="M2044" s="298"/>
      <c r="N2044" s="298"/>
    </row>
    <row r="2045" spans="1:14">
      <c r="A2045" s="286" t="s">
        <v>24628</v>
      </c>
      <c r="B2045" s="294" t="s">
        <v>27471</v>
      </c>
      <c r="C2045" s="286" t="s">
        <v>563</v>
      </c>
      <c r="D2045" s="286">
        <v>114302</v>
      </c>
      <c r="E2045" s="283" t="s">
        <v>24625</v>
      </c>
      <c r="F2045" s="294" t="s">
        <v>24626</v>
      </c>
      <c r="G2045" s="301">
        <v>221500010464590</v>
      </c>
      <c r="H2045" s="294" t="s">
        <v>24627</v>
      </c>
      <c r="I2045" s="294" t="s">
        <v>24629</v>
      </c>
      <c r="J2045" s="301">
        <v>221100200009116</v>
      </c>
      <c r="K2045" s="294" t="s">
        <v>24627</v>
      </c>
      <c r="L2045" s="297"/>
      <c r="M2045" s="298"/>
      <c r="N2045" s="298"/>
    </row>
    <row r="2046" spans="1:14">
      <c r="A2046" s="286" t="s">
        <v>24628</v>
      </c>
      <c r="B2046" s="294" t="s">
        <v>27472</v>
      </c>
      <c r="C2046" s="286" t="s">
        <v>563</v>
      </c>
      <c r="D2046" s="286">
        <v>114316</v>
      </c>
      <c r="E2046" s="283" t="s">
        <v>24625</v>
      </c>
      <c r="F2046" s="294" t="s">
        <v>24626</v>
      </c>
      <c r="G2046" s="301">
        <v>221500010464593</v>
      </c>
      <c r="H2046" s="294" t="s">
        <v>24627</v>
      </c>
      <c r="I2046" s="294" t="s">
        <v>24629</v>
      </c>
      <c r="J2046" s="301">
        <v>221100200009116</v>
      </c>
      <c r="K2046" s="294" t="s">
        <v>24627</v>
      </c>
      <c r="L2046" s="297"/>
      <c r="M2046" s="298"/>
      <c r="N2046" s="298"/>
    </row>
    <row r="2047" spans="1:14">
      <c r="A2047" s="286" t="s">
        <v>24628</v>
      </c>
      <c r="B2047" s="294" t="s">
        <v>27473</v>
      </c>
      <c r="C2047" s="286" t="s">
        <v>532</v>
      </c>
      <c r="D2047" s="286">
        <v>1439483</v>
      </c>
      <c r="E2047" s="283" t="s">
        <v>24625</v>
      </c>
      <c r="F2047" s="294"/>
      <c r="G2047" s="301"/>
      <c r="H2047" s="294"/>
      <c r="I2047" s="294" t="s">
        <v>24629</v>
      </c>
      <c r="J2047" s="301">
        <v>221100200009117</v>
      </c>
      <c r="K2047" s="294" t="s">
        <v>24627</v>
      </c>
      <c r="L2047" s="297"/>
      <c r="M2047" s="298"/>
      <c r="N2047" s="298"/>
    </row>
    <row r="2048" spans="1:14">
      <c r="A2048" s="286" t="s">
        <v>24628</v>
      </c>
      <c r="B2048" s="294" t="s">
        <v>27474</v>
      </c>
      <c r="C2048" s="286" t="s">
        <v>563</v>
      </c>
      <c r="D2048" s="286">
        <v>117460</v>
      </c>
      <c r="E2048" s="283" t="s">
        <v>24625</v>
      </c>
      <c r="F2048" s="294" t="s">
        <v>24626</v>
      </c>
      <c r="G2048" s="301">
        <v>221500010464585</v>
      </c>
      <c r="H2048" s="294" t="s">
        <v>24627</v>
      </c>
      <c r="I2048" s="294" t="s">
        <v>24629</v>
      </c>
      <c r="J2048" s="301">
        <v>221100200009117</v>
      </c>
      <c r="K2048" s="294" t="s">
        <v>24627</v>
      </c>
      <c r="L2048" s="297"/>
      <c r="M2048" s="298"/>
      <c r="N2048" s="298"/>
    </row>
    <row r="2049" spans="1:14">
      <c r="A2049" s="286" t="s">
        <v>24628</v>
      </c>
      <c r="B2049" s="294" t="s">
        <v>27475</v>
      </c>
      <c r="C2049" s="286" t="s">
        <v>563</v>
      </c>
      <c r="D2049" s="286">
        <v>116655</v>
      </c>
      <c r="E2049" s="283" t="s">
        <v>24625</v>
      </c>
      <c r="F2049" s="294" t="s">
        <v>24626</v>
      </c>
      <c r="G2049" s="301">
        <v>221500010464581</v>
      </c>
      <c r="H2049" s="294" t="s">
        <v>24627</v>
      </c>
      <c r="I2049" s="294" t="s">
        <v>24629</v>
      </c>
      <c r="J2049" s="301">
        <v>221100200009117</v>
      </c>
      <c r="K2049" s="294" t="s">
        <v>24627</v>
      </c>
      <c r="L2049" s="297"/>
      <c r="M2049" s="298"/>
      <c r="N2049" s="298"/>
    </row>
    <row r="2050" spans="1:14">
      <c r="A2050" s="286" t="s">
        <v>24628</v>
      </c>
      <c r="B2050" s="294" t="s">
        <v>27476</v>
      </c>
      <c r="C2050" s="286" t="s">
        <v>504</v>
      </c>
      <c r="D2050" s="286">
        <v>77112</v>
      </c>
      <c r="E2050" s="283" t="s">
        <v>24625</v>
      </c>
      <c r="F2050" s="294" t="s">
        <v>24626</v>
      </c>
      <c r="G2050" s="301">
        <v>221500010464589</v>
      </c>
      <c r="H2050" s="294" t="s">
        <v>24627</v>
      </c>
      <c r="I2050" s="294" t="s">
        <v>24629</v>
      </c>
      <c r="J2050" s="301">
        <v>221100200009117</v>
      </c>
      <c r="K2050" s="294" t="s">
        <v>24627</v>
      </c>
      <c r="L2050" s="297"/>
      <c r="M2050" s="298"/>
      <c r="N2050" s="298"/>
    </row>
    <row r="2051" spans="1:14">
      <c r="A2051" s="286" t="s">
        <v>24628</v>
      </c>
      <c r="B2051" s="294" t="s">
        <v>27477</v>
      </c>
      <c r="C2051" s="286" t="s">
        <v>474</v>
      </c>
      <c r="D2051" s="286">
        <v>4697</v>
      </c>
      <c r="E2051" s="283" t="s">
        <v>24625</v>
      </c>
      <c r="F2051" s="294" t="s">
        <v>24626</v>
      </c>
      <c r="G2051" s="301">
        <v>221400010455099</v>
      </c>
      <c r="H2051" s="294" t="s">
        <v>24627</v>
      </c>
      <c r="I2051" s="294" t="s">
        <v>24629</v>
      </c>
      <c r="J2051" s="301">
        <v>221100200009117</v>
      </c>
      <c r="K2051" s="294" t="s">
        <v>24627</v>
      </c>
      <c r="L2051" s="297"/>
      <c r="M2051" s="298"/>
      <c r="N2051" s="298"/>
    </row>
    <row r="2052" spans="1:14">
      <c r="A2052" s="286" t="s">
        <v>24628</v>
      </c>
      <c r="B2052" s="294" t="s">
        <v>27478</v>
      </c>
      <c r="C2052" s="286" t="s">
        <v>555</v>
      </c>
      <c r="D2052" s="286">
        <v>5038</v>
      </c>
      <c r="E2052" s="283" t="s">
        <v>24625</v>
      </c>
      <c r="F2052" s="294" t="s">
        <v>24626</v>
      </c>
      <c r="G2052" s="301">
        <v>221500010464583</v>
      </c>
      <c r="H2052" s="294" t="s">
        <v>24627</v>
      </c>
      <c r="I2052" s="294" t="s">
        <v>24629</v>
      </c>
      <c r="J2052" s="301">
        <v>221100200009117</v>
      </c>
      <c r="K2052" s="294" t="s">
        <v>24627</v>
      </c>
      <c r="L2052" s="297"/>
      <c r="M2052" s="298"/>
      <c r="N2052" s="298"/>
    </row>
    <row r="2053" spans="1:14">
      <c r="A2053" s="286" t="s">
        <v>24628</v>
      </c>
      <c r="B2053" s="294" t="s">
        <v>27479</v>
      </c>
      <c r="C2053" s="286" t="s">
        <v>866</v>
      </c>
      <c r="D2053" s="286">
        <v>1307455</v>
      </c>
      <c r="E2053" s="283" t="s">
        <v>24625</v>
      </c>
      <c r="F2053" s="294"/>
      <c r="G2053" s="301"/>
      <c r="H2053" s="294"/>
      <c r="I2053" s="294" t="s">
        <v>24629</v>
      </c>
      <c r="J2053" s="301">
        <v>221100200009124</v>
      </c>
      <c r="K2053" s="294" t="s">
        <v>24627</v>
      </c>
      <c r="L2053" s="297"/>
      <c r="M2053" s="298"/>
      <c r="N2053" s="298"/>
    </row>
    <row r="2054" spans="1:14">
      <c r="A2054" s="286" t="s">
        <v>24628</v>
      </c>
      <c r="B2054" s="294" t="s">
        <v>27480</v>
      </c>
      <c r="C2054" s="286" t="s">
        <v>532</v>
      </c>
      <c r="D2054" s="286">
        <v>1023808</v>
      </c>
      <c r="E2054" s="283" t="s">
        <v>24625</v>
      </c>
      <c r="F2054" s="294"/>
      <c r="G2054" s="301"/>
      <c r="H2054" s="294"/>
      <c r="I2054" s="294" t="s">
        <v>24629</v>
      </c>
      <c r="J2054" s="301">
        <v>221100200009124</v>
      </c>
      <c r="K2054" s="294" t="s">
        <v>24627</v>
      </c>
      <c r="L2054" s="297"/>
      <c r="M2054" s="298"/>
      <c r="N2054" s="298"/>
    </row>
    <row r="2055" spans="1:14">
      <c r="A2055" s="286" t="s">
        <v>24628</v>
      </c>
      <c r="B2055" s="294" t="s">
        <v>27481</v>
      </c>
      <c r="C2055" s="286" t="s">
        <v>563</v>
      </c>
      <c r="D2055" s="286">
        <v>116664</v>
      </c>
      <c r="E2055" s="283" t="s">
        <v>24625</v>
      </c>
      <c r="F2055" s="294" t="s">
        <v>24626</v>
      </c>
      <c r="G2055" s="301">
        <v>221500010464686</v>
      </c>
      <c r="H2055" s="294" t="s">
        <v>24627</v>
      </c>
      <c r="I2055" s="294" t="s">
        <v>24629</v>
      </c>
      <c r="J2055" s="301">
        <v>221100200009124</v>
      </c>
      <c r="K2055" s="294" t="s">
        <v>24627</v>
      </c>
      <c r="L2055" s="297"/>
      <c r="M2055" s="298"/>
      <c r="N2055" s="298"/>
    </row>
    <row r="2056" spans="1:14">
      <c r="A2056" s="286" t="s">
        <v>24628</v>
      </c>
      <c r="B2056" s="294" t="s">
        <v>27482</v>
      </c>
      <c r="C2056" s="286" t="s">
        <v>474</v>
      </c>
      <c r="D2056" s="286">
        <v>3389</v>
      </c>
      <c r="E2056" s="283" t="s">
        <v>24625</v>
      </c>
      <c r="F2056" s="294" t="s">
        <v>24626</v>
      </c>
      <c r="G2056" s="301">
        <v>221500010464594</v>
      </c>
      <c r="H2056" s="294" t="s">
        <v>24627</v>
      </c>
      <c r="I2056" s="294" t="s">
        <v>24629</v>
      </c>
      <c r="J2056" s="301">
        <v>221100200009124</v>
      </c>
      <c r="K2056" s="294" t="s">
        <v>24627</v>
      </c>
      <c r="L2056" s="297"/>
      <c r="M2056" s="298"/>
      <c r="N2056" s="298"/>
    </row>
    <row r="2057" spans="1:14">
      <c r="A2057" s="286" t="s">
        <v>24628</v>
      </c>
      <c r="B2057" s="294" t="s">
        <v>27483</v>
      </c>
      <c r="C2057" s="286" t="s">
        <v>563</v>
      </c>
      <c r="D2057" s="286">
        <v>13419</v>
      </c>
      <c r="E2057" s="283" t="s">
        <v>24625</v>
      </c>
      <c r="F2057" s="294"/>
      <c r="G2057" s="301"/>
      <c r="H2057" s="294"/>
      <c r="I2057" s="294" t="s">
        <v>24629</v>
      </c>
      <c r="J2057" s="301">
        <v>221100200010100</v>
      </c>
      <c r="K2057" s="294" t="s">
        <v>24627</v>
      </c>
      <c r="L2057" s="297"/>
      <c r="M2057" s="298"/>
      <c r="N2057" s="298"/>
    </row>
    <row r="2058" spans="1:14">
      <c r="A2058" s="286" t="s">
        <v>24628</v>
      </c>
      <c r="B2058" s="294" t="s">
        <v>27484</v>
      </c>
      <c r="C2058" s="286" t="s">
        <v>563</v>
      </c>
      <c r="D2058" s="286">
        <v>115949</v>
      </c>
      <c r="E2058" s="283" t="s">
        <v>24625</v>
      </c>
      <c r="F2058" s="294" t="s">
        <v>24626</v>
      </c>
      <c r="G2058" s="301">
        <v>221500010464576</v>
      </c>
      <c r="H2058" s="294" t="s">
        <v>24627</v>
      </c>
      <c r="I2058" s="294" t="s">
        <v>24629</v>
      </c>
      <c r="J2058" s="301">
        <v>221100200010100</v>
      </c>
      <c r="K2058" s="294" t="s">
        <v>24627</v>
      </c>
      <c r="L2058" s="297"/>
      <c r="M2058" s="298"/>
      <c r="N2058" s="298"/>
    </row>
    <row r="2059" spans="1:14">
      <c r="A2059" s="286" t="s">
        <v>24628</v>
      </c>
      <c r="B2059" s="294" t="s">
        <v>27485</v>
      </c>
      <c r="C2059" s="286" t="s">
        <v>24582</v>
      </c>
      <c r="D2059" s="286">
        <v>21271</v>
      </c>
      <c r="E2059" s="283" t="s">
        <v>24625</v>
      </c>
      <c r="F2059" s="294" t="s">
        <v>24626</v>
      </c>
      <c r="G2059" s="301">
        <v>221500010464587</v>
      </c>
      <c r="H2059" s="294" t="s">
        <v>24627</v>
      </c>
      <c r="I2059" s="294" t="s">
        <v>24629</v>
      </c>
      <c r="J2059" s="301">
        <v>221100200010100</v>
      </c>
      <c r="K2059" s="294" t="s">
        <v>24627</v>
      </c>
      <c r="L2059" s="297"/>
      <c r="M2059" s="298"/>
      <c r="N2059" s="298"/>
    </row>
    <row r="2060" spans="1:14">
      <c r="A2060" s="286" t="s">
        <v>24628</v>
      </c>
      <c r="B2060" s="294" t="s">
        <v>27486</v>
      </c>
      <c r="C2060" s="286" t="s">
        <v>866</v>
      </c>
      <c r="D2060" s="286">
        <v>132848</v>
      </c>
      <c r="E2060" s="283" t="s">
        <v>24625</v>
      </c>
      <c r="F2060" s="294"/>
      <c r="G2060" s="301"/>
      <c r="H2060" s="294"/>
      <c r="I2060" s="294" t="s">
        <v>24629</v>
      </c>
      <c r="J2060" s="301">
        <v>221100200010100</v>
      </c>
      <c r="K2060" s="294" t="s">
        <v>24627</v>
      </c>
      <c r="L2060" s="297"/>
      <c r="M2060" s="298"/>
      <c r="N2060" s="298"/>
    </row>
    <row r="2061" spans="1:14">
      <c r="A2061" s="286" t="s">
        <v>24628</v>
      </c>
      <c r="B2061" s="294" t="s">
        <v>27487</v>
      </c>
      <c r="C2061" s="286" t="s">
        <v>532</v>
      </c>
      <c r="D2061" s="286">
        <v>1590825</v>
      </c>
      <c r="E2061" s="283" t="s">
        <v>24625</v>
      </c>
      <c r="F2061" s="294"/>
      <c r="G2061" s="301"/>
      <c r="H2061" s="294"/>
      <c r="I2061" s="294" t="s">
        <v>24629</v>
      </c>
      <c r="J2061" s="301">
        <v>221100200010100</v>
      </c>
      <c r="K2061" s="294" t="s">
        <v>24627</v>
      </c>
      <c r="L2061" s="297"/>
      <c r="M2061" s="298"/>
      <c r="N2061" s="298"/>
    </row>
    <row r="2062" spans="1:14">
      <c r="A2062" s="286" t="s">
        <v>24628</v>
      </c>
      <c r="B2062" s="294" t="s">
        <v>27488</v>
      </c>
      <c r="C2062" s="286" t="s">
        <v>501</v>
      </c>
      <c r="D2062" s="286">
        <v>1006841839</v>
      </c>
      <c r="E2062" s="283" t="s">
        <v>24625</v>
      </c>
      <c r="F2062" s="294" t="s">
        <v>24626</v>
      </c>
      <c r="G2062" s="301">
        <v>221500010464595</v>
      </c>
      <c r="H2062" s="294" t="s">
        <v>24627</v>
      </c>
      <c r="I2062" s="294" t="s">
        <v>24629</v>
      </c>
      <c r="J2062" s="301">
        <v>221100200010100</v>
      </c>
      <c r="K2062" s="294" t="s">
        <v>24627</v>
      </c>
      <c r="L2062" s="297"/>
      <c r="M2062" s="298"/>
      <c r="N2062" s="298"/>
    </row>
    <row r="2063" spans="1:14">
      <c r="A2063" s="286" t="s">
        <v>24628</v>
      </c>
      <c r="B2063" s="294" t="s">
        <v>27489</v>
      </c>
      <c r="C2063" s="286" t="s">
        <v>501</v>
      </c>
      <c r="D2063" s="286">
        <v>1006848631</v>
      </c>
      <c r="E2063" s="283" t="s">
        <v>24625</v>
      </c>
      <c r="F2063" s="294" t="s">
        <v>24626</v>
      </c>
      <c r="G2063" s="301">
        <v>221500010464579</v>
      </c>
      <c r="H2063" s="294" t="s">
        <v>24627</v>
      </c>
      <c r="I2063" s="294" t="s">
        <v>24629</v>
      </c>
      <c r="J2063" s="301">
        <v>221100200010100</v>
      </c>
      <c r="K2063" s="294" t="s">
        <v>24627</v>
      </c>
      <c r="L2063" s="297"/>
      <c r="M2063" s="298"/>
      <c r="N2063" s="298"/>
    </row>
    <row r="2064" spans="1:14">
      <c r="A2064" s="286" t="s">
        <v>24628</v>
      </c>
      <c r="B2064" s="294" t="s">
        <v>27490</v>
      </c>
      <c r="C2064" s="286" t="s">
        <v>563</v>
      </c>
      <c r="D2064" s="286">
        <v>30041</v>
      </c>
      <c r="E2064" s="283" t="s">
        <v>24625</v>
      </c>
      <c r="F2064" s="294" t="s">
        <v>24626</v>
      </c>
      <c r="G2064" s="301">
        <v>221500010464580</v>
      </c>
      <c r="H2064" s="294" t="s">
        <v>24627</v>
      </c>
      <c r="I2064" s="294" t="s">
        <v>24629</v>
      </c>
      <c r="J2064" s="301">
        <v>221100200009127</v>
      </c>
      <c r="K2064" s="294" t="s">
        <v>24627</v>
      </c>
      <c r="L2064" s="297"/>
      <c r="M2064" s="298"/>
      <c r="N2064" s="298"/>
    </row>
    <row r="2065" spans="1:14">
      <c r="A2065" s="286" t="s">
        <v>24628</v>
      </c>
      <c r="B2065" s="294" t="s">
        <v>27491</v>
      </c>
      <c r="C2065" s="286" t="s">
        <v>504</v>
      </c>
      <c r="D2065" s="286">
        <v>25378</v>
      </c>
      <c r="E2065" s="283" t="s">
        <v>24625</v>
      </c>
      <c r="F2065" s="294" t="s">
        <v>24626</v>
      </c>
      <c r="G2065" s="301">
        <v>221500010464582</v>
      </c>
      <c r="H2065" s="294" t="s">
        <v>24627</v>
      </c>
      <c r="I2065" s="294" t="s">
        <v>24629</v>
      </c>
      <c r="J2065" s="301">
        <v>221100200010359</v>
      </c>
      <c r="K2065" s="294" t="s">
        <v>24627</v>
      </c>
      <c r="L2065" s="297"/>
      <c r="M2065" s="298"/>
      <c r="N2065" s="298"/>
    </row>
    <row r="2066" spans="1:14">
      <c r="A2066" s="286" t="s">
        <v>24628</v>
      </c>
      <c r="B2066" s="294" t="s">
        <v>27492</v>
      </c>
      <c r="C2066" s="286" t="s">
        <v>504</v>
      </c>
      <c r="D2066" s="286">
        <v>25586</v>
      </c>
      <c r="E2066" s="283" t="s">
        <v>24625</v>
      </c>
      <c r="F2066" s="294" t="s">
        <v>24626</v>
      </c>
      <c r="G2066" s="301">
        <v>221500010464407</v>
      </c>
      <c r="H2066" s="294" t="s">
        <v>24627</v>
      </c>
      <c r="I2066" s="294" t="s">
        <v>24629</v>
      </c>
      <c r="J2066" s="301">
        <v>221100200010359</v>
      </c>
      <c r="K2066" s="294" t="s">
        <v>24627</v>
      </c>
      <c r="L2066" s="297"/>
      <c r="M2066" s="298"/>
      <c r="N2066" s="298"/>
    </row>
    <row r="2067" spans="1:14">
      <c r="A2067" s="286" t="s">
        <v>24624</v>
      </c>
      <c r="B2067" s="294" t="s">
        <v>27493</v>
      </c>
      <c r="C2067" s="286" t="s">
        <v>532</v>
      </c>
      <c r="D2067" s="286">
        <v>1939860</v>
      </c>
      <c r="E2067" s="283" t="s">
        <v>24625</v>
      </c>
      <c r="F2067" s="294" t="s">
        <v>24626</v>
      </c>
      <c r="G2067" s="301">
        <v>221400010455264</v>
      </c>
      <c r="H2067" s="294" t="s">
        <v>24627</v>
      </c>
      <c r="I2067" s="294"/>
      <c r="J2067" s="301"/>
      <c r="K2067" s="294"/>
      <c r="L2067" s="297"/>
      <c r="M2067" s="298"/>
      <c r="N2067" s="298"/>
    </row>
    <row r="2068" spans="1:14">
      <c r="A2068" s="286" t="s">
        <v>24624</v>
      </c>
      <c r="B2068" s="294" t="s">
        <v>27494</v>
      </c>
      <c r="C2068" s="286" t="s">
        <v>866</v>
      </c>
      <c r="D2068" s="286">
        <v>1510109</v>
      </c>
      <c r="E2068" s="283" t="s">
        <v>24625</v>
      </c>
      <c r="F2068" s="294" t="s">
        <v>24626</v>
      </c>
      <c r="G2068" s="301">
        <v>221500010464414</v>
      </c>
      <c r="H2068" s="294" t="s">
        <v>24627</v>
      </c>
      <c r="I2068" s="294" t="s">
        <v>24629</v>
      </c>
      <c r="J2068" s="301">
        <v>221100200010090</v>
      </c>
      <c r="K2068" s="294" t="s">
        <v>24627</v>
      </c>
      <c r="L2068" s="297"/>
      <c r="M2068" s="298"/>
      <c r="N2068" s="298"/>
    </row>
    <row r="2069" spans="1:14">
      <c r="A2069" s="286" t="s">
        <v>24624</v>
      </c>
      <c r="B2069" s="294" t="s">
        <v>27495</v>
      </c>
      <c r="C2069" s="286" t="s">
        <v>501</v>
      </c>
      <c r="D2069" s="286">
        <v>789571109446506</v>
      </c>
      <c r="E2069" s="283" t="s">
        <v>24625</v>
      </c>
      <c r="F2069" s="294" t="s">
        <v>24626</v>
      </c>
      <c r="G2069" s="301">
        <v>221500010464408</v>
      </c>
      <c r="H2069" s="294" t="s">
        <v>24627</v>
      </c>
      <c r="I2069" s="294" t="s">
        <v>24629</v>
      </c>
      <c r="J2069" s="301">
        <v>221100200010090</v>
      </c>
      <c r="K2069" s="294" t="s">
        <v>24627</v>
      </c>
      <c r="L2069" s="297"/>
      <c r="M2069" s="298"/>
      <c r="N2069" s="298"/>
    </row>
    <row r="2070" spans="1:14">
      <c r="A2070" s="286" t="s">
        <v>24624</v>
      </c>
      <c r="B2070" s="294" t="s">
        <v>27496</v>
      </c>
      <c r="C2070" s="286" t="s">
        <v>866</v>
      </c>
      <c r="D2070" s="286">
        <v>1351201</v>
      </c>
      <c r="E2070" s="283" t="s">
        <v>24625</v>
      </c>
      <c r="F2070" s="294" t="s">
        <v>24626</v>
      </c>
      <c r="G2070" s="301">
        <v>221500010464416</v>
      </c>
      <c r="H2070" s="294" t="s">
        <v>24627</v>
      </c>
      <c r="I2070" s="294" t="s">
        <v>24629</v>
      </c>
      <c r="J2070" s="301">
        <v>221100200010090</v>
      </c>
      <c r="K2070" s="294" t="s">
        <v>24627</v>
      </c>
      <c r="L2070" s="297"/>
      <c r="M2070" s="298"/>
      <c r="N2070" s="298"/>
    </row>
    <row r="2071" spans="1:14">
      <c r="A2071" s="286" t="s">
        <v>24624</v>
      </c>
      <c r="B2071" s="294" t="s">
        <v>27497</v>
      </c>
      <c r="C2071" s="286" t="s">
        <v>866</v>
      </c>
      <c r="D2071" s="286">
        <v>1352435</v>
      </c>
      <c r="E2071" s="283" t="s">
        <v>24625</v>
      </c>
      <c r="F2071" s="294" t="s">
        <v>24626</v>
      </c>
      <c r="G2071" s="301">
        <v>221500010464401</v>
      </c>
      <c r="H2071" s="294" t="s">
        <v>24627</v>
      </c>
      <c r="I2071" s="294" t="s">
        <v>24629</v>
      </c>
      <c r="J2071" s="301">
        <v>221100200010090</v>
      </c>
      <c r="K2071" s="294" t="s">
        <v>24627</v>
      </c>
      <c r="L2071" s="297"/>
      <c r="M2071" s="298"/>
      <c r="N2071" s="298"/>
    </row>
    <row r="2072" spans="1:14">
      <c r="A2072" s="286" t="s">
        <v>24624</v>
      </c>
      <c r="B2072" s="294" t="s">
        <v>27498</v>
      </c>
      <c r="C2072" s="286" t="s">
        <v>866</v>
      </c>
      <c r="D2072" s="286">
        <v>1352415</v>
      </c>
      <c r="E2072" s="283" t="s">
        <v>24625</v>
      </c>
      <c r="F2072" s="294" t="s">
        <v>24626</v>
      </c>
      <c r="G2072" s="301">
        <v>221500010464413</v>
      </c>
      <c r="H2072" s="294" t="s">
        <v>24627</v>
      </c>
      <c r="I2072" s="294" t="s">
        <v>24629</v>
      </c>
      <c r="J2072" s="301">
        <v>221100200010090</v>
      </c>
      <c r="K2072" s="294" t="s">
        <v>24627</v>
      </c>
      <c r="L2072" s="297"/>
      <c r="M2072" s="298"/>
      <c r="N2072" s="298"/>
    </row>
    <row r="2073" spans="1:14">
      <c r="A2073" s="286" t="s">
        <v>24624</v>
      </c>
      <c r="B2073" s="294" t="s">
        <v>27499</v>
      </c>
      <c r="C2073" s="286" t="s">
        <v>504</v>
      </c>
      <c r="D2073" s="286">
        <v>117932</v>
      </c>
      <c r="E2073" s="283" t="s">
        <v>24625</v>
      </c>
      <c r="F2073" s="294"/>
      <c r="G2073" s="301"/>
      <c r="H2073" s="294"/>
      <c r="I2073" s="294" t="s">
        <v>24629</v>
      </c>
      <c r="J2073" s="301">
        <v>221100200009676</v>
      </c>
      <c r="K2073" s="294" t="s">
        <v>24627</v>
      </c>
      <c r="L2073" s="297"/>
      <c r="M2073" s="298"/>
      <c r="N2073" s="298"/>
    </row>
    <row r="2074" spans="1:14">
      <c r="A2074" s="286" t="s">
        <v>24624</v>
      </c>
      <c r="B2074" s="294" t="s">
        <v>27500</v>
      </c>
      <c r="C2074" s="286" t="s">
        <v>476</v>
      </c>
      <c r="D2074" s="286">
        <v>118883</v>
      </c>
      <c r="E2074" s="283" t="s">
        <v>24625</v>
      </c>
      <c r="F2074" s="294" t="s">
        <v>24626</v>
      </c>
      <c r="G2074" s="301">
        <v>221500010464398</v>
      </c>
      <c r="H2074" s="294" t="s">
        <v>24627</v>
      </c>
      <c r="I2074" s="294" t="s">
        <v>24629</v>
      </c>
      <c r="J2074" s="301">
        <v>221100200009676</v>
      </c>
      <c r="K2074" s="294" t="s">
        <v>24627</v>
      </c>
      <c r="L2074" s="297"/>
      <c r="M2074" s="298"/>
      <c r="N2074" s="298"/>
    </row>
    <row r="2075" spans="1:14">
      <c r="A2075" s="286" t="s">
        <v>24624</v>
      </c>
      <c r="B2075" s="294" t="s">
        <v>27501</v>
      </c>
      <c r="C2075" s="286" t="s">
        <v>501</v>
      </c>
      <c r="D2075" s="286">
        <v>71287060</v>
      </c>
      <c r="E2075" s="283" t="s">
        <v>24625</v>
      </c>
      <c r="F2075" s="294"/>
      <c r="G2075" s="301"/>
      <c r="H2075" s="294"/>
      <c r="I2075" s="294" t="s">
        <v>24629</v>
      </c>
      <c r="J2075" s="301">
        <v>221100200009676</v>
      </c>
      <c r="K2075" s="294" t="s">
        <v>24627</v>
      </c>
      <c r="L2075" s="297"/>
      <c r="M2075" s="298"/>
      <c r="N2075" s="298"/>
    </row>
    <row r="2076" spans="1:14">
      <c r="A2076" s="286" t="s">
        <v>24624</v>
      </c>
      <c r="B2076" s="294" t="s">
        <v>27502</v>
      </c>
      <c r="C2076" s="286" t="s">
        <v>474</v>
      </c>
      <c r="D2076" s="286">
        <v>3823</v>
      </c>
      <c r="E2076" s="283" t="s">
        <v>24625</v>
      </c>
      <c r="F2076" s="294" t="s">
        <v>24626</v>
      </c>
      <c r="G2076" s="301">
        <v>221500010464400</v>
      </c>
      <c r="H2076" s="294" t="s">
        <v>24627</v>
      </c>
      <c r="I2076" s="294" t="s">
        <v>24629</v>
      </c>
      <c r="J2076" s="301">
        <v>221100200009676</v>
      </c>
      <c r="K2076" s="294" t="s">
        <v>24627</v>
      </c>
      <c r="L2076" s="297"/>
      <c r="M2076" s="298"/>
      <c r="N2076" s="298"/>
    </row>
    <row r="2077" spans="1:14">
      <c r="A2077" s="286" t="s">
        <v>24624</v>
      </c>
      <c r="B2077" s="294" t="s">
        <v>27503</v>
      </c>
      <c r="C2077" s="286" t="s">
        <v>866</v>
      </c>
      <c r="D2077" s="286">
        <v>859207</v>
      </c>
      <c r="E2077" s="283" t="s">
        <v>24625</v>
      </c>
      <c r="F2077" s="294"/>
      <c r="G2077" s="301"/>
      <c r="H2077" s="294"/>
      <c r="I2077" s="294" t="s">
        <v>24629</v>
      </c>
      <c r="J2077" s="301">
        <v>221100200009676</v>
      </c>
      <c r="K2077" s="294" t="s">
        <v>24627</v>
      </c>
      <c r="L2077" s="297"/>
      <c r="M2077" s="298"/>
      <c r="N2077" s="298"/>
    </row>
    <row r="2078" spans="1:14">
      <c r="A2078" s="286" t="s">
        <v>24624</v>
      </c>
      <c r="B2078" s="294" t="s">
        <v>27504</v>
      </c>
      <c r="C2078" s="286" t="s">
        <v>474</v>
      </c>
      <c r="D2078" s="286">
        <v>4580</v>
      </c>
      <c r="E2078" s="283" t="s">
        <v>24625</v>
      </c>
      <c r="F2078" s="294" t="s">
        <v>24626</v>
      </c>
      <c r="G2078" s="301">
        <v>221500010464415</v>
      </c>
      <c r="H2078" s="294" t="s">
        <v>24627</v>
      </c>
      <c r="I2078" s="294" t="s">
        <v>24629</v>
      </c>
      <c r="J2078" s="301">
        <v>221100200010102</v>
      </c>
      <c r="K2078" s="294" t="s">
        <v>24627</v>
      </c>
      <c r="L2078" s="297"/>
      <c r="M2078" s="298"/>
      <c r="N2078" s="298"/>
    </row>
    <row r="2079" spans="1:14">
      <c r="A2079" s="286" t="s">
        <v>24624</v>
      </c>
      <c r="B2079" s="294" t="s">
        <v>27505</v>
      </c>
      <c r="C2079" s="286" t="s">
        <v>474</v>
      </c>
      <c r="D2079" s="286">
        <v>4720</v>
      </c>
      <c r="E2079" s="283" t="s">
        <v>24625</v>
      </c>
      <c r="F2079" s="294" t="s">
        <v>24626</v>
      </c>
      <c r="G2079" s="301">
        <v>221500010464410</v>
      </c>
      <c r="H2079" s="294" t="s">
        <v>24627</v>
      </c>
      <c r="I2079" s="294" t="s">
        <v>24629</v>
      </c>
      <c r="J2079" s="301">
        <v>221100200010102</v>
      </c>
      <c r="K2079" s="294" t="s">
        <v>24627</v>
      </c>
      <c r="L2079" s="297"/>
      <c r="M2079" s="298"/>
      <c r="N2079" s="298"/>
    </row>
    <row r="2080" spans="1:14">
      <c r="A2080" s="286" t="s">
        <v>24624</v>
      </c>
      <c r="B2080" s="294" t="s">
        <v>27506</v>
      </c>
      <c r="C2080" s="286" t="s">
        <v>555</v>
      </c>
      <c r="D2080" s="286">
        <v>7503</v>
      </c>
      <c r="E2080" s="283" t="s">
        <v>24625</v>
      </c>
      <c r="F2080" s="294" t="s">
        <v>24626</v>
      </c>
      <c r="G2080" s="301">
        <v>221500010464405</v>
      </c>
      <c r="H2080" s="294" t="s">
        <v>24627</v>
      </c>
      <c r="I2080" s="294" t="s">
        <v>24629</v>
      </c>
      <c r="J2080" s="301">
        <v>221100200010102</v>
      </c>
      <c r="K2080" s="294" t="s">
        <v>24627</v>
      </c>
      <c r="L2080" s="297"/>
      <c r="M2080" s="298"/>
      <c r="N2080" s="298"/>
    </row>
    <row r="2081" spans="1:14">
      <c r="A2081" s="286" t="s">
        <v>24624</v>
      </c>
      <c r="B2081" s="294" t="s">
        <v>27507</v>
      </c>
      <c r="C2081" s="286" t="s">
        <v>465</v>
      </c>
      <c r="D2081" s="286">
        <v>42291</v>
      </c>
      <c r="E2081" s="283" t="s">
        <v>24625</v>
      </c>
      <c r="F2081" s="294" t="s">
        <v>24626</v>
      </c>
      <c r="G2081" s="301">
        <v>221500010464399</v>
      </c>
      <c r="H2081" s="294" t="s">
        <v>24627</v>
      </c>
      <c r="I2081" s="294" t="s">
        <v>24629</v>
      </c>
      <c r="J2081" s="301">
        <v>210000100006831</v>
      </c>
      <c r="K2081" s="294" t="s">
        <v>24627</v>
      </c>
      <c r="L2081" s="297"/>
      <c r="M2081" s="298"/>
      <c r="N2081" s="298"/>
    </row>
    <row r="2082" spans="1:14">
      <c r="A2082" s="286" t="s">
        <v>24624</v>
      </c>
      <c r="B2082" s="294" t="s">
        <v>27508</v>
      </c>
      <c r="C2082" s="286" t="s">
        <v>465</v>
      </c>
      <c r="D2082" s="286">
        <v>41852</v>
      </c>
      <c r="E2082" s="283" t="s">
        <v>24625</v>
      </c>
      <c r="F2082" s="294" t="s">
        <v>24626</v>
      </c>
      <c r="G2082" s="301">
        <v>221500010464417</v>
      </c>
      <c r="H2082" s="294" t="s">
        <v>24627</v>
      </c>
      <c r="I2082" s="294" t="s">
        <v>24629</v>
      </c>
      <c r="J2082" s="301">
        <v>210000100006831</v>
      </c>
      <c r="K2082" s="294" t="s">
        <v>24627</v>
      </c>
      <c r="L2082" s="297"/>
      <c r="M2082" s="298"/>
      <c r="N2082" s="298"/>
    </row>
    <row r="2083" spans="1:14">
      <c r="A2083" s="286" t="s">
        <v>24628</v>
      </c>
      <c r="B2083" s="294" t="s">
        <v>27509</v>
      </c>
      <c r="C2083" s="286" t="s">
        <v>539</v>
      </c>
      <c r="D2083" s="286">
        <v>62023018</v>
      </c>
      <c r="E2083" s="283" t="s">
        <v>24625</v>
      </c>
      <c r="F2083" s="294" t="s">
        <v>24626</v>
      </c>
      <c r="G2083" s="301">
        <v>221400010502436</v>
      </c>
      <c r="H2083" s="294" t="s">
        <v>24627</v>
      </c>
      <c r="I2083" s="294" t="s">
        <v>24629</v>
      </c>
      <c r="J2083" s="301">
        <v>210000100007482</v>
      </c>
      <c r="K2083" s="294" t="s">
        <v>24627</v>
      </c>
      <c r="L2083" s="297"/>
      <c r="M2083" s="298"/>
      <c r="N2083" s="298"/>
    </row>
    <row r="2084" spans="1:14">
      <c r="A2084" s="286" t="s">
        <v>24628</v>
      </c>
      <c r="B2084" s="294" t="s">
        <v>27510</v>
      </c>
      <c r="C2084" s="286" t="s">
        <v>555</v>
      </c>
      <c r="D2084" s="286">
        <v>6969</v>
      </c>
      <c r="E2084" s="283" t="s">
        <v>24625</v>
      </c>
      <c r="F2084" s="294" t="s">
        <v>24626</v>
      </c>
      <c r="G2084" s="301">
        <v>221400010502867</v>
      </c>
      <c r="H2084" s="294" t="s">
        <v>24627</v>
      </c>
      <c r="I2084" s="294" t="s">
        <v>24629</v>
      </c>
      <c r="J2084" s="301">
        <v>221100200008873</v>
      </c>
      <c r="K2084" s="294" t="s">
        <v>24627</v>
      </c>
      <c r="L2084" s="297"/>
      <c r="M2084" s="298"/>
      <c r="N2084" s="298"/>
    </row>
    <row r="2085" spans="1:14">
      <c r="A2085" s="286" t="s">
        <v>24628</v>
      </c>
      <c r="B2085" s="294" t="s">
        <v>27511</v>
      </c>
      <c r="C2085" s="286" t="s">
        <v>504</v>
      </c>
      <c r="D2085" s="286">
        <v>122303</v>
      </c>
      <c r="E2085" s="283" t="s">
        <v>24625</v>
      </c>
      <c r="F2085" s="294" t="s">
        <v>24626</v>
      </c>
      <c r="G2085" s="301">
        <v>221400010502148</v>
      </c>
      <c r="H2085" s="294" t="s">
        <v>24627</v>
      </c>
      <c r="I2085" s="294" t="s">
        <v>24629</v>
      </c>
      <c r="J2085" s="301">
        <v>221100200008873</v>
      </c>
      <c r="K2085" s="294" t="s">
        <v>24627</v>
      </c>
      <c r="L2085" s="297"/>
      <c r="M2085" s="298"/>
      <c r="N2085" s="298"/>
    </row>
    <row r="2086" spans="1:14">
      <c r="A2086" s="286" t="s">
        <v>24628</v>
      </c>
      <c r="B2086" s="294" t="s">
        <v>27512</v>
      </c>
      <c r="C2086" s="286" t="s">
        <v>555</v>
      </c>
      <c r="D2086" s="286">
        <v>4778</v>
      </c>
      <c r="E2086" s="283" t="s">
        <v>24625</v>
      </c>
      <c r="F2086" s="294" t="s">
        <v>24626</v>
      </c>
      <c r="G2086" s="301">
        <v>221400010502280</v>
      </c>
      <c r="H2086" s="294" t="s">
        <v>24627</v>
      </c>
      <c r="I2086" s="294" t="s">
        <v>24629</v>
      </c>
      <c r="J2086" s="301">
        <v>221100200008873</v>
      </c>
      <c r="K2086" s="294" t="s">
        <v>24627</v>
      </c>
      <c r="L2086" s="297"/>
      <c r="M2086" s="298"/>
      <c r="N2086" s="298"/>
    </row>
    <row r="2087" spans="1:14">
      <c r="A2087" s="286" t="s">
        <v>24628</v>
      </c>
      <c r="B2087" s="294" t="s">
        <v>27513</v>
      </c>
      <c r="C2087" s="286" t="s">
        <v>532</v>
      </c>
      <c r="D2087" s="286">
        <v>1271441</v>
      </c>
      <c r="E2087" s="283" t="s">
        <v>24625</v>
      </c>
      <c r="F2087" s="294" t="s">
        <v>24626</v>
      </c>
      <c r="G2087" s="301">
        <v>221400010454962</v>
      </c>
      <c r="H2087" s="294" t="s">
        <v>24627</v>
      </c>
      <c r="I2087" s="294" t="s">
        <v>24629</v>
      </c>
      <c r="J2087" s="301">
        <v>221100200008873</v>
      </c>
      <c r="K2087" s="294" t="s">
        <v>24627</v>
      </c>
      <c r="L2087" s="297"/>
      <c r="M2087" s="298"/>
      <c r="N2087" s="298"/>
    </row>
    <row r="2088" spans="1:14">
      <c r="A2088" s="286" t="s">
        <v>24628</v>
      </c>
      <c r="B2088" s="294" t="s">
        <v>27514</v>
      </c>
      <c r="C2088" s="286" t="s">
        <v>474</v>
      </c>
      <c r="D2088" s="286">
        <v>3916</v>
      </c>
      <c r="E2088" s="283" t="s">
        <v>24625</v>
      </c>
      <c r="F2088" s="294" t="s">
        <v>24626</v>
      </c>
      <c r="G2088" s="301">
        <v>221400010502338</v>
      </c>
      <c r="H2088" s="294" t="s">
        <v>24627</v>
      </c>
      <c r="I2088" s="294" t="s">
        <v>24629</v>
      </c>
      <c r="J2088" s="301">
        <v>221100200008867</v>
      </c>
      <c r="K2088" s="294" t="s">
        <v>24627</v>
      </c>
      <c r="L2088" s="297"/>
      <c r="M2088" s="298"/>
      <c r="N2088" s="298"/>
    </row>
    <row r="2089" spans="1:14">
      <c r="A2089" s="286" t="s">
        <v>24628</v>
      </c>
      <c r="B2089" s="294" t="s">
        <v>27515</v>
      </c>
      <c r="C2089" s="286" t="s">
        <v>474</v>
      </c>
      <c r="D2089" s="286">
        <v>290215</v>
      </c>
      <c r="E2089" s="283" t="s">
        <v>24625</v>
      </c>
      <c r="F2089" s="294" t="s">
        <v>24626</v>
      </c>
      <c r="G2089" s="301">
        <v>221400010502301</v>
      </c>
      <c r="H2089" s="294" t="s">
        <v>24627</v>
      </c>
      <c r="I2089" s="294" t="s">
        <v>24629</v>
      </c>
      <c r="J2089" s="301">
        <v>210000100007692</v>
      </c>
      <c r="K2089" s="294" t="s">
        <v>24627</v>
      </c>
      <c r="L2089" s="297"/>
      <c r="M2089" s="298"/>
      <c r="N2089" s="298"/>
    </row>
    <row r="2090" spans="1:14">
      <c r="A2090" s="286" t="s">
        <v>24628</v>
      </c>
      <c r="B2090" s="294" t="s">
        <v>27516</v>
      </c>
      <c r="C2090" s="286" t="s">
        <v>532</v>
      </c>
      <c r="D2090" s="286">
        <v>564847</v>
      </c>
      <c r="E2090" s="283" t="s">
        <v>24625</v>
      </c>
      <c r="F2090" s="294" t="s">
        <v>24626</v>
      </c>
      <c r="G2090" s="301">
        <v>221400010454988</v>
      </c>
      <c r="H2090" s="294" t="s">
        <v>24627</v>
      </c>
      <c r="I2090" s="294" t="s">
        <v>24629</v>
      </c>
      <c r="J2090" s="301">
        <v>210000100007692</v>
      </c>
      <c r="K2090" s="294" t="s">
        <v>24627</v>
      </c>
      <c r="L2090" s="297"/>
      <c r="M2090" s="298"/>
      <c r="N2090" s="298"/>
    </row>
    <row r="2091" spans="1:14">
      <c r="A2091" s="286" t="s">
        <v>24628</v>
      </c>
      <c r="B2091" s="294" t="s">
        <v>27517</v>
      </c>
      <c r="C2091" s="286" t="s">
        <v>474</v>
      </c>
      <c r="D2091" s="286">
        <v>780994</v>
      </c>
      <c r="E2091" s="283" t="s">
        <v>24625</v>
      </c>
      <c r="F2091" s="294" t="s">
        <v>24626</v>
      </c>
      <c r="G2091" s="301">
        <v>221400010502502</v>
      </c>
      <c r="H2091" s="294" t="s">
        <v>24627</v>
      </c>
      <c r="I2091" s="294" t="s">
        <v>24629</v>
      </c>
      <c r="J2091" s="301">
        <v>210000100007692</v>
      </c>
      <c r="K2091" s="294" t="s">
        <v>24627</v>
      </c>
      <c r="L2091" s="297"/>
      <c r="M2091" s="298"/>
      <c r="N2091" s="298"/>
    </row>
    <row r="2092" spans="1:14">
      <c r="A2092" s="286" t="s">
        <v>24628</v>
      </c>
      <c r="B2092" s="294" t="s">
        <v>27518</v>
      </c>
      <c r="C2092" s="286" t="s">
        <v>866</v>
      </c>
      <c r="D2092" s="286">
        <v>1347250</v>
      </c>
      <c r="E2092" s="283" t="s">
        <v>24625</v>
      </c>
      <c r="F2092" s="294"/>
      <c r="G2092" s="301"/>
      <c r="H2092" s="294"/>
      <c r="I2092" s="294" t="s">
        <v>24629</v>
      </c>
      <c r="J2092" s="301">
        <v>210000100007692</v>
      </c>
      <c r="K2092" s="294" t="s">
        <v>24627</v>
      </c>
      <c r="L2092" s="297"/>
      <c r="M2092" s="298"/>
      <c r="N2092" s="298"/>
    </row>
    <row r="2093" spans="1:14">
      <c r="A2093" s="286" t="s">
        <v>24628</v>
      </c>
      <c r="B2093" s="294" t="s">
        <v>27519</v>
      </c>
      <c r="C2093" s="286" t="s">
        <v>465</v>
      </c>
      <c r="D2093" s="286">
        <v>112153</v>
      </c>
      <c r="E2093" s="283" t="s">
        <v>24625</v>
      </c>
      <c r="F2093" s="294" t="s">
        <v>24626</v>
      </c>
      <c r="G2093" s="301">
        <v>221400010502403</v>
      </c>
      <c r="H2093" s="294" t="s">
        <v>24627</v>
      </c>
      <c r="I2093" s="294" t="s">
        <v>24629</v>
      </c>
      <c r="J2093" s="301">
        <v>210000100007483</v>
      </c>
      <c r="K2093" s="294" t="s">
        <v>24627</v>
      </c>
      <c r="L2093" s="297"/>
      <c r="M2093" s="298"/>
      <c r="N2093" s="298"/>
    </row>
    <row r="2094" spans="1:14">
      <c r="A2094" s="286" t="s">
        <v>24628</v>
      </c>
      <c r="B2094" s="294" t="s">
        <v>27520</v>
      </c>
      <c r="C2094" s="286" t="s">
        <v>532</v>
      </c>
      <c r="D2094" s="286">
        <v>14299307</v>
      </c>
      <c r="E2094" s="283" t="s">
        <v>24625</v>
      </c>
      <c r="F2094" s="294" t="s">
        <v>24626</v>
      </c>
      <c r="G2094" s="301">
        <v>221400010455137</v>
      </c>
      <c r="H2094" s="294" t="s">
        <v>24627</v>
      </c>
      <c r="I2094" s="294" t="s">
        <v>24629</v>
      </c>
      <c r="J2094" s="301">
        <v>210000100007483</v>
      </c>
      <c r="K2094" s="294" t="s">
        <v>24627</v>
      </c>
      <c r="L2094" s="297"/>
      <c r="M2094" s="298"/>
      <c r="N2094" s="298"/>
    </row>
    <row r="2095" spans="1:14">
      <c r="A2095" s="286" t="s">
        <v>24628</v>
      </c>
      <c r="B2095" s="294" t="s">
        <v>27521</v>
      </c>
      <c r="C2095" s="286" t="s">
        <v>555</v>
      </c>
      <c r="D2095" s="286">
        <v>6446</v>
      </c>
      <c r="E2095" s="283" t="s">
        <v>24625</v>
      </c>
      <c r="F2095" s="294" t="s">
        <v>24626</v>
      </c>
      <c r="G2095" s="301">
        <v>221400010502379</v>
      </c>
      <c r="H2095" s="294" t="s">
        <v>24627</v>
      </c>
      <c r="I2095" s="294" t="s">
        <v>24629</v>
      </c>
      <c r="J2095" s="301">
        <v>210000100007483</v>
      </c>
      <c r="K2095" s="294" t="s">
        <v>24627</v>
      </c>
      <c r="L2095" s="297"/>
      <c r="M2095" s="298"/>
      <c r="N2095" s="298"/>
    </row>
    <row r="2096" spans="1:14">
      <c r="A2096" s="286" t="s">
        <v>24628</v>
      </c>
      <c r="B2096" s="294" t="s">
        <v>27522</v>
      </c>
      <c r="C2096" s="286" t="s">
        <v>866</v>
      </c>
      <c r="D2096" s="286">
        <v>752615</v>
      </c>
      <c r="E2096" s="283" t="s">
        <v>24625</v>
      </c>
      <c r="F2096" s="294" t="s">
        <v>24626</v>
      </c>
      <c r="G2096" s="301">
        <v>221400010502194</v>
      </c>
      <c r="H2096" s="294" t="s">
        <v>24627</v>
      </c>
      <c r="I2096" s="294" t="s">
        <v>24629</v>
      </c>
      <c r="J2096" s="301">
        <v>210000100006856</v>
      </c>
      <c r="K2096" s="294" t="s">
        <v>24627</v>
      </c>
      <c r="L2096" s="297"/>
      <c r="M2096" s="298"/>
      <c r="N2096" s="298"/>
    </row>
    <row r="2097" spans="1:14">
      <c r="A2097" s="286" t="s">
        <v>24628</v>
      </c>
      <c r="B2097" s="294" t="s">
        <v>27523</v>
      </c>
      <c r="C2097" s="286" t="s">
        <v>465</v>
      </c>
      <c r="D2097" s="286">
        <v>115869</v>
      </c>
      <c r="E2097" s="283" t="s">
        <v>24625</v>
      </c>
      <c r="F2097" s="294" t="s">
        <v>24626</v>
      </c>
      <c r="G2097" s="301">
        <v>221500010464236</v>
      </c>
      <c r="H2097" s="294" t="s">
        <v>24627</v>
      </c>
      <c r="I2097" s="294" t="s">
        <v>24629</v>
      </c>
      <c r="J2097" s="301">
        <v>210000100006805</v>
      </c>
      <c r="K2097" s="294" t="s">
        <v>24627</v>
      </c>
      <c r="L2097" s="297"/>
      <c r="M2097" s="298"/>
      <c r="N2097" s="298"/>
    </row>
    <row r="2098" spans="1:14">
      <c r="A2098" s="286" t="s">
        <v>24628</v>
      </c>
      <c r="B2098" s="294" t="s">
        <v>27524</v>
      </c>
      <c r="C2098" s="286" t="s">
        <v>474</v>
      </c>
      <c r="D2098" s="286">
        <v>1646</v>
      </c>
      <c r="E2098" s="283" t="s">
        <v>24625</v>
      </c>
      <c r="F2098" s="294" t="s">
        <v>24626</v>
      </c>
      <c r="G2098" s="301">
        <v>221500010464235</v>
      </c>
      <c r="H2098" s="294" t="s">
        <v>24627</v>
      </c>
      <c r="I2098" s="294" t="s">
        <v>24629</v>
      </c>
      <c r="J2098" s="301">
        <v>210000100006805</v>
      </c>
      <c r="K2098" s="294" t="s">
        <v>24627</v>
      </c>
      <c r="L2098" s="297"/>
      <c r="M2098" s="298"/>
      <c r="N2098" s="298"/>
    </row>
    <row r="2099" spans="1:14">
      <c r="A2099" s="286" t="s">
        <v>24628</v>
      </c>
      <c r="B2099" s="294" t="s">
        <v>27525</v>
      </c>
      <c r="C2099" s="286" t="s">
        <v>532</v>
      </c>
      <c r="D2099" s="286">
        <v>1429092</v>
      </c>
      <c r="E2099" s="283" t="s">
        <v>24625</v>
      </c>
      <c r="F2099" s="294" t="s">
        <v>24626</v>
      </c>
      <c r="G2099" s="301">
        <v>221500010464231</v>
      </c>
      <c r="H2099" s="294" t="s">
        <v>24627</v>
      </c>
      <c r="I2099" s="294" t="s">
        <v>24629</v>
      </c>
      <c r="J2099" s="301">
        <v>210000100006805</v>
      </c>
      <c r="K2099" s="294" t="s">
        <v>24627</v>
      </c>
      <c r="L2099" s="297"/>
      <c r="M2099" s="298"/>
      <c r="N2099" s="298"/>
    </row>
    <row r="2100" spans="1:14">
      <c r="A2100" s="286" t="s">
        <v>24628</v>
      </c>
      <c r="B2100" s="294" t="s">
        <v>27526</v>
      </c>
      <c r="C2100" s="286" t="s">
        <v>555</v>
      </c>
      <c r="D2100" s="286">
        <v>13942</v>
      </c>
      <c r="E2100" s="283" t="s">
        <v>24625</v>
      </c>
      <c r="F2100" s="294" t="s">
        <v>24626</v>
      </c>
      <c r="G2100" s="301">
        <v>221400010502316</v>
      </c>
      <c r="H2100" s="294" t="s">
        <v>24627</v>
      </c>
      <c r="I2100" s="294"/>
      <c r="J2100" s="301"/>
      <c r="K2100" s="294"/>
      <c r="L2100" s="297"/>
      <c r="M2100" s="298"/>
      <c r="N2100" s="298"/>
    </row>
    <row r="2101" spans="1:14">
      <c r="A2101" s="286" t="s">
        <v>24628</v>
      </c>
      <c r="B2101" s="294" t="s">
        <v>27527</v>
      </c>
      <c r="C2101" s="286" t="s">
        <v>565</v>
      </c>
      <c r="D2101" s="286">
        <v>10215</v>
      </c>
      <c r="E2101" s="283" t="s">
        <v>24625</v>
      </c>
      <c r="F2101" s="294" t="s">
        <v>24626</v>
      </c>
      <c r="G2101" s="301">
        <v>221500010464249</v>
      </c>
      <c r="H2101" s="294" t="s">
        <v>24627</v>
      </c>
      <c r="I2101" s="294" t="s">
        <v>24629</v>
      </c>
      <c r="J2101" s="301">
        <v>221100200010617</v>
      </c>
      <c r="K2101" s="294" t="s">
        <v>24627</v>
      </c>
      <c r="L2101" s="297"/>
      <c r="M2101" s="298"/>
      <c r="N2101" s="298"/>
    </row>
    <row r="2102" spans="1:14">
      <c r="A2102" s="286" t="s">
        <v>24628</v>
      </c>
      <c r="B2102" s="294" t="s">
        <v>27528</v>
      </c>
      <c r="C2102" s="286" t="s">
        <v>465</v>
      </c>
      <c r="D2102" s="286">
        <v>105024</v>
      </c>
      <c r="E2102" s="283" t="s">
        <v>24625</v>
      </c>
      <c r="F2102" s="294" t="s">
        <v>24626</v>
      </c>
      <c r="G2102" s="301">
        <v>221500010464227</v>
      </c>
      <c r="H2102" s="294" t="s">
        <v>24627</v>
      </c>
      <c r="I2102" s="294" t="s">
        <v>24629</v>
      </c>
      <c r="J2102" s="301">
        <v>221100200010617</v>
      </c>
      <c r="K2102" s="294" t="s">
        <v>24627</v>
      </c>
      <c r="L2102" s="297"/>
      <c r="M2102" s="298"/>
      <c r="N2102" s="298"/>
    </row>
    <row r="2103" spans="1:14">
      <c r="A2103" s="286" t="s">
        <v>24628</v>
      </c>
      <c r="B2103" s="294" t="s">
        <v>27529</v>
      </c>
      <c r="C2103" s="286" t="s">
        <v>555</v>
      </c>
      <c r="D2103" s="286">
        <v>6643</v>
      </c>
      <c r="E2103" s="283" t="s">
        <v>24625</v>
      </c>
      <c r="F2103" s="294" t="s">
        <v>24626</v>
      </c>
      <c r="G2103" s="301">
        <v>221500010464250</v>
      </c>
      <c r="H2103" s="294" t="s">
        <v>24627</v>
      </c>
      <c r="I2103" s="294" t="s">
        <v>24629</v>
      </c>
      <c r="J2103" s="301">
        <v>221100200008990</v>
      </c>
      <c r="K2103" s="294" t="s">
        <v>24627</v>
      </c>
      <c r="L2103" s="297"/>
      <c r="M2103" s="298"/>
      <c r="N2103" s="298"/>
    </row>
    <row r="2104" spans="1:14">
      <c r="A2104" s="286" t="s">
        <v>24628</v>
      </c>
      <c r="B2104" s="294" t="s">
        <v>27530</v>
      </c>
      <c r="C2104" s="286" t="s">
        <v>504</v>
      </c>
      <c r="D2104" s="286">
        <v>13775</v>
      </c>
      <c r="E2104" s="283" t="s">
        <v>24625</v>
      </c>
      <c r="F2104" s="294" t="s">
        <v>24626</v>
      </c>
      <c r="G2104" s="301">
        <v>221500010464238</v>
      </c>
      <c r="H2104" s="294" t="s">
        <v>24627</v>
      </c>
      <c r="I2104" s="294" t="s">
        <v>24629</v>
      </c>
      <c r="J2104" s="301">
        <v>221100200008990</v>
      </c>
      <c r="K2104" s="294" t="s">
        <v>24627</v>
      </c>
      <c r="L2104" s="297"/>
      <c r="M2104" s="298"/>
      <c r="N2104" s="298"/>
    </row>
    <row r="2105" spans="1:14">
      <c r="A2105" s="286" t="s">
        <v>24628</v>
      </c>
      <c r="B2105" s="294" t="s">
        <v>27531</v>
      </c>
      <c r="C2105" s="286" t="s">
        <v>504</v>
      </c>
      <c r="D2105" s="286">
        <v>116060</v>
      </c>
      <c r="E2105" s="283" t="s">
        <v>24625</v>
      </c>
      <c r="F2105" s="294" t="s">
        <v>24626</v>
      </c>
      <c r="G2105" s="301">
        <v>221500010464240</v>
      </c>
      <c r="H2105" s="294" t="s">
        <v>24627</v>
      </c>
      <c r="I2105" s="294" t="s">
        <v>24629</v>
      </c>
      <c r="J2105" s="301">
        <v>210000100007063</v>
      </c>
      <c r="K2105" s="294" t="s">
        <v>24627</v>
      </c>
      <c r="L2105" s="297"/>
      <c r="M2105" s="298"/>
      <c r="N2105" s="298"/>
    </row>
    <row r="2106" spans="1:14">
      <c r="A2106" s="286" t="s">
        <v>24628</v>
      </c>
      <c r="B2106" s="294" t="s">
        <v>27532</v>
      </c>
      <c r="C2106" s="286" t="s">
        <v>467</v>
      </c>
      <c r="D2106" s="286">
        <v>291392</v>
      </c>
      <c r="E2106" s="283" t="s">
        <v>24625</v>
      </c>
      <c r="F2106" s="294" t="s">
        <v>24626</v>
      </c>
      <c r="G2106" s="301">
        <v>221500010464237</v>
      </c>
      <c r="H2106" s="294" t="s">
        <v>24627</v>
      </c>
      <c r="I2106" s="294" t="s">
        <v>24629</v>
      </c>
      <c r="J2106" s="301">
        <v>221100200008978</v>
      </c>
      <c r="K2106" s="294" t="s">
        <v>24627</v>
      </c>
      <c r="L2106" s="297"/>
      <c r="M2106" s="298"/>
      <c r="N2106" s="298"/>
    </row>
    <row r="2107" spans="1:14">
      <c r="A2107" s="286" t="s">
        <v>24628</v>
      </c>
      <c r="B2107" s="294" t="s">
        <v>27533</v>
      </c>
      <c r="C2107" s="286" t="s">
        <v>1977</v>
      </c>
      <c r="D2107" s="286">
        <v>6401</v>
      </c>
      <c r="E2107" s="283" t="s">
        <v>24625</v>
      </c>
      <c r="F2107" s="294" t="s">
        <v>24626</v>
      </c>
      <c r="G2107" s="301">
        <v>221500010464244</v>
      </c>
      <c r="H2107" s="294" t="s">
        <v>24627</v>
      </c>
      <c r="I2107" s="294" t="s">
        <v>24629</v>
      </c>
      <c r="J2107" s="301">
        <v>221100200008978</v>
      </c>
      <c r="K2107" s="294" t="s">
        <v>24627</v>
      </c>
      <c r="L2107" s="297"/>
      <c r="M2107" s="298"/>
      <c r="N2107" s="298"/>
    </row>
    <row r="2108" spans="1:14">
      <c r="A2108" s="286" t="s">
        <v>24628</v>
      </c>
      <c r="B2108" s="294" t="s">
        <v>27534</v>
      </c>
      <c r="C2108" s="286" t="s">
        <v>504</v>
      </c>
      <c r="D2108" s="286">
        <v>13470</v>
      </c>
      <c r="E2108" s="283" t="s">
        <v>24625</v>
      </c>
      <c r="F2108" s="294" t="s">
        <v>24626</v>
      </c>
      <c r="G2108" s="301">
        <v>221500010464247</v>
      </c>
      <c r="H2108" s="294" t="s">
        <v>24627</v>
      </c>
      <c r="I2108" s="294" t="s">
        <v>24629</v>
      </c>
      <c r="J2108" s="301">
        <v>221100200008978</v>
      </c>
      <c r="K2108" s="294" t="s">
        <v>24627</v>
      </c>
      <c r="L2108" s="297"/>
      <c r="M2108" s="298"/>
      <c r="N2108" s="298"/>
    </row>
    <row r="2109" spans="1:14">
      <c r="A2109" s="286" t="s">
        <v>24628</v>
      </c>
      <c r="B2109" s="294" t="s">
        <v>27535</v>
      </c>
      <c r="C2109" s="286" t="s">
        <v>1977</v>
      </c>
      <c r="D2109" s="286">
        <v>6484</v>
      </c>
      <c r="E2109" s="283" t="s">
        <v>24625</v>
      </c>
      <c r="F2109" s="294" t="s">
        <v>24626</v>
      </c>
      <c r="G2109" s="301">
        <v>221500010464232</v>
      </c>
      <c r="H2109" s="294" t="s">
        <v>24627</v>
      </c>
      <c r="I2109" s="294" t="s">
        <v>24629</v>
      </c>
      <c r="J2109" s="301">
        <v>221100200008978</v>
      </c>
      <c r="K2109" s="294" t="s">
        <v>24627</v>
      </c>
      <c r="L2109" s="297"/>
      <c r="M2109" s="298"/>
      <c r="N2109" s="298"/>
    </row>
    <row r="2110" spans="1:14">
      <c r="A2110" s="286" t="s">
        <v>24628</v>
      </c>
      <c r="B2110" s="294" t="s">
        <v>27536</v>
      </c>
      <c r="C2110" s="286" t="s">
        <v>465</v>
      </c>
      <c r="D2110" s="286">
        <v>117442</v>
      </c>
      <c r="E2110" s="283" t="s">
        <v>24625</v>
      </c>
      <c r="F2110" s="294"/>
      <c r="G2110" s="301"/>
      <c r="H2110" s="294"/>
      <c r="I2110" s="294" t="s">
        <v>24629</v>
      </c>
      <c r="J2110" s="301">
        <v>221100200010622</v>
      </c>
      <c r="K2110" s="294" t="s">
        <v>24627</v>
      </c>
      <c r="L2110" s="297"/>
      <c r="M2110" s="298"/>
      <c r="N2110" s="298"/>
    </row>
    <row r="2111" spans="1:14">
      <c r="A2111" s="286" t="s">
        <v>24628</v>
      </c>
      <c r="B2111" s="294" t="s">
        <v>27537</v>
      </c>
      <c r="C2111" s="286" t="s">
        <v>866</v>
      </c>
      <c r="D2111" s="286">
        <v>981282</v>
      </c>
      <c r="E2111" s="283" t="s">
        <v>24625</v>
      </c>
      <c r="F2111" s="294" t="s">
        <v>24626</v>
      </c>
      <c r="G2111" s="301">
        <v>221500010464248</v>
      </c>
      <c r="H2111" s="294" t="s">
        <v>24627</v>
      </c>
      <c r="I2111" s="294" t="s">
        <v>24629</v>
      </c>
      <c r="J2111" s="301">
        <v>221100200010622</v>
      </c>
      <c r="K2111" s="294" t="s">
        <v>24627</v>
      </c>
      <c r="L2111" s="297"/>
      <c r="M2111" s="298"/>
      <c r="N2111" s="298"/>
    </row>
    <row r="2112" spans="1:14">
      <c r="A2112" s="286" t="s">
        <v>24628</v>
      </c>
      <c r="B2112" s="294" t="s">
        <v>27538</v>
      </c>
      <c r="C2112" s="286" t="s">
        <v>563</v>
      </c>
      <c r="D2112" s="286">
        <v>112091</v>
      </c>
      <c r="E2112" s="283" t="s">
        <v>24625</v>
      </c>
      <c r="F2112" s="294" t="s">
        <v>24626</v>
      </c>
      <c r="G2112" s="301">
        <v>221500010459304</v>
      </c>
      <c r="H2112" s="294" t="s">
        <v>24627</v>
      </c>
      <c r="I2112" s="294" t="s">
        <v>24629</v>
      </c>
      <c r="J2112" s="301">
        <v>210000100006632</v>
      </c>
      <c r="K2112" s="294" t="s">
        <v>24627</v>
      </c>
      <c r="L2112" s="297"/>
      <c r="M2112" s="298"/>
      <c r="N2112" s="298"/>
    </row>
    <row r="2113" spans="1:14">
      <c r="A2113" s="286" t="s">
        <v>24628</v>
      </c>
      <c r="B2113" s="294" t="s">
        <v>27539</v>
      </c>
      <c r="C2113" s="286" t="s">
        <v>532</v>
      </c>
      <c r="D2113" s="286">
        <v>683941</v>
      </c>
      <c r="E2113" s="283" t="s">
        <v>24625</v>
      </c>
      <c r="F2113" s="294" t="s">
        <v>24626</v>
      </c>
      <c r="G2113" s="301">
        <v>221500010464243</v>
      </c>
      <c r="H2113" s="294" t="s">
        <v>24627</v>
      </c>
      <c r="I2113" s="281" t="s">
        <v>24629</v>
      </c>
      <c r="J2113" s="282">
        <v>210000100006617</v>
      </c>
      <c r="K2113" s="281" t="s">
        <v>24627</v>
      </c>
      <c r="L2113" s="297"/>
      <c r="M2113" s="298"/>
      <c r="N2113" s="298"/>
    </row>
    <row r="2114" spans="1:14">
      <c r="A2114" s="286" t="s">
        <v>24628</v>
      </c>
      <c r="B2114" s="294" t="s">
        <v>27540</v>
      </c>
      <c r="C2114" s="286" t="s">
        <v>532</v>
      </c>
      <c r="D2114" s="286">
        <v>74266407</v>
      </c>
      <c r="E2114" s="283" t="s">
        <v>24625</v>
      </c>
      <c r="F2114" s="294" t="s">
        <v>24626</v>
      </c>
      <c r="G2114" s="301">
        <v>221500010464241</v>
      </c>
      <c r="H2114" s="294" t="s">
        <v>24627</v>
      </c>
      <c r="I2114" s="281" t="s">
        <v>24629</v>
      </c>
      <c r="J2114" s="282">
        <v>210000100006617</v>
      </c>
      <c r="K2114" s="281" t="s">
        <v>24627</v>
      </c>
      <c r="L2114" s="297"/>
      <c r="M2114" s="298"/>
      <c r="N2114" s="298"/>
    </row>
    <row r="2115" spans="1:14">
      <c r="A2115" s="286" t="s">
        <v>24628</v>
      </c>
      <c r="B2115" s="294" t="s">
        <v>27541</v>
      </c>
      <c r="C2115" s="286" t="s">
        <v>537</v>
      </c>
      <c r="D2115" s="286">
        <v>209073088</v>
      </c>
      <c r="E2115" s="283" t="s">
        <v>24625</v>
      </c>
      <c r="F2115" s="294" t="s">
        <v>24626</v>
      </c>
      <c r="G2115" s="301">
        <v>221500010459300</v>
      </c>
      <c r="H2115" s="294" t="s">
        <v>24627</v>
      </c>
      <c r="I2115" s="294" t="s">
        <v>24629</v>
      </c>
      <c r="J2115" s="301">
        <v>221100200010614</v>
      </c>
      <c r="K2115" s="294" t="s">
        <v>24627</v>
      </c>
      <c r="L2115" s="297"/>
      <c r="M2115" s="298"/>
      <c r="N2115" s="298"/>
    </row>
    <row r="2116" spans="1:14">
      <c r="A2116" s="286" t="s">
        <v>24628</v>
      </c>
      <c r="B2116" s="294" t="s">
        <v>27542</v>
      </c>
      <c r="C2116" s="286" t="s">
        <v>501</v>
      </c>
      <c r="D2116" s="286">
        <v>712871108017706</v>
      </c>
      <c r="E2116" s="283" t="s">
        <v>24625</v>
      </c>
      <c r="F2116" s="294" t="s">
        <v>24626</v>
      </c>
      <c r="G2116" s="301">
        <v>221500010459346</v>
      </c>
      <c r="H2116" s="294" t="s">
        <v>24627</v>
      </c>
      <c r="I2116" s="294" t="s">
        <v>24629</v>
      </c>
      <c r="J2116" s="301">
        <v>221100200010614</v>
      </c>
      <c r="K2116" s="294" t="s">
        <v>24627</v>
      </c>
      <c r="L2116" s="297"/>
      <c r="M2116" s="298"/>
      <c r="N2116" s="298"/>
    </row>
    <row r="2117" spans="1:14">
      <c r="A2117" s="286" t="s">
        <v>24628</v>
      </c>
      <c r="B2117" s="294" t="s">
        <v>27543</v>
      </c>
      <c r="C2117" s="286" t="s">
        <v>504</v>
      </c>
      <c r="D2117" s="286">
        <v>78021</v>
      </c>
      <c r="E2117" s="283" t="s">
        <v>24625</v>
      </c>
      <c r="F2117" s="294"/>
      <c r="G2117" s="301"/>
      <c r="H2117" s="294"/>
      <c r="I2117" s="294" t="s">
        <v>24629</v>
      </c>
      <c r="J2117" s="301">
        <v>221100200010614</v>
      </c>
      <c r="K2117" s="294" t="s">
        <v>24627</v>
      </c>
      <c r="L2117" s="297"/>
      <c r="M2117" s="298"/>
      <c r="N2117" s="298"/>
    </row>
    <row r="2118" spans="1:14">
      <c r="A2118" s="286" t="s">
        <v>24628</v>
      </c>
      <c r="B2118" s="294" t="s">
        <v>27544</v>
      </c>
      <c r="C2118" s="286" t="s">
        <v>474</v>
      </c>
      <c r="D2118" s="286">
        <v>11822</v>
      </c>
      <c r="E2118" s="283" t="s">
        <v>24625</v>
      </c>
      <c r="F2118" s="294" t="s">
        <v>24626</v>
      </c>
      <c r="G2118" s="301">
        <v>221500010459293</v>
      </c>
      <c r="H2118" s="294" t="s">
        <v>24627</v>
      </c>
      <c r="I2118" s="294" t="s">
        <v>24629</v>
      </c>
      <c r="J2118" s="301">
        <v>221100200010614</v>
      </c>
      <c r="K2118" s="294" t="s">
        <v>24627</v>
      </c>
      <c r="L2118" s="297"/>
      <c r="M2118" s="298"/>
      <c r="N2118" s="298"/>
    </row>
    <row r="2119" spans="1:14">
      <c r="A2119" s="286" t="s">
        <v>24628</v>
      </c>
      <c r="B2119" s="294" t="s">
        <v>27545</v>
      </c>
      <c r="C2119" s="286" t="s">
        <v>504</v>
      </c>
      <c r="D2119" s="286">
        <v>52801</v>
      </c>
      <c r="E2119" s="283" t="s">
        <v>24625</v>
      </c>
      <c r="F2119" s="294" t="s">
        <v>24626</v>
      </c>
      <c r="G2119" s="301">
        <v>221500010459295</v>
      </c>
      <c r="H2119" s="294" t="s">
        <v>24627</v>
      </c>
      <c r="I2119" s="294" t="s">
        <v>24629</v>
      </c>
      <c r="J2119" s="301">
        <v>221100200010628</v>
      </c>
      <c r="K2119" s="294" t="s">
        <v>24627</v>
      </c>
      <c r="L2119" s="297"/>
      <c r="M2119" s="298"/>
      <c r="N2119" s="298"/>
    </row>
    <row r="2120" spans="1:14">
      <c r="A2120" s="286" t="s">
        <v>24628</v>
      </c>
      <c r="B2120" s="294" t="s">
        <v>27546</v>
      </c>
      <c r="C2120" s="286" t="s">
        <v>501</v>
      </c>
      <c r="D2120" s="286">
        <v>20585922</v>
      </c>
      <c r="E2120" s="283" t="s">
        <v>24625</v>
      </c>
      <c r="F2120" s="294"/>
      <c r="G2120" s="301"/>
      <c r="H2120" s="294"/>
      <c r="I2120" s="294" t="s">
        <v>24629</v>
      </c>
      <c r="J2120" s="301">
        <v>221100200009111</v>
      </c>
      <c r="K2120" s="294" t="s">
        <v>24627</v>
      </c>
      <c r="L2120" s="297"/>
      <c r="M2120" s="298"/>
      <c r="N2120" s="298"/>
    </row>
    <row r="2121" spans="1:14">
      <c r="A2121" s="286" t="s">
        <v>24628</v>
      </c>
      <c r="B2121" s="294" t="s">
        <v>27547</v>
      </c>
      <c r="C2121" s="286" t="s">
        <v>474</v>
      </c>
      <c r="D2121" s="286">
        <v>2983</v>
      </c>
      <c r="E2121" s="283" t="s">
        <v>24625</v>
      </c>
      <c r="F2121" s="294"/>
      <c r="G2121" s="301"/>
      <c r="H2121" s="294"/>
      <c r="I2121" s="294" t="s">
        <v>24629</v>
      </c>
      <c r="J2121" s="301">
        <v>210000100006986</v>
      </c>
      <c r="K2121" s="294" t="s">
        <v>24627</v>
      </c>
      <c r="L2121" s="297"/>
      <c r="M2121" s="298"/>
      <c r="N2121" s="298"/>
    </row>
    <row r="2122" spans="1:14">
      <c r="A2122" s="286" t="s">
        <v>24628</v>
      </c>
      <c r="B2122" s="294" t="s">
        <v>27548</v>
      </c>
      <c r="C2122" s="286" t="s">
        <v>501</v>
      </c>
      <c r="D2122" s="286">
        <v>2082291</v>
      </c>
      <c r="E2122" s="283" t="s">
        <v>24625</v>
      </c>
      <c r="F2122" s="294"/>
      <c r="G2122" s="301"/>
      <c r="H2122" s="294"/>
      <c r="I2122" s="294" t="s">
        <v>24629</v>
      </c>
      <c r="J2122" s="301">
        <v>210000100006986</v>
      </c>
      <c r="K2122" s="294" t="s">
        <v>24627</v>
      </c>
      <c r="L2122" s="297"/>
      <c r="M2122" s="298"/>
      <c r="N2122" s="298"/>
    </row>
    <row r="2123" spans="1:14">
      <c r="A2123" s="286" t="s">
        <v>24628</v>
      </c>
      <c r="B2123" s="294" t="s">
        <v>27549</v>
      </c>
      <c r="C2123" s="286" t="s">
        <v>465</v>
      </c>
      <c r="D2123" s="286">
        <v>11446007</v>
      </c>
      <c r="E2123" s="283" t="s">
        <v>24625</v>
      </c>
      <c r="F2123" s="294"/>
      <c r="G2123" s="301"/>
      <c r="H2123" s="294"/>
      <c r="I2123" s="294" t="s">
        <v>24629</v>
      </c>
      <c r="J2123" s="301">
        <v>210000100006986</v>
      </c>
      <c r="K2123" s="294" t="s">
        <v>24627</v>
      </c>
      <c r="L2123" s="297"/>
      <c r="M2123" s="298"/>
      <c r="N2123" s="298"/>
    </row>
    <row r="2124" spans="1:14">
      <c r="A2124" s="286" t="s">
        <v>24628</v>
      </c>
      <c r="B2124" s="294" t="s">
        <v>27550</v>
      </c>
      <c r="C2124" s="286" t="s">
        <v>504</v>
      </c>
      <c r="D2124" s="286">
        <v>45106</v>
      </c>
      <c r="E2124" s="283" t="s">
        <v>24625</v>
      </c>
      <c r="F2124" s="294" t="s">
        <v>24626</v>
      </c>
      <c r="G2124" s="301">
        <v>221500010464406</v>
      </c>
      <c r="H2124" s="294" t="s">
        <v>24627</v>
      </c>
      <c r="I2124" s="294" t="s">
        <v>24629</v>
      </c>
      <c r="J2124" s="301">
        <v>210000100006986</v>
      </c>
      <c r="K2124" s="294" t="s">
        <v>24627</v>
      </c>
      <c r="L2124" s="297"/>
      <c r="M2124" s="298"/>
      <c r="N2124" s="298"/>
    </row>
    <row r="2125" spans="1:14">
      <c r="A2125" s="286" t="s">
        <v>24628</v>
      </c>
      <c r="B2125" s="294" t="s">
        <v>27551</v>
      </c>
      <c r="C2125" s="286" t="s">
        <v>504</v>
      </c>
      <c r="D2125" s="286">
        <v>14112</v>
      </c>
      <c r="E2125" s="283" t="s">
        <v>24625</v>
      </c>
      <c r="F2125" s="294" t="s">
        <v>24626</v>
      </c>
      <c r="G2125" s="301">
        <v>221500010464409</v>
      </c>
      <c r="H2125" s="294" t="s">
        <v>24627</v>
      </c>
      <c r="I2125" s="294" t="s">
        <v>24629</v>
      </c>
      <c r="J2125" s="301">
        <v>210000100006986</v>
      </c>
      <c r="K2125" s="294" t="s">
        <v>24627</v>
      </c>
      <c r="L2125" s="297"/>
      <c r="M2125" s="298"/>
      <c r="N2125" s="298"/>
    </row>
    <row r="2126" spans="1:14">
      <c r="A2126" s="286" t="s">
        <v>24628</v>
      </c>
      <c r="B2126" s="294" t="s">
        <v>27552</v>
      </c>
      <c r="C2126" s="286" t="s">
        <v>24582</v>
      </c>
      <c r="D2126" s="286">
        <v>11718</v>
      </c>
      <c r="E2126" s="283" t="s">
        <v>24625</v>
      </c>
      <c r="F2126" s="294" t="s">
        <v>24626</v>
      </c>
      <c r="G2126" s="301">
        <v>221500010464396</v>
      </c>
      <c r="H2126" s="294" t="s">
        <v>24627</v>
      </c>
      <c r="I2126" s="294" t="s">
        <v>24629</v>
      </c>
      <c r="J2126" s="301">
        <v>210000100006986</v>
      </c>
      <c r="K2126" s="294" t="s">
        <v>24627</v>
      </c>
      <c r="L2126" s="297"/>
      <c r="M2126" s="298"/>
      <c r="N2126" s="298"/>
    </row>
    <row r="2127" spans="1:14">
      <c r="A2127" s="286" t="s">
        <v>24628</v>
      </c>
      <c r="B2127" s="294" t="s">
        <v>27553</v>
      </c>
      <c r="C2127" s="286" t="s">
        <v>24582</v>
      </c>
      <c r="D2127" s="286">
        <v>18132</v>
      </c>
      <c r="E2127" s="283" t="s">
        <v>24625</v>
      </c>
      <c r="F2127" s="294" t="s">
        <v>24626</v>
      </c>
      <c r="G2127" s="301">
        <v>221500010464397</v>
      </c>
      <c r="H2127" s="294" t="s">
        <v>24627</v>
      </c>
      <c r="I2127" s="294" t="s">
        <v>24629</v>
      </c>
      <c r="J2127" s="301">
        <v>210000100006986</v>
      </c>
      <c r="K2127" s="294" t="s">
        <v>24627</v>
      </c>
      <c r="L2127" s="297"/>
      <c r="M2127" s="298"/>
      <c r="N2127" s="298"/>
    </row>
    <row r="2128" spans="1:14">
      <c r="A2128" s="286" t="s">
        <v>24628</v>
      </c>
      <c r="B2128" s="294" t="s">
        <v>27554</v>
      </c>
      <c r="C2128" s="286" t="s">
        <v>465</v>
      </c>
      <c r="D2128" s="286">
        <v>104952</v>
      </c>
      <c r="E2128" s="283" t="s">
        <v>24625</v>
      </c>
      <c r="F2128" s="294" t="s">
        <v>24626</v>
      </c>
      <c r="G2128" s="301">
        <v>221500010464404</v>
      </c>
      <c r="H2128" s="294" t="s">
        <v>24627</v>
      </c>
      <c r="I2128" s="294" t="s">
        <v>24629</v>
      </c>
      <c r="J2128" s="301">
        <v>210000100007668</v>
      </c>
      <c r="K2128" s="294" t="s">
        <v>24627</v>
      </c>
      <c r="L2128" s="297"/>
      <c r="M2128" s="298"/>
      <c r="N2128" s="298"/>
    </row>
    <row r="2129" spans="1:14">
      <c r="A2129" s="286" t="s">
        <v>24628</v>
      </c>
      <c r="B2129" s="294" t="s">
        <v>27555</v>
      </c>
      <c r="C2129" s="286" t="s">
        <v>563</v>
      </c>
      <c r="D2129" s="286">
        <v>114607</v>
      </c>
      <c r="E2129" s="283" t="s">
        <v>24625</v>
      </c>
      <c r="F2129" s="294" t="s">
        <v>24626</v>
      </c>
      <c r="G2129" s="301">
        <v>221500010464412</v>
      </c>
      <c r="H2129" s="294" t="s">
        <v>24627</v>
      </c>
      <c r="I2129" s="294" t="s">
        <v>24629</v>
      </c>
      <c r="J2129" s="301">
        <v>210000100007668</v>
      </c>
      <c r="K2129" s="294" t="s">
        <v>24627</v>
      </c>
      <c r="L2129" s="297"/>
      <c r="M2129" s="298"/>
      <c r="N2129" s="298"/>
    </row>
    <row r="2130" spans="1:14">
      <c r="A2130" s="286" t="s">
        <v>24628</v>
      </c>
      <c r="B2130" s="294" t="s">
        <v>27556</v>
      </c>
      <c r="C2130" s="286" t="s">
        <v>555</v>
      </c>
      <c r="D2130" s="286">
        <v>5770</v>
      </c>
      <c r="E2130" s="283" t="s">
        <v>24625</v>
      </c>
      <c r="F2130" s="294" t="s">
        <v>24626</v>
      </c>
      <c r="G2130" s="301">
        <v>221500010464395</v>
      </c>
      <c r="H2130" s="294" t="s">
        <v>24627</v>
      </c>
      <c r="I2130" s="294" t="s">
        <v>24629</v>
      </c>
      <c r="J2130" s="301">
        <v>210000100007668</v>
      </c>
      <c r="K2130" s="294" t="s">
        <v>24627</v>
      </c>
      <c r="L2130" s="297"/>
      <c r="M2130" s="298"/>
      <c r="N2130" s="298"/>
    </row>
    <row r="2131" spans="1:14">
      <c r="A2131" s="286" t="s">
        <v>24628</v>
      </c>
      <c r="B2131" s="294" t="s">
        <v>27557</v>
      </c>
      <c r="C2131" s="286" t="s">
        <v>866</v>
      </c>
      <c r="D2131" s="286">
        <v>92810007</v>
      </c>
      <c r="E2131" s="283" t="s">
        <v>24625</v>
      </c>
      <c r="F2131" s="294" t="s">
        <v>24626</v>
      </c>
      <c r="G2131" s="301">
        <v>221500010464403</v>
      </c>
      <c r="H2131" s="294" t="s">
        <v>24627</v>
      </c>
      <c r="I2131" s="294" t="s">
        <v>24629</v>
      </c>
      <c r="J2131" s="301">
        <v>221100200010332</v>
      </c>
      <c r="K2131" s="294" t="s">
        <v>24627</v>
      </c>
      <c r="L2131" s="297"/>
      <c r="M2131" s="298"/>
      <c r="N2131" s="298"/>
    </row>
    <row r="2132" spans="1:14">
      <c r="A2132" s="286" t="s">
        <v>24628</v>
      </c>
      <c r="B2132" s="294" t="s">
        <v>27558</v>
      </c>
      <c r="C2132" s="286" t="s">
        <v>866</v>
      </c>
      <c r="D2132" s="286">
        <v>970140</v>
      </c>
      <c r="E2132" s="283" t="s">
        <v>24625</v>
      </c>
      <c r="F2132" s="294" t="s">
        <v>24626</v>
      </c>
      <c r="G2132" s="301">
        <v>221500010464418</v>
      </c>
      <c r="H2132" s="294" t="s">
        <v>24627</v>
      </c>
      <c r="I2132" s="294" t="s">
        <v>24629</v>
      </c>
      <c r="J2132" s="301">
        <v>221100200010332</v>
      </c>
      <c r="K2132" s="294" t="s">
        <v>24627</v>
      </c>
      <c r="L2132" s="297"/>
      <c r="M2132" s="298"/>
      <c r="N2132" s="298"/>
    </row>
    <row r="2133" spans="1:14">
      <c r="A2133" s="286" t="s">
        <v>24628</v>
      </c>
      <c r="B2133" s="294" t="s">
        <v>27559</v>
      </c>
      <c r="C2133" s="286" t="s">
        <v>24582</v>
      </c>
      <c r="D2133" s="286">
        <v>14233</v>
      </c>
      <c r="E2133" s="283" t="s">
        <v>24625</v>
      </c>
      <c r="F2133" s="294" t="s">
        <v>24626</v>
      </c>
      <c r="G2133" s="301">
        <v>221500010464402</v>
      </c>
      <c r="H2133" s="294" t="s">
        <v>24627</v>
      </c>
      <c r="I2133" s="294" t="s">
        <v>24629</v>
      </c>
      <c r="J2133" s="301">
        <v>221100200010332</v>
      </c>
      <c r="K2133" s="294" t="s">
        <v>24627</v>
      </c>
      <c r="L2133" s="297"/>
      <c r="M2133" s="298"/>
      <c r="N2133" s="298"/>
    </row>
    <row r="2134" spans="1:14">
      <c r="A2134" s="286" t="s">
        <v>24628</v>
      </c>
      <c r="B2134" s="294" t="s">
        <v>27560</v>
      </c>
      <c r="C2134" s="286" t="s">
        <v>474</v>
      </c>
      <c r="D2134" s="286">
        <v>290315</v>
      </c>
      <c r="E2134" s="283" t="s">
        <v>24625</v>
      </c>
      <c r="F2134" s="294" t="s">
        <v>24626</v>
      </c>
      <c r="G2134" s="301">
        <v>221500010464233</v>
      </c>
      <c r="H2134" s="294" t="s">
        <v>24627</v>
      </c>
      <c r="I2134" s="294" t="s">
        <v>24629</v>
      </c>
      <c r="J2134" s="301">
        <v>221100200009348</v>
      </c>
      <c r="K2134" s="294" t="s">
        <v>24627</v>
      </c>
      <c r="L2134" s="297"/>
      <c r="M2134" s="298"/>
      <c r="N2134" s="298"/>
    </row>
    <row r="2135" spans="1:14">
      <c r="A2135" s="286" t="s">
        <v>24628</v>
      </c>
      <c r="B2135" s="294" t="s">
        <v>27561</v>
      </c>
      <c r="C2135" s="286" t="s">
        <v>555</v>
      </c>
      <c r="D2135" s="286">
        <v>6088</v>
      </c>
      <c r="E2135" s="283" t="s">
        <v>24625</v>
      </c>
      <c r="F2135" s="294" t="s">
        <v>24626</v>
      </c>
      <c r="G2135" s="301">
        <v>221500010464230</v>
      </c>
      <c r="H2135" s="294" t="s">
        <v>24627</v>
      </c>
      <c r="I2135" s="294" t="s">
        <v>24629</v>
      </c>
      <c r="J2135" s="301">
        <v>221100200009348</v>
      </c>
      <c r="K2135" s="294" t="s">
        <v>24627</v>
      </c>
      <c r="L2135" s="297"/>
      <c r="M2135" s="298"/>
      <c r="N2135" s="298"/>
    </row>
    <row r="2136" spans="1:14">
      <c r="A2136" s="286" t="s">
        <v>24628</v>
      </c>
      <c r="B2136" s="294" t="s">
        <v>27562</v>
      </c>
      <c r="C2136" s="286" t="s">
        <v>532</v>
      </c>
      <c r="D2136" s="286">
        <v>1913422</v>
      </c>
      <c r="E2136" s="283" t="s">
        <v>24625</v>
      </c>
      <c r="F2136" s="294" t="s">
        <v>24626</v>
      </c>
      <c r="G2136" s="301">
        <v>221500010464239</v>
      </c>
      <c r="H2136" s="294" t="s">
        <v>24627</v>
      </c>
      <c r="I2136" s="294" t="s">
        <v>24629</v>
      </c>
      <c r="J2136" s="301">
        <v>221100200009348</v>
      </c>
      <c r="K2136" s="294" t="s">
        <v>24627</v>
      </c>
      <c r="L2136" s="297"/>
      <c r="M2136" s="298"/>
      <c r="N2136" s="298"/>
    </row>
    <row r="2137" spans="1:14">
      <c r="A2137" s="286" t="s">
        <v>24628</v>
      </c>
      <c r="B2137" s="294" t="s">
        <v>27563</v>
      </c>
      <c r="C2137" s="286" t="s">
        <v>555</v>
      </c>
      <c r="D2137" s="286" t="s">
        <v>4243</v>
      </c>
      <c r="E2137" s="283" t="s">
        <v>24625</v>
      </c>
      <c r="F2137" s="294" t="s">
        <v>24626</v>
      </c>
      <c r="G2137" s="301">
        <v>221400010455541</v>
      </c>
      <c r="H2137" s="294" t="s">
        <v>24627</v>
      </c>
      <c r="I2137" s="294" t="s">
        <v>24629</v>
      </c>
      <c r="J2137" s="301">
        <v>210000100007703</v>
      </c>
      <c r="K2137" s="294" t="s">
        <v>24627</v>
      </c>
      <c r="L2137" s="297"/>
      <c r="M2137" s="298"/>
      <c r="N2137" s="298"/>
    </row>
    <row r="2138" spans="1:14">
      <c r="A2138" s="286" t="s">
        <v>24628</v>
      </c>
      <c r="B2138" s="294" t="s">
        <v>27564</v>
      </c>
      <c r="C2138" s="286" t="s">
        <v>465</v>
      </c>
      <c r="D2138" s="286">
        <v>12423</v>
      </c>
      <c r="E2138" s="283" t="s">
        <v>24625</v>
      </c>
      <c r="F2138" s="294" t="s">
        <v>24626</v>
      </c>
      <c r="G2138" s="301">
        <v>221500010464242</v>
      </c>
      <c r="H2138" s="294" t="s">
        <v>24627</v>
      </c>
      <c r="I2138" s="294" t="s">
        <v>24629</v>
      </c>
      <c r="J2138" s="301">
        <v>210000100007479</v>
      </c>
      <c r="K2138" s="294" t="s">
        <v>24627</v>
      </c>
      <c r="L2138" s="297"/>
      <c r="M2138" s="298"/>
      <c r="N2138" s="298"/>
    </row>
    <row r="2139" spans="1:14">
      <c r="A2139" s="286" t="s">
        <v>24628</v>
      </c>
      <c r="B2139" s="294" t="s">
        <v>27565</v>
      </c>
      <c r="C2139" s="286" t="s">
        <v>476</v>
      </c>
      <c r="D2139" s="286">
        <v>66176</v>
      </c>
      <c r="E2139" s="283" t="s">
        <v>24625</v>
      </c>
      <c r="F2139" s="294" t="s">
        <v>24626</v>
      </c>
      <c r="G2139" s="301">
        <v>221500010464245</v>
      </c>
      <c r="H2139" s="294" t="s">
        <v>24627</v>
      </c>
      <c r="I2139" s="294" t="s">
        <v>24629</v>
      </c>
      <c r="J2139" s="301">
        <v>210000100007479</v>
      </c>
      <c r="K2139" s="294" t="s">
        <v>24627</v>
      </c>
      <c r="L2139" s="297"/>
      <c r="M2139" s="298"/>
      <c r="N2139" s="298"/>
    </row>
    <row r="2140" spans="1:14">
      <c r="A2140" s="286" t="s">
        <v>24628</v>
      </c>
      <c r="B2140" s="294" t="s">
        <v>27566</v>
      </c>
      <c r="C2140" s="286" t="s">
        <v>476</v>
      </c>
      <c r="D2140" s="286">
        <v>17774</v>
      </c>
      <c r="E2140" s="283" t="s">
        <v>24625</v>
      </c>
      <c r="F2140" s="294" t="s">
        <v>24626</v>
      </c>
      <c r="G2140" s="301">
        <v>221500010464246</v>
      </c>
      <c r="H2140" s="294" t="s">
        <v>24627</v>
      </c>
      <c r="I2140" s="294" t="s">
        <v>24629</v>
      </c>
      <c r="J2140" s="301">
        <v>210000100007479</v>
      </c>
      <c r="K2140" s="294" t="s">
        <v>24627</v>
      </c>
      <c r="L2140" s="297"/>
      <c r="M2140" s="298"/>
      <c r="N2140" s="298"/>
    </row>
    <row r="2141" spans="1:14">
      <c r="A2141" s="286" t="s">
        <v>24628</v>
      </c>
      <c r="B2141" s="294" t="s">
        <v>27567</v>
      </c>
      <c r="C2141" s="286" t="s">
        <v>555</v>
      </c>
      <c r="D2141" s="286">
        <v>14385</v>
      </c>
      <c r="E2141" s="283" t="s">
        <v>24625</v>
      </c>
      <c r="F2141" s="294" t="s">
        <v>24626</v>
      </c>
      <c r="G2141" s="301">
        <v>221500010464229</v>
      </c>
      <c r="H2141" s="294" t="s">
        <v>24627</v>
      </c>
      <c r="I2141" s="294" t="s">
        <v>24629</v>
      </c>
      <c r="J2141" s="301">
        <v>210000100007479</v>
      </c>
      <c r="K2141" s="294" t="s">
        <v>24627</v>
      </c>
      <c r="L2141" s="297"/>
      <c r="M2141" s="298"/>
      <c r="N2141" s="298"/>
    </row>
    <row r="2142" spans="1:14">
      <c r="A2142" s="286" t="s">
        <v>24628</v>
      </c>
      <c r="B2142" s="294" t="s">
        <v>27568</v>
      </c>
      <c r="C2142" s="286" t="s">
        <v>474</v>
      </c>
      <c r="D2142" s="286">
        <v>3914</v>
      </c>
      <c r="E2142" s="283" t="s">
        <v>24625</v>
      </c>
      <c r="F2142" s="294" t="s">
        <v>24626</v>
      </c>
      <c r="G2142" s="301">
        <v>221500010464411</v>
      </c>
      <c r="H2142" s="294" t="s">
        <v>24627</v>
      </c>
      <c r="I2142" s="294" t="s">
        <v>24629</v>
      </c>
      <c r="J2142" s="301">
        <v>210000100007479</v>
      </c>
      <c r="K2142" s="294" t="s">
        <v>24627</v>
      </c>
      <c r="L2142" s="297"/>
      <c r="M2142" s="298"/>
      <c r="N2142" s="298"/>
    </row>
    <row r="2143" spans="1:14">
      <c r="A2143" s="286" t="s">
        <v>24628</v>
      </c>
      <c r="B2143" s="294" t="s">
        <v>27569</v>
      </c>
      <c r="C2143" s="286" t="s">
        <v>532</v>
      </c>
      <c r="D2143" s="286">
        <v>1019007</v>
      </c>
      <c r="E2143" s="283" t="s">
        <v>24625</v>
      </c>
      <c r="F2143" s="294"/>
      <c r="G2143" s="301"/>
      <c r="H2143" s="294"/>
      <c r="I2143" s="294" t="s">
        <v>24629</v>
      </c>
      <c r="J2143" s="301">
        <v>221100200010632</v>
      </c>
      <c r="K2143" s="294" t="s">
        <v>24627</v>
      </c>
      <c r="L2143" s="297"/>
      <c r="M2143" s="298"/>
      <c r="N2143" s="298"/>
    </row>
    <row r="2144" spans="1:14">
      <c r="A2144" s="286" t="s">
        <v>24628</v>
      </c>
      <c r="B2144" s="294" t="s">
        <v>27570</v>
      </c>
      <c r="C2144" s="286" t="s">
        <v>474</v>
      </c>
      <c r="D2144" s="286">
        <v>5928</v>
      </c>
      <c r="E2144" s="283" t="s">
        <v>24625</v>
      </c>
      <c r="F2144" s="294" t="s">
        <v>24626</v>
      </c>
      <c r="G2144" s="301">
        <v>221500010464234</v>
      </c>
      <c r="H2144" s="294" t="s">
        <v>24627</v>
      </c>
      <c r="I2144" s="294" t="s">
        <v>24629</v>
      </c>
      <c r="J2144" s="301">
        <v>221100200010632</v>
      </c>
      <c r="K2144" s="294" t="s">
        <v>24627</v>
      </c>
      <c r="L2144" s="297"/>
      <c r="M2144" s="298"/>
      <c r="N2144" s="298"/>
    </row>
    <row r="2145" spans="1:14">
      <c r="A2145" s="286" t="s">
        <v>24628</v>
      </c>
      <c r="B2145" s="294" t="s">
        <v>27571</v>
      </c>
      <c r="C2145" s="286" t="s">
        <v>504</v>
      </c>
      <c r="D2145" s="286">
        <v>115943</v>
      </c>
      <c r="E2145" s="283" t="s">
        <v>24625</v>
      </c>
      <c r="F2145" s="294" t="s">
        <v>24626</v>
      </c>
      <c r="G2145" s="301">
        <v>221500010464228</v>
      </c>
      <c r="H2145" s="294" t="s">
        <v>24627</v>
      </c>
      <c r="I2145" s="294" t="s">
        <v>24629</v>
      </c>
      <c r="J2145" s="301">
        <v>221100200010632</v>
      </c>
      <c r="K2145" s="294" t="s">
        <v>24627</v>
      </c>
      <c r="L2145" s="297"/>
      <c r="M2145" s="298"/>
      <c r="N2145" s="298"/>
    </row>
    <row r="2146" spans="1:14">
      <c r="A2146" s="286" t="s">
        <v>24624</v>
      </c>
      <c r="B2146" s="294" t="s">
        <v>27572</v>
      </c>
      <c r="C2146" s="286" t="s">
        <v>501</v>
      </c>
      <c r="D2146" s="286">
        <v>782071</v>
      </c>
      <c r="E2146" s="283" t="s">
        <v>24625</v>
      </c>
      <c r="F2146" s="294" t="s">
        <v>24626</v>
      </c>
      <c r="G2146" s="301">
        <v>221400010443151</v>
      </c>
      <c r="H2146" s="294" t="s">
        <v>24627</v>
      </c>
      <c r="I2146" s="294" t="s">
        <v>24629</v>
      </c>
      <c r="J2146" s="301">
        <v>221100200011069</v>
      </c>
      <c r="K2146" s="294" t="s">
        <v>24627</v>
      </c>
      <c r="L2146" s="297"/>
      <c r="M2146" s="298"/>
      <c r="N2146" s="298"/>
    </row>
    <row r="2147" spans="1:14">
      <c r="A2147" s="286" t="s">
        <v>24624</v>
      </c>
      <c r="B2147" s="294" t="s">
        <v>27573</v>
      </c>
      <c r="C2147" s="286" t="s">
        <v>501</v>
      </c>
      <c r="D2147" s="286">
        <v>78207</v>
      </c>
      <c r="E2147" s="283" t="s">
        <v>24625</v>
      </c>
      <c r="F2147" s="294" t="s">
        <v>24626</v>
      </c>
      <c r="G2147" s="301">
        <v>221400010455157</v>
      </c>
      <c r="H2147" s="294" t="s">
        <v>24627</v>
      </c>
      <c r="I2147" s="294" t="s">
        <v>24629</v>
      </c>
      <c r="J2147" s="301">
        <v>221100200011069</v>
      </c>
      <c r="K2147" s="294" t="s">
        <v>24627</v>
      </c>
      <c r="L2147" s="297"/>
      <c r="M2147" s="298"/>
      <c r="N2147" s="298"/>
    </row>
    <row r="2148" spans="1:14">
      <c r="A2148" s="286" t="s">
        <v>24624</v>
      </c>
      <c r="B2148" s="294" t="s">
        <v>27574</v>
      </c>
      <c r="C2148" s="286" t="s">
        <v>563</v>
      </c>
      <c r="D2148" s="286">
        <v>116590</v>
      </c>
      <c r="E2148" s="283" t="s">
        <v>24625</v>
      </c>
      <c r="F2148" s="294" t="s">
        <v>24626</v>
      </c>
      <c r="G2148" s="301">
        <v>221400010455400</v>
      </c>
      <c r="H2148" s="294" t="s">
        <v>24627</v>
      </c>
      <c r="I2148" s="294" t="s">
        <v>24629</v>
      </c>
      <c r="J2148" s="301">
        <v>221100200011069</v>
      </c>
      <c r="K2148" s="294" t="s">
        <v>24627</v>
      </c>
      <c r="L2148" s="297"/>
      <c r="M2148" s="298"/>
      <c r="N2148" s="298"/>
    </row>
    <row r="2149" spans="1:14">
      <c r="A2149" s="286" t="s">
        <v>24624</v>
      </c>
      <c r="B2149" s="294" t="s">
        <v>27575</v>
      </c>
      <c r="C2149" s="286" t="s">
        <v>866</v>
      </c>
      <c r="D2149" s="286">
        <v>947741</v>
      </c>
      <c r="E2149" s="283" t="s">
        <v>24625</v>
      </c>
      <c r="F2149" s="294" t="s">
        <v>24626</v>
      </c>
      <c r="G2149" s="301">
        <v>221400010455414</v>
      </c>
      <c r="H2149" s="294" t="s">
        <v>24627</v>
      </c>
      <c r="I2149" s="294" t="s">
        <v>24629</v>
      </c>
      <c r="J2149" s="301">
        <v>221100200011046</v>
      </c>
      <c r="K2149" s="294" t="s">
        <v>24627</v>
      </c>
      <c r="L2149" s="297"/>
      <c r="M2149" s="298"/>
      <c r="N2149" s="298"/>
    </row>
    <row r="2150" spans="1:14">
      <c r="A2150" s="286" t="s">
        <v>24624</v>
      </c>
      <c r="B2150" s="294" t="s">
        <v>27576</v>
      </c>
      <c r="C2150" s="286" t="s">
        <v>866</v>
      </c>
      <c r="D2150" s="286">
        <v>947705</v>
      </c>
      <c r="E2150" s="283" t="s">
        <v>24625</v>
      </c>
      <c r="F2150" s="294" t="s">
        <v>24626</v>
      </c>
      <c r="G2150" s="301">
        <v>221400010455329</v>
      </c>
      <c r="H2150" s="294" t="s">
        <v>24627</v>
      </c>
      <c r="I2150" s="294" t="s">
        <v>24629</v>
      </c>
      <c r="J2150" s="301">
        <v>221100200011046</v>
      </c>
      <c r="K2150" s="294" t="s">
        <v>24627</v>
      </c>
      <c r="L2150" s="297"/>
      <c r="M2150" s="298"/>
      <c r="N2150" s="298"/>
    </row>
    <row r="2151" spans="1:14">
      <c r="A2151" s="286" t="s">
        <v>24624</v>
      </c>
      <c r="B2151" s="294" t="s">
        <v>27577</v>
      </c>
      <c r="C2151" s="286" t="s">
        <v>866</v>
      </c>
      <c r="D2151" s="286">
        <v>940271</v>
      </c>
      <c r="E2151" s="283" t="s">
        <v>24625</v>
      </c>
      <c r="F2151" s="294" t="s">
        <v>24626</v>
      </c>
      <c r="G2151" s="301">
        <v>221400010455353</v>
      </c>
      <c r="H2151" s="294" t="s">
        <v>24627</v>
      </c>
      <c r="I2151" s="294" t="s">
        <v>24629</v>
      </c>
      <c r="J2151" s="301">
        <v>221100200011046</v>
      </c>
      <c r="K2151" s="294" t="s">
        <v>24627</v>
      </c>
      <c r="L2151" s="297"/>
      <c r="M2151" s="298"/>
      <c r="N2151" s="298"/>
    </row>
    <row r="2152" spans="1:14">
      <c r="A2152" s="286" t="s">
        <v>24624</v>
      </c>
      <c r="B2152" s="294" t="s">
        <v>27578</v>
      </c>
      <c r="C2152" s="286" t="s">
        <v>866</v>
      </c>
      <c r="D2152" s="286">
        <v>943772</v>
      </c>
      <c r="E2152" s="283" t="s">
        <v>24625</v>
      </c>
      <c r="F2152" s="294" t="s">
        <v>24626</v>
      </c>
      <c r="G2152" s="301">
        <v>221400010455486</v>
      </c>
      <c r="H2152" s="294" t="s">
        <v>24627</v>
      </c>
      <c r="I2152" s="294" t="s">
        <v>24629</v>
      </c>
      <c r="J2152" s="301">
        <v>221100200011046</v>
      </c>
      <c r="K2152" s="294" t="s">
        <v>24627</v>
      </c>
      <c r="L2152" s="297"/>
      <c r="M2152" s="298"/>
      <c r="N2152" s="298"/>
    </row>
    <row r="2153" spans="1:14">
      <c r="A2153" s="286" t="s">
        <v>24624</v>
      </c>
      <c r="B2153" s="294" t="s">
        <v>27579</v>
      </c>
      <c r="C2153" s="286" t="s">
        <v>476</v>
      </c>
      <c r="D2153" s="286">
        <v>114959</v>
      </c>
      <c r="E2153" s="283" t="s">
        <v>24625</v>
      </c>
      <c r="F2153" s="294" t="s">
        <v>24626</v>
      </c>
      <c r="G2153" s="301">
        <v>221400010455413</v>
      </c>
      <c r="H2153" s="294" t="s">
        <v>24627</v>
      </c>
      <c r="I2153" s="294" t="s">
        <v>24629</v>
      </c>
      <c r="J2153" s="301">
        <v>221100200011046</v>
      </c>
      <c r="K2153" s="294" t="s">
        <v>24627</v>
      </c>
      <c r="L2153" s="297"/>
      <c r="M2153" s="298"/>
      <c r="N2153" s="298"/>
    </row>
    <row r="2154" spans="1:14">
      <c r="A2154" s="286" t="s">
        <v>24624</v>
      </c>
      <c r="B2154" s="294" t="s">
        <v>27580</v>
      </c>
      <c r="C2154" s="286" t="s">
        <v>474</v>
      </c>
      <c r="D2154" s="286">
        <v>290339</v>
      </c>
      <c r="E2154" s="283" t="s">
        <v>24625</v>
      </c>
      <c r="F2154" s="294" t="s">
        <v>24626</v>
      </c>
      <c r="G2154" s="301">
        <v>221400010454981</v>
      </c>
      <c r="H2154" s="294" t="s">
        <v>24627</v>
      </c>
      <c r="I2154" s="294"/>
      <c r="J2154" s="301"/>
      <c r="K2154" s="294"/>
      <c r="L2154" s="297"/>
      <c r="M2154" s="298"/>
      <c r="N2154" s="298"/>
    </row>
    <row r="2155" spans="1:14">
      <c r="A2155" s="286" t="s">
        <v>24624</v>
      </c>
      <c r="B2155" s="294" t="s">
        <v>27581</v>
      </c>
      <c r="C2155" s="286" t="s">
        <v>501</v>
      </c>
      <c r="D2155" s="286">
        <v>727670</v>
      </c>
      <c r="E2155" s="283" t="s">
        <v>24625</v>
      </c>
      <c r="F2155" s="294" t="s">
        <v>24626</v>
      </c>
      <c r="G2155" s="301">
        <v>221400010455291</v>
      </c>
      <c r="H2155" s="294" t="s">
        <v>24627</v>
      </c>
      <c r="I2155" s="294"/>
      <c r="J2155" s="301"/>
      <c r="K2155" s="294"/>
      <c r="L2155" s="297"/>
      <c r="M2155" s="298"/>
      <c r="N2155" s="298"/>
    </row>
    <row r="2156" spans="1:14">
      <c r="A2156" s="286" t="s">
        <v>24624</v>
      </c>
      <c r="B2156" s="294" t="s">
        <v>27582</v>
      </c>
      <c r="C2156" s="286" t="s">
        <v>24582</v>
      </c>
      <c r="D2156" s="286">
        <v>21419</v>
      </c>
      <c r="E2156" s="283" t="s">
        <v>24625</v>
      </c>
      <c r="F2156" s="294" t="s">
        <v>24626</v>
      </c>
      <c r="G2156" s="301">
        <v>221400010455406</v>
      </c>
      <c r="H2156" s="294" t="s">
        <v>24627</v>
      </c>
      <c r="I2156" s="294"/>
      <c r="J2156" s="301"/>
      <c r="K2156" s="294"/>
      <c r="L2156" s="297"/>
      <c r="M2156" s="298"/>
      <c r="N2156" s="298"/>
    </row>
    <row r="2157" spans="1:14">
      <c r="A2157" s="286" t="s">
        <v>24624</v>
      </c>
      <c r="B2157" s="294" t="s">
        <v>27583</v>
      </c>
      <c r="C2157" s="286" t="s">
        <v>563</v>
      </c>
      <c r="D2157" s="286">
        <v>103906</v>
      </c>
      <c r="E2157" s="283" t="s">
        <v>24625</v>
      </c>
      <c r="F2157" s="294" t="s">
        <v>24626</v>
      </c>
      <c r="G2157" s="301">
        <v>221400010455409</v>
      </c>
      <c r="H2157" s="294" t="s">
        <v>24627</v>
      </c>
      <c r="I2157" s="294"/>
      <c r="J2157" s="301"/>
      <c r="K2157" s="294"/>
      <c r="L2157" s="297"/>
      <c r="M2157" s="298"/>
      <c r="N2157" s="298"/>
    </row>
    <row r="2158" spans="1:14">
      <c r="A2158" s="286" t="s">
        <v>24624</v>
      </c>
      <c r="B2158" s="294" t="s">
        <v>27584</v>
      </c>
      <c r="C2158" s="286" t="s">
        <v>465</v>
      </c>
      <c r="D2158" s="286">
        <v>101515</v>
      </c>
      <c r="E2158" s="283" t="s">
        <v>24625</v>
      </c>
      <c r="F2158" s="294"/>
      <c r="G2158" s="301"/>
      <c r="H2158" s="294"/>
      <c r="I2158" s="294" t="s">
        <v>24629</v>
      </c>
      <c r="J2158" s="301">
        <v>220000100008079</v>
      </c>
      <c r="K2158" s="294" t="s">
        <v>24627</v>
      </c>
      <c r="L2158" s="297"/>
      <c r="M2158" s="298"/>
      <c r="N2158" s="298"/>
    </row>
    <row r="2159" spans="1:14">
      <c r="A2159" s="286" t="s">
        <v>24624</v>
      </c>
      <c r="B2159" s="294" t="s">
        <v>27585</v>
      </c>
      <c r="C2159" s="286" t="s">
        <v>465</v>
      </c>
      <c r="D2159" s="286">
        <v>101575</v>
      </c>
      <c r="E2159" s="283" t="s">
        <v>24625</v>
      </c>
      <c r="F2159" s="294"/>
      <c r="G2159" s="301"/>
      <c r="H2159" s="294"/>
      <c r="I2159" s="294" t="s">
        <v>24629</v>
      </c>
      <c r="J2159" s="301">
        <v>220000100008079</v>
      </c>
      <c r="K2159" s="294" t="s">
        <v>24627</v>
      </c>
      <c r="L2159" s="297"/>
      <c r="M2159" s="298"/>
      <c r="N2159" s="298"/>
    </row>
    <row r="2160" spans="1:14">
      <c r="A2160" s="286" t="s">
        <v>24624</v>
      </c>
      <c r="B2160" s="294" t="s">
        <v>27586</v>
      </c>
      <c r="C2160" s="286" t="s">
        <v>555</v>
      </c>
      <c r="D2160" s="286">
        <v>13584</v>
      </c>
      <c r="E2160" s="283" t="s">
        <v>24625</v>
      </c>
      <c r="F2160" s="294"/>
      <c r="G2160" s="301"/>
      <c r="H2160" s="294"/>
      <c r="I2160" s="294" t="s">
        <v>24629</v>
      </c>
      <c r="J2160" s="301">
        <v>220000100008079</v>
      </c>
      <c r="K2160" s="294" t="s">
        <v>24627</v>
      </c>
      <c r="L2160" s="297"/>
      <c r="M2160" s="298"/>
      <c r="N2160" s="298"/>
    </row>
    <row r="2161" spans="1:14">
      <c r="A2161" s="286" t="s">
        <v>24624</v>
      </c>
      <c r="B2161" s="294" t="s">
        <v>27587</v>
      </c>
      <c r="C2161" s="286" t="s">
        <v>465</v>
      </c>
      <c r="D2161" s="286">
        <v>74377</v>
      </c>
      <c r="E2161" s="283" t="s">
        <v>24625</v>
      </c>
      <c r="F2161" s="294" t="s">
        <v>24626</v>
      </c>
      <c r="G2161" s="301">
        <v>221400010455266</v>
      </c>
      <c r="H2161" s="294" t="s">
        <v>24627</v>
      </c>
      <c r="I2161" s="294" t="s">
        <v>24629</v>
      </c>
      <c r="J2161" s="301">
        <v>220000100008079</v>
      </c>
      <c r="K2161" s="294" t="s">
        <v>24627</v>
      </c>
      <c r="L2161" s="297"/>
      <c r="M2161" s="298"/>
      <c r="N2161" s="298"/>
    </row>
    <row r="2162" spans="1:14">
      <c r="A2162" s="286" t="s">
        <v>24624</v>
      </c>
      <c r="B2162" s="294" t="s">
        <v>27588</v>
      </c>
      <c r="C2162" s="286" t="s">
        <v>467</v>
      </c>
      <c r="D2162" s="286">
        <v>308651</v>
      </c>
      <c r="E2162" s="283" t="s">
        <v>24625</v>
      </c>
      <c r="F2162" s="294"/>
      <c r="G2162" s="301"/>
      <c r="H2162" s="294"/>
      <c r="I2162" s="294" t="s">
        <v>24629</v>
      </c>
      <c r="J2162" s="301">
        <v>220000100008079</v>
      </c>
      <c r="K2162" s="294" t="s">
        <v>24627</v>
      </c>
      <c r="L2162" s="297"/>
      <c r="M2162" s="298"/>
      <c r="N2162" s="298"/>
    </row>
    <row r="2163" spans="1:14">
      <c r="A2163" s="286" t="s">
        <v>24624</v>
      </c>
      <c r="B2163" s="294" t="s">
        <v>27589</v>
      </c>
      <c r="C2163" s="286" t="s">
        <v>866</v>
      </c>
      <c r="D2163" s="286">
        <v>929055</v>
      </c>
      <c r="E2163" s="283" t="s">
        <v>24625</v>
      </c>
      <c r="F2163" s="294" t="s">
        <v>24626</v>
      </c>
      <c r="G2163" s="301">
        <v>221400010455146</v>
      </c>
      <c r="H2163" s="294" t="s">
        <v>24627</v>
      </c>
      <c r="I2163" s="294" t="s">
        <v>24629</v>
      </c>
      <c r="J2163" s="301">
        <v>220000100008079</v>
      </c>
      <c r="K2163" s="294" t="s">
        <v>24627</v>
      </c>
      <c r="L2163" s="297"/>
      <c r="M2163" s="298"/>
      <c r="N2163" s="298"/>
    </row>
    <row r="2164" spans="1:14">
      <c r="A2164" s="286" t="s">
        <v>24624</v>
      </c>
      <c r="B2164" s="294" t="s">
        <v>27590</v>
      </c>
      <c r="C2164" s="286" t="s">
        <v>501</v>
      </c>
      <c r="D2164" s="286">
        <v>789571109105762</v>
      </c>
      <c r="E2164" s="283" t="s">
        <v>24625</v>
      </c>
      <c r="F2164" s="294"/>
      <c r="G2164" s="301"/>
      <c r="H2164" s="294"/>
      <c r="I2164" s="294" t="s">
        <v>24629</v>
      </c>
      <c r="J2164" s="301">
        <v>220000100008079</v>
      </c>
      <c r="K2164" s="294" t="s">
        <v>24627</v>
      </c>
      <c r="L2164" s="297"/>
      <c r="M2164" s="298"/>
      <c r="N2164" s="298"/>
    </row>
    <row r="2165" spans="1:14">
      <c r="A2165" s="286" t="s">
        <v>24624</v>
      </c>
      <c r="B2165" s="294" t="s">
        <v>27591</v>
      </c>
      <c r="C2165" s="286" t="s">
        <v>504</v>
      </c>
      <c r="D2165" s="286">
        <v>114326</v>
      </c>
      <c r="E2165" s="283" t="s">
        <v>24625</v>
      </c>
      <c r="F2165" s="294" t="s">
        <v>24626</v>
      </c>
      <c r="G2165" s="301">
        <v>221500010459297</v>
      </c>
      <c r="H2165" s="294" t="s">
        <v>24627</v>
      </c>
      <c r="I2165" s="294" t="s">
        <v>24629</v>
      </c>
      <c r="J2165" s="301">
        <v>220000100008083</v>
      </c>
      <c r="K2165" s="294" t="s">
        <v>24627</v>
      </c>
      <c r="L2165" s="297"/>
      <c r="M2165" s="298"/>
      <c r="N2165" s="298"/>
    </row>
    <row r="2166" spans="1:14">
      <c r="A2166" s="286" t="s">
        <v>24624</v>
      </c>
      <c r="B2166" s="294" t="s">
        <v>27592</v>
      </c>
      <c r="C2166" s="286" t="s">
        <v>552</v>
      </c>
      <c r="D2166" s="286">
        <v>285367</v>
      </c>
      <c r="E2166" s="283" t="s">
        <v>24625</v>
      </c>
      <c r="F2166" s="294" t="s">
        <v>24626</v>
      </c>
      <c r="G2166" s="301">
        <v>221500010459337</v>
      </c>
      <c r="H2166" s="294" t="s">
        <v>24627</v>
      </c>
      <c r="I2166" s="294" t="s">
        <v>24629</v>
      </c>
      <c r="J2166" s="301">
        <v>221100200009697</v>
      </c>
      <c r="K2166" s="294" t="s">
        <v>24627</v>
      </c>
      <c r="L2166" s="297"/>
      <c r="M2166" s="298"/>
      <c r="N2166" s="298"/>
    </row>
    <row r="2167" spans="1:14">
      <c r="A2167" s="286" t="s">
        <v>24624</v>
      </c>
      <c r="B2167" s="294" t="s">
        <v>27593</v>
      </c>
      <c r="C2167" s="286" t="s">
        <v>504</v>
      </c>
      <c r="D2167" s="286">
        <v>114812</v>
      </c>
      <c r="E2167" s="283" t="s">
        <v>24625</v>
      </c>
      <c r="F2167" s="294"/>
      <c r="G2167" s="301"/>
      <c r="H2167" s="294"/>
      <c r="I2167" s="294" t="s">
        <v>24629</v>
      </c>
      <c r="J2167" s="301">
        <v>220000100008083</v>
      </c>
      <c r="K2167" s="294" t="s">
        <v>24627</v>
      </c>
      <c r="L2167" s="297"/>
      <c r="M2167" s="298"/>
      <c r="N2167" s="298"/>
    </row>
    <row r="2168" spans="1:14">
      <c r="A2168" s="286" t="s">
        <v>24624</v>
      </c>
      <c r="B2168" s="294" t="s">
        <v>27594</v>
      </c>
      <c r="C2168" s="286" t="s">
        <v>24582</v>
      </c>
      <c r="D2168" s="286">
        <v>13338</v>
      </c>
      <c r="E2168" s="283" t="s">
        <v>24625</v>
      </c>
      <c r="F2168" s="294" t="s">
        <v>24626</v>
      </c>
      <c r="G2168" s="301">
        <v>221500010459296</v>
      </c>
      <c r="H2168" s="294" t="s">
        <v>24627</v>
      </c>
      <c r="I2168" s="294"/>
      <c r="J2168" s="301"/>
      <c r="K2168" s="294"/>
      <c r="L2168" s="297"/>
      <c r="M2168" s="298"/>
      <c r="N2168" s="298"/>
    </row>
    <row r="2169" spans="1:14">
      <c r="A2169" s="286" t="s">
        <v>24624</v>
      </c>
      <c r="B2169" s="294" t="s">
        <v>27595</v>
      </c>
      <c r="C2169" s="286" t="s">
        <v>1977</v>
      </c>
      <c r="D2169" s="286">
        <v>13572</v>
      </c>
      <c r="E2169" s="283" t="s">
        <v>24625</v>
      </c>
      <c r="F2169" s="294"/>
      <c r="G2169" s="301"/>
      <c r="H2169" s="294"/>
      <c r="I2169" s="294" t="s">
        <v>24629</v>
      </c>
      <c r="J2169" s="301">
        <v>221100200009697</v>
      </c>
      <c r="K2169" s="294" t="s">
        <v>24627</v>
      </c>
      <c r="L2169" s="297"/>
      <c r="M2169" s="298"/>
      <c r="N2169" s="298"/>
    </row>
    <row r="2170" spans="1:14">
      <c r="A2170" s="286" t="s">
        <v>24624</v>
      </c>
      <c r="B2170" s="294" t="s">
        <v>27596</v>
      </c>
      <c r="C2170" s="286" t="s">
        <v>501</v>
      </c>
      <c r="D2170" s="286">
        <v>7606247</v>
      </c>
      <c r="E2170" s="283" t="s">
        <v>24625</v>
      </c>
      <c r="F2170" s="294"/>
      <c r="G2170" s="301"/>
      <c r="H2170" s="294"/>
      <c r="I2170" s="294" t="s">
        <v>24629</v>
      </c>
      <c r="J2170" s="301">
        <v>220000100008083</v>
      </c>
      <c r="K2170" s="294" t="s">
        <v>24627</v>
      </c>
      <c r="L2170" s="297"/>
      <c r="M2170" s="298"/>
      <c r="N2170" s="298"/>
    </row>
    <row r="2171" spans="1:14">
      <c r="A2171" s="286" t="s">
        <v>24628</v>
      </c>
      <c r="B2171" s="294" t="s">
        <v>27597</v>
      </c>
      <c r="C2171" s="286" t="s">
        <v>555</v>
      </c>
      <c r="D2171" s="286">
        <v>6764</v>
      </c>
      <c r="E2171" s="283" t="s">
        <v>24625</v>
      </c>
      <c r="F2171" s="294" t="s">
        <v>24626</v>
      </c>
      <c r="G2171" s="301">
        <v>221400010455366</v>
      </c>
      <c r="H2171" s="294" t="s">
        <v>24627</v>
      </c>
      <c r="I2171" s="294" t="s">
        <v>24629</v>
      </c>
      <c r="J2171" s="301">
        <v>221100200009697</v>
      </c>
      <c r="K2171" s="294" t="s">
        <v>24627</v>
      </c>
      <c r="L2171" s="297"/>
      <c r="M2171" s="298"/>
      <c r="N2171" s="298"/>
    </row>
    <row r="2172" spans="1:14">
      <c r="A2172" s="286" t="s">
        <v>24624</v>
      </c>
      <c r="B2172" s="294" t="s">
        <v>27598</v>
      </c>
      <c r="C2172" s="286" t="s">
        <v>24582</v>
      </c>
      <c r="D2172" s="286">
        <v>17423</v>
      </c>
      <c r="E2172" s="283" t="s">
        <v>24625</v>
      </c>
      <c r="F2172" s="294"/>
      <c r="G2172" s="301"/>
      <c r="H2172" s="294"/>
      <c r="I2172" s="294" t="s">
        <v>24629</v>
      </c>
      <c r="J2172" s="301">
        <v>221100200009697</v>
      </c>
      <c r="K2172" s="294" t="s">
        <v>24627</v>
      </c>
      <c r="L2172" s="297"/>
      <c r="M2172" s="298"/>
      <c r="N2172" s="298"/>
    </row>
    <row r="2173" spans="1:14">
      <c r="A2173" s="286" t="s">
        <v>24624</v>
      </c>
      <c r="B2173" s="294" t="s">
        <v>27599</v>
      </c>
      <c r="C2173" s="286" t="s">
        <v>504</v>
      </c>
      <c r="D2173" s="286">
        <v>44956</v>
      </c>
      <c r="E2173" s="283" t="s">
        <v>24625</v>
      </c>
      <c r="F2173" s="294"/>
      <c r="G2173" s="301"/>
      <c r="H2173" s="294"/>
      <c r="I2173" s="294" t="s">
        <v>24629</v>
      </c>
      <c r="J2173" s="301">
        <v>221100200009697</v>
      </c>
      <c r="K2173" s="294" t="s">
        <v>24627</v>
      </c>
      <c r="L2173" s="297"/>
      <c r="M2173" s="298"/>
      <c r="N2173" s="298"/>
    </row>
    <row r="2174" spans="1:14">
      <c r="A2174" s="286" t="s">
        <v>24624</v>
      </c>
      <c r="B2174" s="294" t="s">
        <v>27600</v>
      </c>
      <c r="C2174" s="286" t="s">
        <v>501</v>
      </c>
      <c r="D2174" s="286">
        <v>712871007599334</v>
      </c>
      <c r="E2174" s="283" t="s">
        <v>24625</v>
      </c>
      <c r="F2174" s="294"/>
      <c r="G2174" s="301"/>
      <c r="H2174" s="294"/>
      <c r="I2174" s="294" t="s">
        <v>24629</v>
      </c>
      <c r="J2174" s="301">
        <v>221100200009697</v>
      </c>
      <c r="K2174" s="294" t="s">
        <v>24627</v>
      </c>
      <c r="L2174" s="297"/>
      <c r="M2174" s="298"/>
      <c r="N2174" s="298"/>
    </row>
    <row r="2175" spans="1:14">
      <c r="A2175" s="286" t="s">
        <v>24628</v>
      </c>
      <c r="B2175" s="294" t="s">
        <v>27601</v>
      </c>
      <c r="C2175" s="286" t="s">
        <v>563</v>
      </c>
      <c r="D2175" s="286">
        <v>40867</v>
      </c>
      <c r="E2175" s="283" t="s">
        <v>24625</v>
      </c>
      <c r="F2175" s="294" t="s">
        <v>24626</v>
      </c>
      <c r="G2175" s="301">
        <v>221400010454953</v>
      </c>
      <c r="H2175" s="294" t="s">
        <v>24627</v>
      </c>
      <c r="I2175" s="294" t="s">
        <v>24629</v>
      </c>
      <c r="J2175" s="301">
        <v>221100200009697</v>
      </c>
      <c r="K2175" s="294" t="s">
        <v>24627</v>
      </c>
      <c r="L2175" s="297"/>
      <c r="M2175" s="298"/>
      <c r="N2175" s="298"/>
    </row>
    <row r="2176" spans="1:14">
      <c r="A2176" s="286" t="s">
        <v>24624</v>
      </c>
      <c r="B2176" s="294" t="s">
        <v>27602</v>
      </c>
      <c r="C2176" s="286" t="s">
        <v>465</v>
      </c>
      <c r="D2176" s="286">
        <v>103804</v>
      </c>
      <c r="E2176" s="283" t="s">
        <v>24625</v>
      </c>
      <c r="F2176" s="294"/>
      <c r="G2176" s="301"/>
      <c r="H2176" s="294"/>
      <c r="I2176" s="294" t="s">
        <v>24629</v>
      </c>
      <c r="J2176" s="301">
        <v>221100200009697</v>
      </c>
      <c r="K2176" s="294" t="s">
        <v>24627</v>
      </c>
      <c r="L2176" s="297"/>
      <c r="M2176" s="298"/>
      <c r="N2176" s="298"/>
    </row>
    <row r="2177" spans="1:14">
      <c r="A2177" s="286" t="s">
        <v>24628</v>
      </c>
      <c r="B2177" s="294" t="s">
        <v>27603</v>
      </c>
      <c r="C2177" s="286" t="s">
        <v>555</v>
      </c>
      <c r="D2177" s="286">
        <v>13707</v>
      </c>
      <c r="E2177" s="283" t="s">
        <v>24625</v>
      </c>
      <c r="F2177" s="294" t="s">
        <v>24626</v>
      </c>
      <c r="G2177" s="301">
        <v>221400010454965</v>
      </c>
      <c r="H2177" s="294" t="s">
        <v>24627</v>
      </c>
      <c r="I2177" s="294" t="s">
        <v>24629</v>
      </c>
      <c r="J2177" s="301">
        <v>220000100008083</v>
      </c>
      <c r="K2177" s="294" t="s">
        <v>24627</v>
      </c>
      <c r="L2177" s="297"/>
      <c r="M2177" s="298"/>
      <c r="N2177" s="298"/>
    </row>
    <row r="2178" spans="1:14">
      <c r="A2178" s="286" t="s">
        <v>24624</v>
      </c>
      <c r="B2178" s="294" t="s">
        <v>27604</v>
      </c>
      <c r="C2178" s="286" t="s">
        <v>474</v>
      </c>
      <c r="D2178" s="286">
        <v>284568</v>
      </c>
      <c r="E2178" s="283" t="s">
        <v>24625</v>
      </c>
      <c r="F2178" s="294"/>
      <c r="G2178" s="301"/>
      <c r="H2178" s="294"/>
      <c r="I2178" s="294" t="s">
        <v>24629</v>
      </c>
      <c r="J2178" s="301">
        <v>220000100008083</v>
      </c>
      <c r="K2178" s="294" t="s">
        <v>24627</v>
      </c>
      <c r="L2178" s="297"/>
      <c r="M2178" s="298"/>
      <c r="N2178" s="298"/>
    </row>
    <row r="2179" spans="1:14">
      <c r="A2179" s="286" t="s">
        <v>24624</v>
      </c>
      <c r="B2179" s="294" t="s">
        <v>27605</v>
      </c>
      <c r="C2179" s="286" t="s">
        <v>504</v>
      </c>
      <c r="D2179" s="286">
        <v>79568</v>
      </c>
      <c r="E2179" s="283" t="s">
        <v>24625</v>
      </c>
      <c r="F2179" s="294"/>
      <c r="G2179" s="301"/>
      <c r="H2179" s="294"/>
      <c r="I2179" s="294" t="s">
        <v>24629</v>
      </c>
      <c r="J2179" s="301">
        <v>221100200009697</v>
      </c>
      <c r="K2179" s="294" t="s">
        <v>24627</v>
      </c>
      <c r="L2179" s="297"/>
      <c r="M2179" s="298"/>
      <c r="N2179" s="298"/>
    </row>
    <row r="2180" spans="1:14">
      <c r="A2180" s="286" t="s">
        <v>24628</v>
      </c>
      <c r="B2180" s="294" t="s">
        <v>27606</v>
      </c>
      <c r="C2180" s="286" t="s">
        <v>501</v>
      </c>
      <c r="D2180" s="286">
        <v>400756689</v>
      </c>
      <c r="E2180" s="283" t="s">
        <v>24625</v>
      </c>
      <c r="F2180" s="294" t="s">
        <v>24626</v>
      </c>
      <c r="G2180" s="301">
        <v>221400010455076</v>
      </c>
      <c r="H2180" s="294" t="s">
        <v>24627</v>
      </c>
      <c r="I2180" s="294" t="s">
        <v>24629</v>
      </c>
      <c r="J2180" s="301">
        <v>220000100008083</v>
      </c>
      <c r="K2180" s="294" t="s">
        <v>24627</v>
      </c>
      <c r="L2180" s="297"/>
      <c r="M2180" s="298"/>
      <c r="N2180" s="298"/>
    </row>
    <row r="2181" spans="1:14">
      <c r="A2181" s="286" t="s">
        <v>24628</v>
      </c>
      <c r="B2181" s="294" t="s">
        <v>27607</v>
      </c>
      <c r="C2181" s="286" t="s">
        <v>555</v>
      </c>
      <c r="D2181" s="286">
        <v>9869</v>
      </c>
      <c r="E2181" s="283" t="s">
        <v>24625</v>
      </c>
      <c r="F2181" s="294" t="s">
        <v>24626</v>
      </c>
      <c r="G2181" s="301">
        <v>221400010454297</v>
      </c>
      <c r="H2181" s="294" t="s">
        <v>24627</v>
      </c>
      <c r="I2181" s="294" t="s">
        <v>24629</v>
      </c>
      <c r="J2181" s="301">
        <v>220000100008083</v>
      </c>
      <c r="K2181" s="294" t="s">
        <v>24627</v>
      </c>
      <c r="L2181" s="297"/>
      <c r="M2181" s="298"/>
      <c r="N2181" s="298"/>
    </row>
    <row r="2182" spans="1:14">
      <c r="A2182" s="286" t="s">
        <v>24624</v>
      </c>
      <c r="B2182" s="294" t="s">
        <v>27608</v>
      </c>
      <c r="C2182" s="286" t="s">
        <v>474</v>
      </c>
      <c r="D2182" s="286">
        <v>5819</v>
      </c>
      <c r="E2182" s="283" t="s">
        <v>24625</v>
      </c>
      <c r="F2182" s="294" t="s">
        <v>24626</v>
      </c>
      <c r="G2182" s="301">
        <v>221400010502053</v>
      </c>
      <c r="H2182" s="294" t="s">
        <v>24627</v>
      </c>
      <c r="I2182" s="294" t="s">
        <v>24629</v>
      </c>
      <c r="J2182" s="301">
        <v>221100200010611</v>
      </c>
      <c r="K2182" s="294" t="s">
        <v>24627</v>
      </c>
      <c r="L2182" s="297"/>
      <c r="M2182" s="298"/>
      <c r="N2182" s="298"/>
    </row>
    <row r="2183" spans="1:14">
      <c r="A2183" s="286" t="s">
        <v>24624</v>
      </c>
      <c r="B2183" s="294" t="s">
        <v>27609</v>
      </c>
      <c r="C2183" s="286" t="s">
        <v>474</v>
      </c>
      <c r="D2183" s="286">
        <v>287398</v>
      </c>
      <c r="E2183" s="283" t="s">
        <v>24625</v>
      </c>
      <c r="F2183" s="294" t="s">
        <v>24626</v>
      </c>
      <c r="G2183" s="301">
        <v>221400010502918</v>
      </c>
      <c r="H2183" s="294" t="s">
        <v>24627</v>
      </c>
      <c r="I2183" s="294" t="s">
        <v>24629</v>
      </c>
      <c r="J2183" s="301">
        <v>221100200010611</v>
      </c>
      <c r="K2183" s="294" t="s">
        <v>24627</v>
      </c>
      <c r="L2183" s="297"/>
      <c r="M2183" s="298"/>
      <c r="N2183" s="298"/>
    </row>
    <row r="2184" spans="1:14">
      <c r="A2184" s="286" t="s">
        <v>24624</v>
      </c>
      <c r="B2184" s="294" t="s">
        <v>27610</v>
      </c>
      <c r="C2184" s="286" t="s">
        <v>465</v>
      </c>
      <c r="D2184" s="286">
        <v>101641</v>
      </c>
      <c r="E2184" s="283" t="s">
        <v>24625</v>
      </c>
      <c r="F2184" s="294" t="s">
        <v>24626</v>
      </c>
      <c r="G2184" s="301">
        <v>221400010502072</v>
      </c>
      <c r="H2184" s="294" t="s">
        <v>24627</v>
      </c>
      <c r="I2184" s="294" t="s">
        <v>24629</v>
      </c>
      <c r="J2184" s="301">
        <v>221100200010611</v>
      </c>
      <c r="K2184" s="294" t="s">
        <v>24627</v>
      </c>
      <c r="L2184" s="297"/>
      <c r="M2184" s="298"/>
      <c r="N2184" s="298"/>
    </row>
    <row r="2185" spans="1:14">
      <c r="A2185" s="286" t="s">
        <v>24624</v>
      </c>
      <c r="B2185" s="294" t="s">
        <v>27611</v>
      </c>
      <c r="C2185" s="286" t="s">
        <v>504</v>
      </c>
      <c r="D2185" s="286">
        <v>83850</v>
      </c>
      <c r="E2185" s="283" t="s">
        <v>24625</v>
      </c>
      <c r="F2185" s="294" t="s">
        <v>24626</v>
      </c>
      <c r="G2185" s="301">
        <v>221400010502202</v>
      </c>
      <c r="H2185" s="294" t="s">
        <v>24627</v>
      </c>
      <c r="I2185" s="294" t="s">
        <v>24629</v>
      </c>
      <c r="J2185" s="301">
        <v>221100200010611</v>
      </c>
      <c r="K2185" s="294" t="s">
        <v>24627</v>
      </c>
      <c r="L2185" s="297"/>
      <c r="M2185" s="298"/>
      <c r="N2185" s="298"/>
    </row>
    <row r="2186" spans="1:14">
      <c r="A2186" s="286" t="s">
        <v>24624</v>
      </c>
      <c r="B2186" s="294" t="s">
        <v>27612</v>
      </c>
      <c r="C2186" s="286" t="s">
        <v>474</v>
      </c>
      <c r="D2186" s="286">
        <v>3802</v>
      </c>
      <c r="E2186" s="283" t="s">
        <v>24625</v>
      </c>
      <c r="F2186" s="294" t="s">
        <v>24626</v>
      </c>
      <c r="G2186" s="301">
        <v>221400010502708</v>
      </c>
      <c r="H2186" s="294" t="s">
        <v>24627</v>
      </c>
      <c r="I2186" s="294" t="s">
        <v>24629</v>
      </c>
      <c r="J2186" s="301">
        <v>221100200010611</v>
      </c>
      <c r="K2186" s="294" t="s">
        <v>24627</v>
      </c>
      <c r="L2186" s="297"/>
      <c r="M2186" s="298"/>
      <c r="N2186" s="298"/>
    </row>
    <row r="2187" spans="1:14">
      <c r="A2187" s="286" t="s">
        <v>24624</v>
      </c>
      <c r="B2187" s="294" t="s">
        <v>27613</v>
      </c>
      <c r="C2187" s="286" t="s">
        <v>474</v>
      </c>
      <c r="D2187" s="286">
        <v>2808</v>
      </c>
      <c r="E2187" s="283" t="s">
        <v>24625</v>
      </c>
      <c r="F2187" s="294" t="s">
        <v>24626</v>
      </c>
      <c r="G2187" s="301">
        <v>221400010502034</v>
      </c>
      <c r="H2187" s="294" t="s">
        <v>24627</v>
      </c>
      <c r="I2187" s="294" t="s">
        <v>24629</v>
      </c>
      <c r="J2187" s="301">
        <v>221100200010611</v>
      </c>
      <c r="K2187" s="294" t="s">
        <v>24627</v>
      </c>
      <c r="L2187" s="297"/>
      <c r="M2187" s="298"/>
      <c r="N2187" s="298"/>
    </row>
    <row r="2188" spans="1:14">
      <c r="A2188" s="286" t="s">
        <v>24624</v>
      </c>
      <c r="B2188" s="294" t="s">
        <v>27614</v>
      </c>
      <c r="C2188" s="286" t="s">
        <v>474</v>
      </c>
      <c r="D2188" s="286">
        <v>290346</v>
      </c>
      <c r="E2188" s="283" t="s">
        <v>24625</v>
      </c>
      <c r="F2188" s="294" t="s">
        <v>24626</v>
      </c>
      <c r="G2188" s="301">
        <v>221400010502473</v>
      </c>
      <c r="H2188" s="294" t="s">
        <v>24627</v>
      </c>
      <c r="I2188" s="294" t="s">
        <v>24629</v>
      </c>
      <c r="J2188" s="301">
        <v>221100200010611</v>
      </c>
      <c r="K2188" s="294" t="s">
        <v>24627</v>
      </c>
      <c r="L2188" s="297"/>
      <c r="M2188" s="298"/>
      <c r="N2188" s="298"/>
    </row>
    <row r="2189" spans="1:14">
      <c r="A2189" s="286" t="s">
        <v>24624</v>
      </c>
      <c r="B2189" s="294" t="s">
        <v>27615</v>
      </c>
      <c r="C2189" s="286" t="s">
        <v>474</v>
      </c>
      <c r="D2189" s="286">
        <v>2564</v>
      </c>
      <c r="E2189" s="283" t="s">
        <v>24625</v>
      </c>
      <c r="F2189" s="294" t="s">
        <v>24626</v>
      </c>
      <c r="G2189" s="301">
        <v>221400010502176</v>
      </c>
      <c r="H2189" s="294" t="s">
        <v>24627</v>
      </c>
      <c r="I2189" s="294" t="s">
        <v>24629</v>
      </c>
      <c r="J2189" s="301">
        <v>221100200010611</v>
      </c>
      <c r="K2189" s="294" t="s">
        <v>24627</v>
      </c>
      <c r="L2189" s="297"/>
      <c r="M2189" s="298"/>
      <c r="N2189" s="298"/>
    </row>
    <row r="2190" spans="1:14">
      <c r="A2190" s="286" t="s">
        <v>24624</v>
      </c>
      <c r="B2190" s="294" t="s">
        <v>27616</v>
      </c>
      <c r="C2190" s="286" t="s">
        <v>501</v>
      </c>
      <c r="D2190" s="286">
        <v>709319309</v>
      </c>
      <c r="E2190" s="283" t="s">
        <v>24625</v>
      </c>
      <c r="F2190" s="294"/>
      <c r="G2190" s="301"/>
      <c r="H2190" s="294"/>
      <c r="I2190" s="294" t="s">
        <v>24629</v>
      </c>
      <c r="J2190" s="301">
        <v>210000100006853</v>
      </c>
      <c r="K2190" s="294" t="s">
        <v>24627</v>
      </c>
      <c r="L2190" s="297"/>
      <c r="M2190" s="298"/>
      <c r="N2190" s="298"/>
    </row>
    <row r="2191" spans="1:14">
      <c r="A2191" s="286" t="s">
        <v>24624</v>
      </c>
      <c r="B2191" s="294" t="s">
        <v>27617</v>
      </c>
      <c r="C2191" s="286" t="s">
        <v>474</v>
      </c>
      <c r="D2191" s="286">
        <v>284508</v>
      </c>
      <c r="E2191" s="283" t="s">
        <v>24625</v>
      </c>
      <c r="F2191" s="294" t="s">
        <v>24626</v>
      </c>
      <c r="G2191" s="301">
        <v>221400010502188</v>
      </c>
      <c r="H2191" s="294" t="s">
        <v>24627</v>
      </c>
      <c r="I2191" s="294" t="s">
        <v>24629</v>
      </c>
      <c r="J2191" s="301">
        <v>221100200010625</v>
      </c>
      <c r="K2191" s="294" t="s">
        <v>24627</v>
      </c>
      <c r="L2191" s="297"/>
      <c r="M2191" s="298"/>
      <c r="N2191" s="298"/>
    </row>
    <row r="2192" spans="1:14">
      <c r="A2192" s="286" t="s">
        <v>24624</v>
      </c>
      <c r="B2192" s="294" t="s">
        <v>27618</v>
      </c>
      <c r="C2192" s="286" t="s">
        <v>474</v>
      </c>
      <c r="D2192" s="286">
        <v>2080315</v>
      </c>
      <c r="E2192" s="283" t="s">
        <v>24625</v>
      </c>
      <c r="F2192" s="294" t="s">
        <v>24626</v>
      </c>
      <c r="G2192" s="301">
        <v>221400010502320</v>
      </c>
      <c r="H2192" s="294" t="s">
        <v>24627</v>
      </c>
      <c r="I2192" s="294" t="s">
        <v>24629</v>
      </c>
      <c r="J2192" s="301">
        <v>221100200010625</v>
      </c>
      <c r="K2192" s="294" t="s">
        <v>24627</v>
      </c>
      <c r="L2192" s="297"/>
      <c r="M2192" s="298"/>
      <c r="N2192" s="298"/>
    </row>
    <row r="2193" spans="1:14">
      <c r="A2193" s="286" t="s">
        <v>24624</v>
      </c>
      <c r="B2193" s="294" t="s">
        <v>27619</v>
      </c>
      <c r="C2193" s="286" t="s">
        <v>474</v>
      </c>
      <c r="D2193" s="286">
        <v>280251</v>
      </c>
      <c r="E2193" s="283" t="s">
        <v>24625</v>
      </c>
      <c r="F2193" s="294" t="s">
        <v>24626</v>
      </c>
      <c r="G2193" s="301">
        <v>221400010502016</v>
      </c>
      <c r="H2193" s="294" t="s">
        <v>24627</v>
      </c>
      <c r="I2193" s="294" t="s">
        <v>24629</v>
      </c>
      <c r="J2193" s="301">
        <v>221100200010625</v>
      </c>
      <c r="K2193" s="294" t="s">
        <v>24627</v>
      </c>
      <c r="L2193" s="297"/>
      <c r="M2193" s="298"/>
      <c r="N2193" s="298"/>
    </row>
    <row r="2194" spans="1:14">
      <c r="A2194" s="286" t="s">
        <v>24624</v>
      </c>
      <c r="B2194" s="294" t="s">
        <v>27620</v>
      </c>
      <c r="C2194" s="286" t="s">
        <v>474</v>
      </c>
      <c r="D2194" s="286">
        <v>288457</v>
      </c>
      <c r="E2194" s="283" t="s">
        <v>24625</v>
      </c>
      <c r="F2194" s="294" t="s">
        <v>24626</v>
      </c>
      <c r="G2194" s="301">
        <v>221400010502971</v>
      </c>
      <c r="H2194" s="294" t="s">
        <v>24627</v>
      </c>
      <c r="I2194" s="294" t="s">
        <v>24629</v>
      </c>
      <c r="J2194" s="301">
        <v>221100200010625</v>
      </c>
      <c r="K2194" s="294" t="s">
        <v>24627</v>
      </c>
      <c r="L2194" s="297"/>
      <c r="M2194" s="298"/>
      <c r="N2194" s="298"/>
    </row>
    <row r="2195" spans="1:14">
      <c r="A2195" s="286" t="s">
        <v>24624</v>
      </c>
      <c r="B2195" s="294" t="s">
        <v>27621</v>
      </c>
      <c r="C2195" s="286" t="s">
        <v>474</v>
      </c>
      <c r="D2195" s="286">
        <v>282727</v>
      </c>
      <c r="E2195" s="283" t="s">
        <v>24625</v>
      </c>
      <c r="F2195" s="294" t="s">
        <v>24626</v>
      </c>
      <c r="G2195" s="301">
        <v>221400010502809</v>
      </c>
      <c r="H2195" s="294" t="s">
        <v>24627</v>
      </c>
      <c r="I2195" s="294" t="s">
        <v>24629</v>
      </c>
      <c r="J2195" s="301">
        <v>221100200010625</v>
      </c>
      <c r="K2195" s="294" t="s">
        <v>24627</v>
      </c>
      <c r="L2195" s="297"/>
      <c r="M2195" s="298"/>
      <c r="N2195" s="298"/>
    </row>
    <row r="2196" spans="1:14">
      <c r="A2196" s="286" t="s">
        <v>24624</v>
      </c>
      <c r="B2196" s="294" t="s">
        <v>27622</v>
      </c>
      <c r="C2196" s="286" t="s">
        <v>474</v>
      </c>
      <c r="D2196" s="286">
        <v>290340</v>
      </c>
      <c r="E2196" s="283" t="s">
        <v>24625</v>
      </c>
      <c r="F2196" s="294" t="s">
        <v>24626</v>
      </c>
      <c r="G2196" s="301">
        <v>221400010502393</v>
      </c>
      <c r="H2196" s="294" t="s">
        <v>24627</v>
      </c>
      <c r="I2196" s="294" t="s">
        <v>24629</v>
      </c>
      <c r="J2196" s="301">
        <v>221100200010625</v>
      </c>
      <c r="K2196" s="294" t="s">
        <v>24627</v>
      </c>
      <c r="L2196" s="297"/>
      <c r="M2196" s="298"/>
      <c r="N2196" s="298"/>
    </row>
    <row r="2197" spans="1:14">
      <c r="A2197" s="286" t="s">
        <v>24624</v>
      </c>
      <c r="B2197" s="294" t="s">
        <v>27623</v>
      </c>
      <c r="C2197" s="286" t="s">
        <v>532</v>
      </c>
      <c r="D2197" s="286">
        <v>1445242</v>
      </c>
      <c r="E2197" s="283" t="s">
        <v>24625</v>
      </c>
      <c r="F2197" s="294" t="s">
        <v>24626</v>
      </c>
      <c r="G2197" s="301">
        <v>221400010502255</v>
      </c>
      <c r="H2197" s="294" t="s">
        <v>24627</v>
      </c>
      <c r="I2197" s="294"/>
      <c r="J2197" s="301"/>
      <c r="K2197" s="294"/>
      <c r="L2197" s="297"/>
      <c r="M2197" s="298"/>
      <c r="N2197" s="298"/>
    </row>
    <row r="2198" spans="1:14">
      <c r="A2198" s="286" t="s">
        <v>24624</v>
      </c>
      <c r="B2198" s="294" t="s">
        <v>27624</v>
      </c>
      <c r="C2198" s="286" t="s">
        <v>539</v>
      </c>
      <c r="D2198" s="286">
        <v>14250</v>
      </c>
      <c r="E2198" s="283" t="s">
        <v>24625</v>
      </c>
      <c r="F2198" s="294" t="s">
        <v>24626</v>
      </c>
      <c r="G2198" s="301">
        <v>221400010502547</v>
      </c>
      <c r="H2198" s="294" t="s">
        <v>24627</v>
      </c>
      <c r="I2198" s="294" t="s">
        <v>24629</v>
      </c>
      <c r="J2198" s="301">
        <v>210000100006859</v>
      </c>
      <c r="K2198" s="294" t="s">
        <v>24627</v>
      </c>
      <c r="L2198" s="297"/>
      <c r="M2198" s="298"/>
      <c r="N2198" s="298"/>
    </row>
    <row r="2199" spans="1:14">
      <c r="A2199" s="286" t="s">
        <v>24624</v>
      </c>
      <c r="B2199" s="294" t="s">
        <v>27625</v>
      </c>
      <c r="C2199" s="286" t="s">
        <v>563</v>
      </c>
      <c r="D2199" s="286">
        <v>105690</v>
      </c>
      <c r="E2199" s="283" t="s">
        <v>24625</v>
      </c>
      <c r="F2199" s="294" t="s">
        <v>24626</v>
      </c>
      <c r="G2199" s="301">
        <v>221400010502551</v>
      </c>
      <c r="H2199" s="294" t="s">
        <v>24627</v>
      </c>
      <c r="I2199" s="294"/>
      <c r="J2199" s="301"/>
      <c r="K2199" s="294"/>
      <c r="L2199" s="297"/>
      <c r="M2199" s="298"/>
      <c r="N2199" s="298"/>
    </row>
    <row r="2200" spans="1:14">
      <c r="A2200" s="286" t="s">
        <v>24624</v>
      </c>
      <c r="B2200" s="294" t="s">
        <v>27626</v>
      </c>
      <c r="C2200" s="286" t="s">
        <v>501</v>
      </c>
      <c r="D2200" s="286">
        <v>8302377</v>
      </c>
      <c r="E2200" s="283" t="s">
        <v>24625</v>
      </c>
      <c r="F2200" s="294" t="s">
        <v>24626</v>
      </c>
      <c r="G2200" s="301">
        <v>221400010502267</v>
      </c>
      <c r="H2200" s="294" t="s">
        <v>24627</v>
      </c>
      <c r="I2200" s="294" t="s">
        <v>24629</v>
      </c>
      <c r="J2200" s="301">
        <v>210000100006857</v>
      </c>
      <c r="K2200" s="294" t="s">
        <v>24627</v>
      </c>
      <c r="L2200" s="297"/>
      <c r="M2200" s="298"/>
      <c r="N2200" s="298"/>
    </row>
    <row r="2201" spans="1:14">
      <c r="A2201" s="286" t="s">
        <v>24624</v>
      </c>
      <c r="B2201" s="294" t="s">
        <v>27627</v>
      </c>
      <c r="C2201" s="286" t="s">
        <v>555</v>
      </c>
      <c r="D2201" s="286">
        <v>14297</v>
      </c>
      <c r="E2201" s="283" t="s">
        <v>24625</v>
      </c>
      <c r="F2201" s="294" t="s">
        <v>24626</v>
      </c>
      <c r="G2201" s="301">
        <v>221400010504601</v>
      </c>
      <c r="H2201" s="294" t="s">
        <v>24627</v>
      </c>
      <c r="I2201" s="294" t="s">
        <v>24629</v>
      </c>
      <c r="J2201" s="301">
        <v>210000100006972</v>
      </c>
      <c r="K2201" s="294" t="s">
        <v>24627</v>
      </c>
      <c r="L2201" s="297"/>
      <c r="M2201" s="298"/>
      <c r="N2201" s="298"/>
    </row>
    <row r="2202" spans="1:14">
      <c r="A2202" s="286" t="s">
        <v>24624</v>
      </c>
      <c r="B2202" s="294" t="s">
        <v>27628</v>
      </c>
      <c r="C2202" s="286" t="s">
        <v>565</v>
      </c>
      <c r="D2202" s="286">
        <v>13194</v>
      </c>
      <c r="E2202" s="283" t="s">
        <v>24625</v>
      </c>
      <c r="F2202" s="294" t="s">
        <v>24626</v>
      </c>
      <c r="G2202" s="301">
        <v>221400010502933</v>
      </c>
      <c r="H2202" s="294" t="s">
        <v>24627</v>
      </c>
      <c r="I2202" s="294" t="s">
        <v>24629</v>
      </c>
      <c r="J2202" s="301">
        <v>210000100006972</v>
      </c>
      <c r="K2202" s="294" t="s">
        <v>24627</v>
      </c>
      <c r="L2202" s="297"/>
      <c r="M2202" s="298"/>
      <c r="N2202" s="298"/>
    </row>
    <row r="2203" spans="1:14">
      <c r="A2203" s="286" t="s">
        <v>24624</v>
      </c>
      <c r="B2203" s="294" t="s">
        <v>27629</v>
      </c>
      <c r="C2203" s="286" t="s">
        <v>504</v>
      </c>
      <c r="D2203" s="286">
        <v>115670</v>
      </c>
      <c r="E2203" s="283" t="s">
        <v>24625</v>
      </c>
      <c r="F2203" s="294" t="s">
        <v>24626</v>
      </c>
      <c r="G2203" s="301">
        <v>221400010503343</v>
      </c>
      <c r="H2203" s="294" t="s">
        <v>24627</v>
      </c>
      <c r="I2203" s="294" t="s">
        <v>24629</v>
      </c>
      <c r="J2203" s="301">
        <v>210000100006972</v>
      </c>
      <c r="K2203" s="294" t="s">
        <v>24627</v>
      </c>
      <c r="L2203" s="297"/>
      <c r="M2203" s="298"/>
      <c r="N2203" s="298"/>
    </row>
    <row r="2204" spans="1:14">
      <c r="A2204" s="286" t="s">
        <v>24624</v>
      </c>
      <c r="B2204" s="294" t="s">
        <v>27630</v>
      </c>
      <c r="C2204" s="286" t="s">
        <v>565</v>
      </c>
      <c r="D2204" s="286">
        <v>13849</v>
      </c>
      <c r="E2204" s="283" t="s">
        <v>24625</v>
      </c>
      <c r="F2204" s="294" t="s">
        <v>24626</v>
      </c>
      <c r="G2204" s="301">
        <v>221400010502287</v>
      </c>
      <c r="H2204" s="294" t="s">
        <v>24627</v>
      </c>
      <c r="I2204" s="294" t="s">
        <v>24629</v>
      </c>
      <c r="J2204" s="301">
        <v>210000100006972</v>
      </c>
      <c r="K2204" s="294" t="s">
        <v>24627</v>
      </c>
      <c r="L2204" s="297"/>
      <c r="M2204" s="298"/>
      <c r="N2204" s="298"/>
    </row>
    <row r="2205" spans="1:14">
      <c r="A2205" s="286" t="s">
        <v>24624</v>
      </c>
      <c r="B2205" s="294" t="s">
        <v>27631</v>
      </c>
      <c r="C2205" s="286" t="s">
        <v>565</v>
      </c>
      <c r="D2205" s="286">
        <v>7067</v>
      </c>
      <c r="E2205" s="283" t="s">
        <v>24625</v>
      </c>
      <c r="F2205" s="294" t="s">
        <v>24626</v>
      </c>
      <c r="G2205" s="301">
        <v>221400010502043</v>
      </c>
      <c r="H2205" s="294" t="s">
        <v>24627</v>
      </c>
      <c r="I2205" s="294" t="s">
        <v>24629</v>
      </c>
      <c r="J2205" s="301">
        <v>210000100006972</v>
      </c>
      <c r="K2205" s="294" t="s">
        <v>24627</v>
      </c>
      <c r="L2205" s="297"/>
      <c r="M2205" s="298"/>
      <c r="N2205" s="298"/>
    </row>
    <row r="2206" spans="1:14">
      <c r="A2206" s="286" t="s">
        <v>24624</v>
      </c>
      <c r="B2206" s="294" t="s">
        <v>27632</v>
      </c>
      <c r="C2206" s="286" t="s">
        <v>504</v>
      </c>
      <c r="D2206" s="286">
        <v>83380</v>
      </c>
      <c r="E2206" s="283" t="s">
        <v>24625</v>
      </c>
      <c r="F2206" s="294" t="s">
        <v>24626</v>
      </c>
      <c r="G2206" s="301">
        <v>221400010502071</v>
      </c>
      <c r="H2206" s="294" t="s">
        <v>24627</v>
      </c>
      <c r="I2206" s="294" t="s">
        <v>24629</v>
      </c>
      <c r="J2206" s="301">
        <v>210000100006972</v>
      </c>
      <c r="K2206" s="294" t="s">
        <v>24627</v>
      </c>
      <c r="L2206" s="297"/>
      <c r="M2206" s="298"/>
      <c r="N2206" s="298"/>
    </row>
    <row r="2207" spans="1:14">
      <c r="A2207" s="286" t="s">
        <v>24624</v>
      </c>
      <c r="B2207" s="294" t="s">
        <v>27633</v>
      </c>
      <c r="C2207" s="286" t="s">
        <v>476</v>
      </c>
      <c r="D2207" s="286">
        <v>47646</v>
      </c>
      <c r="E2207" s="283" t="s">
        <v>24625</v>
      </c>
      <c r="F2207" s="294" t="s">
        <v>24626</v>
      </c>
      <c r="G2207" s="301">
        <v>221400010503423</v>
      </c>
      <c r="H2207" s="294" t="s">
        <v>24627</v>
      </c>
      <c r="I2207" s="294" t="s">
        <v>24629</v>
      </c>
      <c r="J2207" s="301">
        <v>210000100006957</v>
      </c>
      <c r="K2207" s="294" t="s">
        <v>24627</v>
      </c>
      <c r="L2207" s="297"/>
      <c r="M2207" s="298"/>
      <c r="N2207" s="298"/>
    </row>
    <row r="2208" spans="1:14">
      <c r="A2208" s="286" t="s">
        <v>24624</v>
      </c>
      <c r="B2208" s="294" t="s">
        <v>27634</v>
      </c>
      <c r="C2208" s="286" t="s">
        <v>563</v>
      </c>
      <c r="D2208" s="286">
        <v>30605</v>
      </c>
      <c r="E2208" s="283" t="s">
        <v>24625</v>
      </c>
      <c r="F2208" s="294" t="s">
        <v>24626</v>
      </c>
      <c r="G2208" s="301">
        <v>221400010503003</v>
      </c>
      <c r="H2208" s="294" t="s">
        <v>24627</v>
      </c>
      <c r="I2208" s="294" t="s">
        <v>24629</v>
      </c>
      <c r="J2208" s="301">
        <v>210000100006957</v>
      </c>
      <c r="K2208" s="294" t="s">
        <v>24627</v>
      </c>
      <c r="L2208" s="297"/>
      <c r="M2208" s="298"/>
      <c r="N2208" s="298"/>
    </row>
    <row r="2209" spans="1:14">
      <c r="A2209" s="286" t="s">
        <v>24624</v>
      </c>
      <c r="B2209" s="294" t="s">
        <v>27635</v>
      </c>
      <c r="C2209" s="286" t="s">
        <v>563</v>
      </c>
      <c r="D2209" s="286">
        <v>30771</v>
      </c>
      <c r="E2209" s="283" t="s">
        <v>24625</v>
      </c>
      <c r="F2209" s="294" t="s">
        <v>24626</v>
      </c>
      <c r="G2209" s="301">
        <v>221400010503049</v>
      </c>
      <c r="H2209" s="294" t="s">
        <v>24627</v>
      </c>
      <c r="I2209" s="294" t="s">
        <v>24629</v>
      </c>
      <c r="J2209" s="301">
        <v>210000100006957</v>
      </c>
      <c r="K2209" s="294" t="s">
        <v>24627</v>
      </c>
      <c r="L2209" s="297"/>
      <c r="M2209" s="298"/>
      <c r="N2209" s="298"/>
    </row>
    <row r="2210" spans="1:14">
      <c r="A2210" s="286" t="s">
        <v>24624</v>
      </c>
      <c r="B2210" s="294" t="s">
        <v>27636</v>
      </c>
      <c r="C2210" s="286" t="s">
        <v>563</v>
      </c>
      <c r="D2210" s="286">
        <v>30767</v>
      </c>
      <c r="E2210" s="283" t="s">
        <v>24625</v>
      </c>
      <c r="F2210" s="294" t="s">
        <v>24626</v>
      </c>
      <c r="G2210" s="301">
        <v>221400010503068</v>
      </c>
      <c r="H2210" s="294" t="s">
        <v>24627</v>
      </c>
      <c r="I2210" s="294" t="s">
        <v>24629</v>
      </c>
      <c r="J2210" s="301">
        <v>210000100006957</v>
      </c>
      <c r="K2210" s="294" t="s">
        <v>24627</v>
      </c>
      <c r="L2210" s="297"/>
      <c r="M2210" s="298"/>
      <c r="N2210" s="298"/>
    </row>
    <row r="2211" spans="1:14">
      <c r="A2211" s="286" t="s">
        <v>24624</v>
      </c>
      <c r="B2211" s="294" t="s">
        <v>27637</v>
      </c>
      <c r="C2211" s="286" t="s">
        <v>563</v>
      </c>
      <c r="D2211" s="286">
        <v>30633</v>
      </c>
      <c r="E2211" s="283" t="s">
        <v>24625</v>
      </c>
      <c r="F2211" s="294" t="s">
        <v>24626</v>
      </c>
      <c r="G2211" s="301">
        <v>221400010502408</v>
      </c>
      <c r="H2211" s="294" t="s">
        <v>24627</v>
      </c>
      <c r="I2211" s="294" t="s">
        <v>24629</v>
      </c>
      <c r="J2211" s="301">
        <v>210000100006957</v>
      </c>
      <c r="K2211" s="294" t="s">
        <v>24627</v>
      </c>
      <c r="L2211" s="297"/>
      <c r="M2211" s="298"/>
      <c r="N2211" s="298"/>
    </row>
    <row r="2212" spans="1:14">
      <c r="A2212" s="286" t="s">
        <v>24624</v>
      </c>
      <c r="B2212" s="294" t="s">
        <v>27638</v>
      </c>
      <c r="C2212" s="286" t="s">
        <v>491</v>
      </c>
      <c r="D2212" s="286">
        <v>4928</v>
      </c>
      <c r="E2212" s="283" t="s">
        <v>24625</v>
      </c>
      <c r="F2212" s="294" t="s">
        <v>24626</v>
      </c>
      <c r="G2212" s="301">
        <v>221400010503349</v>
      </c>
      <c r="H2212" s="294" t="s">
        <v>24627</v>
      </c>
      <c r="I2212" s="294" t="s">
        <v>24629</v>
      </c>
      <c r="J2212" s="301">
        <v>210000100006957</v>
      </c>
      <c r="K2212" s="294" t="s">
        <v>24627</v>
      </c>
      <c r="L2212" s="297"/>
      <c r="M2212" s="298"/>
      <c r="N2212" s="298"/>
    </row>
    <row r="2213" spans="1:14">
      <c r="A2213" s="286" t="s">
        <v>24624</v>
      </c>
      <c r="B2213" s="294" t="s">
        <v>27639</v>
      </c>
      <c r="C2213" s="286" t="s">
        <v>465</v>
      </c>
      <c r="D2213" s="286">
        <v>42957</v>
      </c>
      <c r="E2213" s="283" t="s">
        <v>24625</v>
      </c>
      <c r="F2213" s="294" t="s">
        <v>24626</v>
      </c>
      <c r="G2213" s="301">
        <v>221400010503243</v>
      </c>
      <c r="H2213" s="294" t="s">
        <v>24627</v>
      </c>
      <c r="I2213" s="294" t="s">
        <v>24629</v>
      </c>
      <c r="J2213" s="301">
        <v>210000100006957</v>
      </c>
      <c r="K2213" s="294" t="s">
        <v>24627</v>
      </c>
      <c r="L2213" s="297"/>
      <c r="M2213" s="298"/>
      <c r="N2213" s="298"/>
    </row>
    <row r="2214" spans="1:14">
      <c r="A2214" s="286" t="s">
        <v>24624</v>
      </c>
      <c r="B2214" s="294" t="s">
        <v>27640</v>
      </c>
      <c r="C2214" s="286" t="s">
        <v>563</v>
      </c>
      <c r="D2214" s="286">
        <v>30648</v>
      </c>
      <c r="E2214" s="283" t="s">
        <v>24625</v>
      </c>
      <c r="F2214" s="294" t="s">
        <v>24626</v>
      </c>
      <c r="G2214" s="301">
        <v>221400010504805</v>
      </c>
      <c r="H2214" s="294" t="s">
        <v>24627</v>
      </c>
      <c r="I2214" s="294" t="s">
        <v>24629</v>
      </c>
      <c r="J2214" s="301">
        <v>210000100006957</v>
      </c>
      <c r="K2214" s="294" t="s">
        <v>24627</v>
      </c>
      <c r="L2214" s="297"/>
      <c r="M2214" s="298"/>
      <c r="N2214" s="298"/>
    </row>
    <row r="2215" spans="1:14">
      <c r="A2215" s="286" t="s">
        <v>24624</v>
      </c>
      <c r="B2215" s="294" t="s">
        <v>27641</v>
      </c>
      <c r="C2215" s="286" t="s">
        <v>563</v>
      </c>
      <c r="D2215" s="286">
        <v>30738</v>
      </c>
      <c r="E2215" s="283" t="s">
        <v>24625</v>
      </c>
      <c r="F2215" s="294" t="s">
        <v>24626</v>
      </c>
      <c r="G2215" s="301">
        <v>221400010502876</v>
      </c>
      <c r="H2215" s="294" t="s">
        <v>24627</v>
      </c>
      <c r="I2215" s="294" t="s">
        <v>24629</v>
      </c>
      <c r="J2215" s="301">
        <v>210000100006957</v>
      </c>
      <c r="K2215" s="294" t="s">
        <v>24627</v>
      </c>
      <c r="L2215" s="297"/>
      <c r="M2215" s="298"/>
      <c r="N2215" s="298"/>
    </row>
    <row r="2216" spans="1:14">
      <c r="A2216" s="286" t="s">
        <v>24624</v>
      </c>
      <c r="B2216" s="294" t="s">
        <v>27642</v>
      </c>
      <c r="C2216" s="286" t="s">
        <v>476</v>
      </c>
      <c r="D2216" s="286">
        <v>47797</v>
      </c>
      <c r="E2216" s="283" t="s">
        <v>24625</v>
      </c>
      <c r="F2216" s="294" t="s">
        <v>24626</v>
      </c>
      <c r="G2216" s="301">
        <v>221400010502773</v>
      </c>
      <c r="H2216" s="294" t="s">
        <v>24627</v>
      </c>
      <c r="I2216" s="294" t="s">
        <v>24629</v>
      </c>
      <c r="J2216" s="301">
        <v>210000100006957</v>
      </c>
      <c r="K2216" s="294" t="s">
        <v>24627</v>
      </c>
      <c r="L2216" s="297"/>
      <c r="M2216" s="298"/>
      <c r="N2216" s="298"/>
    </row>
    <row r="2217" spans="1:14">
      <c r="A2217" s="286" t="s">
        <v>24624</v>
      </c>
      <c r="B2217" s="294" t="s">
        <v>27643</v>
      </c>
      <c r="C2217" s="286" t="s">
        <v>526</v>
      </c>
      <c r="D2217" s="286">
        <v>116220</v>
      </c>
      <c r="E2217" s="283" t="s">
        <v>24625</v>
      </c>
      <c r="F2217" s="294" t="s">
        <v>24626</v>
      </c>
      <c r="G2217" s="301">
        <v>221400010503015</v>
      </c>
      <c r="H2217" s="294" t="s">
        <v>24627</v>
      </c>
      <c r="I2217" s="294" t="s">
        <v>24629</v>
      </c>
      <c r="J2217" s="301">
        <v>210000100006957</v>
      </c>
      <c r="K2217" s="294" t="s">
        <v>24627</v>
      </c>
      <c r="L2217" s="297"/>
      <c r="M2217" s="298"/>
      <c r="N2217" s="298"/>
    </row>
    <row r="2218" spans="1:14">
      <c r="A2218" s="286" t="s">
        <v>24624</v>
      </c>
      <c r="B2218" s="294" t="s">
        <v>27644</v>
      </c>
      <c r="C2218" s="286" t="s">
        <v>532</v>
      </c>
      <c r="D2218" s="286">
        <v>747894</v>
      </c>
      <c r="E2218" s="283" t="s">
        <v>24625</v>
      </c>
      <c r="F2218" s="294" t="s">
        <v>24626</v>
      </c>
      <c r="G2218" s="301">
        <v>221400010455040</v>
      </c>
      <c r="H2218" s="294" t="s">
        <v>24627</v>
      </c>
      <c r="I2218" s="294" t="s">
        <v>24629</v>
      </c>
      <c r="J2218" s="301">
        <v>210000100006957</v>
      </c>
      <c r="K2218" s="294" t="s">
        <v>24627</v>
      </c>
      <c r="L2218" s="297"/>
      <c r="M2218" s="298"/>
      <c r="N2218" s="298"/>
    </row>
    <row r="2219" spans="1:14">
      <c r="A2219" s="286" t="s">
        <v>24624</v>
      </c>
      <c r="B2219" s="294" t="s">
        <v>27645</v>
      </c>
      <c r="C2219" s="286" t="s">
        <v>504</v>
      </c>
      <c r="D2219" s="286">
        <v>5059</v>
      </c>
      <c r="E2219" s="283" t="s">
        <v>24625</v>
      </c>
      <c r="F2219" s="294" t="s">
        <v>24626</v>
      </c>
      <c r="G2219" s="301">
        <v>221400010502829</v>
      </c>
      <c r="H2219" s="294" t="s">
        <v>24627</v>
      </c>
      <c r="I2219" s="294" t="s">
        <v>24629</v>
      </c>
      <c r="J2219" s="301">
        <v>210000100006957</v>
      </c>
      <c r="K2219" s="294" t="s">
        <v>24627</v>
      </c>
      <c r="L2219" s="297"/>
      <c r="M2219" s="298"/>
      <c r="N2219" s="298"/>
    </row>
    <row r="2220" spans="1:14">
      <c r="A2220" s="286" t="s">
        <v>24624</v>
      </c>
      <c r="B2220" s="294" t="s">
        <v>27646</v>
      </c>
      <c r="C2220" s="286" t="s">
        <v>504</v>
      </c>
      <c r="D2220" s="286">
        <v>780827</v>
      </c>
      <c r="E2220" s="283" t="s">
        <v>24625</v>
      </c>
      <c r="F2220" s="294" t="s">
        <v>24626</v>
      </c>
      <c r="G2220" s="301">
        <v>221400010502920</v>
      </c>
      <c r="H2220" s="294" t="s">
        <v>24627</v>
      </c>
      <c r="I2220" s="294" t="s">
        <v>24629</v>
      </c>
      <c r="J2220" s="301">
        <v>210000100006957</v>
      </c>
      <c r="K2220" s="294" t="s">
        <v>24627</v>
      </c>
      <c r="L2220" s="297"/>
      <c r="M2220" s="298"/>
      <c r="N2220" s="298"/>
    </row>
    <row r="2221" spans="1:14">
      <c r="A2221" s="286" t="s">
        <v>24624</v>
      </c>
      <c r="B2221" s="294" t="s">
        <v>27647</v>
      </c>
      <c r="C2221" s="286" t="s">
        <v>465</v>
      </c>
      <c r="D2221" s="286">
        <v>117333</v>
      </c>
      <c r="E2221" s="283" t="s">
        <v>24625</v>
      </c>
      <c r="F2221" s="294" t="s">
        <v>24626</v>
      </c>
      <c r="G2221" s="301">
        <v>221400010504540</v>
      </c>
      <c r="H2221" s="294" t="s">
        <v>24627</v>
      </c>
      <c r="I2221" s="294" t="s">
        <v>24629</v>
      </c>
      <c r="J2221" s="301">
        <v>210000100006957</v>
      </c>
      <c r="K2221" s="294" t="s">
        <v>24627</v>
      </c>
      <c r="L2221" s="297"/>
      <c r="M2221" s="298"/>
      <c r="N2221" s="298"/>
    </row>
    <row r="2222" spans="1:14">
      <c r="A2222" s="286" t="s">
        <v>24624</v>
      </c>
      <c r="B2222" s="294" t="s">
        <v>27648</v>
      </c>
      <c r="C2222" s="286" t="s">
        <v>476</v>
      </c>
      <c r="D2222" s="286">
        <v>48360</v>
      </c>
      <c r="E2222" s="283" t="s">
        <v>24625</v>
      </c>
      <c r="F2222" s="294" t="s">
        <v>24626</v>
      </c>
      <c r="G2222" s="301">
        <v>221400010503240</v>
      </c>
      <c r="H2222" s="294" t="s">
        <v>24627</v>
      </c>
      <c r="I2222" s="294"/>
      <c r="J2222" s="301"/>
      <c r="K2222" s="294"/>
      <c r="L2222" s="297"/>
      <c r="M2222" s="298"/>
      <c r="N2222" s="298"/>
    </row>
    <row r="2223" spans="1:14">
      <c r="A2223" s="286" t="s">
        <v>24624</v>
      </c>
      <c r="B2223" s="294" t="s">
        <v>27649</v>
      </c>
      <c r="C2223" s="286" t="s">
        <v>866</v>
      </c>
      <c r="D2223" s="286">
        <v>792565</v>
      </c>
      <c r="E2223" s="283" t="s">
        <v>24625</v>
      </c>
      <c r="F2223" s="294" t="s">
        <v>24626</v>
      </c>
      <c r="G2223" s="301">
        <v>221400010502964</v>
      </c>
      <c r="H2223" s="294" t="s">
        <v>24627</v>
      </c>
      <c r="I2223" s="294"/>
      <c r="J2223" s="301"/>
      <c r="K2223" s="294"/>
      <c r="L2223" s="297"/>
      <c r="M2223" s="298"/>
      <c r="N2223" s="298"/>
    </row>
    <row r="2224" spans="1:14">
      <c r="A2224" s="286" t="s">
        <v>24624</v>
      </c>
      <c r="B2224" s="294" t="s">
        <v>27650</v>
      </c>
      <c r="C2224" s="286" t="s">
        <v>476</v>
      </c>
      <c r="D2224" s="286">
        <v>48375</v>
      </c>
      <c r="E2224" s="283" t="s">
        <v>24625</v>
      </c>
      <c r="F2224" s="294" t="s">
        <v>24626</v>
      </c>
      <c r="G2224" s="301">
        <v>221400010502482</v>
      </c>
      <c r="H2224" s="294" t="s">
        <v>24627</v>
      </c>
      <c r="I2224" s="294"/>
      <c r="J2224" s="301"/>
      <c r="K2224" s="294"/>
      <c r="L2224" s="297"/>
      <c r="M2224" s="298"/>
      <c r="N2224" s="298"/>
    </row>
    <row r="2225" spans="1:14">
      <c r="A2225" s="286" t="s">
        <v>24624</v>
      </c>
      <c r="B2225" s="294" t="s">
        <v>27651</v>
      </c>
      <c r="C2225" s="286" t="s">
        <v>474</v>
      </c>
      <c r="D2225" s="286">
        <v>287282</v>
      </c>
      <c r="E2225" s="283" t="s">
        <v>24625</v>
      </c>
      <c r="F2225" s="294" t="s">
        <v>24626</v>
      </c>
      <c r="G2225" s="301">
        <v>221400010502857</v>
      </c>
      <c r="H2225" s="294" t="s">
        <v>24627</v>
      </c>
      <c r="I2225" s="294"/>
      <c r="J2225" s="301"/>
      <c r="K2225" s="294"/>
      <c r="L2225" s="297"/>
      <c r="M2225" s="298"/>
      <c r="N2225" s="298"/>
    </row>
    <row r="2226" spans="1:14">
      <c r="A2226" s="286" t="s">
        <v>24624</v>
      </c>
      <c r="B2226" s="294" t="s">
        <v>27652</v>
      </c>
      <c r="C2226" s="286" t="s">
        <v>866</v>
      </c>
      <c r="D2226" s="286">
        <v>692838</v>
      </c>
      <c r="E2226" s="283" t="s">
        <v>24625</v>
      </c>
      <c r="F2226" s="294" t="s">
        <v>24626</v>
      </c>
      <c r="G2226" s="301">
        <v>221400010502167</v>
      </c>
      <c r="H2226" s="294" t="s">
        <v>24627</v>
      </c>
      <c r="I2226" s="294"/>
      <c r="J2226" s="301"/>
      <c r="K2226" s="294"/>
      <c r="L2226" s="297"/>
      <c r="M2226" s="298"/>
      <c r="N2226" s="298"/>
    </row>
    <row r="2227" spans="1:14">
      <c r="A2227" s="286" t="s">
        <v>24624</v>
      </c>
      <c r="B2227" s="294" t="s">
        <v>27653</v>
      </c>
      <c r="C2227" s="286" t="s">
        <v>476</v>
      </c>
      <c r="D2227" s="286">
        <v>47464</v>
      </c>
      <c r="E2227" s="283" t="s">
        <v>24625</v>
      </c>
      <c r="F2227" s="294" t="s">
        <v>24626</v>
      </c>
      <c r="G2227" s="301">
        <v>221400010502160</v>
      </c>
      <c r="H2227" s="294" t="s">
        <v>24627</v>
      </c>
      <c r="I2227" s="294"/>
      <c r="J2227" s="301"/>
      <c r="K2227" s="294"/>
      <c r="L2227" s="297"/>
      <c r="M2227" s="298"/>
      <c r="N2227" s="298"/>
    </row>
    <row r="2228" spans="1:14">
      <c r="A2228" s="286" t="s">
        <v>24624</v>
      </c>
      <c r="B2228" s="294" t="s">
        <v>27654</v>
      </c>
      <c r="C2228" s="286" t="s">
        <v>563</v>
      </c>
      <c r="D2228" s="286">
        <v>30640</v>
      </c>
      <c r="E2228" s="283" t="s">
        <v>24625</v>
      </c>
      <c r="F2228" s="294" t="s">
        <v>24626</v>
      </c>
      <c r="G2228" s="301">
        <v>221400010502638</v>
      </c>
      <c r="H2228" s="294" t="s">
        <v>24627</v>
      </c>
      <c r="I2228" s="294"/>
      <c r="J2228" s="301"/>
      <c r="K2228" s="294"/>
      <c r="L2228" s="297"/>
      <c r="M2228" s="298"/>
      <c r="N2228" s="298"/>
    </row>
    <row r="2229" spans="1:14">
      <c r="A2229" s="286" t="s">
        <v>24624</v>
      </c>
      <c r="B2229" s="294" t="s">
        <v>27655</v>
      </c>
      <c r="C2229" s="286" t="s">
        <v>501</v>
      </c>
      <c r="D2229" s="286">
        <v>709302714</v>
      </c>
      <c r="E2229" s="283" t="s">
        <v>24625</v>
      </c>
      <c r="F2229" s="294" t="s">
        <v>24626</v>
      </c>
      <c r="G2229" s="301">
        <v>221400010502363</v>
      </c>
      <c r="H2229" s="294" t="s">
        <v>24627</v>
      </c>
      <c r="I2229" s="294"/>
      <c r="J2229" s="301"/>
      <c r="K2229" s="294"/>
      <c r="L2229" s="297"/>
      <c r="M2229" s="298"/>
      <c r="N2229" s="298"/>
    </row>
    <row r="2230" spans="1:14">
      <c r="A2230" s="286" t="s">
        <v>24624</v>
      </c>
      <c r="B2230" s="294" t="s">
        <v>27656</v>
      </c>
      <c r="C2230" s="286" t="s">
        <v>474</v>
      </c>
      <c r="D2230" s="286">
        <v>283234</v>
      </c>
      <c r="E2230" s="283" t="s">
        <v>24625</v>
      </c>
      <c r="F2230" s="294" t="s">
        <v>24626</v>
      </c>
      <c r="G2230" s="301">
        <v>221400010502390</v>
      </c>
      <c r="H2230" s="294" t="s">
        <v>24627</v>
      </c>
      <c r="I2230" s="294"/>
      <c r="J2230" s="301"/>
      <c r="K2230" s="294"/>
      <c r="L2230" s="297"/>
      <c r="M2230" s="298"/>
      <c r="N2230" s="298"/>
    </row>
    <row r="2231" spans="1:14">
      <c r="A2231" s="286" t="s">
        <v>24624</v>
      </c>
      <c r="B2231" s="294" t="s">
        <v>27657</v>
      </c>
      <c r="C2231" s="286" t="s">
        <v>866</v>
      </c>
      <c r="D2231" s="286">
        <v>693018</v>
      </c>
      <c r="E2231" s="283" t="s">
        <v>24625</v>
      </c>
      <c r="F2231" s="294" t="s">
        <v>24626</v>
      </c>
      <c r="G2231" s="301">
        <v>221400010502208</v>
      </c>
      <c r="H2231" s="294" t="s">
        <v>24627</v>
      </c>
      <c r="I2231" s="294"/>
      <c r="J2231" s="301"/>
      <c r="K2231" s="294"/>
      <c r="L2231" s="297"/>
      <c r="M2231" s="298"/>
      <c r="N2231" s="298"/>
    </row>
    <row r="2232" spans="1:14">
      <c r="A2232" s="286" t="s">
        <v>24624</v>
      </c>
      <c r="B2232" s="294" t="s">
        <v>27658</v>
      </c>
      <c r="C2232" s="286" t="s">
        <v>476</v>
      </c>
      <c r="D2232" s="286">
        <v>47932</v>
      </c>
      <c r="E2232" s="283" t="s">
        <v>24625</v>
      </c>
      <c r="F2232" s="294" t="s">
        <v>24626</v>
      </c>
      <c r="G2232" s="301">
        <v>221400010502718</v>
      </c>
      <c r="H2232" s="294" t="s">
        <v>24627</v>
      </c>
      <c r="I2232" s="294"/>
      <c r="J2232" s="301"/>
      <c r="K2232" s="294"/>
      <c r="L2232" s="297"/>
      <c r="M2232" s="298"/>
      <c r="N2232" s="298"/>
    </row>
    <row r="2233" spans="1:14">
      <c r="A2233" s="286" t="s">
        <v>24624</v>
      </c>
      <c r="B2233" s="294" t="s">
        <v>27659</v>
      </c>
      <c r="C2233" s="286" t="s">
        <v>555</v>
      </c>
      <c r="D2233" s="286">
        <v>2498</v>
      </c>
      <c r="E2233" s="283" t="s">
        <v>24625</v>
      </c>
      <c r="F2233" s="294" t="s">
        <v>24626</v>
      </c>
      <c r="G2233" s="301">
        <v>221400010503297</v>
      </c>
      <c r="H2233" s="294" t="s">
        <v>24627</v>
      </c>
      <c r="I2233" s="294"/>
      <c r="J2233" s="301"/>
      <c r="K2233" s="294"/>
      <c r="L2233" s="297"/>
      <c r="M2233" s="298"/>
      <c r="N2233" s="298"/>
    </row>
    <row r="2234" spans="1:14">
      <c r="A2234" s="286" t="s">
        <v>24624</v>
      </c>
      <c r="B2234" s="294" t="s">
        <v>27660</v>
      </c>
      <c r="C2234" s="286" t="s">
        <v>1503</v>
      </c>
      <c r="D2234" s="286">
        <v>13203</v>
      </c>
      <c r="E2234" s="283" t="s">
        <v>24625</v>
      </c>
      <c r="F2234" s="294" t="s">
        <v>24626</v>
      </c>
      <c r="G2234" s="301">
        <v>221400010502168</v>
      </c>
      <c r="H2234" s="294" t="s">
        <v>24627</v>
      </c>
      <c r="I2234" s="294"/>
      <c r="J2234" s="301"/>
      <c r="K2234" s="294"/>
      <c r="L2234" s="297"/>
      <c r="M2234" s="298"/>
      <c r="N2234" s="298"/>
    </row>
    <row r="2235" spans="1:14">
      <c r="A2235" s="286" t="s">
        <v>24624</v>
      </c>
      <c r="B2235" s="294" t="s">
        <v>27661</v>
      </c>
      <c r="C2235" s="286" t="s">
        <v>555</v>
      </c>
      <c r="D2235" s="286">
        <v>12472</v>
      </c>
      <c r="E2235" s="283" t="s">
        <v>24625</v>
      </c>
      <c r="F2235" s="294"/>
      <c r="G2235" s="301"/>
      <c r="H2235" s="294"/>
      <c r="I2235" s="294" t="s">
        <v>24629</v>
      </c>
      <c r="J2235" s="301">
        <v>210000100007119</v>
      </c>
      <c r="K2235" s="294" t="s">
        <v>24627</v>
      </c>
      <c r="L2235" s="297"/>
      <c r="M2235" s="298"/>
      <c r="N2235" s="298"/>
    </row>
    <row r="2236" spans="1:14">
      <c r="A2236" s="286" t="s">
        <v>24624</v>
      </c>
      <c r="B2236" s="294" t="s">
        <v>27662</v>
      </c>
      <c r="C2236" s="286" t="s">
        <v>555</v>
      </c>
      <c r="D2236" s="286">
        <v>81527</v>
      </c>
      <c r="E2236" s="283" t="s">
        <v>24625</v>
      </c>
      <c r="F2236" s="294" t="s">
        <v>24626</v>
      </c>
      <c r="G2236" s="301">
        <v>221400010502404</v>
      </c>
      <c r="H2236" s="294" t="s">
        <v>24627</v>
      </c>
      <c r="I2236" s="294" t="s">
        <v>24629</v>
      </c>
      <c r="J2236" s="301">
        <v>210000100006679</v>
      </c>
      <c r="K2236" s="294" t="s">
        <v>24627</v>
      </c>
      <c r="L2236" s="297"/>
      <c r="M2236" s="298"/>
      <c r="N2236" s="298"/>
    </row>
    <row r="2237" spans="1:14">
      <c r="A2237" s="286" t="s">
        <v>24624</v>
      </c>
      <c r="B2237" s="294" t="s">
        <v>27663</v>
      </c>
      <c r="C2237" s="286" t="s">
        <v>474</v>
      </c>
      <c r="D2237" s="286">
        <v>4085</v>
      </c>
      <c r="E2237" s="283" t="s">
        <v>24625</v>
      </c>
      <c r="F2237" s="294" t="s">
        <v>24626</v>
      </c>
      <c r="G2237" s="301">
        <v>221400010502556</v>
      </c>
      <c r="H2237" s="294" t="s">
        <v>24627</v>
      </c>
      <c r="I2237" s="294" t="s">
        <v>24629</v>
      </c>
      <c r="J2237" s="301">
        <v>210000100006679</v>
      </c>
      <c r="K2237" s="294" t="s">
        <v>24627</v>
      </c>
      <c r="L2237" s="297"/>
      <c r="M2237" s="298"/>
      <c r="N2237" s="298"/>
    </row>
    <row r="2238" spans="1:14">
      <c r="A2238" s="286" t="s">
        <v>24624</v>
      </c>
      <c r="B2238" s="294" t="s">
        <v>27664</v>
      </c>
      <c r="C2238" s="286" t="s">
        <v>555</v>
      </c>
      <c r="D2238" s="286">
        <v>9550</v>
      </c>
      <c r="E2238" s="283" t="s">
        <v>24625</v>
      </c>
      <c r="F2238" s="294" t="s">
        <v>24626</v>
      </c>
      <c r="G2238" s="301">
        <v>221400010502399</v>
      </c>
      <c r="H2238" s="294" t="s">
        <v>24627</v>
      </c>
      <c r="I2238" s="294" t="s">
        <v>24629</v>
      </c>
      <c r="J2238" s="301">
        <v>210000100006679</v>
      </c>
      <c r="K2238" s="294" t="s">
        <v>24627</v>
      </c>
      <c r="L2238" s="297"/>
      <c r="M2238" s="298"/>
      <c r="N2238" s="298"/>
    </row>
    <row r="2239" spans="1:14">
      <c r="A2239" s="286" t="s">
        <v>24624</v>
      </c>
      <c r="B2239" s="294" t="s">
        <v>27665</v>
      </c>
      <c r="C2239" s="286" t="s">
        <v>465</v>
      </c>
      <c r="D2239" s="286">
        <v>114780</v>
      </c>
      <c r="E2239" s="283" t="s">
        <v>24625</v>
      </c>
      <c r="F2239" s="294" t="s">
        <v>24626</v>
      </c>
      <c r="G2239" s="301">
        <v>221400010502567</v>
      </c>
      <c r="H2239" s="294" t="s">
        <v>24627</v>
      </c>
      <c r="I2239" s="294" t="s">
        <v>24629</v>
      </c>
      <c r="J2239" s="301">
        <v>210000100006679</v>
      </c>
      <c r="K2239" s="294" t="s">
        <v>24627</v>
      </c>
      <c r="L2239" s="297"/>
      <c r="M2239" s="298"/>
      <c r="N2239" s="298"/>
    </row>
    <row r="2240" spans="1:14">
      <c r="A2240" s="286" t="s">
        <v>24624</v>
      </c>
      <c r="B2240" s="294" t="s">
        <v>27666</v>
      </c>
      <c r="C2240" s="286" t="s">
        <v>476</v>
      </c>
      <c r="D2240" s="286">
        <v>114347</v>
      </c>
      <c r="E2240" s="283" t="s">
        <v>24625</v>
      </c>
      <c r="F2240" s="294" t="s">
        <v>24626</v>
      </c>
      <c r="G2240" s="301">
        <v>221400010502592</v>
      </c>
      <c r="H2240" s="294" t="s">
        <v>24627</v>
      </c>
      <c r="I2240" s="294" t="s">
        <v>24629</v>
      </c>
      <c r="J2240" s="301">
        <v>220000100008065</v>
      </c>
      <c r="K2240" s="294" t="s">
        <v>24627</v>
      </c>
      <c r="L2240" s="297"/>
      <c r="M2240" s="298"/>
      <c r="N2240" s="298"/>
    </row>
    <row r="2241" spans="1:14">
      <c r="A2241" s="286" t="s">
        <v>24624</v>
      </c>
      <c r="B2241" s="294" t="s">
        <v>27667</v>
      </c>
      <c r="C2241" s="286" t="s">
        <v>504</v>
      </c>
      <c r="D2241" s="286">
        <v>5131</v>
      </c>
      <c r="E2241" s="283" t="s">
        <v>24625</v>
      </c>
      <c r="F2241" s="294" t="s">
        <v>24626</v>
      </c>
      <c r="G2241" s="301">
        <v>221400010502296</v>
      </c>
      <c r="H2241" s="294" t="s">
        <v>24627</v>
      </c>
      <c r="I2241" s="294" t="s">
        <v>24629</v>
      </c>
      <c r="J2241" s="301">
        <v>221100200010088</v>
      </c>
      <c r="K2241" s="294" t="s">
        <v>24627</v>
      </c>
      <c r="L2241" s="297"/>
      <c r="M2241" s="298"/>
      <c r="N2241" s="298"/>
    </row>
    <row r="2242" spans="1:14">
      <c r="A2242" s="286" t="s">
        <v>24624</v>
      </c>
      <c r="B2242" s="294" t="s">
        <v>27668</v>
      </c>
      <c r="C2242" s="286" t="s">
        <v>465</v>
      </c>
      <c r="D2242" s="286">
        <v>42397</v>
      </c>
      <c r="E2242" s="283" t="s">
        <v>24625</v>
      </c>
      <c r="F2242" s="294" t="s">
        <v>24626</v>
      </c>
      <c r="G2242" s="301">
        <v>221400010502211</v>
      </c>
      <c r="H2242" s="294" t="s">
        <v>24627</v>
      </c>
      <c r="I2242" s="294" t="s">
        <v>24629</v>
      </c>
      <c r="J2242" s="301">
        <v>221100200010088</v>
      </c>
      <c r="K2242" s="294" t="s">
        <v>24627</v>
      </c>
      <c r="L2242" s="297"/>
      <c r="M2242" s="298"/>
      <c r="N2242" s="298"/>
    </row>
    <row r="2243" spans="1:14">
      <c r="A2243" s="286" t="s">
        <v>24624</v>
      </c>
      <c r="B2243" s="294" t="s">
        <v>27669</v>
      </c>
      <c r="C2243" s="286" t="s">
        <v>555</v>
      </c>
      <c r="D2243" s="286">
        <v>5781</v>
      </c>
      <c r="E2243" s="283" t="s">
        <v>24625</v>
      </c>
      <c r="F2243" s="294" t="s">
        <v>24626</v>
      </c>
      <c r="G2243" s="301">
        <v>221500010459298</v>
      </c>
      <c r="H2243" s="294" t="s">
        <v>24627</v>
      </c>
      <c r="I2243" s="294" t="s">
        <v>24629</v>
      </c>
      <c r="J2243" s="301">
        <v>221100200010088</v>
      </c>
      <c r="K2243" s="294" t="s">
        <v>24627</v>
      </c>
      <c r="L2243" s="297"/>
      <c r="M2243" s="298"/>
      <c r="N2243" s="298"/>
    </row>
    <row r="2244" spans="1:14">
      <c r="A2244" s="286" t="s">
        <v>24624</v>
      </c>
      <c r="B2244" s="294" t="s">
        <v>27670</v>
      </c>
      <c r="C2244" s="286" t="s">
        <v>1503</v>
      </c>
      <c r="D2244" s="286">
        <v>6023</v>
      </c>
      <c r="E2244" s="283" t="s">
        <v>24625</v>
      </c>
      <c r="F2244" s="294" t="s">
        <v>24626</v>
      </c>
      <c r="G2244" s="301">
        <v>221500010459301</v>
      </c>
      <c r="H2244" s="294" t="s">
        <v>24627</v>
      </c>
      <c r="I2244" s="294" t="s">
        <v>24629</v>
      </c>
      <c r="J2244" s="301">
        <v>220000100008080</v>
      </c>
      <c r="K2244" s="294" t="s">
        <v>24627</v>
      </c>
      <c r="L2244" s="297"/>
      <c r="M2244" s="298"/>
      <c r="N2244" s="298"/>
    </row>
    <row r="2245" spans="1:14">
      <c r="A2245" s="286" t="s">
        <v>24624</v>
      </c>
      <c r="B2245" s="294" t="s">
        <v>27671</v>
      </c>
      <c r="C2245" s="286" t="s">
        <v>532</v>
      </c>
      <c r="D2245" s="286">
        <v>1943114</v>
      </c>
      <c r="E2245" s="283" t="s">
        <v>24625</v>
      </c>
      <c r="F2245" s="294" t="s">
        <v>24626</v>
      </c>
      <c r="G2245" s="301">
        <v>221500010459303</v>
      </c>
      <c r="H2245" s="294" t="s">
        <v>24627</v>
      </c>
      <c r="I2245" s="294" t="s">
        <v>24629</v>
      </c>
      <c r="J2245" s="301">
        <v>220000100008085</v>
      </c>
      <c r="K2245" s="294" t="s">
        <v>24627</v>
      </c>
      <c r="L2245" s="297"/>
      <c r="M2245" s="298"/>
      <c r="N2245" s="298"/>
    </row>
    <row r="2246" spans="1:14">
      <c r="A2246" s="286" t="s">
        <v>24624</v>
      </c>
      <c r="B2246" s="294" t="s">
        <v>27672</v>
      </c>
      <c r="C2246" s="286" t="s">
        <v>555</v>
      </c>
      <c r="D2246" s="286">
        <v>76462</v>
      </c>
      <c r="E2246" s="283" t="s">
        <v>24625</v>
      </c>
      <c r="F2246" s="294" t="s">
        <v>24626</v>
      </c>
      <c r="G2246" s="301">
        <v>221400010502686</v>
      </c>
      <c r="H2246" s="294" t="s">
        <v>24627</v>
      </c>
      <c r="I2246" s="294" t="s">
        <v>24629</v>
      </c>
      <c r="J2246" s="301">
        <v>221100200010338</v>
      </c>
      <c r="K2246" s="294" t="s">
        <v>24627</v>
      </c>
      <c r="L2246" s="297"/>
      <c r="M2246" s="298"/>
      <c r="N2246" s="298"/>
    </row>
    <row r="2247" spans="1:14">
      <c r="A2247" s="286" t="s">
        <v>24624</v>
      </c>
      <c r="B2247" s="294" t="s">
        <v>27673</v>
      </c>
      <c r="C2247" s="286" t="s">
        <v>467</v>
      </c>
      <c r="D2247" s="286">
        <v>629116</v>
      </c>
      <c r="E2247" s="283" t="s">
        <v>24625</v>
      </c>
      <c r="F2247" s="294" t="s">
        <v>24626</v>
      </c>
      <c r="G2247" s="301">
        <v>221400010502209</v>
      </c>
      <c r="H2247" s="294" t="s">
        <v>24627</v>
      </c>
      <c r="I2247" s="294" t="s">
        <v>24629</v>
      </c>
      <c r="J2247" s="301">
        <v>221100200010338</v>
      </c>
      <c r="K2247" s="294" t="s">
        <v>24627</v>
      </c>
      <c r="L2247" s="297"/>
      <c r="M2247" s="298"/>
      <c r="N2247" s="298"/>
    </row>
    <row r="2248" spans="1:14">
      <c r="A2248" s="286" t="s">
        <v>24624</v>
      </c>
      <c r="B2248" s="294" t="s">
        <v>27674</v>
      </c>
      <c r="C2248" s="286" t="s">
        <v>501</v>
      </c>
      <c r="D2248" s="286">
        <v>71006466075</v>
      </c>
      <c r="E2248" s="283" t="s">
        <v>24625</v>
      </c>
      <c r="F2248" s="294" t="s">
        <v>24626</v>
      </c>
      <c r="G2248" s="301">
        <v>221400010502630</v>
      </c>
      <c r="H2248" s="294" t="s">
        <v>24627</v>
      </c>
      <c r="I2248" s="294"/>
      <c r="J2248" s="301"/>
      <c r="K2248" s="294"/>
      <c r="L2248" s="297"/>
      <c r="M2248" s="298"/>
      <c r="N2248" s="298"/>
    </row>
    <row r="2249" spans="1:14">
      <c r="A2249" s="286" t="s">
        <v>24624</v>
      </c>
      <c r="B2249" s="294" t="s">
        <v>27675</v>
      </c>
      <c r="C2249" s="286" t="s">
        <v>555</v>
      </c>
      <c r="D2249" s="286">
        <v>14203</v>
      </c>
      <c r="E2249" s="283" t="s">
        <v>24625</v>
      </c>
      <c r="F2249" s="294" t="s">
        <v>24626</v>
      </c>
      <c r="G2249" s="301">
        <v>221400010502187</v>
      </c>
      <c r="H2249" s="294" t="s">
        <v>24627</v>
      </c>
      <c r="I2249" s="294" t="s">
        <v>24629</v>
      </c>
      <c r="J2249" s="301">
        <v>221100200010338</v>
      </c>
      <c r="K2249" s="294" t="s">
        <v>24627</v>
      </c>
      <c r="L2249" s="297"/>
      <c r="M2249" s="298"/>
      <c r="N2249" s="298"/>
    </row>
    <row r="2250" spans="1:14">
      <c r="A2250" s="286" t="s">
        <v>24624</v>
      </c>
      <c r="B2250" s="294" t="s">
        <v>27676</v>
      </c>
      <c r="C2250" s="286" t="s">
        <v>465</v>
      </c>
      <c r="D2250" s="286">
        <v>42246</v>
      </c>
      <c r="E2250" s="283" t="s">
        <v>24625</v>
      </c>
      <c r="F2250" s="294" t="s">
        <v>24626</v>
      </c>
      <c r="G2250" s="301">
        <v>221400010502237</v>
      </c>
      <c r="H2250" s="294" t="s">
        <v>24627</v>
      </c>
      <c r="I2250" s="294" t="s">
        <v>24629</v>
      </c>
      <c r="J2250" s="301">
        <v>221100200010338</v>
      </c>
      <c r="K2250" s="294" t="s">
        <v>24627</v>
      </c>
      <c r="L2250" s="297"/>
      <c r="M2250" s="298"/>
      <c r="N2250" s="298"/>
    </row>
    <row r="2251" spans="1:14">
      <c r="A2251" s="286" t="s">
        <v>24624</v>
      </c>
      <c r="B2251" s="294" t="s">
        <v>27677</v>
      </c>
      <c r="C2251" s="286" t="s">
        <v>563</v>
      </c>
      <c r="D2251" s="286">
        <v>30600</v>
      </c>
      <c r="E2251" s="283" t="s">
        <v>24625</v>
      </c>
      <c r="F2251" s="294" t="s">
        <v>24626</v>
      </c>
      <c r="G2251" s="301">
        <v>221400010502668</v>
      </c>
      <c r="H2251" s="294" t="s">
        <v>24627</v>
      </c>
      <c r="I2251" s="294" t="s">
        <v>24629</v>
      </c>
      <c r="J2251" s="301">
        <v>220000100007808</v>
      </c>
      <c r="K2251" s="294" t="s">
        <v>24627</v>
      </c>
      <c r="L2251" s="297"/>
      <c r="M2251" s="298"/>
      <c r="N2251" s="298"/>
    </row>
    <row r="2252" spans="1:14">
      <c r="A2252" s="286" t="s">
        <v>24624</v>
      </c>
      <c r="B2252" s="294" t="s">
        <v>27678</v>
      </c>
      <c r="C2252" s="286" t="s">
        <v>555</v>
      </c>
      <c r="D2252" s="286">
        <v>5004</v>
      </c>
      <c r="E2252" s="283" t="s">
        <v>24625</v>
      </c>
      <c r="F2252" s="294" t="s">
        <v>24626</v>
      </c>
      <c r="G2252" s="301">
        <v>221400010502621</v>
      </c>
      <c r="H2252" s="294" t="s">
        <v>24627</v>
      </c>
      <c r="I2252" s="294" t="s">
        <v>24629</v>
      </c>
      <c r="J2252" s="301">
        <v>220000100007808</v>
      </c>
      <c r="K2252" s="294" t="s">
        <v>24627</v>
      </c>
      <c r="L2252" s="297"/>
      <c r="M2252" s="298"/>
      <c r="N2252" s="298"/>
    </row>
    <row r="2253" spans="1:14">
      <c r="A2253" s="286" t="s">
        <v>24624</v>
      </c>
      <c r="B2253" s="294" t="s">
        <v>27679</v>
      </c>
      <c r="C2253" s="286" t="s">
        <v>504</v>
      </c>
      <c r="D2253" s="286">
        <v>109053</v>
      </c>
      <c r="E2253" s="283" t="s">
        <v>24625</v>
      </c>
      <c r="F2253" s="294" t="s">
        <v>24626</v>
      </c>
      <c r="G2253" s="301">
        <v>221400010503333</v>
      </c>
      <c r="H2253" s="294" t="s">
        <v>24627</v>
      </c>
      <c r="I2253" s="294"/>
      <c r="J2253" s="301"/>
      <c r="K2253" s="294"/>
      <c r="L2253" s="297"/>
      <c r="M2253" s="298"/>
      <c r="N2253" s="298"/>
    </row>
    <row r="2254" spans="1:14">
      <c r="A2254" s="286" t="s">
        <v>24624</v>
      </c>
      <c r="B2254" s="294" t="s">
        <v>27680</v>
      </c>
      <c r="C2254" s="286" t="s">
        <v>504</v>
      </c>
      <c r="D2254" s="286">
        <v>82018</v>
      </c>
      <c r="E2254" s="283" t="s">
        <v>24625</v>
      </c>
      <c r="F2254" s="294" t="s">
        <v>24626</v>
      </c>
      <c r="G2254" s="301">
        <v>221400010502874</v>
      </c>
      <c r="H2254" s="294" t="s">
        <v>24627</v>
      </c>
      <c r="I2254" s="294"/>
      <c r="J2254" s="301"/>
      <c r="K2254" s="294"/>
      <c r="L2254" s="297"/>
      <c r="M2254" s="298"/>
      <c r="N2254" s="298"/>
    </row>
    <row r="2255" spans="1:14">
      <c r="A2255" s="286" t="s">
        <v>24624</v>
      </c>
      <c r="B2255" s="294" t="s">
        <v>27681</v>
      </c>
      <c r="C2255" s="286" t="s">
        <v>504</v>
      </c>
      <c r="D2255" s="286">
        <v>114327</v>
      </c>
      <c r="E2255" s="283" t="s">
        <v>24625</v>
      </c>
      <c r="F2255" s="294" t="s">
        <v>24626</v>
      </c>
      <c r="G2255" s="301">
        <v>221400010502803</v>
      </c>
      <c r="H2255" s="294" t="s">
        <v>24627</v>
      </c>
      <c r="I2255" s="294"/>
      <c r="J2255" s="301"/>
      <c r="K2255" s="294"/>
      <c r="L2255" s="297"/>
      <c r="M2255" s="298"/>
      <c r="N2255" s="298"/>
    </row>
    <row r="2256" spans="1:14">
      <c r="A2256" s="286" t="s">
        <v>24624</v>
      </c>
      <c r="B2256" s="294" t="s">
        <v>27682</v>
      </c>
      <c r="C2256" s="286" t="s">
        <v>866</v>
      </c>
      <c r="D2256" s="286">
        <v>752723</v>
      </c>
      <c r="E2256" s="283" t="s">
        <v>24625</v>
      </c>
      <c r="F2256" s="294" t="s">
        <v>24626</v>
      </c>
      <c r="G2256" s="301">
        <v>221400010502947</v>
      </c>
      <c r="H2256" s="294" t="s">
        <v>24627</v>
      </c>
      <c r="I2256" s="294"/>
      <c r="J2256" s="301"/>
      <c r="K2256" s="294"/>
      <c r="L2256" s="297"/>
      <c r="M2256" s="298"/>
      <c r="N2256" s="298"/>
    </row>
    <row r="2257" spans="1:14">
      <c r="A2257" s="286" t="s">
        <v>24624</v>
      </c>
      <c r="B2257" s="294" t="s">
        <v>27683</v>
      </c>
      <c r="C2257" s="286" t="s">
        <v>465</v>
      </c>
      <c r="D2257" s="286">
        <v>33909</v>
      </c>
      <c r="E2257" s="283" t="s">
        <v>24625</v>
      </c>
      <c r="F2257" s="294" t="s">
        <v>24626</v>
      </c>
      <c r="G2257" s="301">
        <v>221400010502442</v>
      </c>
      <c r="H2257" s="294" t="s">
        <v>24627</v>
      </c>
      <c r="I2257" s="294" t="s">
        <v>24629</v>
      </c>
      <c r="J2257" s="301">
        <v>210000100006854</v>
      </c>
      <c r="K2257" s="294" t="s">
        <v>24627</v>
      </c>
      <c r="L2257" s="297"/>
      <c r="M2257" s="298"/>
      <c r="N2257" s="298"/>
    </row>
    <row r="2258" spans="1:14">
      <c r="A2258" s="286" t="s">
        <v>24624</v>
      </c>
      <c r="B2258" s="294" t="s">
        <v>27684</v>
      </c>
      <c r="C2258" s="286" t="s">
        <v>563</v>
      </c>
      <c r="D2258" s="286">
        <v>30653</v>
      </c>
      <c r="E2258" s="283" t="s">
        <v>24625</v>
      </c>
      <c r="F2258" s="294" t="s">
        <v>24626</v>
      </c>
      <c r="G2258" s="301">
        <v>221400010502777</v>
      </c>
      <c r="H2258" s="294" t="s">
        <v>24627</v>
      </c>
      <c r="I2258" s="294" t="s">
        <v>24629</v>
      </c>
      <c r="J2258" s="301">
        <v>210000100006855</v>
      </c>
      <c r="K2258" s="294" t="s">
        <v>24627</v>
      </c>
      <c r="L2258" s="297"/>
      <c r="M2258" s="298"/>
      <c r="N2258" s="298"/>
    </row>
    <row r="2259" spans="1:14">
      <c r="A2259" s="286" t="s">
        <v>24624</v>
      </c>
      <c r="B2259" s="294" t="s">
        <v>27685</v>
      </c>
      <c r="C2259" s="286" t="s">
        <v>501</v>
      </c>
      <c r="D2259" s="286">
        <v>7060824840</v>
      </c>
      <c r="E2259" s="283" t="s">
        <v>24625</v>
      </c>
      <c r="F2259" s="294" t="s">
        <v>24626</v>
      </c>
      <c r="G2259" s="301">
        <v>221400010502562</v>
      </c>
      <c r="H2259" s="294" t="s">
        <v>24627</v>
      </c>
      <c r="I2259" s="294" t="s">
        <v>24629</v>
      </c>
      <c r="J2259" s="301">
        <v>210000100006855</v>
      </c>
      <c r="K2259" s="294" t="s">
        <v>24627</v>
      </c>
      <c r="L2259" s="297"/>
      <c r="M2259" s="298"/>
      <c r="N2259" s="298"/>
    </row>
    <row r="2260" spans="1:14">
      <c r="A2260" s="286" t="s">
        <v>24624</v>
      </c>
      <c r="B2260" s="294" t="s">
        <v>27686</v>
      </c>
      <c r="C2260" s="286" t="s">
        <v>504</v>
      </c>
      <c r="D2260" s="286">
        <v>49859</v>
      </c>
      <c r="E2260" s="283" t="s">
        <v>24625</v>
      </c>
      <c r="F2260" s="294" t="s">
        <v>24626</v>
      </c>
      <c r="G2260" s="301">
        <v>221400010502205</v>
      </c>
      <c r="H2260" s="294" t="s">
        <v>24627</v>
      </c>
      <c r="I2260" s="294" t="s">
        <v>24629</v>
      </c>
      <c r="J2260" s="301">
        <v>210000100006858</v>
      </c>
      <c r="K2260" s="294" t="s">
        <v>24627</v>
      </c>
      <c r="L2260" s="297"/>
      <c r="M2260" s="298"/>
      <c r="N2260" s="298"/>
    </row>
    <row r="2261" spans="1:14">
      <c r="A2261" s="286" t="s">
        <v>24624</v>
      </c>
      <c r="B2261" s="294" t="s">
        <v>27687</v>
      </c>
      <c r="C2261" s="286" t="s">
        <v>504</v>
      </c>
      <c r="D2261" s="286">
        <v>45065</v>
      </c>
      <c r="E2261" s="283" t="s">
        <v>24625</v>
      </c>
      <c r="F2261" s="294" t="s">
        <v>24626</v>
      </c>
      <c r="G2261" s="301">
        <v>221400010503312</v>
      </c>
      <c r="H2261" s="294" t="s">
        <v>24627</v>
      </c>
      <c r="I2261" s="294" t="s">
        <v>24629</v>
      </c>
      <c r="J2261" s="301">
        <v>210000100006858</v>
      </c>
      <c r="K2261" s="294" t="s">
        <v>24627</v>
      </c>
      <c r="L2261" s="297"/>
      <c r="M2261" s="298"/>
      <c r="N2261" s="298"/>
    </row>
    <row r="2262" spans="1:14">
      <c r="A2262" s="286" t="s">
        <v>24624</v>
      </c>
      <c r="B2262" s="294" t="s">
        <v>27688</v>
      </c>
      <c r="C2262" s="286" t="s">
        <v>551</v>
      </c>
      <c r="D2262" s="286">
        <v>257268</v>
      </c>
      <c r="E2262" s="283" t="s">
        <v>24625</v>
      </c>
      <c r="F2262" s="294" t="s">
        <v>24626</v>
      </c>
      <c r="G2262" s="301">
        <v>221400010502239</v>
      </c>
      <c r="H2262" s="294" t="s">
        <v>24627</v>
      </c>
      <c r="I2262" s="294" t="s">
        <v>24629</v>
      </c>
      <c r="J2262" s="301">
        <v>210000100006893</v>
      </c>
      <c r="K2262" s="294" t="s">
        <v>24627</v>
      </c>
      <c r="L2262" s="297"/>
      <c r="M2262" s="298"/>
      <c r="N2262" s="298"/>
    </row>
    <row r="2263" spans="1:14">
      <c r="A2263" s="286" t="s">
        <v>24624</v>
      </c>
      <c r="B2263" s="294" t="s">
        <v>27689</v>
      </c>
      <c r="C2263" s="286" t="s">
        <v>476</v>
      </c>
      <c r="D2263" s="286">
        <v>116540</v>
      </c>
      <c r="E2263" s="283" t="s">
        <v>24625</v>
      </c>
      <c r="F2263" s="294" t="s">
        <v>24626</v>
      </c>
      <c r="G2263" s="301">
        <v>221400010502781</v>
      </c>
      <c r="H2263" s="294" t="s">
        <v>24627</v>
      </c>
      <c r="I2263" s="294" t="s">
        <v>24629</v>
      </c>
      <c r="J2263" s="301">
        <v>210000100006893</v>
      </c>
      <c r="K2263" s="294" t="s">
        <v>24627</v>
      </c>
      <c r="L2263" s="297"/>
      <c r="M2263" s="298"/>
      <c r="N2263" s="298"/>
    </row>
    <row r="2264" spans="1:14">
      <c r="A2264" s="286" t="s">
        <v>24624</v>
      </c>
      <c r="B2264" s="294" t="s">
        <v>27690</v>
      </c>
      <c r="C2264" s="286" t="s">
        <v>563</v>
      </c>
      <c r="D2264" s="286">
        <v>30801</v>
      </c>
      <c r="E2264" s="283" t="s">
        <v>24625</v>
      </c>
      <c r="F2264" s="294" t="s">
        <v>24626</v>
      </c>
      <c r="G2264" s="301">
        <v>221400010502419</v>
      </c>
      <c r="H2264" s="294" t="s">
        <v>24627</v>
      </c>
      <c r="I2264" s="294" t="s">
        <v>24629</v>
      </c>
      <c r="J2264" s="301">
        <v>210000100006893</v>
      </c>
      <c r="K2264" s="294" t="s">
        <v>24627</v>
      </c>
      <c r="L2264" s="297"/>
      <c r="M2264" s="298"/>
      <c r="N2264" s="298"/>
    </row>
    <row r="2265" spans="1:14">
      <c r="A2265" s="286" t="s">
        <v>24624</v>
      </c>
      <c r="B2265" s="294" t="s">
        <v>27691</v>
      </c>
      <c r="C2265" s="286" t="s">
        <v>465</v>
      </c>
      <c r="D2265" s="286">
        <v>8165820</v>
      </c>
      <c r="E2265" s="283" t="s">
        <v>24625</v>
      </c>
      <c r="F2265" s="294" t="s">
        <v>24626</v>
      </c>
      <c r="G2265" s="301">
        <v>221400010502849</v>
      </c>
      <c r="H2265" s="294" t="s">
        <v>24627</v>
      </c>
      <c r="I2265" s="294" t="s">
        <v>24629</v>
      </c>
      <c r="J2265" s="301">
        <v>210000100006893</v>
      </c>
      <c r="K2265" s="294" t="s">
        <v>24627</v>
      </c>
      <c r="L2265" s="297"/>
      <c r="M2265" s="298"/>
      <c r="N2265" s="298"/>
    </row>
    <row r="2266" spans="1:14">
      <c r="A2266" s="286" t="s">
        <v>24624</v>
      </c>
      <c r="B2266" s="294" t="s">
        <v>27692</v>
      </c>
      <c r="C2266" s="286" t="s">
        <v>563</v>
      </c>
      <c r="D2266" s="286">
        <v>30778</v>
      </c>
      <c r="E2266" s="283" t="s">
        <v>24625</v>
      </c>
      <c r="F2266" s="294" t="s">
        <v>24626</v>
      </c>
      <c r="G2266" s="301">
        <v>221400010502381</v>
      </c>
      <c r="H2266" s="294" t="s">
        <v>24627</v>
      </c>
      <c r="I2266" s="294" t="s">
        <v>24629</v>
      </c>
      <c r="J2266" s="301">
        <v>210000100006893</v>
      </c>
      <c r="K2266" s="294" t="s">
        <v>24627</v>
      </c>
      <c r="L2266" s="297"/>
      <c r="M2266" s="298"/>
      <c r="N2266" s="298"/>
    </row>
    <row r="2267" spans="1:14">
      <c r="A2267" s="286" t="s">
        <v>24628</v>
      </c>
      <c r="B2267" s="294" t="s">
        <v>27693</v>
      </c>
      <c r="C2267" s="286" t="s">
        <v>462</v>
      </c>
      <c r="D2267" s="286">
        <v>17789812</v>
      </c>
      <c r="E2267" s="283" t="s">
        <v>24625</v>
      </c>
      <c r="F2267" s="294" t="s">
        <v>24626</v>
      </c>
      <c r="G2267" s="301">
        <v>221400010453909</v>
      </c>
      <c r="H2267" s="294" t="s">
        <v>24627</v>
      </c>
      <c r="I2267" s="294"/>
      <c r="J2267" s="301"/>
      <c r="K2267" s="294"/>
      <c r="L2267" s="297"/>
      <c r="M2267" s="298"/>
      <c r="N2267" s="298"/>
    </row>
    <row r="2268" spans="1:14">
      <c r="A2268" s="286" t="s">
        <v>24628</v>
      </c>
      <c r="B2268" s="294" t="s">
        <v>27694</v>
      </c>
      <c r="C2268" s="286" t="s">
        <v>25159</v>
      </c>
      <c r="D2268" s="286"/>
      <c r="E2268" s="283" t="s">
        <v>24625</v>
      </c>
      <c r="F2268" s="294" t="s">
        <v>24626</v>
      </c>
      <c r="G2268" s="301">
        <v>221400010502184</v>
      </c>
      <c r="H2268" s="294" t="s">
        <v>24627</v>
      </c>
      <c r="I2268" s="294"/>
      <c r="J2268" s="301"/>
      <c r="K2268" s="294"/>
      <c r="L2268" s="297"/>
      <c r="M2268" s="298"/>
      <c r="N2268" s="298"/>
    </row>
    <row r="2269" spans="1:14">
      <c r="A2269" s="286" t="s">
        <v>24628</v>
      </c>
      <c r="B2269" s="294" t="s">
        <v>27695</v>
      </c>
      <c r="C2269" s="286" t="s">
        <v>25159</v>
      </c>
      <c r="D2269" s="286"/>
      <c r="E2269" s="283" t="s">
        <v>24625</v>
      </c>
      <c r="F2269" s="294" t="s">
        <v>24626</v>
      </c>
      <c r="G2269" s="301">
        <v>221400010502388</v>
      </c>
      <c r="H2269" s="294" t="s">
        <v>24627</v>
      </c>
      <c r="I2269" s="294"/>
      <c r="J2269" s="301"/>
      <c r="K2269" s="294"/>
      <c r="L2269" s="297"/>
      <c r="M2269" s="298"/>
      <c r="N2269" s="298"/>
    </row>
    <row r="2270" spans="1:14">
      <c r="A2270" s="286" t="s">
        <v>24628</v>
      </c>
      <c r="B2270" s="294" t="s">
        <v>27696</v>
      </c>
      <c r="C2270" s="286" t="s">
        <v>25159</v>
      </c>
      <c r="D2270" s="286"/>
      <c r="E2270" s="283" t="s">
        <v>24625</v>
      </c>
      <c r="F2270" s="294" t="s">
        <v>24626</v>
      </c>
      <c r="G2270" s="301">
        <v>221400010502300</v>
      </c>
      <c r="H2270" s="294" t="s">
        <v>24627</v>
      </c>
      <c r="I2270" s="294" t="s">
        <v>24629</v>
      </c>
      <c r="J2270" s="301">
        <v>210000100006957</v>
      </c>
      <c r="K2270" s="294" t="s">
        <v>24627</v>
      </c>
      <c r="L2270" s="297"/>
      <c r="M2270" s="298"/>
      <c r="N2270" s="298"/>
    </row>
    <row r="2271" spans="1:14">
      <c r="A2271" s="286" t="s">
        <v>24628</v>
      </c>
      <c r="B2271" s="294" t="s">
        <v>27697</v>
      </c>
      <c r="C2271" s="286" t="s">
        <v>25159</v>
      </c>
      <c r="D2271" s="286"/>
      <c r="E2271" s="283" t="s">
        <v>24625</v>
      </c>
      <c r="F2271" s="294" t="s">
        <v>24626</v>
      </c>
      <c r="G2271" s="301">
        <v>221400010504722</v>
      </c>
      <c r="H2271" s="294" t="s">
        <v>24627</v>
      </c>
      <c r="I2271" s="294"/>
      <c r="J2271" s="301"/>
      <c r="K2271" s="294"/>
      <c r="L2271" s="297"/>
      <c r="M2271" s="298"/>
      <c r="N2271" s="298"/>
    </row>
    <row r="2272" spans="1:14">
      <c r="A2272" s="286" t="s">
        <v>24628</v>
      </c>
      <c r="B2272" s="294" t="s">
        <v>27698</v>
      </c>
      <c r="C2272" s="286" t="s">
        <v>25159</v>
      </c>
      <c r="D2272" s="286"/>
      <c r="E2272" s="283" t="s">
        <v>24625</v>
      </c>
      <c r="F2272" s="294" t="s">
        <v>24626</v>
      </c>
      <c r="G2272" s="301">
        <v>221400010502349</v>
      </c>
      <c r="H2272" s="294" t="s">
        <v>24627</v>
      </c>
      <c r="I2272" s="294" t="s">
        <v>24629</v>
      </c>
      <c r="J2272" s="301">
        <v>221100200008873</v>
      </c>
      <c r="K2272" s="294" t="s">
        <v>24627</v>
      </c>
      <c r="L2272" s="297"/>
      <c r="M2272" s="298"/>
      <c r="N2272" s="298"/>
    </row>
    <row r="2273" spans="1:14">
      <c r="A2273" s="286" t="s">
        <v>24645</v>
      </c>
      <c r="B2273" s="294" t="s">
        <v>27699</v>
      </c>
      <c r="C2273" s="286" t="s">
        <v>526</v>
      </c>
      <c r="D2273" s="286">
        <v>712581</v>
      </c>
      <c r="E2273" s="283" t="s">
        <v>24625</v>
      </c>
      <c r="F2273" s="294" t="s">
        <v>24626</v>
      </c>
      <c r="G2273" s="301">
        <v>221400010455843</v>
      </c>
      <c r="H2273" s="294" t="s">
        <v>24627</v>
      </c>
      <c r="I2273" s="294"/>
      <c r="J2273" s="301"/>
      <c r="K2273" s="294"/>
      <c r="L2273" s="297"/>
      <c r="M2273" s="298"/>
      <c r="N2273" s="298"/>
    </row>
    <row r="2274" spans="1:14">
      <c r="A2274" s="286" t="s">
        <v>24628</v>
      </c>
      <c r="B2274" s="294" t="s">
        <v>27700</v>
      </c>
      <c r="C2274" s="309" t="s">
        <v>24700</v>
      </c>
      <c r="D2274" s="309">
        <v>5751</v>
      </c>
      <c r="E2274" s="283" t="s">
        <v>24625</v>
      </c>
      <c r="F2274" s="294" t="s">
        <v>24626</v>
      </c>
      <c r="G2274" s="301">
        <v>221400010455094</v>
      </c>
      <c r="H2274" s="294" t="s">
        <v>24627</v>
      </c>
      <c r="I2274" s="294"/>
      <c r="J2274" s="301"/>
      <c r="K2274" s="294"/>
      <c r="L2274" s="297"/>
      <c r="M2274" s="298"/>
      <c r="N2274" s="298"/>
    </row>
    <row r="2275" spans="1:14">
      <c r="A2275" s="286" t="s">
        <v>24677</v>
      </c>
      <c r="B2275" s="294" t="s">
        <v>27701</v>
      </c>
      <c r="C2275" s="286" t="s">
        <v>485</v>
      </c>
      <c r="D2275" s="286">
        <v>48027077</v>
      </c>
      <c r="E2275" s="283" t="s">
        <v>24625</v>
      </c>
      <c r="F2275" s="294" t="s">
        <v>24626</v>
      </c>
      <c r="G2275" s="301">
        <v>221400010502153</v>
      </c>
      <c r="H2275" s="294" t="s">
        <v>24627</v>
      </c>
      <c r="I2275" s="294"/>
      <c r="J2275" s="301"/>
      <c r="K2275" s="294"/>
      <c r="L2275" s="297"/>
      <c r="M2275" s="298"/>
      <c r="N2275" s="298"/>
    </row>
    <row r="2276" spans="1:14">
      <c r="A2276" s="286" t="s">
        <v>24628</v>
      </c>
      <c r="B2276" s="294" t="s">
        <v>27702</v>
      </c>
      <c r="C2276" s="286" t="s">
        <v>485</v>
      </c>
      <c r="D2276" s="286">
        <v>22822437</v>
      </c>
      <c r="E2276" s="281" t="s">
        <v>24625</v>
      </c>
      <c r="F2276" s="294" t="s">
        <v>24626</v>
      </c>
      <c r="G2276" s="301">
        <v>221400010455070</v>
      </c>
      <c r="H2276" s="294" t="s">
        <v>24627</v>
      </c>
      <c r="I2276" s="294"/>
      <c r="J2276" s="301"/>
      <c r="K2276" s="294"/>
      <c r="L2276" s="297"/>
      <c r="M2276" s="298"/>
      <c r="N2276" s="298"/>
    </row>
    <row r="2277" spans="1:14">
      <c r="A2277" s="286" t="s">
        <v>24628</v>
      </c>
      <c r="B2277" s="294" t="s">
        <v>27703</v>
      </c>
      <c r="C2277" s="286" t="s">
        <v>462</v>
      </c>
      <c r="D2277" s="286">
        <v>179100980</v>
      </c>
      <c r="E2277" s="281" t="s">
        <v>24625</v>
      </c>
      <c r="F2277" s="294" t="s">
        <v>24626</v>
      </c>
      <c r="G2277" s="301">
        <v>221400010455145</v>
      </c>
      <c r="H2277" s="294" t="s">
        <v>24627</v>
      </c>
      <c r="I2277" s="294"/>
      <c r="J2277" s="301"/>
      <c r="K2277" s="294"/>
      <c r="L2277" s="297"/>
      <c r="M2277" s="298"/>
      <c r="N2277" s="298"/>
    </row>
    <row r="2278" spans="1:14">
      <c r="A2278" s="283" t="s">
        <v>24639</v>
      </c>
      <c r="B2278" s="294" t="s">
        <v>27704</v>
      </c>
      <c r="C2278" s="283" t="s">
        <v>24681</v>
      </c>
      <c r="D2278" s="291">
        <v>40545944</v>
      </c>
      <c r="E2278" s="283" t="s">
        <v>24625</v>
      </c>
      <c r="F2278" s="294" t="s">
        <v>24626</v>
      </c>
      <c r="G2278" s="301">
        <v>221100000452762</v>
      </c>
      <c r="H2278" s="294" t="s">
        <v>24627</v>
      </c>
      <c r="I2278" s="294"/>
      <c r="J2278" s="301"/>
      <c r="K2278" s="294"/>
      <c r="L2278" s="297"/>
      <c r="M2278" s="298"/>
      <c r="N2278" s="298"/>
    </row>
    <row r="2279" spans="1:14">
      <c r="A2279" s="286" t="s">
        <v>24637</v>
      </c>
      <c r="B2279" s="294" t="s">
        <v>27705</v>
      </c>
      <c r="C2279" s="286" t="s">
        <v>27283</v>
      </c>
      <c r="D2279" s="286"/>
      <c r="E2279" s="283"/>
      <c r="F2279" s="294"/>
      <c r="G2279" s="301"/>
      <c r="H2279" s="294"/>
      <c r="I2279" s="294" t="s">
        <v>24629</v>
      </c>
      <c r="J2279" s="301">
        <v>210000100006609</v>
      </c>
      <c r="K2279" s="294" t="s">
        <v>24627</v>
      </c>
      <c r="L2279" s="297"/>
      <c r="M2279" s="298"/>
      <c r="N2279" s="298"/>
    </row>
    <row r="2280" spans="1:14">
      <c r="A2280" s="295" t="s">
        <v>24640</v>
      </c>
      <c r="B2280" s="294" t="s">
        <v>27706</v>
      </c>
      <c r="C2280" s="283" t="s">
        <v>24696</v>
      </c>
      <c r="D2280" s="291">
        <v>23267667</v>
      </c>
      <c r="E2280" s="283" t="s">
        <v>24625</v>
      </c>
      <c r="F2280" s="294" t="s">
        <v>24626</v>
      </c>
      <c r="G2280" s="301">
        <v>221400010444603</v>
      </c>
      <c r="H2280" s="294" t="s">
        <v>24627</v>
      </c>
      <c r="I2280" s="294"/>
      <c r="J2280" s="301"/>
      <c r="K2280" s="294"/>
      <c r="L2280" s="297"/>
      <c r="M2280" s="298"/>
      <c r="N2280" s="298"/>
    </row>
    <row r="2281" spans="1:14">
      <c r="A2281" s="286" t="s">
        <v>24628</v>
      </c>
      <c r="B2281" s="294" t="s">
        <v>27707</v>
      </c>
      <c r="C2281" s="286" t="s">
        <v>25159</v>
      </c>
      <c r="D2281" s="286"/>
      <c r="E2281" s="283" t="s">
        <v>24625</v>
      </c>
      <c r="F2281" s="294" t="s">
        <v>24626</v>
      </c>
      <c r="G2281" s="301">
        <v>221500010464588</v>
      </c>
      <c r="H2281" s="294" t="s">
        <v>24627</v>
      </c>
      <c r="I2281" s="294" t="s">
        <v>24629</v>
      </c>
      <c r="J2281" s="301">
        <v>221100200010095</v>
      </c>
      <c r="K2281" s="294" t="s">
        <v>24627</v>
      </c>
      <c r="L2281" s="297"/>
      <c r="M2281" s="298"/>
      <c r="N2281" s="298"/>
    </row>
    <row r="2282" spans="1:14">
      <c r="A2282" s="286" t="s">
        <v>24628</v>
      </c>
      <c r="B2282" s="294" t="s">
        <v>27708</v>
      </c>
      <c r="C2282" s="286" t="s">
        <v>25159</v>
      </c>
      <c r="D2282" s="286"/>
      <c r="E2282" s="283" t="s">
        <v>24625</v>
      </c>
      <c r="F2282" s="294" t="s">
        <v>24626</v>
      </c>
      <c r="G2282" s="301">
        <v>221500010464577</v>
      </c>
      <c r="H2282" s="294" t="s">
        <v>24627</v>
      </c>
      <c r="I2282" s="294" t="s">
        <v>24629</v>
      </c>
      <c r="J2282" s="301">
        <v>221100200009117</v>
      </c>
      <c r="K2282" s="294" t="s">
        <v>24627</v>
      </c>
      <c r="L2282" s="297"/>
      <c r="M2282" s="298"/>
      <c r="N2282" s="298"/>
    </row>
    <row r="2283" spans="1:14">
      <c r="A2283" s="286" t="s">
        <v>24649</v>
      </c>
      <c r="B2283" s="294" t="s">
        <v>27709</v>
      </c>
      <c r="C2283" s="286" t="s">
        <v>27710</v>
      </c>
      <c r="D2283" s="286">
        <v>65161737</v>
      </c>
      <c r="E2283" s="283" t="s">
        <v>24625</v>
      </c>
      <c r="F2283" s="294" t="s">
        <v>24626</v>
      </c>
      <c r="G2283" s="301">
        <v>221400010444631</v>
      </c>
      <c r="H2283" s="294" t="s">
        <v>24627</v>
      </c>
      <c r="I2283" s="297"/>
      <c r="J2283" s="297"/>
      <c r="K2283" s="297"/>
      <c r="L2283" s="297"/>
      <c r="M2283" s="298"/>
      <c r="N2283" s="298"/>
    </row>
    <row r="2284" spans="1:14">
      <c r="A2284" s="286" t="s">
        <v>24635</v>
      </c>
      <c r="B2284" s="294" t="s">
        <v>27711</v>
      </c>
      <c r="C2284" s="286" t="s">
        <v>24681</v>
      </c>
      <c r="D2284" s="286">
        <v>39993912</v>
      </c>
      <c r="E2284" s="283" t="s">
        <v>24625</v>
      </c>
      <c r="F2284" s="294" t="s">
        <v>24626</v>
      </c>
      <c r="G2284" s="301">
        <v>221500010423961</v>
      </c>
      <c r="H2284" s="294" t="s">
        <v>24627</v>
      </c>
      <c r="I2284" s="297"/>
      <c r="J2284" s="297"/>
      <c r="K2284" s="297"/>
      <c r="L2284" s="297"/>
      <c r="M2284" s="298"/>
      <c r="N2284" s="298"/>
    </row>
    <row r="2285" spans="1:14">
      <c r="A2285" s="280"/>
      <c r="B2285" s="278"/>
      <c r="C2285" s="280"/>
      <c r="D2285" s="279"/>
      <c r="E2285" s="278"/>
      <c r="F2285" s="278"/>
      <c r="G2285" s="287"/>
      <c r="H2285" s="278"/>
      <c r="I2285" s="288"/>
      <c r="J2285" s="288"/>
      <c r="K2285" s="288"/>
      <c r="L2285" s="288"/>
      <c r="M2285" s="288"/>
      <c r="N2285" s="288"/>
    </row>
    <row r="2286" spans="1:14">
      <c r="A2286" s="280"/>
      <c r="B2286" s="278"/>
      <c r="C2286" s="280"/>
      <c r="D2286" s="279"/>
      <c r="E2286" s="278"/>
      <c r="F2286" s="278"/>
      <c r="G2286" s="287"/>
      <c r="H2286" s="278"/>
      <c r="I2286" s="288"/>
      <c r="J2286" s="288"/>
      <c r="K2286" s="288"/>
      <c r="L2286" s="288"/>
      <c r="M2286" s="288"/>
      <c r="N2286" s="288"/>
    </row>
    <row r="2287" spans="1:14">
      <c r="A2287" s="280"/>
      <c r="B2287" s="278"/>
      <c r="C2287" s="280"/>
      <c r="D2287" s="279"/>
      <c r="E2287" s="278"/>
      <c r="F2287" s="278"/>
      <c r="G2287" s="287"/>
      <c r="H2287" s="278"/>
      <c r="I2287" s="288"/>
      <c r="J2287" s="288"/>
      <c r="K2287" s="288"/>
      <c r="L2287" s="288"/>
      <c r="M2287" s="288"/>
      <c r="N2287" s="288"/>
    </row>
    <row r="2288" spans="1:14">
      <c r="A2288" s="280"/>
      <c r="B2288" s="278"/>
      <c r="C2288" s="280"/>
      <c r="D2288" s="279"/>
      <c r="E2288" s="278"/>
      <c r="F2288" s="278"/>
      <c r="G2288" s="287"/>
      <c r="H2288" s="278"/>
      <c r="I2288" s="288"/>
      <c r="J2288" s="288"/>
      <c r="K2288" s="288"/>
      <c r="L2288" s="288"/>
      <c r="M2288" s="288"/>
      <c r="N2288" s="288"/>
    </row>
    <row r="2289" spans="1:14">
      <c r="A2289" s="280"/>
      <c r="B2289" s="278"/>
      <c r="C2289" s="280"/>
      <c r="D2289" s="279"/>
      <c r="E2289" s="278"/>
      <c r="F2289" s="278"/>
      <c r="G2289" s="287"/>
      <c r="H2289" s="278"/>
      <c r="I2289" s="288"/>
      <c r="J2289" s="288"/>
      <c r="K2289" s="288"/>
      <c r="L2289" s="288"/>
      <c r="M2289" s="288"/>
      <c r="N2289" s="288"/>
    </row>
    <row r="2290" spans="1:14">
      <c r="A2290" s="280"/>
      <c r="B2290" s="278"/>
      <c r="C2290" s="280"/>
      <c r="D2290" s="279"/>
      <c r="E2290" s="278"/>
      <c r="F2290" s="278"/>
      <c r="G2290" s="287"/>
      <c r="H2290" s="278"/>
      <c r="I2290" s="288"/>
      <c r="J2290" s="288"/>
      <c r="K2290" s="288"/>
      <c r="L2290" s="288"/>
      <c r="M2290" s="288"/>
      <c r="N2290" s="288"/>
    </row>
    <row r="2291" spans="1:14">
      <c r="A2291" s="280"/>
      <c r="B2291" s="278"/>
      <c r="C2291" s="280"/>
      <c r="D2291" s="279"/>
      <c r="E2291" s="278"/>
      <c r="F2291" s="278"/>
      <c r="G2291" s="287"/>
      <c r="H2291" s="278"/>
      <c r="I2291" s="288"/>
      <c r="J2291" s="288"/>
      <c r="K2291" s="288"/>
      <c r="L2291" s="288"/>
      <c r="M2291" s="288"/>
      <c r="N2291" s="288"/>
    </row>
    <row r="2292" spans="1:14">
      <c r="A2292" s="280"/>
      <c r="B2292" s="278"/>
      <c r="C2292" s="280"/>
      <c r="D2292" s="279"/>
      <c r="E2292" s="278"/>
      <c r="F2292" s="278"/>
      <c r="G2292" s="287"/>
      <c r="H2292" s="278"/>
      <c r="I2292" s="288"/>
      <c r="J2292" s="288"/>
      <c r="K2292" s="288"/>
      <c r="L2292" s="288"/>
      <c r="M2292" s="288"/>
      <c r="N2292" s="288"/>
    </row>
    <row r="2293" spans="1:14">
      <c r="A2293" s="280"/>
      <c r="B2293" s="278"/>
      <c r="C2293" s="280"/>
      <c r="D2293" s="279"/>
      <c r="E2293" s="278"/>
      <c r="F2293" s="278"/>
      <c r="G2293" s="287"/>
      <c r="H2293" s="278"/>
      <c r="I2293" s="288"/>
      <c r="J2293" s="288"/>
      <c r="K2293" s="288"/>
      <c r="L2293" s="288"/>
      <c r="M2293" s="288"/>
      <c r="N2293" s="288"/>
    </row>
    <row r="2294" spans="1:14">
      <c r="A2294" s="280"/>
      <c r="B2294" s="278"/>
      <c r="C2294" s="280"/>
      <c r="D2294" s="279"/>
      <c r="E2294" s="278"/>
      <c r="F2294" s="278"/>
      <c r="G2294" s="287"/>
      <c r="H2294" s="278"/>
      <c r="I2294" s="288"/>
      <c r="J2294" s="288"/>
      <c r="K2294" s="288"/>
      <c r="L2294" s="288"/>
      <c r="M2294" s="288"/>
      <c r="N2294" s="288"/>
    </row>
    <row r="2295" spans="1:14">
      <c r="A2295" s="275"/>
      <c r="B2295" s="278"/>
      <c r="C2295" s="290"/>
      <c r="D2295" s="284"/>
      <c r="E2295" s="278"/>
      <c r="F2295" s="278"/>
      <c r="G2295" s="287"/>
      <c r="H2295" s="278"/>
      <c r="I2295" s="288"/>
      <c r="J2295" s="288"/>
      <c r="K2295" s="288"/>
      <c r="L2295" s="288"/>
      <c r="M2295" s="288"/>
      <c r="N2295" s="288"/>
    </row>
    <row r="2296" spans="1:14">
      <c r="A2296" s="275"/>
      <c r="B2296" s="278"/>
      <c r="C2296" s="290"/>
      <c r="D2296" s="284"/>
      <c r="E2296" s="278"/>
      <c r="F2296" s="278"/>
      <c r="G2296" s="287"/>
      <c r="H2296" s="278"/>
      <c r="I2296" s="288"/>
      <c r="J2296" s="288"/>
      <c r="K2296" s="288"/>
      <c r="L2296" s="288"/>
      <c r="M2296" s="288"/>
      <c r="N2296" s="288"/>
    </row>
    <row r="2297" spans="1:14">
      <c r="A2297" s="275"/>
      <c r="B2297" s="278"/>
      <c r="C2297" s="290"/>
      <c r="D2297" s="284"/>
      <c r="E2297" s="278"/>
      <c r="F2297" s="278"/>
      <c r="G2297" s="287"/>
      <c r="H2297" s="278"/>
      <c r="I2297" s="288"/>
      <c r="J2297" s="288"/>
      <c r="K2297" s="288"/>
      <c r="L2297" s="288"/>
      <c r="M2297" s="288"/>
      <c r="N2297" s="288"/>
    </row>
    <row r="2298" spans="1:14">
      <c r="A2298" s="275"/>
      <c r="B2298" s="278"/>
      <c r="C2298" s="290"/>
      <c r="D2298" s="284"/>
      <c r="E2298" s="278"/>
      <c r="F2298" s="278"/>
      <c r="G2298" s="287"/>
      <c r="H2298" s="278"/>
      <c r="I2298" s="288"/>
      <c r="J2298" s="288"/>
      <c r="K2298" s="288"/>
      <c r="L2298" s="288"/>
      <c r="M2298" s="288"/>
      <c r="N2298" s="288"/>
    </row>
    <row r="2299" spans="1:14">
      <c r="A2299" s="275"/>
      <c r="B2299" s="278"/>
      <c r="C2299" s="290"/>
      <c r="D2299" s="284"/>
      <c r="E2299" s="278"/>
      <c r="F2299" s="278"/>
      <c r="G2299" s="287"/>
      <c r="H2299" s="278"/>
      <c r="I2299" s="288"/>
      <c r="J2299" s="288"/>
      <c r="K2299" s="288"/>
      <c r="L2299" s="288"/>
      <c r="M2299" s="288"/>
      <c r="N2299" s="288"/>
    </row>
    <row r="2300" spans="1:14">
      <c r="A2300" s="275"/>
      <c r="B2300" s="278"/>
      <c r="C2300" s="290"/>
      <c r="D2300" s="284"/>
      <c r="E2300" s="278"/>
      <c r="F2300" s="278"/>
      <c r="G2300" s="287"/>
      <c r="H2300" s="278"/>
      <c r="I2300" s="288"/>
      <c r="J2300" s="288"/>
      <c r="K2300" s="288"/>
      <c r="L2300" s="288"/>
      <c r="M2300" s="288"/>
      <c r="N2300" s="288"/>
    </row>
    <row r="2301" spans="1:14">
      <c r="A2301" s="280"/>
      <c r="B2301" s="278"/>
      <c r="C2301" s="280"/>
      <c r="D2301" s="279"/>
      <c r="E2301" s="278"/>
      <c r="F2301" s="278"/>
      <c r="G2301" s="287"/>
      <c r="H2301" s="278"/>
      <c r="I2301" s="288"/>
      <c r="J2301" s="288"/>
      <c r="K2301" s="288"/>
      <c r="L2301" s="288"/>
      <c r="M2301" s="288"/>
      <c r="N2301" s="288"/>
    </row>
    <row r="2302" spans="1:14">
      <c r="A2302" s="280"/>
      <c r="B2302" s="278"/>
      <c r="C2302" s="280"/>
      <c r="D2302" s="279"/>
      <c r="E2302" s="278"/>
      <c r="F2302" s="278"/>
      <c r="G2302" s="287"/>
      <c r="H2302" s="278"/>
      <c r="I2302" s="288"/>
      <c r="J2302" s="288"/>
      <c r="K2302" s="288"/>
      <c r="L2302" s="288"/>
      <c r="M2302" s="288"/>
      <c r="N2302" s="288"/>
    </row>
    <row r="2303" spans="1:14">
      <c r="A2303" s="280"/>
      <c r="B2303" s="278"/>
      <c r="C2303" s="280"/>
      <c r="D2303" s="279"/>
      <c r="E2303" s="278"/>
      <c r="F2303" s="278"/>
      <c r="G2303" s="287"/>
      <c r="H2303" s="278"/>
      <c r="I2303" s="288"/>
      <c r="J2303" s="288"/>
      <c r="K2303" s="288"/>
      <c r="L2303" s="288"/>
      <c r="M2303" s="288"/>
      <c r="N2303" s="288"/>
    </row>
    <row r="2304" spans="1:14">
      <c r="A2304" s="280"/>
      <c r="B2304" s="278"/>
      <c r="C2304" s="280"/>
      <c r="D2304" s="279"/>
      <c r="E2304" s="278"/>
      <c r="F2304" s="278"/>
      <c r="G2304" s="287"/>
      <c r="H2304" s="278"/>
      <c r="I2304" s="288"/>
      <c r="J2304" s="288"/>
      <c r="K2304" s="288"/>
      <c r="L2304" s="288"/>
      <c r="M2304" s="288"/>
      <c r="N2304" s="288"/>
    </row>
    <row r="2305" spans="1:14">
      <c r="A2305" s="275"/>
      <c r="B2305" s="278"/>
      <c r="C2305" s="281"/>
      <c r="D2305" s="281"/>
      <c r="E2305" s="278"/>
      <c r="F2305" s="278"/>
      <c r="G2305" s="287"/>
      <c r="H2305" s="278"/>
      <c r="I2305" s="288"/>
      <c r="J2305" s="288"/>
      <c r="K2305" s="288"/>
      <c r="L2305" s="288"/>
      <c r="M2305" s="288"/>
      <c r="N2305" s="288"/>
    </row>
    <row r="2306" spans="1:14">
      <c r="A2306" s="280"/>
      <c r="B2306" s="278"/>
      <c r="C2306" s="292"/>
      <c r="D2306" s="279"/>
      <c r="E2306" s="278"/>
      <c r="F2306" s="278"/>
      <c r="G2306" s="287"/>
      <c r="H2306" s="278"/>
      <c r="I2306" s="288"/>
      <c r="J2306" s="288"/>
      <c r="K2306" s="288"/>
      <c r="L2306" s="288"/>
      <c r="M2306" s="288"/>
      <c r="N2306" s="288"/>
    </row>
    <row r="2307" spans="1:14">
      <c r="A2307" s="280"/>
      <c r="B2307" s="278"/>
      <c r="C2307" s="292"/>
      <c r="D2307" s="279"/>
      <c r="E2307" s="278"/>
      <c r="F2307" s="278"/>
      <c r="G2307" s="287"/>
      <c r="H2307" s="278"/>
      <c r="I2307" s="288"/>
      <c r="J2307" s="288"/>
      <c r="K2307" s="288"/>
      <c r="L2307" s="288"/>
      <c r="M2307" s="288"/>
      <c r="N2307" s="288"/>
    </row>
    <row r="2308" spans="1:14">
      <c r="A2308" s="280"/>
      <c r="B2308" s="278"/>
      <c r="C2308" s="292"/>
      <c r="D2308" s="279"/>
      <c r="E2308" s="278"/>
      <c r="F2308" s="278"/>
      <c r="G2308" s="287"/>
      <c r="H2308" s="278"/>
      <c r="I2308" s="288"/>
      <c r="J2308" s="288"/>
      <c r="K2308" s="288"/>
      <c r="L2308" s="288"/>
      <c r="M2308" s="288"/>
      <c r="N2308" s="288"/>
    </row>
    <row r="2309" spans="1:14">
      <c r="A2309" s="280"/>
      <c r="B2309" s="278"/>
      <c r="C2309" s="292"/>
      <c r="D2309" s="279"/>
      <c r="E2309" s="278"/>
      <c r="F2309" s="278"/>
      <c r="G2309" s="287"/>
      <c r="H2309" s="278"/>
      <c r="I2309" s="288"/>
      <c r="J2309" s="288"/>
      <c r="K2309" s="288"/>
      <c r="L2309" s="288"/>
      <c r="M2309" s="288"/>
      <c r="N2309" s="288"/>
    </row>
    <row r="2310" spans="1:14">
      <c r="A2310" s="280"/>
      <c r="B2310" s="278"/>
      <c r="C2310" s="292"/>
      <c r="D2310" s="279"/>
      <c r="E2310" s="278"/>
      <c r="F2310" s="278"/>
      <c r="G2310" s="287"/>
      <c r="H2310" s="278"/>
      <c r="I2310" s="288"/>
      <c r="J2310" s="288"/>
      <c r="K2310" s="288"/>
      <c r="L2310" s="288"/>
      <c r="M2310" s="288"/>
      <c r="N2310" s="288"/>
    </row>
    <row r="2311" spans="1:14">
      <c r="A2311" s="280"/>
      <c r="B2311" s="278"/>
      <c r="C2311" s="292"/>
      <c r="D2311" s="279"/>
      <c r="E2311" s="278"/>
      <c r="F2311" s="278"/>
      <c r="G2311" s="287"/>
      <c r="H2311" s="278"/>
      <c r="I2311" s="288"/>
      <c r="J2311" s="288"/>
      <c r="K2311" s="288"/>
      <c r="L2311" s="288"/>
      <c r="M2311" s="288"/>
      <c r="N2311" s="288"/>
    </row>
    <row r="2312" spans="1:14">
      <c r="A2312" s="280"/>
      <c r="B2312" s="278"/>
      <c r="C2312" s="280"/>
      <c r="D2312" s="279"/>
      <c r="E2312" s="278"/>
      <c r="F2312" s="278"/>
      <c r="G2312" s="287"/>
      <c r="H2312" s="278"/>
      <c r="I2312" s="288"/>
      <c r="J2312" s="288"/>
      <c r="K2312" s="288"/>
      <c r="L2312" s="288"/>
      <c r="M2312" s="288"/>
      <c r="N2312" s="288"/>
    </row>
    <row r="2313" spans="1:14">
      <c r="A2313" s="280"/>
      <c r="B2313" s="278"/>
      <c r="C2313" s="280"/>
      <c r="D2313" s="279"/>
      <c r="E2313" s="278"/>
      <c r="F2313" s="278"/>
      <c r="G2313" s="287"/>
      <c r="H2313" s="278"/>
      <c r="I2313" s="288"/>
      <c r="J2313" s="288"/>
      <c r="K2313" s="288"/>
      <c r="L2313" s="288"/>
      <c r="M2313" s="288"/>
      <c r="N2313" s="288"/>
    </row>
    <row r="2314" spans="1:14">
      <c r="A2314" s="280"/>
      <c r="B2314" s="278"/>
      <c r="C2314" s="280"/>
      <c r="D2314" s="279"/>
      <c r="E2314" s="278"/>
      <c r="F2314" s="278"/>
      <c r="G2314" s="287"/>
      <c r="H2314" s="278"/>
      <c r="I2314" s="288"/>
      <c r="J2314" s="288"/>
      <c r="K2314" s="288"/>
      <c r="L2314" s="288"/>
      <c r="M2314" s="288"/>
      <c r="N2314" s="288"/>
    </row>
    <row r="2315" spans="1:14">
      <c r="A2315" s="280"/>
      <c r="B2315" s="278"/>
      <c r="C2315" s="280"/>
      <c r="D2315" s="279"/>
      <c r="E2315" s="278"/>
      <c r="F2315" s="278"/>
      <c r="G2315" s="287"/>
      <c r="H2315" s="278"/>
      <c r="I2315" s="288"/>
      <c r="J2315" s="288"/>
      <c r="K2315" s="288"/>
      <c r="L2315" s="288"/>
      <c r="M2315" s="288"/>
      <c r="N2315" s="288"/>
    </row>
    <row r="2316" spans="1:14">
      <c r="A2316" s="280"/>
      <c r="B2316" s="278"/>
      <c r="C2316" s="280"/>
      <c r="D2316" s="279"/>
      <c r="E2316" s="278"/>
      <c r="F2316" s="278"/>
      <c r="G2316" s="287"/>
      <c r="H2316" s="278"/>
      <c r="I2316" s="288"/>
      <c r="J2316" s="288"/>
      <c r="K2316" s="288"/>
      <c r="L2316" s="288"/>
      <c r="M2316" s="288"/>
      <c r="N2316" s="288"/>
    </row>
    <row r="2317" spans="1:14">
      <c r="A2317" s="279"/>
      <c r="B2317" s="278"/>
      <c r="C2317" s="280"/>
      <c r="D2317" s="279"/>
      <c r="E2317" s="278"/>
      <c r="F2317" s="278"/>
      <c r="G2317" s="287"/>
      <c r="H2317" s="278"/>
      <c r="I2317" s="288"/>
      <c r="J2317" s="288"/>
      <c r="K2317" s="288"/>
      <c r="L2317" s="288"/>
      <c r="M2317" s="288"/>
      <c r="N2317" s="288"/>
    </row>
    <row r="2318" spans="1:14">
      <c r="A2318" s="279"/>
      <c r="B2318" s="278"/>
      <c r="C2318" s="280"/>
      <c r="D2318" s="279"/>
      <c r="E2318" s="278"/>
      <c r="F2318" s="278"/>
      <c r="G2318" s="287"/>
      <c r="H2318" s="278"/>
      <c r="I2318" s="288"/>
      <c r="J2318" s="288"/>
      <c r="K2318" s="288"/>
      <c r="L2318" s="288"/>
      <c r="M2318" s="288"/>
      <c r="N2318" s="288"/>
    </row>
    <row r="2319" spans="1:14">
      <c r="A2319" s="279"/>
      <c r="B2319" s="278"/>
      <c r="C2319" s="280"/>
      <c r="D2319" s="279"/>
      <c r="E2319" s="278"/>
      <c r="F2319" s="278"/>
      <c r="G2319" s="287"/>
      <c r="H2319" s="278"/>
      <c r="I2319" s="288"/>
      <c r="J2319" s="288"/>
      <c r="K2319" s="288"/>
      <c r="L2319" s="288"/>
      <c r="M2319" s="288"/>
      <c r="N2319" s="288"/>
    </row>
    <row r="2320" spans="1:14">
      <c r="A2320" s="279"/>
      <c r="B2320" s="278"/>
      <c r="C2320" s="280"/>
      <c r="D2320" s="279"/>
      <c r="E2320" s="278"/>
      <c r="F2320" s="278"/>
      <c r="G2320" s="287"/>
      <c r="H2320" s="278"/>
      <c r="I2320" s="288"/>
      <c r="J2320" s="288"/>
      <c r="K2320" s="288"/>
      <c r="L2320" s="288"/>
      <c r="M2320" s="288"/>
      <c r="N2320" s="288"/>
    </row>
    <row r="2321" spans="1:14">
      <c r="A2321" s="285"/>
      <c r="B2321" s="278"/>
      <c r="C2321" s="280"/>
      <c r="D2321" s="279"/>
      <c r="E2321" s="278"/>
      <c r="F2321" s="278"/>
      <c r="G2321" s="287"/>
      <c r="H2321" s="278"/>
      <c r="I2321" s="288"/>
      <c r="J2321" s="288"/>
      <c r="K2321" s="288"/>
      <c r="L2321" s="288"/>
      <c r="M2321" s="288"/>
      <c r="N2321" s="288"/>
    </row>
    <row r="2322" spans="1:14">
      <c r="A2322" s="279"/>
      <c r="B2322" s="278"/>
      <c r="C2322" s="280"/>
      <c r="D2322" s="279"/>
      <c r="E2322" s="278"/>
      <c r="F2322" s="278"/>
      <c r="G2322" s="287"/>
      <c r="H2322" s="278"/>
      <c r="I2322" s="288"/>
      <c r="J2322" s="288"/>
      <c r="K2322" s="288"/>
      <c r="L2322" s="288"/>
      <c r="M2322" s="288"/>
      <c r="N2322" s="288"/>
    </row>
    <row r="2323" spans="1:14">
      <c r="A2323" s="279"/>
      <c r="B2323" s="278"/>
      <c r="C2323" s="280"/>
      <c r="D2323" s="279"/>
      <c r="E2323" s="278"/>
      <c r="F2323" s="278"/>
      <c r="G2323" s="287"/>
      <c r="H2323" s="278"/>
      <c r="I2323" s="288"/>
      <c r="J2323" s="288"/>
      <c r="K2323" s="288"/>
      <c r="L2323" s="288"/>
      <c r="M2323" s="288"/>
      <c r="N2323" s="288"/>
    </row>
    <row r="2324" spans="1:14">
      <c r="A2324" s="279"/>
      <c r="B2324" s="278"/>
      <c r="C2324" s="280"/>
      <c r="D2324" s="279"/>
      <c r="E2324" s="278"/>
      <c r="F2324" s="278"/>
      <c r="G2324" s="287"/>
      <c r="H2324" s="278"/>
      <c r="I2324" s="288"/>
      <c r="J2324" s="288"/>
      <c r="K2324" s="288"/>
      <c r="L2324" s="288"/>
      <c r="M2324" s="288"/>
      <c r="N2324" s="288"/>
    </row>
    <row r="2325" spans="1:14">
      <c r="A2325" s="278"/>
      <c r="B2325" s="278"/>
      <c r="C2325" s="278"/>
      <c r="D2325" s="278"/>
      <c r="E2325" s="278"/>
      <c r="F2325" s="278"/>
      <c r="G2325" s="287"/>
      <c r="H2325" s="278"/>
      <c r="I2325" s="288"/>
      <c r="J2325" s="288"/>
      <c r="K2325" s="288"/>
      <c r="L2325" s="288"/>
      <c r="M2325" s="288"/>
      <c r="N2325" s="288"/>
    </row>
    <row r="2326" spans="1:14">
      <c r="A2326" s="280"/>
      <c r="B2326" s="278"/>
      <c r="C2326" s="280"/>
      <c r="D2326" s="279"/>
      <c r="E2326" s="278"/>
      <c r="F2326" s="278"/>
      <c r="G2326" s="287"/>
      <c r="H2326" s="278"/>
      <c r="I2326" s="288"/>
      <c r="J2326" s="288"/>
      <c r="K2326" s="288"/>
      <c r="L2326" s="288"/>
      <c r="M2326" s="288"/>
      <c r="N2326" s="288"/>
    </row>
    <row r="2327" spans="1:14">
      <c r="A2327" s="280"/>
      <c r="B2327" s="278"/>
      <c r="C2327" s="280"/>
      <c r="D2327" s="279"/>
      <c r="E2327" s="278"/>
      <c r="F2327" s="278"/>
      <c r="G2327" s="287"/>
      <c r="H2327" s="278"/>
      <c r="I2327" s="288"/>
      <c r="J2327" s="288"/>
      <c r="K2327" s="288"/>
      <c r="L2327" s="288"/>
      <c r="M2327" s="288"/>
      <c r="N2327" s="288"/>
    </row>
    <row r="2328" spans="1:14">
      <c r="A2328" s="280"/>
      <c r="B2328" s="278"/>
      <c r="C2328" s="280"/>
      <c r="D2328" s="279"/>
      <c r="E2328" s="278"/>
      <c r="F2328" s="278"/>
      <c r="G2328" s="287"/>
      <c r="H2328" s="278"/>
      <c r="I2328" s="288"/>
      <c r="J2328" s="288"/>
      <c r="K2328" s="288"/>
      <c r="L2328" s="288"/>
      <c r="M2328" s="288"/>
      <c r="N2328" s="288"/>
    </row>
    <row r="2329" spans="1:14">
      <c r="A2329" s="280"/>
      <c r="B2329" s="278"/>
      <c r="C2329" s="280"/>
      <c r="D2329" s="279"/>
      <c r="E2329" s="278"/>
      <c r="F2329" s="278"/>
      <c r="G2329" s="287"/>
      <c r="H2329" s="278"/>
      <c r="I2329" s="288"/>
      <c r="J2329" s="288"/>
      <c r="K2329" s="288"/>
      <c r="L2329" s="288"/>
      <c r="M2329" s="288"/>
      <c r="N2329" s="288"/>
    </row>
    <row r="2330" spans="1:14">
      <c r="A2330" s="280"/>
      <c r="B2330" s="278"/>
      <c r="C2330" s="280"/>
      <c r="D2330" s="279"/>
      <c r="E2330" s="278"/>
      <c r="F2330" s="278"/>
      <c r="G2330" s="287"/>
      <c r="H2330" s="278"/>
      <c r="I2330" s="288"/>
      <c r="J2330" s="288"/>
      <c r="K2330" s="288"/>
      <c r="L2330" s="288"/>
      <c r="M2330" s="288"/>
      <c r="N2330" s="288"/>
    </row>
    <row r="2331" spans="1:14">
      <c r="A2331" s="280"/>
      <c r="B2331" s="278"/>
      <c r="C2331" s="280"/>
      <c r="D2331" s="279"/>
      <c r="E2331" s="278"/>
      <c r="F2331" s="278"/>
      <c r="G2331" s="287"/>
      <c r="H2331" s="278"/>
      <c r="I2331" s="288"/>
      <c r="J2331" s="288"/>
      <c r="K2331" s="288"/>
      <c r="L2331" s="288"/>
      <c r="M2331" s="288"/>
      <c r="N2331" s="288"/>
    </row>
    <row r="2332" spans="1:14">
      <c r="A2332" s="280"/>
      <c r="B2332" s="278"/>
      <c r="C2332" s="280"/>
      <c r="D2332" s="279"/>
      <c r="E2332" s="278"/>
      <c r="F2332" s="278"/>
      <c r="G2332" s="287"/>
      <c r="H2332" s="278"/>
      <c r="I2332" s="288"/>
      <c r="J2332" s="288"/>
      <c r="K2332" s="288"/>
      <c r="L2332" s="288"/>
      <c r="M2332" s="288"/>
      <c r="N2332" s="288"/>
    </row>
    <row r="2333" spans="1:14">
      <c r="A2333" s="280"/>
      <c r="B2333" s="278"/>
      <c r="C2333" s="280"/>
      <c r="D2333" s="279"/>
      <c r="E2333" s="278"/>
      <c r="F2333" s="278"/>
      <c r="G2333" s="287"/>
      <c r="H2333" s="278"/>
      <c r="I2333" s="288"/>
      <c r="J2333" s="288"/>
      <c r="K2333" s="288"/>
      <c r="L2333" s="288"/>
      <c r="M2333" s="288"/>
      <c r="N2333" s="288"/>
    </row>
    <row r="2334" spans="1:14">
      <c r="A2334" s="280"/>
      <c r="B2334" s="278"/>
      <c r="C2334" s="280"/>
      <c r="D2334" s="279"/>
      <c r="E2334" s="278"/>
      <c r="F2334" s="278"/>
      <c r="G2334" s="287"/>
      <c r="H2334" s="278"/>
      <c r="I2334" s="288"/>
      <c r="J2334" s="288"/>
      <c r="K2334" s="288"/>
      <c r="L2334" s="288"/>
      <c r="M2334" s="288"/>
      <c r="N2334" s="288"/>
    </row>
    <row r="2335" spans="1:14">
      <c r="A2335" s="280"/>
      <c r="B2335" s="278"/>
      <c r="C2335" s="280"/>
      <c r="D2335" s="279"/>
      <c r="E2335" s="278"/>
      <c r="F2335" s="278"/>
      <c r="G2335" s="287"/>
      <c r="H2335" s="278"/>
      <c r="I2335" s="288"/>
      <c r="J2335" s="288"/>
      <c r="K2335" s="288"/>
      <c r="L2335" s="288"/>
      <c r="M2335" s="288"/>
      <c r="N2335" s="288"/>
    </row>
    <row r="2336" spans="1:14">
      <c r="A2336" s="280"/>
      <c r="B2336" s="278"/>
      <c r="C2336" s="280"/>
      <c r="D2336" s="279"/>
      <c r="E2336" s="278"/>
      <c r="F2336" s="278"/>
      <c r="G2336" s="287"/>
      <c r="H2336" s="278"/>
      <c r="I2336" s="288"/>
      <c r="J2336" s="288"/>
      <c r="K2336" s="288"/>
      <c r="L2336" s="288"/>
      <c r="M2336" s="288"/>
      <c r="N2336" s="288"/>
    </row>
    <row r="2337" spans="1:14">
      <c r="A2337" s="280"/>
      <c r="B2337" s="278"/>
      <c r="C2337" s="280"/>
      <c r="D2337" s="279"/>
      <c r="E2337" s="278"/>
      <c r="F2337" s="278"/>
      <c r="G2337" s="287"/>
      <c r="H2337" s="278"/>
      <c r="I2337" s="288"/>
      <c r="J2337" s="288"/>
      <c r="K2337" s="288"/>
      <c r="L2337" s="288"/>
      <c r="M2337" s="288"/>
      <c r="N2337" s="288"/>
    </row>
    <row r="2338" spans="1:14">
      <c r="A2338" s="280"/>
      <c r="B2338" s="278"/>
      <c r="C2338" s="280"/>
      <c r="D2338" s="279"/>
      <c r="E2338" s="278"/>
      <c r="F2338" s="278"/>
      <c r="G2338" s="287"/>
      <c r="H2338" s="278"/>
      <c r="I2338" s="288"/>
      <c r="J2338" s="288"/>
      <c r="K2338" s="288"/>
      <c r="L2338" s="288"/>
      <c r="M2338" s="288"/>
      <c r="N2338" s="288"/>
    </row>
    <row r="2339" spans="1:14">
      <c r="A2339" s="280"/>
      <c r="B2339" s="278"/>
      <c r="C2339" s="280"/>
      <c r="D2339" s="279"/>
      <c r="E2339" s="278"/>
      <c r="F2339" s="278"/>
      <c r="G2339" s="287"/>
      <c r="H2339" s="278"/>
      <c r="I2339" s="288"/>
      <c r="J2339" s="288"/>
      <c r="K2339" s="288"/>
      <c r="L2339" s="288"/>
      <c r="M2339" s="288"/>
      <c r="N2339" s="288"/>
    </row>
    <row r="2340" spans="1:14">
      <c r="A2340" s="280"/>
      <c r="B2340" s="278"/>
      <c r="C2340" s="280"/>
      <c r="D2340" s="279"/>
      <c r="E2340" s="278"/>
      <c r="F2340" s="278"/>
      <c r="G2340" s="287"/>
      <c r="H2340" s="278"/>
      <c r="I2340" s="288"/>
      <c r="J2340" s="288"/>
      <c r="K2340" s="288"/>
      <c r="L2340" s="288"/>
      <c r="M2340" s="288"/>
      <c r="N2340" s="288"/>
    </row>
    <row r="2341" spans="1:14">
      <c r="A2341" s="280"/>
      <c r="B2341" s="278"/>
      <c r="C2341" s="280"/>
      <c r="D2341" s="279"/>
      <c r="E2341" s="278"/>
      <c r="F2341" s="278"/>
      <c r="G2341" s="287"/>
      <c r="H2341" s="278"/>
      <c r="I2341" s="288"/>
      <c r="J2341" s="288"/>
      <c r="K2341" s="288"/>
      <c r="L2341" s="288"/>
      <c r="M2341" s="288"/>
      <c r="N2341" s="288"/>
    </row>
    <row r="2342" spans="1:14">
      <c r="A2342" s="280"/>
      <c r="B2342" s="278"/>
      <c r="C2342" s="280"/>
      <c r="D2342" s="279"/>
      <c r="E2342" s="278"/>
      <c r="F2342" s="278"/>
      <c r="G2342" s="287"/>
      <c r="H2342" s="278"/>
      <c r="I2342" s="288"/>
      <c r="J2342" s="288"/>
      <c r="K2342" s="288"/>
      <c r="L2342" s="288"/>
      <c r="M2342" s="288"/>
      <c r="N2342" s="288"/>
    </row>
    <row r="2343" spans="1:14">
      <c r="A2343" s="280"/>
      <c r="B2343" s="278"/>
      <c r="C2343" s="280"/>
      <c r="D2343" s="279"/>
      <c r="E2343" s="278"/>
      <c r="F2343" s="278"/>
      <c r="G2343" s="287"/>
      <c r="H2343" s="278"/>
      <c r="I2343" s="288"/>
      <c r="J2343" s="288"/>
      <c r="K2343" s="288"/>
      <c r="L2343" s="288"/>
      <c r="M2343" s="288"/>
      <c r="N2343" s="288"/>
    </row>
    <row r="2344" spans="1:14">
      <c r="A2344" s="280"/>
      <c r="B2344" s="278"/>
      <c r="C2344" s="280"/>
      <c r="D2344" s="279"/>
      <c r="E2344" s="278"/>
      <c r="F2344" s="278"/>
      <c r="G2344" s="287"/>
      <c r="H2344" s="278"/>
      <c r="I2344" s="288"/>
      <c r="J2344" s="288"/>
      <c r="K2344" s="288"/>
      <c r="L2344" s="288"/>
      <c r="M2344" s="288"/>
      <c r="N2344" s="288"/>
    </row>
    <row r="2345" spans="1:14">
      <c r="A2345" s="280"/>
      <c r="B2345" s="278"/>
      <c r="C2345" s="280"/>
      <c r="D2345" s="279"/>
      <c r="E2345" s="278"/>
      <c r="F2345" s="278"/>
      <c r="G2345" s="287"/>
      <c r="H2345" s="278"/>
      <c r="I2345" s="288"/>
      <c r="J2345" s="288"/>
      <c r="K2345" s="288"/>
      <c r="L2345" s="288"/>
      <c r="M2345" s="288"/>
      <c r="N2345" s="288"/>
    </row>
    <row r="2346" spans="1:14">
      <c r="A2346" s="280"/>
      <c r="B2346" s="278"/>
      <c r="C2346" s="280"/>
      <c r="D2346" s="279"/>
      <c r="E2346" s="278"/>
      <c r="F2346" s="278"/>
      <c r="G2346" s="287"/>
      <c r="H2346" s="278"/>
      <c r="I2346" s="288"/>
      <c r="J2346" s="288"/>
      <c r="K2346" s="288"/>
      <c r="L2346" s="288"/>
      <c r="M2346" s="288"/>
      <c r="N2346" s="288"/>
    </row>
    <row r="2347" spans="1:14">
      <c r="A2347" s="280"/>
      <c r="B2347" s="278"/>
      <c r="C2347" s="280"/>
      <c r="D2347" s="279"/>
      <c r="E2347" s="278"/>
      <c r="F2347" s="278"/>
      <c r="G2347" s="287"/>
      <c r="H2347" s="278"/>
      <c r="I2347" s="288"/>
      <c r="J2347" s="288"/>
      <c r="K2347" s="288"/>
      <c r="L2347" s="288"/>
      <c r="M2347" s="288"/>
      <c r="N2347" s="288"/>
    </row>
    <row r="2348" spans="1:14">
      <c r="A2348" s="280"/>
      <c r="B2348" s="278"/>
      <c r="C2348" s="280"/>
      <c r="D2348" s="279"/>
      <c r="E2348" s="278"/>
      <c r="F2348" s="278"/>
      <c r="G2348" s="287"/>
      <c r="H2348" s="278"/>
      <c r="I2348" s="288"/>
      <c r="J2348" s="288"/>
      <c r="K2348" s="288"/>
      <c r="L2348" s="288"/>
      <c r="M2348" s="288"/>
      <c r="N2348" s="288"/>
    </row>
    <row r="2349" spans="1:14">
      <c r="A2349" s="280"/>
      <c r="B2349" s="278"/>
      <c r="C2349" s="280"/>
      <c r="D2349" s="279"/>
      <c r="E2349" s="278"/>
      <c r="F2349" s="278"/>
      <c r="G2349" s="287"/>
      <c r="H2349" s="278"/>
      <c r="I2349" s="288"/>
      <c r="J2349" s="288"/>
      <c r="K2349" s="288"/>
      <c r="L2349" s="288"/>
      <c r="M2349" s="288"/>
      <c r="N2349" s="288"/>
    </row>
    <row r="2350" spans="1:14">
      <c r="A2350" s="280"/>
      <c r="B2350" s="278"/>
      <c r="C2350" s="280"/>
      <c r="D2350" s="279"/>
      <c r="E2350" s="278"/>
      <c r="F2350" s="278"/>
      <c r="G2350" s="287"/>
      <c r="H2350" s="278"/>
      <c r="I2350" s="288"/>
      <c r="J2350" s="288"/>
      <c r="K2350" s="288"/>
      <c r="L2350" s="288"/>
      <c r="M2350" s="288"/>
      <c r="N2350" s="288"/>
    </row>
    <row r="2351" spans="1:14">
      <c r="A2351" s="280"/>
      <c r="B2351" s="278"/>
      <c r="C2351" s="280"/>
      <c r="D2351" s="279"/>
      <c r="E2351" s="278"/>
      <c r="F2351" s="278"/>
      <c r="G2351" s="287"/>
      <c r="H2351" s="278"/>
      <c r="I2351" s="288"/>
      <c r="J2351" s="288"/>
      <c r="K2351" s="288"/>
      <c r="L2351" s="288"/>
      <c r="M2351" s="288"/>
      <c r="N2351" s="288"/>
    </row>
    <row r="2352" spans="1:14">
      <c r="A2352" s="280"/>
      <c r="B2352" s="278"/>
      <c r="C2352" s="280"/>
      <c r="D2352" s="279"/>
      <c r="E2352" s="278"/>
      <c r="F2352" s="278"/>
      <c r="G2352" s="287"/>
      <c r="H2352" s="278"/>
      <c r="I2352" s="288"/>
      <c r="J2352" s="288"/>
      <c r="K2352" s="288"/>
      <c r="L2352" s="288"/>
      <c r="M2352" s="288"/>
      <c r="N2352" s="288"/>
    </row>
    <row r="2353" spans="1:14">
      <c r="A2353" s="280"/>
      <c r="B2353" s="278"/>
      <c r="C2353" s="280"/>
      <c r="D2353" s="279"/>
      <c r="E2353" s="278"/>
      <c r="F2353" s="278"/>
      <c r="G2353" s="287"/>
      <c r="H2353" s="278"/>
      <c r="I2353" s="288"/>
      <c r="J2353" s="288"/>
      <c r="K2353" s="288"/>
      <c r="L2353" s="288"/>
      <c r="M2353" s="288"/>
      <c r="N2353" s="288"/>
    </row>
    <row r="2354" spans="1:14">
      <c r="A2354" s="280"/>
      <c r="B2354" s="278"/>
      <c r="C2354" s="280"/>
      <c r="D2354" s="274"/>
      <c r="E2354" s="278"/>
      <c r="F2354" s="278"/>
      <c r="G2354" s="287"/>
      <c r="H2354" s="278"/>
      <c r="I2354" s="288"/>
      <c r="J2354" s="288"/>
      <c r="K2354" s="288"/>
      <c r="L2354" s="288"/>
      <c r="M2354" s="288"/>
      <c r="N2354" s="288"/>
    </row>
    <row r="2355" spans="1:14">
      <c r="A2355" s="275"/>
      <c r="B2355" s="278"/>
      <c r="C2355" s="280"/>
      <c r="D2355" s="274"/>
      <c r="E2355" s="278"/>
      <c r="F2355" s="278"/>
      <c r="G2355" s="287"/>
      <c r="H2355" s="278"/>
      <c r="I2355" s="288"/>
      <c r="J2355" s="288"/>
      <c r="K2355" s="288"/>
      <c r="L2355" s="288"/>
      <c r="M2355" s="288"/>
      <c r="N2355" s="288"/>
    </row>
    <row r="2356" spans="1:14">
      <c r="A2356" s="275"/>
      <c r="B2356" s="278"/>
      <c r="C2356" s="280"/>
      <c r="D2356" s="274"/>
      <c r="E2356" s="278"/>
      <c r="F2356" s="278"/>
      <c r="G2356" s="287"/>
      <c r="H2356" s="278"/>
      <c r="I2356" s="288"/>
      <c r="J2356" s="288"/>
      <c r="K2356" s="288"/>
      <c r="L2356" s="288"/>
      <c r="M2356" s="288"/>
      <c r="N2356" s="288"/>
    </row>
    <row r="2357" spans="1:14">
      <c r="A2357" s="275"/>
      <c r="B2357" s="278"/>
      <c r="C2357" s="280"/>
      <c r="D2357" s="279"/>
      <c r="E2357" s="278"/>
      <c r="F2357" s="278"/>
      <c r="G2357" s="287"/>
      <c r="H2357" s="278"/>
      <c r="I2357" s="288"/>
      <c r="J2357" s="288"/>
      <c r="K2357" s="288"/>
      <c r="L2357" s="288"/>
      <c r="M2357" s="288"/>
      <c r="N2357" s="288"/>
    </row>
    <row r="2358" spans="1:14">
      <c r="A2358" s="275"/>
      <c r="B2358" s="278"/>
      <c r="C2358" s="280"/>
      <c r="D2358" s="274"/>
      <c r="E2358" s="278"/>
      <c r="F2358" s="278"/>
      <c r="G2358" s="287"/>
      <c r="H2358" s="278"/>
      <c r="I2358" s="288"/>
      <c r="J2358" s="288"/>
      <c r="K2358" s="288"/>
      <c r="L2358" s="288"/>
      <c r="M2358" s="288"/>
      <c r="N2358" s="288"/>
    </row>
    <row r="2359" spans="1:14">
      <c r="A2359" s="275"/>
      <c r="B2359" s="278"/>
      <c r="C2359" s="280"/>
      <c r="D2359" s="274"/>
      <c r="E2359" s="278"/>
      <c r="F2359" s="278"/>
      <c r="G2359" s="287"/>
      <c r="H2359" s="278"/>
      <c r="I2359" s="288"/>
      <c r="J2359" s="288"/>
      <c r="K2359" s="288"/>
      <c r="L2359" s="288"/>
      <c r="M2359" s="288"/>
      <c r="N2359" s="288"/>
    </row>
    <row r="2360" spans="1:14">
      <c r="A2360" s="275"/>
      <c r="B2360" s="278"/>
      <c r="C2360" s="280"/>
      <c r="D2360" s="274"/>
      <c r="E2360" s="278"/>
      <c r="F2360" s="278"/>
      <c r="G2360" s="287"/>
      <c r="H2360" s="278"/>
      <c r="I2360" s="288"/>
      <c r="J2360" s="288"/>
      <c r="K2360" s="288"/>
      <c r="L2360" s="288"/>
      <c r="M2360" s="288"/>
      <c r="N2360" s="288"/>
    </row>
    <row r="2361" spans="1:14">
      <c r="A2361" s="275"/>
      <c r="B2361" s="278"/>
      <c r="C2361" s="280"/>
      <c r="D2361" s="274"/>
      <c r="E2361" s="278"/>
      <c r="F2361" s="278"/>
      <c r="G2361" s="287"/>
      <c r="H2361" s="278"/>
      <c r="I2361" s="288"/>
      <c r="J2361" s="288"/>
      <c r="K2361" s="288"/>
      <c r="L2361" s="288"/>
      <c r="M2361" s="288"/>
      <c r="N2361" s="288"/>
    </row>
    <row r="2362" spans="1:14">
      <c r="A2362" s="275"/>
      <c r="B2362" s="278"/>
      <c r="C2362" s="280"/>
      <c r="D2362" s="279"/>
      <c r="E2362" s="278"/>
      <c r="F2362" s="278"/>
      <c r="G2362" s="287"/>
      <c r="H2362" s="278"/>
      <c r="I2362" s="288"/>
      <c r="J2362" s="288"/>
      <c r="K2362" s="288"/>
      <c r="L2362" s="288"/>
      <c r="M2362" s="288"/>
      <c r="N2362" s="288"/>
    </row>
    <row r="2363" spans="1:14">
      <c r="A2363" s="275"/>
      <c r="B2363" s="278"/>
      <c r="C2363" s="280"/>
      <c r="D2363" s="279"/>
      <c r="E2363" s="278"/>
      <c r="F2363" s="278"/>
      <c r="G2363" s="287"/>
      <c r="H2363" s="278"/>
      <c r="I2363" s="288"/>
      <c r="J2363" s="288"/>
      <c r="K2363" s="288"/>
      <c r="L2363" s="288"/>
      <c r="M2363" s="288"/>
      <c r="N2363" s="288"/>
    </row>
    <row r="2364" spans="1:14">
      <c r="A2364" s="275"/>
      <c r="B2364" s="278"/>
      <c r="C2364" s="280"/>
      <c r="D2364" s="279"/>
      <c r="E2364" s="278"/>
      <c r="F2364" s="278"/>
      <c r="G2364" s="287"/>
      <c r="H2364" s="278"/>
      <c r="I2364" s="288"/>
      <c r="J2364" s="288"/>
      <c r="K2364" s="288"/>
      <c r="L2364" s="288"/>
      <c r="M2364" s="288"/>
      <c r="N2364" s="288"/>
    </row>
    <row r="2365" spans="1:14">
      <c r="A2365" s="275"/>
      <c r="B2365" s="278"/>
      <c r="C2365" s="280"/>
      <c r="D2365" s="279"/>
      <c r="E2365" s="278"/>
      <c r="F2365" s="278"/>
      <c r="G2365" s="287"/>
      <c r="H2365" s="278"/>
      <c r="I2365" s="288"/>
      <c r="J2365" s="288"/>
      <c r="K2365" s="288"/>
      <c r="L2365" s="288"/>
      <c r="M2365" s="288"/>
      <c r="N2365" s="288"/>
    </row>
    <row r="2366" spans="1:14">
      <c r="A2366" s="275"/>
      <c r="B2366" s="278"/>
      <c r="C2366" s="280"/>
      <c r="D2366" s="279"/>
      <c r="E2366" s="278"/>
      <c r="F2366" s="278"/>
      <c r="G2366" s="287"/>
      <c r="H2366" s="278"/>
      <c r="I2366" s="288"/>
      <c r="J2366" s="288"/>
      <c r="K2366" s="288"/>
      <c r="L2366" s="288"/>
      <c r="M2366" s="288"/>
      <c r="N2366" s="288"/>
    </row>
    <row r="2367" spans="1:14">
      <c r="A2367" s="280"/>
      <c r="B2367" s="278"/>
      <c r="C2367" s="280"/>
      <c r="D2367" s="279"/>
      <c r="E2367" s="278"/>
      <c r="F2367" s="278"/>
      <c r="G2367" s="287"/>
      <c r="H2367" s="278"/>
      <c r="I2367" s="288"/>
      <c r="J2367" s="288"/>
      <c r="K2367" s="288"/>
      <c r="L2367" s="288"/>
      <c r="M2367" s="288"/>
      <c r="N2367" s="288"/>
    </row>
    <row r="2368" spans="1:14">
      <c r="A2368" s="275"/>
      <c r="B2368" s="278"/>
      <c r="C2368" s="280"/>
      <c r="D2368" s="274"/>
      <c r="E2368" s="278"/>
      <c r="F2368" s="278"/>
      <c r="G2368" s="287"/>
      <c r="H2368" s="278"/>
      <c r="I2368" s="288"/>
      <c r="J2368" s="288"/>
      <c r="K2368" s="288"/>
      <c r="L2368" s="288"/>
      <c r="M2368" s="288"/>
      <c r="N2368" s="288"/>
    </row>
    <row r="2369" spans="1:14">
      <c r="A2369" s="275"/>
      <c r="B2369" s="278"/>
      <c r="C2369" s="280"/>
      <c r="D2369" s="290"/>
      <c r="E2369" s="278"/>
      <c r="F2369" s="278"/>
      <c r="G2369" s="287"/>
      <c r="H2369" s="278"/>
      <c r="I2369" s="288"/>
      <c r="J2369" s="288"/>
      <c r="K2369" s="288"/>
      <c r="L2369" s="288"/>
      <c r="M2369" s="288"/>
      <c r="N2369" s="288"/>
    </row>
    <row r="2370" spans="1:14">
      <c r="A2370" s="275"/>
      <c r="B2370" s="278"/>
      <c r="C2370" s="280"/>
      <c r="D2370" s="279"/>
      <c r="E2370" s="278"/>
      <c r="F2370" s="278"/>
      <c r="G2370" s="287"/>
      <c r="H2370" s="278"/>
      <c r="I2370" s="288"/>
      <c r="J2370" s="288"/>
      <c r="K2370" s="288"/>
      <c r="L2370" s="288"/>
      <c r="M2370" s="288"/>
      <c r="N2370" s="288"/>
    </row>
    <row r="2371" spans="1:14">
      <c r="A2371" s="275"/>
      <c r="B2371" s="278"/>
      <c r="C2371" s="280"/>
      <c r="D2371" s="279"/>
      <c r="E2371" s="278"/>
      <c r="F2371" s="278"/>
      <c r="G2371" s="287"/>
      <c r="H2371" s="278"/>
      <c r="I2371" s="288"/>
      <c r="J2371" s="288"/>
      <c r="K2371" s="288"/>
      <c r="L2371" s="288"/>
      <c r="M2371" s="288"/>
      <c r="N2371" s="288"/>
    </row>
    <row r="2372" spans="1:14">
      <c r="A2372" s="275"/>
      <c r="B2372" s="278"/>
      <c r="C2372" s="280"/>
      <c r="D2372" s="279"/>
      <c r="E2372" s="278"/>
      <c r="F2372" s="278"/>
      <c r="G2372" s="287"/>
      <c r="H2372" s="278"/>
      <c r="I2372" s="288"/>
      <c r="J2372" s="288"/>
      <c r="K2372" s="288"/>
      <c r="L2372" s="288"/>
      <c r="M2372" s="288"/>
      <c r="N2372" s="288"/>
    </row>
    <row r="2373" spans="1:14">
      <c r="A2373" s="275"/>
      <c r="B2373" s="278"/>
      <c r="C2373" s="280"/>
      <c r="D2373" s="279"/>
      <c r="E2373" s="278"/>
      <c r="F2373" s="278"/>
      <c r="G2373" s="287"/>
      <c r="H2373" s="278"/>
      <c r="I2373" s="288"/>
      <c r="J2373" s="288"/>
      <c r="K2373" s="288"/>
      <c r="L2373" s="288"/>
      <c r="M2373" s="288"/>
      <c r="N2373" s="288"/>
    </row>
    <row r="2374" spans="1:14">
      <c r="A2374" s="275"/>
      <c r="B2374" s="278"/>
      <c r="C2374" s="280"/>
      <c r="D2374" s="279"/>
      <c r="E2374" s="278"/>
      <c r="F2374" s="278"/>
      <c r="G2374" s="287"/>
      <c r="H2374" s="278"/>
      <c r="I2374" s="288"/>
      <c r="J2374" s="288"/>
      <c r="K2374" s="288"/>
      <c r="L2374" s="288"/>
      <c r="M2374" s="288"/>
      <c r="N2374" s="288"/>
    </row>
    <row r="2375" spans="1:14">
      <c r="A2375" s="280"/>
      <c r="B2375" s="278"/>
      <c r="C2375" s="280"/>
      <c r="D2375" s="279"/>
      <c r="E2375" s="278"/>
      <c r="F2375" s="278"/>
      <c r="G2375" s="287"/>
      <c r="H2375" s="278"/>
      <c r="I2375" s="288"/>
      <c r="J2375" s="288"/>
      <c r="K2375" s="288"/>
      <c r="L2375" s="288"/>
      <c r="M2375" s="288"/>
      <c r="N2375" s="288"/>
    </row>
    <row r="2376" spans="1:14">
      <c r="A2376" s="280"/>
      <c r="B2376" s="278"/>
      <c r="C2376" s="275"/>
      <c r="D2376" s="275"/>
      <c r="E2376" s="278"/>
      <c r="F2376" s="278"/>
      <c r="G2376" s="287"/>
      <c r="H2376" s="278"/>
      <c r="I2376" s="288"/>
      <c r="J2376" s="288"/>
      <c r="K2376" s="288"/>
      <c r="L2376" s="288"/>
      <c r="M2376" s="288"/>
      <c r="N2376" s="288"/>
    </row>
    <row r="2377" spans="1:14">
      <c r="A2377" s="280"/>
      <c r="B2377" s="278"/>
      <c r="C2377" s="275"/>
      <c r="D2377" s="275"/>
      <c r="E2377" s="278"/>
      <c r="F2377" s="278"/>
      <c r="G2377" s="287"/>
      <c r="H2377" s="278"/>
      <c r="I2377" s="288"/>
      <c r="J2377" s="288"/>
      <c r="K2377" s="288"/>
      <c r="L2377" s="288"/>
      <c r="M2377" s="288"/>
      <c r="N2377" s="288"/>
    </row>
    <row r="2378" spans="1:14">
      <c r="A2378" s="280"/>
      <c r="B2378" s="278"/>
      <c r="C2378" s="275"/>
      <c r="D2378" s="275"/>
      <c r="E2378" s="278"/>
      <c r="F2378" s="278"/>
      <c r="G2378" s="287"/>
      <c r="H2378" s="278"/>
      <c r="I2378" s="288"/>
      <c r="J2378" s="288"/>
      <c r="K2378" s="288"/>
      <c r="L2378" s="288"/>
      <c r="M2378" s="288"/>
      <c r="N2378" s="288"/>
    </row>
    <row r="2379" spans="1:14">
      <c r="A2379" s="280"/>
      <c r="B2379" s="278"/>
      <c r="C2379" s="275"/>
      <c r="D2379" s="275"/>
      <c r="E2379" s="278"/>
      <c r="F2379" s="278"/>
      <c r="G2379" s="287"/>
      <c r="H2379" s="278"/>
      <c r="I2379" s="288"/>
      <c r="J2379" s="288"/>
      <c r="K2379" s="288"/>
      <c r="L2379" s="288"/>
      <c r="M2379" s="288"/>
      <c r="N2379" s="288"/>
    </row>
    <row r="2380" spans="1:14">
      <c r="A2380" s="280"/>
      <c r="B2380" s="278"/>
      <c r="C2380" s="275"/>
      <c r="D2380" s="275"/>
      <c r="E2380" s="278"/>
      <c r="F2380" s="278"/>
      <c r="G2380" s="287"/>
      <c r="H2380" s="278"/>
      <c r="I2380" s="288"/>
      <c r="J2380" s="288"/>
      <c r="K2380" s="288"/>
      <c r="L2380" s="288"/>
      <c r="M2380" s="288"/>
      <c r="N2380" s="288"/>
    </row>
    <row r="2381" spans="1:14">
      <c r="A2381" s="280"/>
      <c r="B2381" s="278"/>
      <c r="C2381" s="275"/>
      <c r="D2381" s="275"/>
      <c r="E2381" s="277"/>
      <c r="F2381" s="278"/>
      <c r="G2381" s="287"/>
      <c r="H2381" s="278"/>
      <c r="I2381" s="288"/>
      <c r="J2381" s="288"/>
      <c r="K2381" s="288"/>
      <c r="L2381" s="288"/>
      <c r="M2381" s="288"/>
      <c r="N2381" s="288"/>
    </row>
    <row r="2382" spans="1:14">
      <c r="A2382" s="280"/>
      <c r="B2382" s="278"/>
      <c r="C2382" s="275"/>
      <c r="D2382" s="275"/>
      <c r="E2382" s="277"/>
      <c r="F2382" s="278"/>
      <c r="G2382" s="287"/>
      <c r="H2382" s="278"/>
      <c r="I2382" s="288"/>
      <c r="J2382" s="288"/>
      <c r="K2382" s="288"/>
      <c r="L2382" s="288"/>
      <c r="M2382" s="288"/>
      <c r="N2382" s="288"/>
    </row>
    <row r="2383" spans="1:14">
      <c r="A2383" s="280"/>
      <c r="B2383" s="278"/>
      <c r="C2383" s="275"/>
      <c r="D2383" s="275"/>
      <c r="E2383" s="277"/>
      <c r="F2383" s="278"/>
      <c r="G2383" s="287"/>
      <c r="H2383" s="278"/>
      <c r="I2383" s="288"/>
      <c r="J2383" s="288"/>
      <c r="K2383" s="288"/>
      <c r="L2383" s="288"/>
      <c r="M2383" s="288"/>
      <c r="N2383" s="288"/>
    </row>
    <row r="2384" spans="1:14">
      <c r="A2384" s="280"/>
      <c r="B2384" s="278"/>
      <c r="C2384" s="280"/>
      <c r="D2384" s="279"/>
      <c r="E2384" s="278"/>
      <c r="F2384" s="278"/>
      <c r="G2384" s="287"/>
      <c r="H2384" s="278"/>
      <c r="I2384" s="288"/>
      <c r="J2384" s="288"/>
      <c r="K2384" s="288"/>
      <c r="L2384" s="288"/>
      <c r="M2384" s="288"/>
      <c r="N2384" s="288"/>
    </row>
    <row r="2385" spans="1:14">
      <c r="A2385" s="280"/>
      <c r="B2385" s="278"/>
      <c r="C2385" s="292"/>
      <c r="D2385" s="279"/>
      <c r="E2385" s="278"/>
      <c r="F2385" s="278"/>
      <c r="G2385" s="287"/>
      <c r="H2385" s="278"/>
      <c r="I2385" s="288"/>
      <c r="J2385" s="288"/>
      <c r="K2385" s="288"/>
      <c r="L2385" s="288"/>
      <c r="M2385" s="288"/>
      <c r="N2385" s="288"/>
    </row>
    <row r="2386" spans="1:14">
      <c r="A2386" s="283"/>
      <c r="B2386" s="278"/>
      <c r="C2386" s="280"/>
      <c r="D2386" s="279"/>
      <c r="E2386" s="278"/>
      <c r="F2386" s="278"/>
      <c r="G2386" s="287"/>
      <c r="H2386" s="278"/>
      <c r="I2386" s="288"/>
      <c r="J2386" s="288"/>
      <c r="K2386" s="288"/>
      <c r="L2386" s="288"/>
      <c r="M2386" s="288"/>
      <c r="N2386" s="288"/>
    </row>
    <row r="2387" spans="1:14">
      <c r="A2387" s="283"/>
      <c r="B2387" s="278"/>
      <c r="C2387" s="283"/>
      <c r="D2387" s="283"/>
      <c r="E2387" s="278"/>
      <c r="F2387" s="278"/>
      <c r="G2387" s="287"/>
      <c r="H2387" s="278"/>
      <c r="I2387" s="288"/>
      <c r="J2387" s="288"/>
      <c r="K2387" s="288"/>
      <c r="L2387" s="288"/>
      <c r="M2387" s="288"/>
      <c r="N2387" s="288"/>
    </row>
    <row r="2388" spans="1:14">
      <c r="A2388" s="283"/>
      <c r="B2388" s="278"/>
      <c r="C2388" s="283"/>
      <c r="D2388" s="283"/>
      <c r="E2388" s="278"/>
      <c r="F2388" s="278"/>
      <c r="G2388" s="287"/>
      <c r="H2388" s="278"/>
      <c r="I2388" s="288"/>
      <c r="J2388" s="288"/>
      <c r="K2388" s="288"/>
      <c r="L2388" s="288"/>
      <c r="M2388" s="288"/>
      <c r="N2388" s="288"/>
    </row>
    <row r="2389" spans="1:14">
      <c r="A2389" s="283"/>
      <c r="B2389" s="278"/>
      <c r="C2389" s="283"/>
      <c r="D2389" s="283"/>
      <c r="E2389" s="278"/>
      <c r="F2389" s="278"/>
      <c r="G2389" s="287"/>
      <c r="H2389" s="278"/>
      <c r="I2389" s="288"/>
      <c r="J2389" s="288"/>
      <c r="K2389" s="288"/>
      <c r="L2389" s="288"/>
      <c r="M2389" s="288"/>
      <c r="N2389" s="288"/>
    </row>
    <row r="2390" spans="1:14">
      <c r="A2390" s="280"/>
      <c r="B2390" s="278"/>
      <c r="C2390" s="280"/>
      <c r="D2390" s="279"/>
      <c r="E2390" s="278"/>
      <c r="F2390" s="278"/>
      <c r="G2390" s="287"/>
      <c r="H2390" s="278"/>
      <c r="I2390" s="288"/>
      <c r="J2390" s="288"/>
      <c r="K2390" s="288"/>
      <c r="L2390" s="288"/>
      <c r="M2390" s="288"/>
      <c r="N2390" s="288"/>
    </row>
    <row r="2391" spans="1:14">
      <c r="A2391" s="280"/>
      <c r="B2391" s="278"/>
      <c r="C2391" s="280"/>
      <c r="D2391" s="279"/>
      <c r="E2391" s="278"/>
      <c r="F2391" s="278"/>
      <c r="G2391" s="287"/>
      <c r="H2391" s="278"/>
      <c r="I2391" s="288"/>
      <c r="J2391" s="288"/>
      <c r="K2391" s="288"/>
      <c r="L2391" s="288"/>
      <c r="M2391" s="288"/>
      <c r="N2391" s="288"/>
    </row>
    <row r="2392" spans="1:14">
      <c r="A2392" s="280"/>
      <c r="B2392" s="278"/>
      <c r="C2392" s="280"/>
      <c r="D2392" s="279"/>
      <c r="E2392" s="278"/>
      <c r="F2392" s="278"/>
      <c r="G2392" s="287"/>
      <c r="H2392" s="278"/>
      <c r="I2392" s="288"/>
      <c r="J2392" s="288"/>
      <c r="K2392" s="288"/>
      <c r="L2392" s="288"/>
      <c r="M2392" s="288"/>
      <c r="N2392" s="288"/>
    </row>
    <row r="2393" spans="1:14">
      <c r="A2393" s="280"/>
      <c r="B2393" s="278"/>
      <c r="C2393" s="280"/>
      <c r="D2393" s="279"/>
      <c r="E2393" s="278"/>
      <c r="F2393" s="278"/>
      <c r="G2393" s="287"/>
      <c r="H2393" s="278"/>
      <c r="I2393" s="288"/>
      <c r="J2393" s="288"/>
      <c r="K2393" s="288"/>
      <c r="L2393" s="288"/>
      <c r="M2393" s="288"/>
      <c r="N2393" s="288"/>
    </row>
    <row r="2394" spans="1:14">
      <c r="A2394" s="283"/>
      <c r="B2394" s="278"/>
      <c r="C2394" s="283"/>
      <c r="D2394" s="281"/>
      <c r="E2394" s="281"/>
      <c r="F2394" s="278"/>
      <c r="G2394" s="287"/>
      <c r="H2394" s="278"/>
      <c r="I2394" s="288"/>
      <c r="J2394" s="288"/>
      <c r="K2394" s="288"/>
      <c r="L2394" s="288"/>
      <c r="M2394" s="288"/>
      <c r="N2394" s="288"/>
    </row>
    <row r="2395" spans="1:14">
      <c r="A2395" s="283"/>
      <c r="B2395" s="278"/>
      <c r="C2395" s="283"/>
      <c r="D2395" s="281"/>
      <c r="E2395" s="281"/>
      <c r="F2395" s="278"/>
      <c r="G2395" s="287"/>
      <c r="H2395" s="278"/>
      <c r="I2395" s="288"/>
      <c r="J2395" s="288"/>
      <c r="K2395" s="288"/>
      <c r="L2395" s="288"/>
      <c r="M2395" s="288"/>
      <c r="N2395" s="288"/>
    </row>
    <row r="2396" spans="1:14">
      <c r="A2396" s="283"/>
      <c r="B2396" s="278"/>
      <c r="C2396" s="283"/>
      <c r="D2396" s="281"/>
      <c r="E2396" s="281"/>
      <c r="F2396" s="278"/>
      <c r="G2396" s="287"/>
      <c r="H2396" s="278"/>
      <c r="I2396" s="288"/>
      <c r="J2396" s="288"/>
      <c r="K2396" s="288"/>
      <c r="L2396" s="288"/>
      <c r="M2396" s="288"/>
      <c r="N2396" s="288"/>
    </row>
    <row r="2397" spans="1:14">
      <c r="A2397" s="283"/>
      <c r="B2397" s="278"/>
      <c r="C2397" s="283"/>
      <c r="D2397" s="281"/>
      <c r="E2397" s="281"/>
      <c r="F2397" s="278"/>
      <c r="G2397" s="287"/>
      <c r="H2397" s="278"/>
      <c r="I2397" s="288"/>
      <c r="J2397" s="288"/>
      <c r="K2397" s="288"/>
      <c r="L2397" s="288"/>
      <c r="M2397" s="288"/>
      <c r="N2397" s="288"/>
    </row>
    <row r="2398" spans="1:14">
      <c r="A2398" s="283"/>
      <c r="B2398" s="278"/>
      <c r="C2398" s="283"/>
      <c r="D2398" s="281"/>
      <c r="E2398" s="281"/>
      <c r="F2398" s="278"/>
      <c r="G2398" s="287"/>
      <c r="H2398" s="278"/>
      <c r="I2398" s="288"/>
      <c r="J2398" s="288"/>
      <c r="K2398" s="288"/>
      <c r="L2398" s="288"/>
      <c r="M2398" s="288"/>
      <c r="N2398" s="288"/>
    </row>
    <row r="2399" spans="1:14">
      <c r="A2399" s="283"/>
      <c r="B2399" s="278"/>
      <c r="C2399" s="283"/>
      <c r="D2399" s="281"/>
      <c r="E2399" s="281"/>
      <c r="F2399" s="278"/>
      <c r="G2399" s="287"/>
      <c r="H2399" s="278"/>
      <c r="I2399" s="288"/>
      <c r="J2399" s="288"/>
      <c r="K2399" s="288"/>
      <c r="L2399" s="288"/>
      <c r="M2399" s="288"/>
      <c r="N2399" s="288"/>
    </row>
    <row r="2400" spans="1:14">
      <c r="A2400" s="283"/>
      <c r="B2400" s="278"/>
      <c r="C2400" s="283"/>
      <c r="D2400" s="281"/>
      <c r="E2400" s="281"/>
      <c r="F2400" s="278"/>
      <c r="G2400" s="287"/>
      <c r="H2400" s="278"/>
      <c r="I2400" s="288"/>
      <c r="J2400" s="288"/>
      <c r="K2400" s="288"/>
      <c r="L2400" s="288"/>
      <c r="M2400" s="288"/>
      <c r="N2400" s="288"/>
    </row>
    <row r="2401" spans="1:14">
      <c r="A2401" s="283"/>
      <c r="B2401" s="278"/>
      <c r="C2401" s="283"/>
      <c r="D2401" s="281"/>
      <c r="E2401" s="281"/>
      <c r="F2401" s="278"/>
      <c r="G2401" s="287"/>
      <c r="H2401" s="278"/>
      <c r="I2401" s="288"/>
      <c r="J2401" s="288"/>
      <c r="K2401" s="288"/>
      <c r="L2401" s="288"/>
      <c r="M2401" s="288"/>
      <c r="N2401" s="288"/>
    </row>
    <row r="2402" spans="1:14">
      <c r="A2402" s="283"/>
      <c r="B2402" s="278"/>
      <c r="C2402" s="283"/>
      <c r="D2402" s="281"/>
      <c r="E2402" s="281"/>
      <c r="F2402" s="278"/>
      <c r="G2402" s="287"/>
      <c r="H2402" s="278"/>
      <c r="I2402" s="288"/>
      <c r="J2402" s="288"/>
      <c r="K2402" s="288"/>
      <c r="L2402" s="288"/>
      <c r="M2402" s="288"/>
      <c r="N2402" s="288"/>
    </row>
    <row r="2403" spans="1:14">
      <c r="A2403" s="283"/>
      <c r="B2403" s="278"/>
      <c r="C2403" s="283"/>
      <c r="D2403" s="281"/>
      <c r="E2403" s="281"/>
      <c r="F2403" s="278"/>
      <c r="G2403" s="287"/>
      <c r="H2403" s="278"/>
      <c r="I2403" s="288"/>
      <c r="J2403" s="288"/>
      <c r="K2403" s="288"/>
      <c r="L2403" s="288"/>
      <c r="M2403" s="288"/>
      <c r="N2403" s="288"/>
    </row>
    <row r="2404" spans="1:14">
      <c r="A2404" s="283"/>
      <c r="B2404" s="278"/>
      <c r="C2404" s="283"/>
      <c r="D2404" s="281"/>
      <c r="E2404" s="281"/>
      <c r="F2404" s="278"/>
      <c r="G2404" s="287"/>
      <c r="H2404" s="278"/>
      <c r="I2404" s="288"/>
      <c r="J2404" s="288"/>
      <c r="K2404" s="288"/>
      <c r="L2404" s="288"/>
      <c r="M2404" s="288"/>
      <c r="N2404" s="288"/>
    </row>
    <row r="2405" spans="1:14">
      <c r="A2405" s="283"/>
      <c r="B2405" s="278"/>
      <c r="C2405" s="283"/>
      <c r="D2405" s="281"/>
      <c r="E2405" s="281"/>
      <c r="F2405" s="278"/>
      <c r="G2405" s="287"/>
      <c r="H2405" s="278"/>
      <c r="I2405" s="288"/>
      <c r="J2405" s="288"/>
      <c r="K2405" s="288"/>
      <c r="L2405" s="288"/>
      <c r="M2405" s="288"/>
      <c r="N2405" s="288"/>
    </row>
    <row r="2406" spans="1:14">
      <c r="A2406" s="283"/>
      <c r="B2406" s="278"/>
      <c r="C2406" s="283"/>
      <c r="D2406" s="281"/>
      <c r="E2406" s="281"/>
      <c r="F2406" s="278"/>
      <c r="G2406" s="287"/>
      <c r="H2406" s="278"/>
      <c r="I2406" s="288"/>
      <c r="J2406" s="288"/>
      <c r="K2406" s="288"/>
      <c r="L2406" s="288"/>
      <c r="M2406" s="288"/>
      <c r="N2406" s="288"/>
    </row>
    <row r="2407" spans="1:14">
      <c r="A2407" s="283"/>
      <c r="B2407" s="278"/>
      <c r="C2407" s="283"/>
      <c r="D2407" s="281"/>
      <c r="E2407" s="281"/>
      <c r="F2407" s="278"/>
      <c r="G2407" s="287"/>
      <c r="H2407" s="278"/>
      <c r="I2407" s="288"/>
      <c r="J2407" s="288"/>
      <c r="K2407" s="288"/>
      <c r="L2407" s="288"/>
      <c r="M2407" s="288"/>
      <c r="N2407" s="288"/>
    </row>
    <row r="2408" spans="1:14">
      <c r="A2408" s="283"/>
      <c r="B2408" s="278"/>
      <c r="C2408" s="283"/>
      <c r="D2408" s="281"/>
      <c r="E2408" s="281"/>
      <c r="F2408" s="278"/>
      <c r="G2408" s="287"/>
      <c r="H2408" s="278"/>
      <c r="I2408" s="288"/>
      <c r="J2408" s="288"/>
      <c r="K2408" s="288"/>
      <c r="L2408" s="288"/>
      <c r="M2408" s="288"/>
      <c r="N2408" s="288"/>
    </row>
    <row r="2409" spans="1:14">
      <c r="A2409" s="283"/>
      <c r="B2409" s="278"/>
      <c r="C2409" s="283"/>
      <c r="D2409" s="281"/>
      <c r="E2409" s="281"/>
      <c r="F2409" s="278"/>
      <c r="G2409" s="287"/>
      <c r="H2409" s="278"/>
      <c r="I2409" s="288"/>
      <c r="J2409" s="288"/>
      <c r="K2409" s="288"/>
      <c r="L2409" s="288"/>
      <c r="M2409" s="288"/>
      <c r="N2409" s="288"/>
    </row>
    <row r="2410" spans="1:14">
      <c r="A2410" s="283"/>
      <c r="B2410" s="278"/>
      <c r="C2410" s="283"/>
      <c r="D2410" s="281"/>
      <c r="E2410" s="281"/>
      <c r="F2410" s="278"/>
      <c r="G2410" s="287"/>
      <c r="H2410" s="278"/>
      <c r="I2410" s="288"/>
      <c r="J2410" s="288"/>
      <c r="K2410" s="288"/>
      <c r="L2410" s="288"/>
      <c r="M2410" s="288"/>
      <c r="N2410" s="288"/>
    </row>
    <row r="2411" spans="1:14">
      <c r="A2411" s="283"/>
      <c r="B2411" s="278"/>
      <c r="C2411" s="283"/>
      <c r="D2411" s="281"/>
      <c r="E2411" s="281"/>
      <c r="F2411" s="278"/>
      <c r="G2411" s="287"/>
      <c r="H2411" s="278"/>
      <c r="I2411" s="288"/>
      <c r="J2411" s="288"/>
      <c r="K2411" s="288"/>
      <c r="L2411" s="288"/>
      <c r="M2411" s="288"/>
      <c r="N2411" s="288"/>
    </row>
    <row r="2412" spans="1:14">
      <c r="A2412" s="283"/>
      <c r="B2412" s="278"/>
      <c r="C2412" s="283"/>
      <c r="D2412" s="281"/>
      <c r="E2412" s="281"/>
      <c r="F2412" s="278"/>
      <c r="G2412" s="287"/>
      <c r="H2412" s="278"/>
      <c r="I2412" s="288"/>
      <c r="J2412" s="288"/>
      <c r="K2412" s="288"/>
      <c r="L2412" s="288"/>
      <c r="M2412" s="288"/>
      <c r="N2412" s="288"/>
    </row>
    <row r="2413" spans="1:14">
      <c r="A2413" s="283"/>
      <c r="B2413" s="278"/>
      <c r="C2413" s="283"/>
      <c r="D2413" s="281"/>
      <c r="E2413" s="281"/>
      <c r="F2413" s="278"/>
      <c r="G2413" s="287"/>
      <c r="H2413" s="278"/>
      <c r="I2413" s="288"/>
      <c r="J2413" s="288"/>
      <c r="K2413" s="288"/>
      <c r="L2413" s="288"/>
      <c r="M2413" s="288"/>
      <c r="N2413" s="288"/>
    </row>
    <row r="2414" spans="1:14">
      <c r="A2414" s="283"/>
      <c r="B2414" s="278"/>
      <c r="C2414" s="283"/>
      <c r="D2414" s="281"/>
      <c r="E2414" s="281"/>
      <c r="F2414" s="278"/>
      <c r="G2414" s="287"/>
      <c r="H2414" s="278"/>
      <c r="I2414" s="288"/>
      <c r="J2414" s="288"/>
      <c r="K2414" s="288"/>
      <c r="L2414" s="288"/>
      <c r="M2414" s="288"/>
      <c r="N2414" s="288"/>
    </row>
    <row r="2415" spans="1:14">
      <c r="A2415" s="283"/>
      <c r="B2415" s="278"/>
      <c r="C2415" s="283"/>
      <c r="D2415" s="281"/>
      <c r="E2415" s="281"/>
      <c r="F2415" s="278"/>
      <c r="G2415" s="287"/>
      <c r="H2415" s="278"/>
      <c r="I2415" s="288"/>
      <c r="J2415" s="288"/>
      <c r="K2415" s="288"/>
      <c r="L2415" s="288"/>
      <c r="M2415" s="288"/>
      <c r="N2415" s="288"/>
    </row>
    <row r="2416" spans="1:14">
      <c r="A2416" s="283"/>
      <c r="B2416" s="278"/>
      <c r="C2416" s="283"/>
      <c r="D2416" s="281"/>
      <c r="E2416" s="281"/>
      <c r="F2416" s="278"/>
      <c r="G2416" s="287"/>
      <c r="H2416" s="278"/>
      <c r="I2416" s="288"/>
      <c r="J2416" s="288"/>
      <c r="K2416" s="288"/>
      <c r="L2416" s="288"/>
      <c r="M2416" s="288"/>
      <c r="N2416" s="288"/>
    </row>
    <row r="2417" spans="1:14">
      <c r="A2417" s="283"/>
      <c r="B2417" s="278"/>
      <c r="C2417" s="283"/>
      <c r="D2417" s="281"/>
      <c r="E2417" s="281"/>
      <c r="F2417" s="278"/>
      <c r="G2417" s="287"/>
      <c r="H2417" s="278"/>
      <c r="I2417" s="288"/>
      <c r="J2417" s="288"/>
      <c r="K2417" s="288"/>
      <c r="L2417" s="288"/>
      <c r="M2417" s="288"/>
      <c r="N2417" s="288"/>
    </row>
    <row r="2418" spans="1:14">
      <c r="A2418" s="283"/>
      <c r="B2418" s="278"/>
      <c r="C2418" s="283"/>
      <c r="D2418" s="281"/>
      <c r="E2418" s="281"/>
      <c r="F2418" s="278"/>
      <c r="G2418" s="287"/>
      <c r="H2418" s="278"/>
      <c r="I2418" s="288"/>
      <c r="J2418" s="288"/>
      <c r="K2418" s="288"/>
      <c r="L2418" s="288"/>
      <c r="M2418" s="288"/>
      <c r="N2418" s="288"/>
    </row>
    <row r="2419" spans="1:14">
      <c r="A2419" s="283"/>
      <c r="B2419" s="278"/>
      <c r="C2419" s="283"/>
      <c r="D2419" s="281"/>
      <c r="E2419" s="281"/>
      <c r="F2419" s="278"/>
      <c r="G2419" s="287"/>
      <c r="H2419" s="278"/>
      <c r="I2419" s="288"/>
      <c r="J2419" s="288"/>
      <c r="K2419" s="288"/>
      <c r="L2419" s="288"/>
      <c r="M2419" s="288"/>
      <c r="N2419" s="288"/>
    </row>
    <row r="2420" spans="1:14">
      <c r="A2420" s="283"/>
      <c r="B2420" s="278"/>
      <c r="C2420" s="283"/>
      <c r="D2420" s="281"/>
      <c r="E2420" s="281"/>
      <c r="F2420" s="278"/>
      <c r="G2420" s="287"/>
      <c r="H2420" s="278"/>
      <c r="I2420" s="288"/>
      <c r="J2420" s="288"/>
      <c r="K2420" s="288"/>
      <c r="L2420" s="288"/>
      <c r="M2420" s="288"/>
      <c r="N2420" s="288"/>
    </row>
    <row r="2421" spans="1:14">
      <c r="A2421" s="283"/>
      <c r="B2421" s="278"/>
      <c r="C2421" s="283"/>
      <c r="D2421" s="281"/>
      <c r="E2421" s="281"/>
      <c r="F2421" s="278"/>
      <c r="G2421" s="287"/>
      <c r="H2421" s="278"/>
      <c r="I2421" s="288"/>
      <c r="J2421" s="288"/>
      <c r="K2421" s="288"/>
      <c r="L2421" s="288"/>
      <c r="M2421" s="288"/>
      <c r="N2421" s="288"/>
    </row>
    <row r="2422" spans="1:14">
      <c r="A2422" s="283"/>
      <c r="B2422" s="278"/>
      <c r="C2422" s="283"/>
      <c r="D2422" s="281"/>
      <c r="E2422" s="281"/>
      <c r="F2422" s="278"/>
      <c r="G2422" s="287"/>
      <c r="H2422" s="278"/>
      <c r="I2422" s="288"/>
      <c r="J2422" s="288"/>
      <c r="K2422" s="288"/>
      <c r="L2422" s="288"/>
      <c r="M2422" s="288"/>
      <c r="N2422" s="288"/>
    </row>
    <row r="2423" spans="1:14">
      <c r="A2423" s="283"/>
      <c r="B2423" s="278"/>
      <c r="C2423" s="283"/>
      <c r="D2423" s="281"/>
      <c r="E2423" s="281"/>
      <c r="F2423" s="278"/>
      <c r="G2423" s="287"/>
      <c r="H2423" s="278"/>
      <c r="I2423" s="288"/>
      <c r="J2423" s="288"/>
      <c r="K2423" s="288"/>
      <c r="L2423" s="288"/>
      <c r="M2423" s="288"/>
      <c r="N2423" s="288"/>
    </row>
    <row r="2424" spans="1:14">
      <c r="A2424" s="283"/>
      <c r="B2424" s="278"/>
      <c r="C2424" s="283"/>
      <c r="D2424" s="281"/>
      <c r="E2424" s="281"/>
      <c r="F2424" s="278"/>
      <c r="G2424" s="287"/>
      <c r="H2424" s="278"/>
      <c r="I2424" s="288"/>
      <c r="J2424" s="288"/>
      <c r="K2424" s="288"/>
      <c r="L2424" s="288"/>
      <c r="M2424" s="288"/>
      <c r="N2424" s="288"/>
    </row>
    <row r="2425" spans="1:14">
      <c r="A2425" s="283"/>
      <c r="B2425" s="278"/>
      <c r="C2425" s="283"/>
      <c r="D2425" s="281"/>
      <c r="E2425" s="281"/>
      <c r="F2425" s="278"/>
      <c r="G2425" s="287"/>
      <c r="H2425" s="278"/>
      <c r="I2425" s="288"/>
      <c r="J2425" s="288"/>
      <c r="K2425" s="288"/>
      <c r="L2425" s="288"/>
      <c r="M2425" s="288"/>
      <c r="N2425" s="288"/>
    </row>
    <row r="2426" spans="1:14">
      <c r="A2426" s="283"/>
      <c r="B2426" s="278"/>
      <c r="C2426" s="283"/>
      <c r="D2426" s="281"/>
      <c r="E2426" s="281"/>
      <c r="F2426" s="278"/>
      <c r="G2426" s="287"/>
      <c r="H2426" s="278"/>
      <c r="I2426" s="288"/>
      <c r="J2426" s="288"/>
      <c r="K2426" s="288"/>
      <c r="L2426" s="288"/>
      <c r="M2426" s="288"/>
      <c r="N2426" s="288"/>
    </row>
    <row r="2427" spans="1:14">
      <c r="A2427" s="283"/>
      <c r="B2427" s="278"/>
      <c r="C2427" s="283"/>
      <c r="D2427" s="281"/>
      <c r="E2427" s="281"/>
      <c r="F2427" s="278"/>
      <c r="G2427" s="287"/>
      <c r="H2427" s="278"/>
      <c r="I2427" s="288"/>
      <c r="J2427" s="288"/>
      <c r="K2427" s="288"/>
      <c r="L2427" s="288"/>
      <c r="M2427" s="288"/>
      <c r="N2427" s="288"/>
    </row>
    <row r="2428" spans="1:14">
      <c r="A2428" s="283"/>
      <c r="B2428" s="278"/>
      <c r="C2428" s="283"/>
      <c r="D2428" s="281"/>
      <c r="E2428" s="281"/>
      <c r="F2428" s="278"/>
      <c r="G2428" s="287"/>
      <c r="H2428" s="278"/>
      <c r="I2428" s="288"/>
      <c r="J2428" s="288"/>
      <c r="K2428" s="288"/>
      <c r="L2428" s="288"/>
      <c r="M2428" s="288"/>
      <c r="N2428" s="288"/>
    </row>
    <row r="2429" spans="1:14">
      <c r="A2429" s="283"/>
      <c r="B2429" s="278"/>
      <c r="C2429" s="283"/>
      <c r="D2429" s="281"/>
      <c r="E2429" s="281"/>
      <c r="F2429" s="278"/>
      <c r="G2429" s="287"/>
      <c r="H2429" s="278"/>
      <c r="I2429" s="288"/>
      <c r="J2429" s="288"/>
      <c r="K2429" s="288"/>
      <c r="L2429" s="288"/>
      <c r="M2429" s="288"/>
      <c r="N2429" s="288"/>
    </row>
    <row r="2430" spans="1:14">
      <c r="A2430" s="283"/>
      <c r="B2430" s="278"/>
      <c r="C2430" s="283"/>
      <c r="D2430" s="281"/>
      <c r="E2430" s="281"/>
      <c r="F2430" s="278"/>
      <c r="G2430" s="287"/>
      <c r="H2430" s="278"/>
      <c r="I2430" s="288"/>
      <c r="J2430" s="288"/>
      <c r="K2430" s="288"/>
      <c r="L2430" s="288"/>
      <c r="M2430" s="288"/>
      <c r="N2430" s="288"/>
    </row>
    <row r="2431" spans="1:14">
      <c r="A2431" s="283"/>
      <c r="B2431" s="278"/>
      <c r="C2431" s="283"/>
      <c r="D2431" s="281"/>
      <c r="E2431" s="281"/>
      <c r="F2431" s="278"/>
      <c r="G2431" s="287"/>
      <c r="H2431" s="278"/>
      <c r="I2431" s="288"/>
      <c r="J2431" s="288"/>
      <c r="K2431" s="288"/>
      <c r="L2431" s="288"/>
      <c r="M2431" s="288"/>
      <c r="N2431" s="288"/>
    </row>
    <row r="2432" spans="1:14">
      <c r="A2432" s="283"/>
      <c r="B2432" s="278"/>
      <c r="C2432" s="283"/>
      <c r="D2432" s="281"/>
      <c r="E2432" s="281"/>
      <c r="F2432" s="278"/>
      <c r="G2432" s="287"/>
      <c r="H2432" s="278"/>
      <c r="I2432" s="288"/>
      <c r="J2432" s="288"/>
      <c r="K2432" s="288"/>
      <c r="L2432" s="288"/>
      <c r="M2432" s="288"/>
      <c r="N2432" s="288"/>
    </row>
    <row r="2433" spans="1:14">
      <c r="A2433" s="283"/>
      <c r="B2433" s="278"/>
      <c r="C2433" s="283"/>
      <c r="D2433" s="281"/>
      <c r="E2433" s="281"/>
      <c r="F2433" s="278"/>
      <c r="G2433" s="287"/>
      <c r="H2433" s="278"/>
      <c r="I2433" s="288"/>
      <c r="J2433" s="288"/>
      <c r="K2433" s="288"/>
      <c r="L2433" s="288"/>
      <c r="M2433" s="288"/>
      <c r="N2433" s="288"/>
    </row>
    <row r="2434" spans="1:14">
      <c r="A2434" s="283"/>
      <c r="B2434" s="278"/>
      <c r="C2434" s="283"/>
      <c r="D2434" s="281"/>
      <c r="E2434" s="281"/>
      <c r="F2434" s="278"/>
      <c r="G2434" s="287"/>
      <c r="H2434" s="278"/>
      <c r="I2434" s="288"/>
      <c r="J2434" s="288"/>
      <c r="K2434" s="288"/>
      <c r="L2434" s="288"/>
      <c r="M2434" s="288"/>
      <c r="N2434" s="288"/>
    </row>
    <row r="2435" spans="1:14">
      <c r="A2435" s="283"/>
      <c r="B2435" s="278"/>
      <c r="C2435" s="283"/>
      <c r="D2435" s="281"/>
      <c r="E2435" s="281"/>
      <c r="F2435" s="278"/>
      <c r="G2435" s="287"/>
      <c r="H2435" s="278"/>
      <c r="I2435" s="288"/>
      <c r="J2435" s="288"/>
      <c r="K2435" s="288"/>
      <c r="L2435" s="288"/>
      <c r="M2435" s="288"/>
      <c r="N2435" s="288"/>
    </row>
    <row r="2436" spans="1:14">
      <c r="A2436" s="283"/>
      <c r="B2436" s="278"/>
      <c r="C2436" s="283"/>
      <c r="D2436" s="281"/>
      <c r="E2436" s="281"/>
      <c r="F2436" s="278"/>
      <c r="G2436" s="287"/>
      <c r="H2436" s="278"/>
      <c r="I2436" s="288"/>
      <c r="J2436" s="288"/>
      <c r="K2436" s="288"/>
      <c r="L2436" s="288"/>
      <c r="M2436" s="288"/>
      <c r="N2436" s="288"/>
    </row>
    <row r="2437" spans="1:14">
      <c r="A2437" s="283"/>
      <c r="B2437" s="278"/>
      <c r="C2437" s="283"/>
      <c r="D2437" s="281"/>
      <c r="E2437" s="281"/>
      <c r="F2437" s="278"/>
      <c r="G2437" s="287"/>
      <c r="H2437" s="278"/>
      <c r="I2437" s="288"/>
      <c r="J2437" s="288"/>
      <c r="K2437" s="288"/>
      <c r="L2437" s="288"/>
      <c r="M2437" s="288"/>
      <c r="N2437" s="288"/>
    </row>
    <row r="2438" spans="1:14">
      <c r="A2438" s="283"/>
      <c r="B2438" s="278"/>
      <c r="C2438" s="283"/>
      <c r="D2438" s="281"/>
      <c r="E2438" s="281"/>
      <c r="F2438" s="278"/>
      <c r="G2438" s="287"/>
      <c r="H2438" s="278"/>
      <c r="I2438" s="288"/>
      <c r="J2438" s="288"/>
      <c r="K2438" s="288"/>
      <c r="L2438" s="288"/>
      <c r="M2438" s="288"/>
      <c r="N2438" s="288"/>
    </row>
    <row r="2439" spans="1:14">
      <c r="A2439" s="283"/>
      <c r="B2439" s="278"/>
      <c r="C2439" s="283"/>
      <c r="D2439" s="281"/>
      <c r="E2439" s="281"/>
      <c r="F2439" s="278"/>
      <c r="G2439" s="287"/>
      <c r="H2439" s="278"/>
      <c r="I2439" s="288"/>
      <c r="J2439" s="288"/>
      <c r="K2439" s="288"/>
      <c r="L2439" s="288"/>
      <c r="M2439" s="288"/>
      <c r="N2439" s="288"/>
    </row>
    <row r="2440" spans="1:14">
      <c r="A2440" s="283"/>
      <c r="B2440" s="278"/>
      <c r="C2440" s="283"/>
      <c r="D2440" s="281"/>
      <c r="E2440" s="281"/>
      <c r="F2440" s="278"/>
      <c r="G2440" s="287"/>
      <c r="H2440" s="278"/>
      <c r="I2440" s="288"/>
      <c r="J2440" s="288"/>
      <c r="K2440" s="288"/>
      <c r="L2440" s="288"/>
      <c r="M2440" s="288"/>
      <c r="N2440" s="288"/>
    </row>
    <row r="2441" spans="1:14">
      <c r="A2441" s="280"/>
      <c r="B2441" s="278"/>
      <c r="C2441" s="283"/>
      <c r="D2441" s="281"/>
      <c r="E2441" s="281"/>
      <c r="F2441" s="278"/>
      <c r="G2441" s="287"/>
      <c r="H2441" s="278"/>
      <c r="I2441" s="288"/>
      <c r="J2441" s="288"/>
      <c r="K2441" s="288"/>
      <c r="L2441" s="288"/>
      <c r="M2441" s="288"/>
      <c r="N2441" s="288"/>
    </row>
    <row r="2442" spans="1:14">
      <c r="A2442" s="280"/>
      <c r="B2442" s="278"/>
      <c r="C2442" s="283"/>
      <c r="D2442" s="281"/>
      <c r="E2442" s="281"/>
      <c r="F2442" s="278"/>
      <c r="G2442" s="287"/>
      <c r="H2442" s="278"/>
      <c r="I2442" s="288"/>
      <c r="J2442" s="288"/>
      <c r="K2442" s="288"/>
      <c r="L2442" s="288"/>
      <c r="M2442" s="288"/>
      <c r="N2442" s="288"/>
    </row>
    <row r="2443" spans="1:14">
      <c r="A2443" s="280"/>
      <c r="B2443" s="278"/>
      <c r="C2443" s="283"/>
      <c r="D2443" s="281"/>
      <c r="E2443" s="281"/>
      <c r="F2443" s="278"/>
      <c r="G2443" s="287"/>
      <c r="H2443" s="278"/>
      <c r="I2443" s="288"/>
      <c r="J2443" s="288"/>
      <c r="K2443" s="288"/>
      <c r="L2443" s="288"/>
      <c r="M2443" s="288"/>
      <c r="N2443" s="288"/>
    </row>
    <row r="2444" spans="1:14">
      <c r="A2444" s="280"/>
      <c r="B2444" s="278"/>
      <c r="C2444" s="283"/>
      <c r="D2444" s="281"/>
      <c r="E2444" s="281"/>
      <c r="F2444" s="278"/>
      <c r="G2444" s="287"/>
      <c r="H2444" s="278"/>
      <c r="I2444" s="288"/>
      <c r="J2444" s="288"/>
      <c r="K2444" s="288"/>
      <c r="L2444" s="288"/>
      <c r="M2444" s="288"/>
      <c r="N2444" s="288"/>
    </row>
    <row r="2445" spans="1:14">
      <c r="A2445" s="283"/>
      <c r="B2445" s="278"/>
      <c r="C2445" s="283"/>
      <c r="D2445" s="281"/>
      <c r="E2445" s="281"/>
      <c r="F2445" s="278"/>
      <c r="G2445" s="287"/>
      <c r="H2445" s="278"/>
      <c r="I2445" s="288"/>
      <c r="J2445" s="288"/>
      <c r="K2445" s="288"/>
      <c r="L2445" s="288"/>
      <c r="M2445" s="288"/>
      <c r="N2445" s="288"/>
    </row>
    <row r="2446" spans="1:14">
      <c r="A2446" s="283"/>
      <c r="B2446" s="278"/>
      <c r="C2446" s="283"/>
      <c r="D2446" s="281"/>
      <c r="E2446" s="281"/>
      <c r="F2446" s="278"/>
      <c r="G2446" s="287"/>
      <c r="H2446" s="278"/>
      <c r="I2446" s="288"/>
      <c r="J2446" s="288"/>
      <c r="K2446" s="288"/>
      <c r="L2446" s="288"/>
      <c r="M2446" s="288"/>
      <c r="N2446" s="288"/>
    </row>
    <row r="2447" spans="1:14">
      <c r="A2447" s="283"/>
      <c r="B2447" s="278"/>
      <c r="C2447" s="283"/>
      <c r="D2447" s="281"/>
      <c r="E2447" s="281"/>
      <c r="F2447" s="278"/>
      <c r="G2447" s="287"/>
      <c r="H2447" s="278"/>
      <c r="I2447" s="288"/>
      <c r="J2447" s="288"/>
      <c r="K2447" s="288"/>
      <c r="L2447" s="288"/>
      <c r="M2447" s="288"/>
      <c r="N2447" s="288"/>
    </row>
    <row r="2448" spans="1:14">
      <c r="A2448" s="283"/>
      <c r="B2448" s="278"/>
      <c r="C2448" s="283"/>
      <c r="D2448" s="281"/>
      <c r="E2448" s="281"/>
      <c r="F2448" s="278"/>
      <c r="G2448" s="287"/>
      <c r="H2448" s="278"/>
      <c r="I2448" s="288"/>
      <c r="J2448" s="288"/>
      <c r="K2448" s="288"/>
      <c r="L2448" s="288"/>
      <c r="M2448" s="288"/>
      <c r="N2448" s="288"/>
    </row>
    <row r="2449" spans="1:14">
      <c r="A2449" s="283"/>
      <c r="B2449" s="278"/>
      <c r="C2449" s="283"/>
      <c r="D2449" s="281"/>
      <c r="E2449" s="281"/>
      <c r="F2449" s="278"/>
      <c r="G2449" s="287"/>
      <c r="H2449" s="278"/>
      <c r="I2449" s="288"/>
      <c r="J2449" s="288"/>
      <c r="K2449" s="288"/>
      <c r="L2449" s="288"/>
      <c r="M2449" s="288"/>
      <c r="N2449" s="288"/>
    </row>
    <row r="2450" spans="1:14">
      <c r="A2450" s="283"/>
      <c r="B2450" s="278"/>
      <c r="C2450" s="283"/>
      <c r="D2450" s="281"/>
      <c r="E2450" s="281"/>
      <c r="F2450" s="278"/>
      <c r="G2450" s="287"/>
      <c r="H2450" s="278"/>
      <c r="I2450" s="288"/>
      <c r="J2450" s="288"/>
      <c r="K2450" s="288"/>
      <c r="L2450" s="288"/>
      <c r="M2450" s="288"/>
      <c r="N2450" s="288"/>
    </row>
    <row r="2451" spans="1:14">
      <c r="A2451" s="283"/>
      <c r="B2451" s="278"/>
      <c r="C2451" s="283"/>
      <c r="D2451" s="281"/>
      <c r="E2451" s="281"/>
      <c r="F2451" s="278"/>
      <c r="G2451" s="287"/>
      <c r="H2451" s="278"/>
      <c r="I2451" s="288"/>
      <c r="J2451" s="288"/>
      <c r="K2451" s="288"/>
      <c r="L2451" s="288"/>
      <c r="M2451" s="288"/>
      <c r="N2451" s="288"/>
    </row>
    <row r="2452" spans="1:14">
      <c r="A2452" s="283"/>
      <c r="B2452" s="278"/>
      <c r="C2452" s="283"/>
      <c r="D2452" s="281"/>
      <c r="E2452" s="281"/>
      <c r="F2452" s="278"/>
      <c r="G2452" s="287"/>
      <c r="H2452" s="278"/>
      <c r="I2452" s="288"/>
      <c r="J2452" s="288"/>
      <c r="K2452" s="288"/>
      <c r="L2452" s="288"/>
      <c r="M2452" s="288"/>
      <c r="N2452" s="288"/>
    </row>
    <row r="2453" spans="1:14">
      <c r="A2453" s="283"/>
      <c r="B2453" s="278"/>
      <c r="C2453" s="283"/>
      <c r="D2453" s="281"/>
      <c r="E2453" s="281"/>
      <c r="F2453" s="278"/>
      <c r="G2453" s="287"/>
      <c r="H2453" s="278"/>
      <c r="I2453" s="288"/>
      <c r="J2453" s="288"/>
      <c r="K2453" s="288"/>
      <c r="L2453" s="288"/>
      <c r="M2453" s="288"/>
      <c r="N2453" s="288"/>
    </row>
    <row r="2454" spans="1:14">
      <c r="A2454" s="283"/>
      <c r="B2454" s="278"/>
      <c r="C2454" s="283"/>
      <c r="D2454" s="281"/>
      <c r="E2454" s="281"/>
      <c r="F2454" s="278"/>
      <c r="G2454" s="287"/>
      <c r="H2454" s="278"/>
      <c r="I2454" s="288"/>
      <c r="J2454" s="288"/>
      <c r="K2454" s="288"/>
      <c r="L2454" s="288"/>
      <c r="M2454" s="288"/>
      <c r="N2454" s="288"/>
    </row>
    <row r="2455" spans="1:14">
      <c r="A2455" s="283"/>
      <c r="B2455" s="278"/>
      <c r="C2455" s="283"/>
      <c r="D2455" s="281"/>
      <c r="E2455" s="281"/>
      <c r="F2455" s="278"/>
      <c r="G2455" s="287"/>
      <c r="H2455" s="278"/>
      <c r="I2455" s="288"/>
      <c r="J2455" s="288"/>
      <c r="K2455" s="288"/>
      <c r="L2455" s="288"/>
      <c r="M2455" s="288"/>
      <c r="N2455" s="288"/>
    </row>
    <row r="2456" spans="1:14">
      <c r="A2456" s="283"/>
      <c r="B2456" s="278"/>
      <c r="C2456" s="283"/>
      <c r="D2456" s="281"/>
      <c r="E2456" s="281"/>
      <c r="F2456" s="278"/>
      <c r="G2456" s="287"/>
      <c r="H2456" s="278"/>
      <c r="I2456" s="288"/>
      <c r="J2456" s="288"/>
      <c r="K2456" s="288"/>
      <c r="L2456" s="288"/>
      <c r="M2456" s="288"/>
      <c r="N2456" s="288"/>
    </row>
    <row r="2457" spans="1:14">
      <c r="A2457" s="275"/>
      <c r="B2457" s="278"/>
      <c r="C2457" s="292"/>
      <c r="D2457" s="279"/>
      <c r="E2457" s="278"/>
      <c r="F2457" s="278"/>
      <c r="G2457" s="287"/>
      <c r="H2457" s="278"/>
      <c r="I2457" s="288"/>
      <c r="J2457" s="288"/>
      <c r="K2457" s="288"/>
      <c r="L2457" s="288"/>
      <c r="M2457" s="288"/>
      <c r="N2457" s="288"/>
    </row>
    <row r="2458" spans="1:14">
      <c r="A2458" s="275"/>
      <c r="B2458" s="278"/>
      <c r="C2458" s="292"/>
      <c r="D2458" s="279"/>
      <c r="E2458" s="278"/>
      <c r="F2458" s="278"/>
      <c r="G2458" s="287"/>
      <c r="H2458" s="278"/>
      <c r="I2458" s="288"/>
      <c r="J2458" s="288"/>
      <c r="K2458" s="288"/>
      <c r="L2458" s="288"/>
      <c r="M2458" s="288"/>
      <c r="N2458" s="288"/>
    </row>
    <row r="2459" spans="1:14">
      <c r="A2459" s="275"/>
      <c r="B2459" s="278"/>
      <c r="C2459" s="292"/>
      <c r="D2459" s="279"/>
      <c r="E2459" s="278"/>
      <c r="F2459" s="278"/>
      <c r="G2459" s="287"/>
      <c r="H2459" s="278"/>
      <c r="I2459" s="288"/>
      <c r="J2459" s="288"/>
      <c r="K2459" s="288"/>
      <c r="L2459" s="288"/>
      <c r="M2459" s="288"/>
      <c r="N2459" s="288"/>
    </row>
    <row r="2460" spans="1:14">
      <c r="A2460" s="275"/>
      <c r="B2460" s="278"/>
      <c r="C2460" s="292"/>
      <c r="D2460" s="279"/>
      <c r="E2460" s="278"/>
      <c r="F2460" s="278"/>
      <c r="G2460" s="287"/>
      <c r="H2460" s="278"/>
      <c r="I2460" s="288"/>
      <c r="J2460" s="288"/>
      <c r="K2460" s="288"/>
      <c r="L2460" s="288"/>
      <c r="M2460" s="288"/>
      <c r="N2460" s="288"/>
    </row>
    <row r="2461" spans="1:14">
      <c r="A2461" s="280"/>
      <c r="B2461" s="278"/>
      <c r="C2461" s="280"/>
      <c r="D2461" s="279"/>
      <c r="E2461" s="278"/>
      <c r="F2461" s="278"/>
      <c r="G2461" s="287"/>
      <c r="H2461" s="278"/>
      <c r="I2461" s="288"/>
      <c r="J2461" s="288"/>
      <c r="K2461" s="288"/>
      <c r="L2461" s="288"/>
      <c r="M2461" s="288"/>
      <c r="N2461" s="288"/>
    </row>
    <row r="2462" spans="1:14">
      <c r="A2462" s="280"/>
      <c r="B2462" s="278"/>
      <c r="C2462" s="280"/>
      <c r="D2462" s="279"/>
      <c r="E2462" s="278"/>
      <c r="F2462" s="278"/>
      <c r="G2462" s="287"/>
      <c r="H2462" s="278"/>
      <c r="I2462" s="288"/>
      <c r="J2462" s="288"/>
      <c r="K2462" s="288"/>
      <c r="L2462" s="288"/>
      <c r="M2462" s="288"/>
      <c r="N2462" s="288"/>
    </row>
    <row r="2463" spans="1:14">
      <c r="A2463" s="280"/>
      <c r="B2463" s="278"/>
      <c r="C2463" s="280"/>
      <c r="D2463" s="279"/>
      <c r="E2463" s="278"/>
      <c r="F2463" s="278"/>
      <c r="G2463" s="287"/>
      <c r="H2463" s="278"/>
      <c r="I2463" s="288"/>
      <c r="J2463" s="288"/>
      <c r="K2463" s="288"/>
      <c r="L2463" s="288"/>
      <c r="M2463" s="288"/>
      <c r="N2463" s="288"/>
    </row>
    <row r="2464" spans="1:14">
      <c r="A2464" s="280"/>
      <c r="B2464" s="278"/>
      <c r="C2464" s="280"/>
      <c r="D2464" s="274"/>
      <c r="E2464" s="278"/>
      <c r="F2464" s="278"/>
      <c r="G2464" s="287"/>
      <c r="H2464" s="278"/>
      <c r="I2464" s="288"/>
      <c r="J2464" s="288"/>
      <c r="K2464" s="288"/>
      <c r="L2464" s="288"/>
      <c r="M2464" s="288"/>
      <c r="N2464" s="288"/>
    </row>
    <row r="2465" spans="1:14">
      <c r="A2465" s="284"/>
      <c r="B2465" s="278"/>
      <c r="C2465" s="280"/>
      <c r="D2465" s="274"/>
      <c r="E2465" s="278"/>
      <c r="F2465" s="278"/>
      <c r="G2465" s="287"/>
      <c r="H2465" s="278"/>
      <c r="I2465" s="288"/>
      <c r="J2465" s="288"/>
      <c r="K2465" s="288"/>
      <c r="L2465" s="288"/>
      <c r="M2465" s="288"/>
      <c r="N2465" s="288"/>
    </row>
    <row r="2466" spans="1:14">
      <c r="A2466" s="284"/>
      <c r="B2466" s="278"/>
      <c r="C2466" s="280"/>
      <c r="D2466" s="274"/>
      <c r="E2466" s="278"/>
      <c r="F2466" s="278"/>
      <c r="G2466" s="287"/>
      <c r="H2466" s="278"/>
      <c r="I2466" s="288"/>
      <c r="J2466" s="288"/>
      <c r="K2466" s="288"/>
      <c r="L2466" s="288"/>
      <c r="M2466" s="288"/>
      <c r="N2466" s="288"/>
    </row>
    <row r="2467" spans="1:14">
      <c r="A2467" s="284"/>
      <c r="B2467" s="278"/>
      <c r="C2467" s="280"/>
      <c r="D2467" s="274"/>
      <c r="E2467" s="278"/>
      <c r="F2467" s="278"/>
      <c r="G2467" s="287"/>
      <c r="H2467" s="278"/>
      <c r="I2467" s="288"/>
      <c r="J2467" s="288"/>
      <c r="K2467" s="288"/>
      <c r="L2467" s="288"/>
      <c r="M2467" s="288"/>
      <c r="N2467" s="288"/>
    </row>
    <row r="2468" spans="1:14">
      <c r="A2468" s="284"/>
      <c r="B2468" s="278"/>
      <c r="C2468" s="280"/>
      <c r="D2468" s="274"/>
      <c r="E2468" s="278"/>
      <c r="F2468" s="278"/>
      <c r="G2468" s="287"/>
      <c r="H2468" s="278"/>
      <c r="I2468" s="288"/>
      <c r="J2468" s="288"/>
      <c r="K2468" s="288"/>
      <c r="L2468" s="288"/>
      <c r="M2468" s="288"/>
      <c r="N2468" s="288"/>
    </row>
    <row r="2469" spans="1:14">
      <c r="A2469" s="284"/>
      <c r="B2469" s="278"/>
      <c r="C2469" s="280"/>
      <c r="D2469" s="274"/>
      <c r="E2469" s="278"/>
      <c r="F2469" s="278"/>
      <c r="G2469" s="287"/>
      <c r="H2469" s="278"/>
      <c r="I2469" s="288"/>
      <c r="J2469" s="288"/>
      <c r="K2469" s="288"/>
      <c r="L2469" s="288"/>
      <c r="M2469" s="288"/>
      <c r="N2469" s="288"/>
    </row>
    <row r="2470" spans="1:14">
      <c r="A2470" s="284"/>
      <c r="B2470" s="278"/>
      <c r="C2470" s="280"/>
      <c r="D2470" s="274"/>
      <c r="E2470" s="278"/>
      <c r="F2470" s="278"/>
      <c r="G2470" s="287"/>
      <c r="H2470" s="278"/>
      <c r="I2470" s="288"/>
      <c r="J2470" s="288"/>
      <c r="K2470" s="288"/>
      <c r="L2470" s="288"/>
      <c r="M2470" s="288"/>
      <c r="N2470" s="288"/>
    </row>
    <row r="2471" spans="1:14">
      <c r="A2471" s="284"/>
      <c r="B2471" s="278"/>
      <c r="C2471" s="280"/>
      <c r="D2471" s="274"/>
      <c r="E2471" s="278"/>
      <c r="F2471" s="278"/>
      <c r="G2471" s="287"/>
      <c r="H2471" s="278"/>
      <c r="I2471" s="288"/>
      <c r="J2471" s="288"/>
      <c r="K2471" s="288"/>
      <c r="L2471" s="288"/>
      <c r="M2471" s="288"/>
      <c r="N2471" s="288"/>
    </row>
    <row r="2472" spans="1:14">
      <c r="A2472" s="284"/>
      <c r="B2472" s="278"/>
      <c r="C2472" s="280"/>
      <c r="D2472" s="274"/>
      <c r="E2472" s="278"/>
      <c r="F2472" s="278"/>
      <c r="G2472" s="287"/>
      <c r="H2472" s="278"/>
      <c r="I2472" s="288"/>
      <c r="J2472" s="288"/>
      <c r="K2472" s="288"/>
      <c r="L2472" s="288"/>
      <c r="M2472" s="288"/>
      <c r="N2472" s="288"/>
    </row>
    <row r="2473" spans="1:14">
      <c r="A2473" s="284"/>
      <c r="B2473" s="278"/>
      <c r="C2473" s="280"/>
      <c r="D2473" s="274"/>
      <c r="E2473" s="278"/>
      <c r="F2473" s="278"/>
      <c r="G2473" s="287"/>
      <c r="H2473" s="278"/>
      <c r="I2473" s="288"/>
      <c r="J2473" s="288"/>
      <c r="K2473" s="288"/>
      <c r="L2473" s="288"/>
      <c r="M2473" s="288"/>
      <c r="N2473" s="288"/>
    </row>
    <row r="2474" spans="1:14">
      <c r="A2474" s="284"/>
      <c r="B2474" s="278"/>
      <c r="C2474" s="280"/>
      <c r="D2474" s="274"/>
      <c r="E2474" s="278"/>
      <c r="F2474" s="278"/>
      <c r="G2474" s="287"/>
      <c r="H2474" s="278"/>
      <c r="I2474" s="288"/>
      <c r="J2474" s="288"/>
      <c r="K2474" s="288"/>
      <c r="L2474" s="288"/>
      <c r="M2474" s="288"/>
      <c r="N2474" s="288"/>
    </row>
    <row r="2475" spans="1:14">
      <c r="A2475" s="284"/>
      <c r="B2475" s="278"/>
      <c r="C2475" s="280"/>
      <c r="D2475" s="274"/>
      <c r="E2475" s="278"/>
      <c r="F2475" s="278"/>
      <c r="G2475" s="287"/>
      <c r="H2475" s="278"/>
      <c r="I2475" s="288"/>
      <c r="J2475" s="288"/>
      <c r="K2475" s="288"/>
      <c r="L2475" s="288"/>
      <c r="M2475" s="288"/>
      <c r="N2475" s="288"/>
    </row>
    <row r="2476" spans="1:14">
      <c r="A2476" s="284"/>
      <c r="B2476" s="278"/>
      <c r="C2476" s="280"/>
      <c r="D2476" s="274"/>
      <c r="E2476" s="278"/>
      <c r="F2476" s="278"/>
      <c r="G2476" s="287"/>
      <c r="H2476" s="278"/>
      <c r="I2476" s="288"/>
      <c r="J2476" s="288"/>
      <c r="K2476" s="288"/>
      <c r="L2476" s="288"/>
      <c r="M2476" s="288"/>
      <c r="N2476" s="288"/>
    </row>
    <row r="2477" spans="1:14">
      <c r="A2477" s="284"/>
      <c r="B2477" s="278"/>
      <c r="C2477" s="280"/>
      <c r="D2477" s="274"/>
      <c r="E2477" s="278"/>
      <c r="F2477" s="278"/>
      <c r="G2477" s="287"/>
      <c r="H2477" s="278"/>
      <c r="I2477" s="288"/>
      <c r="J2477" s="288"/>
      <c r="K2477" s="288"/>
      <c r="L2477" s="288"/>
      <c r="M2477" s="288"/>
      <c r="N2477" s="288"/>
    </row>
    <row r="2478" spans="1:14">
      <c r="A2478" s="284"/>
      <c r="B2478" s="278"/>
      <c r="C2478" s="280"/>
      <c r="D2478" s="274"/>
      <c r="E2478" s="278"/>
      <c r="F2478" s="278"/>
      <c r="G2478" s="287"/>
      <c r="H2478" s="278"/>
      <c r="I2478" s="288"/>
      <c r="J2478" s="288"/>
      <c r="K2478" s="288"/>
      <c r="L2478" s="288"/>
      <c r="M2478" s="288"/>
      <c r="N2478" s="288"/>
    </row>
    <row r="2479" spans="1:14">
      <c r="A2479" s="284"/>
      <c r="B2479" s="278"/>
      <c r="C2479" s="280"/>
      <c r="D2479" s="274"/>
      <c r="E2479" s="278"/>
      <c r="F2479" s="278"/>
      <c r="G2479" s="287"/>
      <c r="H2479" s="278"/>
      <c r="I2479" s="288"/>
      <c r="J2479" s="288"/>
      <c r="K2479" s="288"/>
      <c r="L2479" s="288"/>
      <c r="M2479" s="288"/>
      <c r="N2479" s="288"/>
    </row>
    <row r="2480" spans="1:14">
      <c r="A2480" s="284"/>
      <c r="B2480" s="278"/>
      <c r="C2480" s="280"/>
      <c r="D2480" s="274"/>
      <c r="E2480" s="278"/>
      <c r="F2480" s="278"/>
      <c r="G2480" s="287"/>
      <c r="H2480" s="278"/>
      <c r="I2480" s="288"/>
      <c r="J2480" s="288"/>
      <c r="K2480" s="288"/>
      <c r="L2480" s="288"/>
      <c r="M2480" s="288"/>
      <c r="N2480" s="288"/>
    </row>
    <row r="2481" spans="1:14">
      <c r="A2481" s="284"/>
      <c r="B2481" s="278"/>
      <c r="C2481" s="280"/>
      <c r="D2481" s="274"/>
      <c r="E2481" s="278"/>
      <c r="F2481" s="278"/>
      <c r="G2481" s="287"/>
      <c r="H2481" s="278"/>
      <c r="I2481" s="288"/>
      <c r="J2481" s="288"/>
      <c r="K2481" s="288"/>
      <c r="L2481" s="288"/>
      <c r="M2481" s="288"/>
      <c r="N2481" s="288"/>
    </row>
    <row r="2482" spans="1:14">
      <c r="A2482" s="284"/>
      <c r="B2482" s="278"/>
      <c r="C2482" s="280"/>
      <c r="D2482" s="274"/>
      <c r="E2482" s="278"/>
      <c r="F2482" s="278"/>
      <c r="G2482" s="287"/>
      <c r="H2482" s="278"/>
      <c r="I2482" s="288"/>
      <c r="J2482" s="288"/>
      <c r="K2482" s="288"/>
      <c r="L2482" s="288"/>
      <c r="M2482" s="288"/>
      <c r="N2482" s="288"/>
    </row>
    <row r="2483" spans="1:14">
      <c r="A2483" s="284"/>
      <c r="B2483" s="278"/>
      <c r="C2483" s="280"/>
      <c r="D2483" s="274"/>
      <c r="E2483" s="278"/>
      <c r="F2483" s="278"/>
      <c r="G2483" s="287"/>
      <c r="H2483" s="278"/>
      <c r="I2483" s="288"/>
      <c r="J2483" s="288"/>
      <c r="K2483" s="288"/>
      <c r="L2483" s="288"/>
      <c r="M2483" s="288"/>
      <c r="N2483" s="288"/>
    </row>
    <row r="2484" spans="1:14">
      <c r="A2484" s="284"/>
      <c r="B2484" s="278"/>
      <c r="C2484" s="280"/>
      <c r="D2484" s="274"/>
      <c r="E2484" s="278"/>
      <c r="F2484" s="278"/>
      <c r="G2484" s="287"/>
      <c r="H2484" s="278"/>
      <c r="I2484" s="288"/>
      <c r="J2484" s="288"/>
      <c r="K2484" s="288"/>
      <c r="L2484" s="288"/>
      <c r="M2484" s="288"/>
      <c r="N2484" s="288"/>
    </row>
    <row r="2485" spans="1:14">
      <c r="A2485" s="284"/>
      <c r="B2485" s="278"/>
      <c r="C2485" s="280"/>
      <c r="D2485" s="274"/>
      <c r="E2485" s="278"/>
      <c r="F2485" s="278"/>
      <c r="G2485" s="287"/>
      <c r="H2485" s="278"/>
      <c r="I2485" s="288"/>
      <c r="J2485" s="288"/>
      <c r="K2485" s="288"/>
      <c r="L2485" s="288"/>
      <c r="M2485" s="288"/>
      <c r="N2485" s="288"/>
    </row>
    <row r="2486" spans="1:14">
      <c r="A2486" s="284"/>
      <c r="B2486" s="278"/>
      <c r="C2486" s="280"/>
      <c r="D2486" s="274"/>
      <c r="E2486" s="278"/>
      <c r="F2486" s="278"/>
      <c r="G2486" s="287"/>
      <c r="H2486" s="278"/>
      <c r="I2486" s="288"/>
      <c r="J2486" s="288"/>
      <c r="K2486" s="288"/>
      <c r="L2486" s="288"/>
      <c r="M2486" s="288"/>
      <c r="N2486" s="288"/>
    </row>
    <row r="2487" spans="1:14">
      <c r="A2487" s="284"/>
      <c r="B2487" s="278"/>
      <c r="C2487" s="280"/>
      <c r="D2487" s="274"/>
      <c r="E2487" s="278"/>
      <c r="F2487" s="278"/>
      <c r="G2487" s="287"/>
      <c r="H2487" s="278"/>
      <c r="I2487" s="288"/>
      <c r="J2487" s="288"/>
      <c r="K2487" s="288"/>
      <c r="L2487" s="288"/>
      <c r="M2487" s="288"/>
      <c r="N2487" s="288"/>
    </row>
    <row r="2488" spans="1:14">
      <c r="A2488" s="284"/>
      <c r="B2488" s="278"/>
      <c r="C2488" s="278"/>
      <c r="D2488" s="276"/>
      <c r="E2488" s="278"/>
      <c r="F2488" s="278"/>
      <c r="G2488" s="287"/>
      <c r="H2488" s="278"/>
      <c r="I2488" s="288"/>
      <c r="J2488" s="288"/>
      <c r="K2488" s="288"/>
      <c r="L2488" s="288"/>
      <c r="M2488" s="288"/>
      <c r="N2488" s="288"/>
    </row>
    <row r="2489" spans="1:14">
      <c r="A2489" s="278"/>
      <c r="B2489" s="278"/>
      <c r="C2489" s="278"/>
      <c r="D2489" s="278"/>
      <c r="E2489" s="278"/>
      <c r="F2489" s="278"/>
      <c r="G2489" s="287"/>
      <c r="H2489" s="278"/>
      <c r="I2489" s="288"/>
      <c r="J2489" s="288"/>
      <c r="K2489" s="288"/>
      <c r="L2489" s="288"/>
      <c r="M2489" s="288"/>
      <c r="N2489" s="288"/>
    </row>
    <row r="2490" spans="1:14">
      <c r="A2490" s="280"/>
      <c r="B2490" s="278"/>
      <c r="C2490" s="278"/>
      <c r="D2490" s="276"/>
      <c r="E2490" s="278"/>
      <c r="F2490" s="278"/>
      <c r="G2490" s="287"/>
      <c r="H2490" s="278"/>
      <c r="I2490" s="288"/>
      <c r="J2490" s="288"/>
      <c r="K2490" s="288"/>
      <c r="L2490" s="288"/>
      <c r="M2490" s="288"/>
      <c r="N2490" s="288"/>
    </row>
    <row r="2491" spans="1:14">
      <c r="A2491" s="280"/>
      <c r="B2491" s="278"/>
      <c r="C2491" s="278"/>
      <c r="D2491" s="276"/>
      <c r="E2491" s="278"/>
      <c r="F2491" s="278"/>
      <c r="G2491" s="287"/>
      <c r="H2491" s="278"/>
      <c r="I2491" s="288"/>
      <c r="J2491" s="288"/>
      <c r="K2491" s="288"/>
      <c r="L2491" s="288"/>
      <c r="M2491" s="288"/>
      <c r="N2491" s="288"/>
    </row>
    <row r="2492" spans="1:14">
      <c r="A2492" s="280"/>
      <c r="B2492" s="278"/>
      <c r="C2492" s="278"/>
      <c r="D2492" s="276"/>
      <c r="E2492" s="278"/>
      <c r="F2492" s="278"/>
      <c r="G2492" s="287"/>
      <c r="H2492" s="278"/>
      <c r="I2492" s="288"/>
      <c r="J2492" s="288"/>
      <c r="K2492" s="288"/>
      <c r="L2492" s="288"/>
      <c r="M2492" s="288"/>
      <c r="N2492" s="288"/>
    </row>
    <row r="2493" spans="1:14">
      <c r="A2493" s="275"/>
      <c r="B2493" s="278"/>
      <c r="C2493" s="292"/>
      <c r="D2493" s="279"/>
      <c r="E2493" s="278"/>
      <c r="F2493" s="278"/>
      <c r="G2493" s="287"/>
      <c r="H2493" s="278"/>
      <c r="I2493" s="288"/>
      <c r="J2493" s="288"/>
      <c r="K2493" s="288"/>
      <c r="L2493" s="288"/>
      <c r="M2493" s="288"/>
      <c r="N2493" s="288"/>
    </row>
    <row r="2494" spans="1:14">
      <c r="A2494" s="275"/>
      <c r="B2494" s="278"/>
      <c r="C2494" s="292"/>
      <c r="D2494" s="279"/>
      <c r="E2494" s="278"/>
      <c r="F2494" s="278"/>
      <c r="G2494" s="287"/>
      <c r="H2494" s="278"/>
      <c r="I2494" s="288"/>
      <c r="J2494" s="288"/>
      <c r="K2494" s="288"/>
      <c r="L2494" s="288"/>
      <c r="M2494" s="288"/>
      <c r="N2494" s="288"/>
    </row>
    <row r="2495" spans="1:14">
      <c r="A2495" s="280"/>
      <c r="B2495" s="278"/>
      <c r="C2495" s="292"/>
      <c r="D2495" s="279"/>
      <c r="E2495" s="278"/>
      <c r="F2495" s="278"/>
      <c r="G2495" s="287"/>
      <c r="H2495" s="278"/>
      <c r="I2495" s="288"/>
      <c r="J2495" s="288"/>
      <c r="K2495" s="288"/>
      <c r="L2495" s="288"/>
      <c r="M2495" s="288"/>
      <c r="N2495" s="288"/>
    </row>
    <row r="2496" spans="1:14">
      <c r="A2496" s="280"/>
      <c r="B2496" s="278"/>
      <c r="C2496" s="292"/>
      <c r="D2496" s="279"/>
      <c r="E2496" s="278"/>
      <c r="F2496" s="278"/>
      <c r="G2496" s="287"/>
      <c r="H2496" s="278"/>
      <c r="I2496" s="288"/>
      <c r="J2496" s="288"/>
      <c r="K2496" s="288"/>
      <c r="L2496" s="288"/>
      <c r="M2496" s="288"/>
      <c r="N2496" s="288"/>
    </row>
    <row r="2497" spans="1:14">
      <c r="A2497" s="280"/>
      <c r="B2497" s="278"/>
      <c r="C2497" s="292"/>
      <c r="D2497" s="279"/>
      <c r="E2497" s="278"/>
      <c r="F2497" s="278"/>
      <c r="G2497" s="287"/>
      <c r="H2497" s="278"/>
      <c r="I2497" s="288"/>
      <c r="J2497" s="288"/>
      <c r="K2497" s="288"/>
      <c r="L2497" s="288"/>
      <c r="M2497" s="288"/>
      <c r="N2497" s="288"/>
    </row>
    <row r="2498" spans="1:14">
      <c r="A2498" s="280"/>
      <c r="B2498" s="278"/>
      <c r="C2498" s="292"/>
      <c r="D2498" s="279"/>
      <c r="E2498" s="278"/>
      <c r="F2498" s="278"/>
      <c r="G2498" s="287"/>
      <c r="H2498" s="278"/>
      <c r="I2498" s="288"/>
      <c r="J2498" s="288"/>
      <c r="K2498" s="288"/>
      <c r="L2498" s="288"/>
      <c r="M2498" s="288"/>
      <c r="N2498" s="288"/>
    </row>
    <row r="2499" spans="1:14">
      <c r="A2499" s="280"/>
      <c r="B2499" s="278"/>
      <c r="C2499" s="292"/>
      <c r="D2499" s="279"/>
      <c r="E2499" s="278"/>
      <c r="F2499" s="278"/>
      <c r="G2499" s="287"/>
      <c r="H2499" s="278"/>
      <c r="I2499" s="288"/>
      <c r="J2499" s="288"/>
      <c r="K2499" s="288"/>
      <c r="L2499" s="288"/>
      <c r="M2499" s="288"/>
      <c r="N2499" s="288"/>
    </row>
    <row r="2500" spans="1:14">
      <c r="A2500" s="280"/>
      <c r="B2500" s="278"/>
      <c r="C2500" s="292"/>
      <c r="D2500" s="279"/>
      <c r="E2500" s="278"/>
      <c r="F2500" s="278"/>
      <c r="G2500" s="287"/>
      <c r="H2500" s="278"/>
      <c r="I2500" s="288"/>
      <c r="J2500" s="288"/>
      <c r="K2500" s="288"/>
      <c r="L2500" s="288"/>
      <c r="M2500" s="288"/>
      <c r="N2500" s="288"/>
    </row>
    <row r="2501" spans="1:14">
      <c r="A2501" s="280"/>
      <c r="B2501" s="278"/>
      <c r="C2501" s="280"/>
      <c r="D2501" s="279"/>
      <c r="E2501" s="278"/>
      <c r="F2501" s="278"/>
      <c r="G2501" s="287"/>
      <c r="H2501" s="278"/>
      <c r="I2501" s="288"/>
      <c r="J2501" s="288"/>
      <c r="K2501" s="288"/>
      <c r="L2501" s="288"/>
      <c r="M2501" s="288"/>
      <c r="N2501" s="288"/>
    </row>
    <row r="2502" spans="1:14">
      <c r="A2502" s="280"/>
      <c r="B2502" s="278"/>
      <c r="C2502" s="280"/>
      <c r="D2502" s="279"/>
      <c r="E2502" s="278"/>
      <c r="F2502" s="278"/>
      <c r="G2502" s="287"/>
      <c r="H2502" s="278"/>
      <c r="I2502" s="288"/>
      <c r="J2502" s="288"/>
      <c r="K2502" s="288"/>
      <c r="L2502" s="288"/>
      <c r="M2502" s="288"/>
      <c r="N2502" s="288"/>
    </row>
    <row r="2503" spans="1:14">
      <c r="A2503" s="283"/>
      <c r="B2503" s="278"/>
      <c r="C2503" s="283"/>
      <c r="D2503" s="281"/>
      <c r="E2503" s="281"/>
      <c r="F2503" s="278"/>
      <c r="G2503" s="287"/>
      <c r="H2503" s="278"/>
      <c r="I2503" s="288"/>
      <c r="J2503" s="288"/>
      <c r="K2503" s="288"/>
      <c r="L2503" s="288"/>
      <c r="M2503" s="288"/>
      <c r="N2503" s="288"/>
    </row>
    <row r="2504" spans="1:14">
      <c r="A2504" s="280"/>
      <c r="B2504" s="278"/>
      <c r="C2504" s="280"/>
      <c r="D2504" s="279"/>
      <c r="E2504" s="278"/>
      <c r="F2504" s="278"/>
      <c r="G2504" s="287"/>
      <c r="H2504" s="278"/>
      <c r="I2504" s="288"/>
      <c r="J2504" s="288"/>
      <c r="K2504" s="288"/>
      <c r="L2504" s="288"/>
      <c r="M2504" s="288"/>
      <c r="N2504" s="288"/>
    </row>
    <row r="2505" spans="1:14">
      <c r="A2505" s="286"/>
      <c r="B2505" s="278"/>
      <c r="C2505" s="281"/>
      <c r="D2505" s="281"/>
      <c r="E2505" s="281"/>
      <c r="F2505" s="273"/>
      <c r="G2505" s="273"/>
      <c r="H2505" s="273"/>
      <c r="I2505" s="288"/>
      <c r="J2505" s="288"/>
      <c r="K2505" s="288"/>
      <c r="L2505" s="288"/>
      <c r="M2505" s="288"/>
      <c r="N2505" s="288"/>
    </row>
    <row r="2506" spans="1:14">
      <c r="A2506" s="280"/>
      <c r="B2506" s="278"/>
      <c r="C2506" s="280"/>
      <c r="D2506" s="279"/>
      <c r="E2506" s="278"/>
      <c r="F2506" s="273"/>
      <c r="G2506" s="273"/>
      <c r="H2506" s="273"/>
      <c r="I2506" s="288"/>
      <c r="J2506" s="288"/>
      <c r="K2506" s="288"/>
      <c r="L2506" s="288"/>
      <c r="M2506" s="288"/>
      <c r="N2506" s="288"/>
    </row>
  </sheetData>
  <mergeCells count="10">
    <mergeCell ref="I5:K5"/>
    <mergeCell ref="L5:N5"/>
    <mergeCell ref="A1:F1"/>
    <mergeCell ref="A3:F3"/>
    <mergeCell ref="A5:A6"/>
    <mergeCell ref="B5:B6"/>
    <mergeCell ref="C5:C6"/>
    <mergeCell ref="D5:D6"/>
    <mergeCell ref="E5:E6"/>
    <mergeCell ref="F5:H5"/>
  </mergeCells>
  <conditionalFormatting sqref="E1507 E7:E592">
    <cfRule type="containsText" dxfId="65" priority="61" operator="containsText" text="ИПУ">
      <formula>NOT(ISERROR(SEARCH(("ИПУ"),(H7))))</formula>
    </cfRule>
  </conditionalFormatting>
  <conditionalFormatting sqref="E1507 E7:E592">
    <cfRule type="containsText" dxfId="64" priority="62" operator="containsText" text="ОДПУ">
      <formula>NOT(ISERROR(SEARCH(("ОДПУ"),(H7))))</formula>
    </cfRule>
  </conditionalFormatting>
  <conditionalFormatting sqref="E1507 E7:E592">
    <cfRule type="containsText" dxfId="63" priority="63" operator="containsText" text="ЮЛ">
      <formula>NOT(ISERROR(SEARCH(("ЮЛ"),(H7))))</formula>
    </cfRule>
  </conditionalFormatting>
  <conditionalFormatting sqref="C577:C579 C1507">
    <cfRule type="expression" dxfId="62" priority="64">
      <formula>COUNTIF($G$6:$G$9697,D577)&gt;1</formula>
    </cfRule>
  </conditionalFormatting>
  <conditionalFormatting sqref="F7:F531 F1507 F533:F592">
    <cfRule type="containsText" dxfId="61" priority="44" operator="containsText" text="Милур 107.22-Z-1L-DT">
      <formula>NOT(ISERROR(SEARCH(("Милур 107.22-Z-1L-DT"),(H7))))</formula>
    </cfRule>
  </conditionalFormatting>
  <conditionalFormatting sqref="F7:F531 F1507 F533:F592">
    <cfRule type="containsText" dxfId="60" priority="45" operator="containsText" text="Милур 107.22P-1L-DT">
      <formula>NOT(ISERROR(SEARCH(("Милур 107.22P-1L-DT"),(H7))))</formula>
    </cfRule>
  </conditionalFormatting>
  <conditionalFormatting sqref="F7:F531 F1507 F533:F592">
    <cfRule type="containsText" dxfId="59" priority="46" operator="containsText" text="Милур 307.62-PRZ-1L">
      <formula>NOT(ISERROR(SEARCH(("Милур 307.62-PRZ-1L"),(H7))))</formula>
    </cfRule>
  </conditionalFormatting>
  <conditionalFormatting sqref="F7:F531 F1507 F533:F592">
    <cfRule type="containsText" dxfId="58" priority="47" operator="containsText" text="Милур 307.12-PRZ-1L">
      <formula>NOT(ISERROR(SEARCH(("Милур 307.12-PRZ-1L"),(H7))))</formula>
    </cfRule>
  </conditionalFormatting>
  <conditionalFormatting sqref="F7:F531 F1507 F533:F592">
    <cfRule type="containsText" dxfId="57" priority="48" operator="containsText" text="Милур 307.22-RZ-2">
      <formula>NOT(ISERROR(SEARCH(("Милур 307.22-RZ-2"),(H7))))</formula>
    </cfRule>
  </conditionalFormatting>
  <conditionalFormatting sqref="F7:F531 F1507 F533:F592">
    <cfRule type="containsText" dxfId="56" priority="49" operator="containsText" text="Милур 307.42.P-1L">
      <formula>NOT(ISERROR(SEARCH(("Милур 307.42.P-1L"),(H7))))</formula>
    </cfRule>
  </conditionalFormatting>
  <conditionalFormatting sqref="F7:F531 F1507 F533:F592">
    <cfRule type="containsText" dxfId="55" priority="50" operator="containsText" text="Милур 307.42Z-1L">
      <formula>NOT(ISERROR(SEARCH(("Милур 307.42Z-1L"),(H7))))</formula>
    </cfRule>
  </conditionalFormatting>
  <conditionalFormatting sqref="F7:F531 F1507 F533:F592">
    <cfRule type="containsText" dxfId="54" priority="51" operator="containsText" text="Милур 307.52-RZ-2-D">
      <formula>NOT(ISERROR(SEARCH(("Милур 307.52-RZ-2-D"),(H7))))</formula>
    </cfRule>
  </conditionalFormatting>
  <conditionalFormatting sqref="F7:F531 F1507 F533:F592">
    <cfRule type="containsText" dxfId="53" priority="52" operator="containsText" text="Мур 1001.5 SmartON EE1 RF">
      <formula>NOT(ISERROR(SEARCH(("Мур 1001.5 SmartON EE1 RF"),(H7))))</formula>
    </cfRule>
  </conditionalFormatting>
  <conditionalFormatting sqref="F7:F531 F1507 F533:F592">
    <cfRule type="containsText" dxfId="52" priority="53" operator="containsText" text="Меркурий 234 ART-03 PR">
      <formula>NOT(ISERROR(SEARCH(("Меркурий 234 ART-03 PR"),(H7))))</formula>
    </cfRule>
  </conditionalFormatting>
  <conditionalFormatting sqref="G7:G531 G533:G592">
    <cfRule type="cellIs" dxfId="51" priority="54" operator="between">
      <formula>"190 000 000 000 000"</formula>
      <formula>"299 999 999 999 999"</formula>
    </cfRule>
  </conditionalFormatting>
  <conditionalFormatting sqref="H7:H531 H1507 H533:H592">
    <cfRule type="containsText" dxfId="50" priority="55" operator="containsText" text="ООО &quot;Милур ИС&quot;">
      <formula>NOT(ISERROR(SEARCH(("ООО ""Милур ИС"""),(H7))))</formula>
    </cfRule>
  </conditionalFormatting>
  <conditionalFormatting sqref="H7:H531 H1507 H533:H592">
    <cfRule type="containsText" dxfId="49" priority="56" operator="containsText" text="АО &quot;ПКК Миландр&quot;">
      <formula>NOT(ISERROR(SEARCH(("АО ""ПКК Миландр"""),(H7))))</formula>
    </cfRule>
  </conditionalFormatting>
  <conditionalFormatting sqref="F7:F531 F1507 F533:F592">
    <cfRule type="containsText" dxfId="48" priority="57" operator="containsText" text="Милур 107S.22-Z-1L-DT">
      <formula>NOT(ISERROR(SEARCH(("Милур 107S.22-Z-1L-DT"),(H7))))</formula>
    </cfRule>
  </conditionalFormatting>
  <conditionalFormatting sqref="F7:F531 F1507 F533:F592">
    <cfRule type="containsText" dxfId="47" priority="58" operator="containsText" text="Милур 307S.52-PRRZ-2-D">
      <formula>NOT(ISERROR(SEARCH(("Милур 307S.52-PRRZ-2-D"),(H7))))</formula>
    </cfRule>
  </conditionalFormatting>
  <conditionalFormatting sqref="F7:F531 F1507 F533:F592">
    <cfRule type="containsText" dxfId="46" priority="59" operator="containsText" text="Милур 307S.12-PRRZ-2">
      <formula>NOT(ISERROR(SEARCH(("Милур 307S.12-PRRZ-2"),(H7))))</formula>
    </cfRule>
  </conditionalFormatting>
  <conditionalFormatting sqref="G7:G531 G533:G592">
    <cfRule type="expression" dxfId="45" priority="60">
      <formula>COUNTIF($Q$6:$Q$9697,G7)&gt;1</formula>
    </cfRule>
  </conditionalFormatting>
  <conditionalFormatting sqref="E593:E1506 E1508:E2284">
    <cfRule type="containsText" dxfId="44" priority="39" operator="containsText" text="о">
      <formula>NOT(ISERROR(SEARCH(("о"),(E593))))</formula>
    </cfRule>
  </conditionalFormatting>
  <conditionalFormatting sqref="E593:E1506 E1508:E2284">
    <cfRule type="containsText" dxfId="43" priority="40" operator="containsText" text="д">
      <formula>NOT(ISERROR(SEARCH(("д"),(E593))))</formula>
    </cfRule>
  </conditionalFormatting>
  <conditionalFormatting sqref="E593:E1506 E1508:E2284">
    <cfRule type="containsText" dxfId="42" priority="41" operator="containsText" text="пр">
      <formula>NOT(ISERROR(SEARCH(("пр"),(E593))))</formula>
    </cfRule>
  </conditionalFormatting>
  <conditionalFormatting sqref="E593:E1506 E1508:E2284">
    <cfRule type="containsText" dxfId="41" priority="42" operator="containsText" text="н">
      <formula>NOT(ISERROR(SEARCH(("н"),(E593))))</formula>
    </cfRule>
  </conditionalFormatting>
  <conditionalFormatting sqref="C2278">
    <cfRule type="expression" dxfId="40" priority="43">
      <formula>COUNTIF($G$6:$G$9190,D2278)&gt;1</formula>
    </cfRule>
  </conditionalFormatting>
  <conditionalFormatting sqref="G1010 F593:F1506 F1508:F2284">
    <cfRule type="containsText" dxfId="39" priority="23" operator="containsText" text="Милур 107.22-Z-1L-DT">
      <formula>NOT(ISERROR(SEARCH(("Милур 107.22-Z-1L-DT"),(F593))))</formula>
    </cfRule>
  </conditionalFormatting>
  <conditionalFormatting sqref="G1010 F593:F1506 F1508:F2284">
    <cfRule type="containsText" dxfId="38" priority="24" operator="containsText" text="Милур 107.22P-1L-DT">
      <formula>NOT(ISERROR(SEARCH(("Милур 107.22P-1L-DT"),(F593))))</formula>
    </cfRule>
  </conditionalFormatting>
  <conditionalFormatting sqref="G1010 F593:F1506 F1508:F2284">
    <cfRule type="containsText" dxfId="37" priority="25" operator="containsText" text="Милур 307.62-PRZ-1L">
      <formula>NOT(ISERROR(SEARCH(("Милур 307.62-PRZ-1L"),(F593))))</formula>
    </cfRule>
  </conditionalFormatting>
  <conditionalFormatting sqref="G1010 F593:F1506 F1508:F2284">
    <cfRule type="containsText" dxfId="36" priority="26" operator="containsText" text="Милур 307.12-PRZ-1L">
      <formula>NOT(ISERROR(SEARCH(("Милур 307.12-PRZ-1L"),(F593))))</formula>
    </cfRule>
  </conditionalFormatting>
  <conditionalFormatting sqref="G1010 F593:F1506 F1508:F2284">
    <cfRule type="containsText" dxfId="35" priority="27" operator="containsText" text="Милур 307.22-RZ-2">
      <formula>NOT(ISERROR(SEARCH(("Милур 307.22-RZ-2"),(F593))))</formula>
    </cfRule>
  </conditionalFormatting>
  <conditionalFormatting sqref="G1010 F593:F1506 F1508:F2284">
    <cfRule type="containsText" dxfId="34" priority="28" operator="containsText" text="Милур 307.42.P-1L">
      <formula>NOT(ISERROR(SEARCH(("Милур 307.42.P-1L"),(F593))))</formula>
    </cfRule>
  </conditionalFormatting>
  <conditionalFormatting sqref="G1010 F593:F1506 F1508:F2284">
    <cfRule type="containsText" dxfId="33" priority="29" operator="containsText" text="Милур 307.42Z-1L">
      <formula>NOT(ISERROR(SEARCH(("Милур 307.42Z-1L"),(F593))))</formula>
    </cfRule>
  </conditionalFormatting>
  <conditionalFormatting sqref="G1010 F593:F1506 F1508:F2284">
    <cfRule type="containsText" dxfId="32" priority="30" operator="containsText" text="Милур 307.52-RZ-2-D">
      <formula>NOT(ISERROR(SEARCH(("Милур 307.52-RZ-2-D"),(F593))))</formula>
    </cfRule>
  </conditionalFormatting>
  <conditionalFormatting sqref="G1010 F593:F1506 F1508:F2284">
    <cfRule type="containsText" dxfId="31" priority="31" operator="containsText" text="Мур 1001.5 SmartON EE1 RF">
      <formula>NOT(ISERROR(SEARCH(("Мур 1001.5 SmartON EE1 RF"),(F593))))</formula>
    </cfRule>
  </conditionalFormatting>
  <conditionalFormatting sqref="G1010 F593:F1506 F1508:F2284">
    <cfRule type="containsText" dxfId="30" priority="32" operator="containsText" text="Меркурий 234 ART-03 PR">
      <formula>NOT(ISERROR(SEARCH(("Меркурий 234 ART-03 PR"),(F593))))</formula>
    </cfRule>
  </conditionalFormatting>
  <conditionalFormatting sqref="H593:H1506 H1508:H2284">
    <cfRule type="containsText" dxfId="29" priority="33" operator="containsText" text="ООО &quot;Милур ИС&quot;">
      <formula>NOT(ISERROR(SEARCH(("ООО ""Милур ИС"""),(H593))))</formula>
    </cfRule>
  </conditionalFormatting>
  <conditionalFormatting sqref="H593:H1506 H1508:H2284">
    <cfRule type="containsText" dxfId="28" priority="34" operator="containsText" text="АО &quot;ПКК Миландр&quot;">
      <formula>NOT(ISERROR(SEARCH(("АО ""ПКК Миландр"""),(H593))))</formula>
    </cfRule>
  </conditionalFormatting>
  <conditionalFormatting sqref="G1010 F593:F1506 F1508:F2284">
    <cfRule type="containsText" dxfId="27" priority="35" operator="containsText" text="Милур 107S.22-Z-1L-DT">
      <formula>NOT(ISERROR(SEARCH(("Милур 107S.22-Z-1L-DT"),(F593))))</formula>
    </cfRule>
  </conditionalFormatting>
  <conditionalFormatting sqref="G1010 F593:F1506 F1508:F2284">
    <cfRule type="containsText" dxfId="26" priority="36" operator="containsText" text="Милур 307S.52-PRRZ-2-D">
      <formula>NOT(ISERROR(SEARCH(("Милур 307S.52-PRRZ-2-D"),(F593))))</formula>
    </cfRule>
  </conditionalFormatting>
  <conditionalFormatting sqref="G1010 F593:F1506 F1508:F2284">
    <cfRule type="containsText" dxfId="25" priority="37" operator="containsText" text="Милур 307S.12-PRRZ-2">
      <formula>NOT(ISERROR(SEARCH(("Милур 307S.12-PRRZ-2"),(F593))))</formula>
    </cfRule>
  </conditionalFormatting>
  <conditionalFormatting sqref="G593:G2284">
    <cfRule type="expression" dxfId="24" priority="38">
      <formula>COUNTIF($Q$6:$Q$9511,G593)&gt;1</formula>
    </cfRule>
  </conditionalFormatting>
  <conditionalFormatting sqref="K593:K2282">
    <cfRule type="containsText" dxfId="23" priority="19" operator="containsText" text="ООО &quot;Милур ИС&quot;">
      <formula>NOT(ISERROR(SEARCH(("ООО ""Милур ИС"""),(K593))))</formula>
    </cfRule>
  </conditionalFormatting>
  <conditionalFormatting sqref="K660 K678 K692:K694 K924 K927 K929 K935 K955 K1462 K1470 K1478:K1479 K1786 K1796 K1827 K1829:K1830 K1842 K1888 K1976:K1981 K2019 K2023 K2025 K2027:K2029 K2044:K2056 K2064 K2120 K2282 K1061:K1064">
    <cfRule type="containsText" dxfId="22" priority="20" operator="containsText" text="АО &quot;ПКК Миландр&quot;">
      <formula>NOT(ISERROR(SEARCH(("АО ""ПКК Миландр"""),(K660))))</formula>
    </cfRule>
  </conditionalFormatting>
  <conditionalFormatting sqref="I593:I2282">
    <cfRule type="containsText" dxfId="21" priority="21" operator="containsText" text="Милур IC UREG-Z/P">
      <formula>NOT(ISERROR(SEARCH(("Милур IC UREG-Z/P"),(I593))))</formula>
    </cfRule>
  </conditionalFormatting>
  <conditionalFormatting sqref="J593:J2282">
    <cfRule type="cellIs" dxfId="20" priority="22" operator="between">
      <formula>"190 000 000 000 000"</formula>
      <formula>"230 999 999 999 999"</formula>
    </cfRule>
  </conditionalFormatting>
  <conditionalFormatting sqref="F532">
    <cfRule type="containsText" dxfId="19" priority="2" operator="containsText" text="Милур 107.22-Z-1L-DT">
      <formula>NOT(ISERROR(SEARCH(("Милур 107.22-Z-1L-DT"),(H532))))</formula>
    </cfRule>
  </conditionalFormatting>
  <conditionalFormatting sqref="F532">
    <cfRule type="containsText" dxfId="18" priority="3" operator="containsText" text="Милур 107.22P-1L-DT">
      <formula>NOT(ISERROR(SEARCH(("Милур 107.22P-1L-DT"),(H532))))</formula>
    </cfRule>
  </conditionalFormatting>
  <conditionalFormatting sqref="F532">
    <cfRule type="containsText" dxfId="17" priority="4" operator="containsText" text="Милур 307.62-PRZ-1L">
      <formula>NOT(ISERROR(SEARCH(("Милур 307.62-PRZ-1L"),(H532))))</formula>
    </cfRule>
  </conditionalFormatting>
  <conditionalFormatting sqref="F532">
    <cfRule type="containsText" dxfId="16" priority="5" operator="containsText" text="Милур 307.12-PRZ-1L">
      <formula>NOT(ISERROR(SEARCH(("Милур 307.12-PRZ-1L"),(H532))))</formula>
    </cfRule>
  </conditionalFormatting>
  <conditionalFormatting sqref="F532">
    <cfRule type="containsText" dxfId="15" priority="6" operator="containsText" text="Милур 307.22-RZ-2">
      <formula>NOT(ISERROR(SEARCH(("Милур 307.22-RZ-2"),(H532))))</formula>
    </cfRule>
  </conditionalFormatting>
  <conditionalFormatting sqref="F532">
    <cfRule type="containsText" dxfId="14" priority="7" operator="containsText" text="Милур 307.42.P-1L">
      <formula>NOT(ISERROR(SEARCH(("Милур 307.42.P-1L"),(H532))))</formula>
    </cfRule>
  </conditionalFormatting>
  <conditionalFormatting sqref="F532">
    <cfRule type="containsText" dxfId="13" priority="8" operator="containsText" text="Милур 307.42Z-1L">
      <formula>NOT(ISERROR(SEARCH(("Милур 307.42Z-1L"),(H532))))</formula>
    </cfRule>
  </conditionalFormatting>
  <conditionalFormatting sqref="F532">
    <cfRule type="containsText" dxfId="12" priority="9" operator="containsText" text="Милур 307.52-RZ-2-D">
      <formula>NOT(ISERROR(SEARCH(("Милур 307.52-RZ-2-D"),(H532))))</formula>
    </cfRule>
  </conditionalFormatting>
  <conditionalFormatting sqref="F532">
    <cfRule type="containsText" dxfId="11" priority="10" operator="containsText" text="Мур 1001.5 SmartON EE1 RF">
      <formula>NOT(ISERROR(SEARCH(("Мур 1001.5 SmartON EE1 RF"),(H532))))</formula>
    </cfRule>
  </conditionalFormatting>
  <conditionalFormatting sqref="F532">
    <cfRule type="containsText" dxfId="10" priority="11" operator="containsText" text="Меркурий 234 ART-03 PR">
      <formula>NOT(ISERROR(SEARCH(("Меркурий 234 ART-03 PR"),(H532))))</formula>
    </cfRule>
  </conditionalFormatting>
  <conditionalFormatting sqref="G532">
    <cfRule type="cellIs" dxfId="9" priority="12" operator="between">
      <formula>"190 000 000 000 000"</formula>
      <formula>"299 999 999 999 999"</formula>
    </cfRule>
  </conditionalFormatting>
  <conditionalFormatting sqref="H532">
    <cfRule type="containsText" dxfId="8" priority="13" operator="containsText" text="ООО &quot;Милур ИС&quot;">
      <formula>NOT(ISERROR(SEARCH(("ООО ""Милур ИС"""),(H532))))</formula>
    </cfRule>
  </conditionalFormatting>
  <conditionalFormatting sqref="H532">
    <cfRule type="containsText" dxfId="7" priority="14" operator="containsText" text="АО &quot;ПКК Миландр&quot;">
      <formula>NOT(ISERROR(SEARCH(("АО ""ПКК Миландр"""),(H532))))</formula>
    </cfRule>
  </conditionalFormatting>
  <conditionalFormatting sqref="F532">
    <cfRule type="containsText" dxfId="6" priority="15" operator="containsText" text="Милур 107S.22-Z-1L-DT">
      <formula>NOT(ISERROR(SEARCH(("Милур 107S.22-Z-1L-DT"),(H532))))</formula>
    </cfRule>
  </conditionalFormatting>
  <conditionalFormatting sqref="F532">
    <cfRule type="containsText" dxfId="5" priority="16" operator="containsText" text="Милур 307S.52-PRRZ-2-D">
      <formula>NOT(ISERROR(SEARCH(("Милур 307S.52-PRRZ-2-D"),(H532))))</formula>
    </cfRule>
  </conditionalFormatting>
  <conditionalFormatting sqref="F532">
    <cfRule type="containsText" dxfId="4" priority="17" operator="containsText" text="Милур 307S.12-PRRZ-2">
      <formula>NOT(ISERROR(SEARCH(("Милур 307S.12-PRRZ-2"),(H532))))</formula>
    </cfRule>
  </conditionalFormatting>
  <conditionalFormatting sqref="G532">
    <cfRule type="expression" dxfId="3" priority="18">
      <formula>COUNTIF($Q$6:$Q$9697,G532)&gt;1</formula>
    </cfRule>
  </conditionalFormatting>
  <conditionalFormatting sqref="G7:G2284">
    <cfRule type="duplicateValues" dxfId="2" priority="1"/>
  </conditionalFormatting>
  <conditionalFormatting sqref="D580:D585 D7:D576">
    <cfRule type="expression" dxfId="1" priority="65">
      <formula>COUNTIF($G$6:$G$9697,#REF!)&gt;1</formula>
    </cfRule>
  </conditionalFormatting>
  <conditionalFormatting sqref="D593:D2277 D2280:D2284">
    <cfRule type="expression" dxfId="0" priority="66">
      <formula>COUNTIF($G$6:$G$9190,#REF!)&gt;1</formula>
    </cfRule>
  </conditionalFormatting>
  <dataValidations count="11">
    <dataValidation type="date" allowBlank="1" showDropDown="1" sqref="D2305 D577:D579">
      <formula1>1990</formula1>
      <formula2>2022</formula2>
    </dataValidation>
    <dataValidation type="list" allowBlank="1" showErrorMessage="1" sqref="H2285:H2504 H1507 H7:H592">
      <formula1>"ООО «МИРТЕК»"</formula1>
    </dataValidation>
    <dataValidation type="list" allowBlank="1" sqref="F2285:F2504">
      <formula1>"Миртек-12-РУ-D1-A1R1-230-5-60A-ST-G/5-P2-HKLMOQ2V3-D (BA GSM)"</formula1>
    </dataValidation>
    <dataValidation type="decimal" allowBlank="1" showDropDown="1" sqref="J1562:J2282 J593:J1560">
      <formula1>190000000000000</formula1>
      <formula2>230000000000000</formula2>
    </dataValidation>
    <dataValidation type="list" allowBlank="1" showErrorMessage="1" sqref="I593:I2282">
      <formula1>"Милур IC UREG-Z/P"</formula1>
    </dataValidation>
    <dataValidation type="decimal" allowBlank="1" showDropDown="1" sqref="G593:G2284">
      <formula1>190000000000000</formula1>
      <formula2>299999999999999</formula2>
    </dataValidation>
    <dataValidation type="list" allowBlank="1" showErrorMessage="1" sqref="K593:K2282 H593:H1506 H1508:H2284">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list" allowBlank="1" showErrorMessage="1" sqref="E2280:E2284 E593:E1506 E1508:E2278">
      <formula1>"ИПУ,ОДПУ,ЮЛ,ТТ"</formula1>
    </dataValidation>
    <dataValidation type="list" allowBlank="1" showErrorMessage="1" sqref="E2285:E2506 E1507 E7:E592">
      <formula1>"ИПУ,ОДПУ,ЮЛ"</formula1>
    </dataValidation>
    <dataValidation type="list" allowBlank="1" sqref="F1507 F7:F592">
      <formula1>"Миртек-12-РУ-D1-A1R1-230-5-60A-ST-G/5-P2-HKLMOQ2V3-D (BA GSM),FOBOS-3"</formula1>
    </dataValidation>
    <dataValidation type="list" allowBlank="1" showErrorMessage="1" sqref="F593:F1506 F1508:F2284">
      <formula1>"Милур 107S.22-Z-1L-DT,Милур 307S.52-PRRZ-2-D,Милур 307S.12-PRRZ-2,FOBOS-3"</formula1>
    </dataValidation>
  </dataValidation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76"/>
  <sheetViews>
    <sheetView workbookViewId="0">
      <selection activeCell="A4" sqref="A4:XFD4"/>
    </sheetView>
  </sheetViews>
  <sheetFormatPr defaultRowHeight="15"/>
  <cols>
    <col min="1" max="1" width="61.85546875" customWidth="1"/>
    <col min="2" max="2" width="18.85546875" customWidth="1"/>
    <col min="3" max="3" width="23.7109375" customWidth="1"/>
    <col min="4" max="4" width="16" customWidth="1"/>
    <col min="5" max="5" width="21.85546875" customWidth="1"/>
    <col min="6" max="6" width="19.140625" customWidth="1"/>
    <col min="7" max="7" width="23.85546875" customWidth="1"/>
    <col min="8" max="8" width="63.5703125" customWidth="1"/>
  </cols>
  <sheetData>
    <row r="1" spans="1:8" ht="198.75" customHeight="1">
      <c r="A1" s="451"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1"/>
      <c r="C1" s="451"/>
      <c r="D1" s="451"/>
      <c r="E1" s="451"/>
      <c r="F1" s="451"/>
      <c r="G1" s="253"/>
      <c r="H1" s="253"/>
    </row>
    <row r="3" spans="1:8" ht="15.75">
      <c r="A3" s="460" t="s">
        <v>438</v>
      </c>
      <c r="B3" s="460"/>
      <c r="C3" s="460"/>
      <c r="D3" s="460"/>
      <c r="E3" s="460"/>
      <c r="F3" s="460"/>
      <c r="G3" s="249"/>
    </row>
    <row r="4" spans="1:8">
      <c r="A4" s="250" t="s">
        <v>431</v>
      </c>
      <c r="B4" s="251" t="s">
        <v>432</v>
      </c>
      <c r="C4" s="252" t="s">
        <v>433</v>
      </c>
      <c r="D4" s="252" t="s">
        <v>434</v>
      </c>
      <c r="E4" s="252" t="s">
        <v>435</v>
      </c>
      <c r="F4" s="250" t="s">
        <v>436</v>
      </c>
    </row>
    <row r="5" spans="1:8" ht="30">
      <c r="A5" s="255" t="s">
        <v>458</v>
      </c>
      <c r="B5" s="255" t="s">
        <v>459</v>
      </c>
      <c r="C5" s="255" t="s">
        <v>460</v>
      </c>
      <c r="D5" s="255" t="s">
        <v>434</v>
      </c>
      <c r="E5" s="255" t="s">
        <v>461</v>
      </c>
      <c r="F5" s="256" t="s">
        <v>436</v>
      </c>
      <c r="G5" s="257" t="s">
        <v>435</v>
      </c>
    </row>
    <row r="6" spans="1:8">
      <c r="A6" s="258" t="s">
        <v>649</v>
      </c>
      <c r="B6" s="259" t="s">
        <v>650</v>
      </c>
      <c r="C6" s="258" t="s">
        <v>462</v>
      </c>
      <c r="D6" s="260">
        <v>39083</v>
      </c>
      <c r="E6" s="260">
        <v>44927</v>
      </c>
      <c r="F6" s="261" t="s">
        <v>463</v>
      </c>
      <c r="G6" s="258" t="s">
        <v>464</v>
      </c>
    </row>
    <row r="7" spans="1:8">
      <c r="A7" s="258" t="s">
        <v>651</v>
      </c>
      <c r="B7" s="259" t="s">
        <v>652</v>
      </c>
      <c r="C7" s="258" t="s">
        <v>462</v>
      </c>
      <c r="D7" s="260">
        <v>39083</v>
      </c>
      <c r="E7" s="260">
        <v>44927</v>
      </c>
      <c r="F7" s="261" t="s">
        <v>463</v>
      </c>
      <c r="G7" s="258" t="s">
        <v>464</v>
      </c>
    </row>
    <row r="8" spans="1:8">
      <c r="A8" s="258" t="s">
        <v>653</v>
      </c>
      <c r="B8" s="259" t="s">
        <v>654</v>
      </c>
      <c r="C8" s="258" t="s">
        <v>462</v>
      </c>
      <c r="D8" s="260">
        <v>39083</v>
      </c>
      <c r="E8" s="260">
        <v>44927</v>
      </c>
      <c r="F8" s="261" t="s">
        <v>463</v>
      </c>
      <c r="G8" s="258" t="s">
        <v>464</v>
      </c>
    </row>
    <row r="9" spans="1:8">
      <c r="A9" s="258" t="s">
        <v>655</v>
      </c>
      <c r="B9" s="259" t="s">
        <v>656</v>
      </c>
      <c r="C9" s="258" t="s">
        <v>462</v>
      </c>
      <c r="D9" s="260">
        <v>39083</v>
      </c>
      <c r="E9" s="260">
        <v>44927</v>
      </c>
      <c r="F9" s="261" t="s">
        <v>463</v>
      </c>
      <c r="G9" s="258" t="s">
        <v>464</v>
      </c>
    </row>
    <row r="10" spans="1:8">
      <c r="A10" s="258" t="s">
        <v>657</v>
      </c>
      <c r="B10" s="259" t="s">
        <v>658</v>
      </c>
      <c r="C10" s="258" t="s">
        <v>462</v>
      </c>
      <c r="D10" s="260">
        <v>39083</v>
      </c>
      <c r="E10" s="260">
        <v>44927</v>
      </c>
      <c r="F10" s="261" t="s">
        <v>463</v>
      </c>
      <c r="G10" s="258" t="s">
        <v>464</v>
      </c>
    </row>
    <row r="11" spans="1:8">
      <c r="A11" s="258" t="s">
        <v>659</v>
      </c>
      <c r="B11" s="259" t="s">
        <v>660</v>
      </c>
      <c r="C11" s="258" t="s">
        <v>462</v>
      </c>
      <c r="D11" s="260">
        <v>39083</v>
      </c>
      <c r="E11" s="260">
        <v>44927</v>
      </c>
      <c r="F11" s="261" t="s">
        <v>463</v>
      </c>
      <c r="G11" s="258" t="s">
        <v>464</v>
      </c>
    </row>
    <row r="12" spans="1:8">
      <c r="A12" s="258" t="s">
        <v>661</v>
      </c>
      <c r="B12" s="259" t="s">
        <v>662</v>
      </c>
      <c r="C12" s="258" t="s">
        <v>462</v>
      </c>
      <c r="D12" s="260">
        <v>39083</v>
      </c>
      <c r="E12" s="260">
        <v>44927</v>
      </c>
      <c r="F12" s="261" t="s">
        <v>463</v>
      </c>
      <c r="G12" s="258" t="s">
        <v>464</v>
      </c>
    </row>
    <row r="13" spans="1:8">
      <c r="A13" s="258" t="s">
        <v>663</v>
      </c>
      <c r="B13" s="259" t="s">
        <v>664</v>
      </c>
      <c r="C13" s="258" t="s">
        <v>462</v>
      </c>
      <c r="D13" s="260">
        <v>39083</v>
      </c>
      <c r="E13" s="260">
        <v>44927</v>
      </c>
      <c r="F13" s="261" t="s">
        <v>463</v>
      </c>
      <c r="G13" s="258" t="s">
        <v>464</v>
      </c>
    </row>
    <row r="14" spans="1:8">
      <c r="A14" s="258" t="s">
        <v>665</v>
      </c>
      <c r="B14" s="259" t="s">
        <v>666</v>
      </c>
      <c r="C14" s="258" t="s">
        <v>462</v>
      </c>
      <c r="D14" s="260">
        <v>39083</v>
      </c>
      <c r="E14" s="260">
        <v>44927</v>
      </c>
      <c r="F14" s="261" t="s">
        <v>463</v>
      </c>
      <c r="G14" s="258" t="s">
        <v>464</v>
      </c>
    </row>
    <row r="15" spans="1:8">
      <c r="A15" s="258" t="s">
        <v>667</v>
      </c>
      <c r="B15" s="259" t="s">
        <v>668</v>
      </c>
      <c r="C15" s="258" t="s">
        <v>462</v>
      </c>
      <c r="D15" s="260">
        <v>39083</v>
      </c>
      <c r="E15" s="260">
        <v>44927</v>
      </c>
      <c r="F15" s="261" t="s">
        <v>463</v>
      </c>
      <c r="G15" s="258" t="s">
        <v>464</v>
      </c>
    </row>
    <row r="16" spans="1:8">
      <c r="A16" s="258" t="s">
        <v>669</v>
      </c>
      <c r="B16" s="259" t="s">
        <v>670</v>
      </c>
      <c r="C16" s="258" t="s">
        <v>671</v>
      </c>
      <c r="D16" s="260">
        <v>39083</v>
      </c>
      <c r="E16" s="260">
        <v>44927</v>
      </c>
      <c r="F16" s="261" t="s">
        <v>463</v>
      </c>
      <c r="G16" s="258" t="s">
        <v>464</v>
      </c>
    </row>
    <row r="17" spans="1:7">
      <c r="A17" s="258" t="s">
        <v>672</v>
      </c>
      <c r="B17" s="259" t="s">
        <v>673</v>
      </c>
      <c r="C17" s="258" t="s">
        <v>462</v>
      </c>
      <c r="D17" s="260">
        <v>39083</v>
      </c>
      <c r="E17" s="260">
        <v>44927</v>
      </c>
      <c r="F17" s="261" t="s">
        <v>463</v>
      </c>
      <c r="G17" s="258" t="s">
        <v>464</v>
      </c>
    </row>
    <row r="18" spans="1:7">
      <c r="A18" s="258" t="s">
        <v>674</v>
      </c>
      <c r="B18" s="259" t="s">
        <v>675</v>
      </c>
      <c r="C18" s="258" t="s">
        <v>465</v>
      </c>
      <c r="D18" s="260">
        <v>39083</v>
      </c>
      <c r="E18" s="260">
        <v>44927</v>
      </c>
      <c r="F18" s="261" t="s">
        <v>463</v>
      </c>
      <c r="G18" s="258" t="s">
        <v>464</v>
      </c>
    </row>
    <row r="19" spans="1:7">
      <c r="A19" s="258" t="s">
        <v>676</v>
      </c>
      <c r="B19" s="259" t="s">
        <v>677</v>
      </c>
      <c r="C19" s="258" t="s">
        <v>462</v>
      </c>
      <c r="D19" s="260">
        <v>39083</v>
      </c>
      <c r="E19" s="260">
        <v>44927</v>
      </c>
      <c r="F19" s="261" t="s">
        <v>463</v>
      </c>
      <c r="G19" s="258" t="s">
        <v>464</v>
      </c>
    </row>
    <row r="20" spans="1:7">
      <c r="A20" s="258" t="s">
        <v>678</v>
      </c>
      <c r="B20" s="259" t="s">
        <v>679</v>
      </c>
      <c r="C20" s="258" t="s">
        <v>462</v>
      </c>
      <c r="D20" s="260">
        <v>39083</v>
      </c>
      <c r="E20" s="260">
        <v>44927</v>
      </c>
      <c r="F20" s="261" t="s">
        <v>463</v>
      </c>
      <c r="G20" s="258" t="s">
        <v>464</v>
      </c>
    </row>
    <row r="21" spans="1:7">
      <c r="A21" s="258" t="s">
        <v>680</v>
      </c>
      <c r="B21" s="259" t="s">
        <v>681</v>
      </c>
      <c r="C21" s="258" t="s">
        <v>501</v>
      </c>
      <c r="D21" s="260">
        <v>39083</v>
      </c>
      <c r="E21" s="260">
        <v>44927</v>
      </c>
      <c r="F21" s="261" t="s">
        <v>463</v>
      </c>
      <c r="G21" s="258" t="s">
        <v>464</v>
      </c>
    </row>
    <row r="22" spans="1:7">
      <c r="A22" s="258" t="s">
        <v>682</v>
      </c>
      <c r="B22" s="259" t="s">
        <v>683</v>
      </c>
      <c r="C22" s="258" t="s">
        <v>511</v>
      </c>
      <c r="D22" s="260">
        <v>39083</v>
      </c>
      <c r="E22" s="260">
        <v>44927</v>
      </c>
      <c r="F22" s="261" t="s">
        <v>463</v>
      </c>
      <c r="G22" s="258" t="s">
        <v>464</v>
      </c>
    </row>
    <row r="23" spans="1:7">
      <c r="A23" s="258" t="s">
        <v>684</v>
      </c>
      <c r="B23" s="259" t="s">
        <v>685</v>
      </c>
      <c r="C23" s="258" t="s">
        <v>462</v>
      </c>
      <c r="D23" s="260">
        <v>39083</v>
      </c>
      <c r="E23" s="260">
        <v>44927</v>
      </c>
      <c r="F23" s="261" t="s">
        <v>463</v>
      </c>
      <c r="G23" s="258" t="s">
        <v>464</v>
      </c>
    </row>
    <row r="24" spans="1:7">
      <c r="A24" s="258" t="s">
        <v>686</v>
      </c>
      <c r="B24" s="259" t="s">
        <v>687</v>
      </c>
      <c r="C24" s="258" t="s">
        <v>462</v>
      </c>
      <c r="D24" s="260">
        <v>39083</v>
      </c>
      <c r="E24" s="260">
        <v>44927</v>
      </c>
      <c r="F24" s="261" t="s">
        <v>463</v>
      </c>
      <c r="G24" s="258" t="s">
        <v>464</v>
      </c>
    </row>
    <row r="25" spans="1:7">
      <c r="A25" s="258" t="s">
        <v>688</v>
      </c>
      <c r="B25" s="259" t="s">
        <v>689</v>
      </c>
      <c r="C25" s="258" t="s">
        <v>497</v>
      </c>
      <c r="D25" s="260">
        <v>39083</v>
      </c>
      <c r="E25" s="260">
        <v>44927</v>
      </c>
      <c r="F25" s="261" t="s">
        <v>463</v>
      </c>
      <c r="G25" s="258" t="s">
        <v>464</v>
      </c>
    </row>
    <row r="26" spans="1:7">
      <c r="A26" s="258" t="s">
        <v>690</v>
      </c>
      <c r="B26" s="259" t="s">
        <v>691</v>
      </c>
      <c r="C26" s="258" t="s">
        <v>462</v>
      </c>
      <c r="D26" s="260">
        <v>39083</v>
      </c>
      <c r="E26" s="260">
        <v>44927</v>
      </c>
      <c r="F26" s="261" t="s">
        <v>463</v>
      </c>
      <c r="G26" s="258" t="s">
        <v>464</v>
      </c>
    </row>
    <row r="27" spans="1:7">
      <c r="A27" s="258" t="s">
        <v>692</v>
      </c>
      <c r="B27" s="259" t="s">
        <v>693</v>
      </c>
      <c r="C27" s="258" t="s">
        <v>462</v>
      </c>
      <c r="D27" s="260">
        <v>39083</v>
      </c>
      <c r="E27" s="260">
        <v>44927</v>
      </c>
      <c r="F27" s="261" t="s">
        <v>463</v>
      </c>
      <c r="G27" s="258" t="s">
        <v>464</v>
      </c>
    </row>
    <row r="28" spans="1:7">
      <c r="A28" s="258" t="s">
        <v>694</v>
      </c>
      <c r="B28" s="259" t="s">
        <v>695</v>
      </c>
      <c r="C28" s="258" t="s">
        <v>462</v>
      </c>
      <c r="D28" s="260">
        <v>39083</v>
      </c>
      <c r="E28" s="260">
        <v>44927</v>
      </c>
      <c r="F28" s="261" t="s">
        <v>463</v>
      </c>
      <c r="G28" s="258" t="s">
        <v>464</v>
      </c>
    </row>
    <row r="29" spans="1:7">
      <c r="A29" s="258" t="s">
        <v>696</v>
      </c>
      <c r="B29" s="259" t="s">
        <v>697</v>
      </c>
      <c r="C29" s="258" t="s">
        <v>462</v>
      </c>
      <c r="D29" s="260">
        <v>39083</v>
      </c>
      <c r="E29" s="260">
        <v>44927</v>
      </c>
      <c r="F29" s="261" t="s">
        <v>463</v>
      </c>
      <c r="G29" s="258" t="s">
        <v>464</v>
      </c>
    </row>
    <row r="30" spans="1:7">
      <c r="A30" s="258" t="s">
        <v>698</v>
      </c>
      <c r="B30" s="259" t="s">
        <v>699</v>
      </c>
      <c r="C30" s="258" t="s">
        <v>462</v>
      </c>
      <c r="D30" s="260">
        <v>39083</v>
      </c>
      <c r="E30" s="260">
        <v>44927</v>
      </c>
      <c r="F30" s="261" t="s">
        <v>463</v>
      </c>
      <c r="G30" s="258" t="s">
        <v>464</v>
      </c>
    </row>
    <row r="31" spans="1:7">
      <c r="A31" s="258" t="s">
        <v>700</v>
      </c>
      <c r="B31" s="259" t="s">
        <v>701</v>
      </c>
      <c r="C31" s="258" t="s">
        <v>462</v>
      </c>
      <c r="D31" s="260">
        <v>39083</v>
      </c>
      <c r="E31" s="260">
        <v>44927</v>
      </c>
      <c r="F31" s="261" t="s">
        <v>463</v>
      </c>
      <c r="G31" s="258" t="s">
        <v>464</v>
      </c>
    </row>
    <row r="32" spans="1:7">
      <c r="A32" s="258" t="s">
        <v>702</v>
      </c>
      <c r="B32" s="259" t="s">
        <v>703</v>
      </c>
      <c r="C32" s="258" t="s">
        <v>462</v>
      </c>
      <c r="D32" s="260">
        <v>39083</v>
      </c>
      <c r="E32" s="260">
        <v>44927</v>
      </c>
      <c r="F32" s="261" t="s">
        <v>463</v>
      </c>
      <c r="G32" s="258" t="s">
        <v>464</v>
      </c>
    </row>
    <row r="33" spans="1:7">
      <c r="A33" s="258" t="s">
        <v>704</v>
      </c>
      <c r="B33" s="259" t="s">
        <v>705</v>
      </c>
      <c r="C33" s="258" t="s">
        <v>462</v>
      </c>
      <c r="D33" s="260">
        <v>39083</v>
      </c>
      <c r="E33" s="260">
        <v>44927</v>
      </c>
      <c r="F33" s="261" t="s">
        <v>463</v>
      </c>
      <c r="G33" s="258" t="s">
        <v>464</v>
      </c>
    </row>
    <row r="34" spans="1:7">
      <c r="A34" s="258" t="s">
        <v>706</v>
      </c>
      <c r="B34" s="259" t="s">
        <v>707</v>
      </c>
      <c r="C34" s="258" t="s">
        <v>462</v>
      </c>
      <c r="D34" s="260">
        <v>39083</v>
      </c>
      <c r="E34" s="260">
        <v>44927</v>
      </c>
      <c r="F34" s="261" t="s">
        <v>463</v>
      </c>
      <c r="G34" s="258" t="s">
        <v>464</v>
      </c>
    </row>
    <row r="35" spans="1:7">
      <c r="A35" s="258" t="s">
        <v>708</v>
      </c>
      <c r="B35" s="259" t="s">
        <v>709</v>
      </c>
      <c r="C35" s="258" t="s">
        <v>462</v>
      </c>
      <c r="D35" s="260">
        <v>39083</v>
      </c>
      <c r="E35" s="260">
        <v>44927</v>
      </c>
      <c r="F35" s="261" t="s">
        <v>463</v>
      </c>
      <c r="G35" s="258" t="s">
        <v>464</v>
      </c>
    </row>
    <row r="36" spans="1:7">
      <c r="A36" s="258" t="s">
        <v>710</v>
      </c>
      <c r="B36" s="259" t="s">
        <v>711</v>
      </c>
      <c r="C36" s="258" t="s">
        <v>597</v>
      </c>
      <c r="D36" s="260">
        <v>39083</v>
      </c>
      <c r="E36" s="260">
        <v>44927</v>
      </c>
      <c r="F36" s="261" t="s">
        <v>463</v>
      </c>
      <c r="G36" s="258" t="s">
        <v>464</v>
      </c>
    </row>
    <row r="37" spans="1:7">
      <c r="A37" s="258" t="s">
        <v>712</v>
      </c>
      <c r="B37" s="259" t="s">
        <v>713</v>
      </c>
      <c r="C37" s="258" t="s">
        <v>462</v>
      </c>
      <c r="D37" s="260">
        <v>39083</v>
      </c>
      <c r="E37" s="260">
        <v>44927</v>
      </c>
      <c r="F37" s="261" t="s">
        <v>463</v>
      </c>
      <c r="G37" s="258" t="s">
        <v>464</v>
      </c>
    </row>
    <row r="38" spans="1:7">
      <c r="A38" s="258" t="s">
        <v>714</v>
      </c>
      <c r="B38" s="259" t="s">
        <v>715</v>
      </c>
      <c r="C38" s="258" t="s">
        <v>462</v>
      </c>
      <c r="D38" s="260">
        <v>39083</v>
      </c>
      <c r="E38" s="260">
        <v>44927</v>
      </c>
      <c r="F38" s="261" t="s">
        <v>463</v>
      </c>
      <c r="G38" s="258" t="s">
        <v>464</v>
      </c>
    </row>
    <row r="39" spans="1:7">
      <c r="A39" s="258" t="s">
        <v>716</v>
      </c>
      <c r="B39" s="259" t="s">
        <v>717</v>
      </c>
      <c r="C39" s="258" t="s">
        <v>462</v>
      </c>
      <c r="D39" s="260">
        <v>39083</v>
      </c>
      <c r="E39" s="260">
        <v>44927</v>
      </c>
      <c r="F39" s="261" t="s">
        <v>463</v>
      </c>
      <c r="G39" s="258" t="s">
        <v>464</v>
      </c>
    </row>
    <row r="40" spans="1:7">
      <c r="A40" s="258" t="s">
        <v>718</v>
      </c>
      <c r="B40" s="259" t="s">
        <v>719</v>
      </c>
      <c r="C40" s="258" t="s">
        <v>462</v>
      </c>
      <c r="D40" s="260">
        <v>39083</v>
      </c>
      <c r="E40" s="260">
        <v>44927</v>
      </c>
      <c r="F40" s="261" t="s">
        <v>463</v>
      </c>
      <c r="G40" s="258" t="s">
        <v>464</v>
      </c>
    </row>
    <row r="41" spans="1:7">
      <c r="A41" s="258" t="s">
        <v>720</v>
      </c>
      <c r="B41" s="259" t="s">
        <v>721</v>
      </c>
      <c r="C41" s="258" t="s">
        <v>462</v>
      </c>
      <c r="D41" s="260">
        <v>39083</v>
      </c>
      <c r="E41" s="260">
        <v>44927</v>
      </c>
      <c r="F41" s="261" t="s">
        <v>463</v>
      </c>
      <c r="G41" s="258" t="s">
        <v>464</v>
      </c>
    </row>
    <row r="42" spans="1:7">
      <c r="A42" s="258" t="s">
        <v>722</v>
      </c>
      <c r="B42" s="259" t="s">
        <v>723</v>
      </c>
      <c r="C42" s="258" t="s">
        <v>462</v>
      </c>
      <c r="D42" s="260">
        <v>39083</v>
      </c>
      <c r="E42" s="260">
        <v>44927</v>
      </c>
      <c r="F42" s="261" t="s">
        <v>463</v>
      </c>
      <c r="G42" s="258" t="s">
        <v>464</v>
      </c>
    </row>
    <row r="43" spans="1:7">
      <c r="A43" s="258" t="s">
        <v>724</v>
      </c>
      <c r="B43" s="259" t="s">
        <v>725</v>
      </c>
      <c r="C43" s="258" t="s">
        <v>462</v>
      </c>
      <c r="D43" s="260">
        <v>39083</v>
      </c>
      <c r="E43" s="260">
        <v>44927</v>
      </c>
      <c r="F43" s="261" t="s">
        <v>463</v>
      </c>
      <c r="G43" s="258" t="s">
        <v>464</v>
      </c>
    </row>
    <row r="44" spans="1:7">
      <c r="A44" s="258" t="s">
        <v>726</v>
      </c>
      <c r="B44" s="259" t="s">
        <v>727</v>
      </c>
      <c r="C44" s="258" t="s">
        <v>462</v>
      </c>
      <c r="D44" s="260">
        <v>39083</v>
      </c>
      <c r="E44" s="260">
        <v>44927</v>
      </c>
      <c r="F44" s="261" t="s">
        <v>463</v>
      </c>
      <c r="G44" s="258" t="s">
        <v>464</v>
      </c>
    </row>
    <row r="45" spans="1:7">
      <c r="A45" s="258" t="s">
        <v>728</v>
      </c>
      <c r="B45" s="259" t="s">
        <v>729</v>
      </c>
      <c r="C45" s="258" t="s">
        <v>462</v>
      </c>
      <c r="D45" s="260">
        <v>39083</v>
      </c>
      <c r="E45" s="260">
        <v>44927</v>
      </c>
      <c r="F45" s="261" t="s">
        <v>463</v>
      </c>
      <c r="G45" s="258" t="s">
        <v>464</v>
      </c>
    </row>
    <row r="46" spans="1:7">
      <c r="A46" s="258" t="s">
        <v>730</v>
      </c>
      <c r="B46" s="259" t="s">
        <v>731</v>
      </c>
      <c r="C46" s="258" t="s">
        <v>462</v>
      </c>
      <c r="D46" s="260">
        <v>39083</v>
      </c>
      <c r="E46" s="260">
        <v>44927</v>
      </c>
      <c r="F46" s="261" t="s">
        <v>463</v>
      </c>
      <c r="G46" s="258" t="s">
        <v>464</v>
      </c>
    </row>
    <row r="47" spans="1:7">
      <c r="A47" s="258" t="s">
        <v>732</v>
      </c>
      <c r="B47" s="259" t="s">
        <v>733</v>
      </c>
      <c r="C47" s="258" t="s">
        <v>462</v>
      </c>
      <c r="D47" s="260">
        <v>39417</v>
      </c>
      <c r="E47" s="260">
        <v>45261</v>
      </c>
      <c r="F47" s="261" t="s">
        <v>463</v>
      </c>
      <c r="G47" s="258" t="s">
        <v>464</v>
      </c>
    </row>
    <row r="48" spans="1:7">
      <c r="A48" s="258" t="s">
        <v>734</v>
      </c>
      <c r="B48" s="259" t="s">
        <v>735</v>
      </c>
      <c r="C48" s="258" t="s">
        <v>499</v>
      </c>
      <c r="D48" s="260">
        <v>39083</v>
      </c>
      <c r="E48" s="260">
        <v>44927</v>
      </c>
      <c r="F48" s="261" t="s">
        <v>463</v>
      </c>
      <c r="G48" s="258" t="s">
        <v>464</v>
      </c>
    </row>
    <row r="49" spans="1:7">
      <c r="A49" s="258" t="s">
        <v>736</v>
      </c>
      <c r="B49" s="259" t="s">
        <v>737</v>
      </c>
      <c r="C49" s="258" t="s">
        <v>527</v>
      </c>
      <c r="D49" s="260">
        <v>39083</v>
      </c>
      <c r="E49" s="260">
        <v>44927</v>
      </c>
      <c r="F49" s="261" t="s">
        <v>463</v>
      </c>
      <c r="G49" s="258" t="s">
        <v>464</v>
      </c>
    </row>
    <row r="50" spans="1:7">
      <c r="A50" s="258" t="s">
        <v>738</v>
      </c>
      <c r="B50" s="259" t="s">
        <v>739</v>
      </c>
      <c r="C50" s="258" t="s">
        <v>473</v>
      </c>
      <c r="D50" s="260">
        <v>39224</v>
      </c>
      <c r="E50" s="260">
        <v>45068</v>
      </c>
      <c r="F50" s="261" t="s">
        <v>463</v>
      </c>
      <c r="G50" s="258" t="s">
        <v>464</v>
      </c>
    </row>
    <row r="51" spans="1:7">
      <c r="A51" s="258" t="s">
        <v>740</v>
      </c>
      <c r="B51" s="259" t="s">
        <v>741</v>
      </c>
      <c r="C51" s="258" t="s">
        <v>473</v>
      </c>
      <c r="D51" s="260">
        <v>39083</v>
      </c>
      <c r="E51" s="260">
        <v>44927</v>
      </c>
      <c r="F51" s="261" t="s">
        <v>463</v>
      </c>
      <c r="G51" s="258" t="s">
        <v>464</v>
      </c>
    </row>
    <row r="52" spans="1:7">
      <c r="A52" s="258" t="s">
        <v>742</v>
      </c>
      <c r="B52" s="259" t="s">
        <v>743</v>
      </c>
      <c r="C52" s="258" t="s">
        <v>473</v>
      </c>
      <c r="D52" s="260">
        <v>39234</v>
      </c>
      <c r="E52" s="260">
        <v>45078</v>
      </c>
      <c r="F52" s="261" t="s">
        <v>463</v>
      </c>
      <c r="G52" s="258" t="s">
        <v>464</v>
      </c>
    </row>
    <row r="53" spans="1:7">
      <c r="A53" s="258" t="s">
        <v>744</v>
      </c>
      <c r="B53" s="259" t="s">
        <v>745</v>
      </c>
      <c r="C53" s="258" t="s">
        <v>473</v>
      </c>
      <c r="D53" s="260">
        <v>39083</v>
      </c>
      <c r="E53" s="260">
        <v>44927</v>
      </c>
      <c r="F53" s="261" t="s">
        <v>463</v>
      </c>
      <c r="G53" s="258" t="s">
        <v>464</v>
      </c>
    </row>
    <row r="54" spans="1:7">
      <c r="A54" s="258" t="s">
        <v>746</v>
      </c>
      <c r="B54" s="259" t="s">
        <v>747</v>
      </c>
      <c r="C54" s="258" t="s">
        <v>473</v>
      </c>
      <c r="D54" s="260">
        <v>39083</v>
      </c>
      <c r="E54" s="260">
        <v>44927</v>
      </c>
      <c r="F54" s="261" t="s">
        <v>463</v>
      </c>
      <c r="G54" s="258" t="s">
        <v>464</v>
      </c>
    </row>
    <row r="55" spans="1:7">
      <c r="A55" s="258" t="s">
        <v>748</v>
      </c>
      <c r="B55" s="259" t="s">
        <v>749</v>
      </c>
      <c r="C55" s="258" t="s">
        <v>473</v>
      </c>
      <c r="D55" s="260">
        <v>39356</v>
      </c>
      <c r="E55" s="260">
        <v>45200</v>
      </c>
      <c r="F55" s="261" t="s">
        <v>463</v>
      </c>
      <c r="G55" s="258" t="s">
        <v>464</v>
      </c>
    </row>
    <row r="56" spans="1:7">
      <c r="A56" s="258" t="s">
        <v>750</v>
      </c>
      <c r="B56" s="259" t="s">
        <v>751</v>
      </c>
      <c r="C56" s="258" t="s">
        <v>473</v>
      </c>
      <c r="D56" s="260">
        <v>39083</v>
      </c>
      <c r="E56" s="260">
        <v>44927</v>
      </c>
      <c r="F56" s="261" t="s">
        <v>463</v>
      </c>
      <c r="G56" s="258" t="s">
        <v>464</v>
      </c>
    </row>
    <row r="57" spans="1:7">
      <c r="A57" s="258" t="s">
        <v>752</v>
      </c>
      <c r="B57" s="259" t="s">
        <v>753</v>
      </c>
      <c r="C57" s="258" t="s">
        <v>473</v>
      </c>
      <c r="D57" s="260">
        <v>39083</v>
      </c>
      <c r="E57" s="260">
        <v>44927</v>
      </c>
      <c r="F57" s="261" t="s">
        <v>463</v>
      </c>
      <c r="G57" s="258" t="s">
        <v>464</v>
      </c>
    </row>
    <row r="58" spans="1:7">
      <c r="A58" s="258" t="s">
        <v>754</v>
      </c>
      <c r="B58" s="259" t="s">
        <v>755</v>
      </c>
      <c r="C58" s="258" t="s">
        <v>473</v>
      </c>
      <c r="D58" s="260">
        <v>39083</v>
      </c>
      <c r="E58" s="260">
        <v>44927</v>
      </c>
      <c r="F58" s="261" t="s">
        <v>463</v>
      </c>
      <c r="G58" s="258" t="s">
        <v>464</v>
      </c>
    </row>
    <row r="59" spans="1:7">
      <c r="A59" s="258" t="s">
        <v>756</v>
      </c>
      <c r="B59" s="259" t="s">
        <v>757</v>
      </c>
      <c r="C59" s="258" t="s">
        <v>473</v>
      </c>
      <c r="D59" s="260">
        <v>39083</v>
      </c>
      <c r="E59" s="260">
        <v>44927</v>
      </c>
      <c r="F59" s="261" t="s">
        <v>463</v>
      </c>
      <c r="G59" s="258" t="s">
        <v>464</v>
      </c>
    </row>
    <row r="60" spans="1:7">
      <c r="A60" s="258" t="s">
        <v>758</v>
      </c>
      <c r="B60" s="259" t="s">
        <v>759</v>
      </c>
      <c r="C60" s="258" t="s">
        <v>473</v>
      </c>
      <c r="D60" s="260">
        <v>39083</v>
      </c>
      <c r="E60" s="260">
        <v>44927</v>
      </c>
      <c r="F60" s="261" t="s">
        <v>463</v>
      </c>
      <c r="G60" s="258" t="s">
        <v>464</v>
      </c>
    </row>
    <row r="61" spans="1:7">
      <c r="A61" s="258" t="s">
        <v>760</v>
      </c>
      <c r="B61" s="259" t="s">
        <v>761</v>
      </c>
      <c r="C61" s="258" t="s">
        <v>473</v>
      </c>
      <c r="D61" s="260">
        <v>39083</v>
      </c>
      <c r="E61" s="260">
        <v>44927</v>
      </c>
      <c r="F61" s="261" t="s">
        <v>463</v>
      </c>
      <c r="G61" s="258" t="s">
        <v>464</v>
      </c>
    </row>
    <row r="62" spans="1:7">
      <c r="A62" s="258" t="s">
        <v>762</v>
      </c>
      <c r="B62" s="259" t="s">
        <v>763</v>
      </c>
      <c r="C62" s="258" t="s">
        <v>473</v>
      </c>
      <c r="D62" s="260">
        <v>39083</v>
      </c>
      <c r="E62" s="260">
        <v>44927</v>
      </c>
      <c r="F62" s="261" t="s">
        <v>463</v>
      </c>
      <c r="G62" s="258" t="s">
        <v>464</v>
      </c>
    </row>
    <row r="63" spans="1:7">
      <c r="A63" s="258" t="s">
        <v>764</v>
      </c>
      <c r="B63" s="259" t="s">
        <v>765</v>
      </c>
      <c r="C63" s="258" t="s">
        <v>473</v>
      </c>
      <c r="D63" s="260">
        <v>39083</v>
      </c>
      <c r="E63" s="260">
        <v>44927</v>
      </c>
      <c r="F63" s="261" t="s">
        <v>463</v>
      </c>
      <c r="G63" s="258" t="s">
        <v>464</v>
      </c>
    </row>
    <row r="64" spans="1:7">
      <c r="A64" s="258" t="s">
        <v>766</v>
      </c>
      <c r="B64" s="259" t="s">
        <v>767</v>
      </c>
      <c r="C64" s="258" t="s">
        <v>473</v>
      </c>
      <c r="D64" s="260">
        <v>39083</v>
      </c>
      <c r="E64" s="260">
        <v>44927</v>
      </c>
      <c r="F64" s="261" t="s">
        <v>463</v>
      </c>
      <c r="G64" s="258" t="s">
        <v>464</v>
      </c>
    </row>
    <row r="65" spans="1:7">
      <c r="A65" s="258" t="s">
        <v>768</v>
      </c>
      <c r="B65" s="259" t="s">
        <v>769</v>
      </c>
      <c r="C65" s="258" t="s">
        <v>473</v>
      </c>
      <c r="D65" s="260">
        <v>39083</v>
      </c>
      <c r="E65" s="260">
        <v>44927</v>
      </c>
      <c r="F65" s="261" t="s">
        <v>463</v>
      </c>
      <c r="G65" s="258" t="s">
        <v>464</v>
      </c>
    </row>
    <row r="66" spans="1:7">
      <c r="A66" s="258" t="s">
        <v>770</v>
      </c>
      <c r="B66" s="259" t="s">
        <v>771</v>
      </c>
      <c r="C66" s="258" t="s">
        <v>473</v>
      </c>
      <c r="D66" s="260">
        <v>39169</v>
      </c>
      <c r="E66" s="260">
        <v>45013</v>
      </c>
      <c r="F66" s="261" t="s">
        <v>463</v>
      </c>
      <c r="G66" s="258" t="s">
        <v>464</v>
      </c>
    </row>
    <row r="67" spans="1:7">
      <c r="A67" s="258" t="s">
        <v>772</v>
      </c>
      <c r="B67" s="259" t="s">
        <v>773</v>
      </c>
      <c r="C67" s="258" t="s">
        <v>473</v>
      </c>
      <c r="D67" s="260">
        <v>39083</v>
      </c>
      <c r="E67" s="260">
        <v>44927</v>
      </c>
      <c r="F67" s="261" t="s">
        <v>463</v>
      </c>
      <c r="G67" s="258" t="s">
        <v>464</v>
      </c>
    </row>
    <row r="68" spans="1:7">
      <c r="A68" s="258" t="s">
        <v>774</v>
      </c>
      <c r="B68" s="259" t="s">
        <v>775</v>
      </c>
      <c r="C68" s="258" t="s">
        <v>473</v>
      </c>
      <c r="D68" s="260">
        <v>39083</v>
      </c>
      <c r="E68" s="260">
        <v>44927</v>
      </c>
      <c r="F68" s="261" t="s">
        <v>463</v>
      </c>
      <c r="G68" s="258" t="s">
        <v>464</v>
      </c>
    </row>
    <row r="69" spans="1:7">
      <c r="A69" s="258" t="s">
        <v>776</v>
      </c>
      <c r="B69" s="259" t="s">
        <v>777</v>
      </c>
      <c r="C69" s="258" t="s">
        <v>473</v>
      </c>
      <c r="D69" s="260">
        <v>39083</v>
      </c>
      <c r="E69" s="260">
        <v>44927</v>
      </c>
      <c r="F69" s="261" t="s">
        <v>463</v>
      </c>
      <c r="G69" s="258" t="s">
        <v>464</v>
      </c>
    </row>
    <row r="70" spans="1:7">
      <c r="A70" s="258" t="s">
        <v>778</v>
      </c>
      <c r="B70" s="259" t="s">
        <v>779</v>
      </c>
      <c r="C70" s="258" t="s">
        <v>473</v>
      </c>
      <c r="D70" s="260">
        <v>39225</v>
      </c>
      <c r="E70" s="260">
        <v>45069</v>
      </c>
      <c r="F70" s="261" t="s">
        <v>463</v>
      </c>
      <c r="G70" s="258" t="s">
        <v>464</v>
      </c>
    </row>
    <row r="71" spans="1:7">
      <c r="A71" s="258" t="s">
        <v>780</v>
      </c>
      <c r="B71" s="259" t="s">
        <v>781</v>
      </c>
      <c r="C71" s="258" t="s">
        <v>473</v>
      </c>
      <c r="D71" s="260">
        <v>39083</v>
      </c>
      <c r="E71" s="260">
        <v>44927</v>
      </c>
      <c r="F71" s="261" t="s">
        <v>463</v>
      </c>
      <c r="G71" s="258" t="s">
        <v>464</v>
      </c>
    </row>
    <row r="72" spans="1:7">
      <c r="A72" s="258" t="s">
        <v>782</v>
      </c>
      <c r="B72" s="259" t="s">
        <v>783</v>
      </c>
      <c r="C72" s="258" t="s">
        <v>473</v>
      </c>
      <c r="D72" s="260">
        <v>39083</v>
      </c>
      <c r="E72" s="260">
        <v>44927</v>
      </c>
      <c r="F72" s="261" t="s">
        <v>463</v>
      </c>
      <c r="G72" s="258" t="s">
        <v>464</v>
      </c>
    </row>
    <row r="73" spans="1:7">
      <c r="A73" s="258" t="s">
        <v>784</v>
      </c>
      <c r="B73" s="259" t="s">
        <v>785</v>
      </c>
      <c r="C73" s="258" t="s">
        <v>473</v>
      </c>
      <c r="D73" s="260">
        <v>39083</v>
      </c>
      <c r="E73" s="260">
        <v>44927</v>
      </c>
      <c r="F73" s="261" t="s">
        <v>463</v>
      </c>
      <c r="G73" s="258" t="s">
        <v>464</v>
      </c>
    </row>
    <row r="74" spans="1:7">
      <c r="A74" s="258" t="s">
        <v>786</v>
      </c>
      <c r="B74" s="259" t="s">
        <v>787</v>
      </c>
      <c r="C74" s="258" t="s">
        <v>462</v>
      </c>
      <c r="D74" s="260">
        <v>39083</v>
      </c>
      <c r="E74" s="260">
        <v>44927</v>
      </c>
      <c r="F74" s="261" t="s">
        <v>463</v>
      </c>
      <c r="G74" s="258" t="s">
        <v>464</v>
      </c>
    </row>
    <row r="75" spans="1:7">
      <c r="A75" s="258" t="s">
        <v>788</v>
      </c>
      <c r="B75" s="259" t="s">
        <v>789</v>
      </c>
      <c r="C75" s="258" t="s">
        <v>511</v>
      </c>
      <c r="D75" s="260">
        <v>39440</v>
      </c>
      <c r="E75" s="260">
        <v>45284</v>
      </c>
      <c r="F75" s="261" t="s">
        <v>463</v>
      </c>
      <c r="G75" s="258" t="s">
        <v>464</v>
      </c>
    </row>
    <row r="76" spans="1:7">
      <c r="A76" s="258" t="s">
        <v>790</v>
      </c>
      <c r="B76" s="259" t="s">
        <v>791</v>
      </c>
      <c r="C76" s="258" t="s">
        <v>511</v>
      </c>
      <c r="D76" s="260">
        <v>39440</v>
      </c>
      <c r="E76" s="260">
        <v>45284</v>
      </c>
      <c r="F76" s="261" t="s">
        <v>463</v>
      </c>
      <c r="G76" s="258" t="s">
        <v>464</v>
      </c>
    </row>
    <row r="77" spans="1:7">
      <c r="A77" s="258" t="s">
        <v>792</v>
      </c>
      <c r="B77" s="259" t="s">
        <v>793</v>
      </c>
      <c r="C77" s="258" t="s">
        <v>511</v>
      </c>
      <c r="D77" s="260">
        <v>39440</v>
      </c>
      <c r="E77" s="260">
        <v>45284</v>
      </c>
      <c r="F77" s="261" t="s">
        <v>463</v>
      </c>
      <c r="G77" s="258" t="s">
        <v>464</v>
      </c>
    </row>
    <row r="78" spans="1:7">
      <c r="A78" s="258" t="s">
        <v>794</v>
      </c>
      <c r="B78" s="259" t="s">
        <v>795</v>
      </c>
      <c r="C78" s="258" t="s">
        <v>511</v>
      </c>
      <c r="D78" s="260">
        <v>39437</v>
      </c>
      <c r="E78" s="260">
        <v>45281</v>
      </c>
      <c r="F78" s="261" t="s">
        <v>463</v>
      </c>
      <c r="G78" s="258" t="s">
        <v>464</v>
      </c>
    </row>
    <row r="79" spans="1:7">
      <c r="A79" s="258" t="s">
        <v>796</v>
      </c>
      <c r="B79" s="259" t="s">
        <v>797</v>
      </c>
      <c r="C79" s="258" t="s">
        <v>511</v>
      </c>
      <c r="D79" s="260">
        <v>39440</v>
      </c>
      <c r="E79" s="260">
        <v>45284</v>
      </c>
      <c r="F79" s="261" t="s">
        <v>463</v>
      </c>
      <c r="G79" s="258" t="s">
        <v>464</v>
      </c>
    </row>
    <row r="80" spans="1:7">
      <c r="A80" s="258" t="s">
        <v>798</v>
      </c>
      <c r="B80" s="259" t="s">
        <v>799</v>
      </c>
      <c r="C80" s="258" t="s">
        <v>511</v>
      </c>
      <c r="D80" s="260">
        <v>39440</v>
      </c>
      <c r="E80" s="260">
        <v>45284</v>
      </c>
      <c r="F80" s="261" t="s">
        <v>463</v>
      </c>
      <c r="G80" s="258" t="s">
        <v>464</v>
      </c>
    </row>
    <row r="81" spans="1:7">
      <c r="A81" s="258" t="s">
        <v>800</v>
      </c>
      <c r="B81" s="259" t="s">
        <v>801</v>
      </c>
      <c r="C81" s="258" t="s">
        <v>511</v>
      </c>
      <c r="D81" s="260">
        <v>39440</v>
      </c>
      <c r="E81" s="260">
        <v>45284</v>
      </c>
      <c r="F81" s="261" t="s">
        <v>463</v>
      </c>
      <c r="G81" s="258" t="s">
        <v>464</v>
      </c>
    </row>
    <row r="82" spans="1:7">
      <c r="A82" s="258" t="s">
        <v>802</v>
      </c>
      <c r="B82" s="259" t="s">
        <v>803</v>
      </c>
      <c r="C82" s="258" t="s">
        <v>511</v>
      </c>
      <c r="D82" s="260">
        <v>39440</v>
      </c>
      <c r="E82" s="260">
        <v>45284</v>
      </c>
      <c r="F82" s="261" t="s">
        <v>463</v>
      </c>
      <c r="G82" s="258" t="s">
        <v>464</v>
      </c>
    </row>
    <row r="83" spans="1:7">
      <c r="A83" s="258" t="s">
        <v>804</v>
      </c>
      <c r="B83" s="259" t="s">
        <v>805</v>
      </c>
      <c r="C83" s="258" t="s">
        <v>511</v>
      </c>
      <c r="D83" s="260">
        <v>39437</v>
      </c>
      <c r="E83" s="260">
        <v>45281</v>
      </c>
      <c r="F83" s="261" t="s">
        <v>463</v>
      </c>
      <c r="G83" s="258" t="s">
        <v>464</v>
      </c>
    </row>
    <row r="84" spans="1:7">
      <c r="A84" s="258" t="s">
        <v>806</v>
      </c>
      <c r="B84" s="259" t="s">
        <v>807</v>
      </c>
      <c r="C84" s="258" t="s">
        <v>511</v>
      </c>
      <c r="D84" s="260">
        <v>39440</v>
      </c>
      <c r="E84" s="260">
        <v>45284</v>
      </c>
      <c r="F84" s="261" t="s">
        <v>463</v>
      </c>
      <c r="G84" s="258" t="s">
        <v>464</v>
      </c>
    </row>
    <row r="85" spans="1:7">
      <c r="A85" s="258" t="s">
        <v>808</v>
      </c>
      <c r="B85" s="259" t="s">
        <v>809</v>
      </c>
      <c r="C85" s="258" t="s">
        <v>511</v>
      </c>
      <c r="D85" s="260">
        <v>39440</v>
      </c>
      <c r="E85" s="260">
        <v>45284</v>
      </c>
      <c r="F85" s="261" t="s">
        <v>463</v>
      </c>
      <c r="G85" s="258" t="s">
        <v>464</v>
      </c>
    </row>
    <row r="86" spans="1:7">
      <c r="A86" s="258" t="s">
        <v>810</v>
      </c>
      <c r="B86" s="259" t="s">
        <v>811</v>
      </c>
      <c r="C86" s="258" t="s">
        <v>511</v>
      </c>
      <c r="D86" s="260">
        <v>39440</v>
      </c>
      <c r="E86" s="260">
        <v>45284</v>
      </c>
      <c r="F86" s="261" t="s">
        <v>463</v>
      </c>
      <c r="G86" s="258" t="s">
        <v>464</v>
      </c>
    </row>
    <row r="87" spans="1:7">
      <c r="A87" s="258" t="s">
        <v>812</v>
      </c>
      <c r="B87" s="259" t="s">
        <v>813</v>
      </c>
      <c r="C87" s="258" t="s">
        <v>511</v>
      </c>
      <c r="D87" s="260">
        <v>39440</v>
      </c>
      <c r="E87" s="260">
        <v>45284</v>
      </c>
      <c r="F87" s="261" t="s">
        <v>463</v>
      </c>
      <c r="G87" s="258" t="s">
        <v>464</v>
      </c>
    </row>
    <row r="88" spans="1:7">
      <c r="A88" s="258" t="s">
        <v>814</v>
      </c>
      <c r="B88" s="259" t="s">
        <v>815</v>
      </c>
      <c r="C88" s="258" t="s">
        <v>511</v>
      </c>
      <c r="D88" s="260">
        <v>39437</v>
      </c>
      <c r="E88" s="260">
        <v>45281</v>
      </c>
      <c r="F88" s="261" t="s">
        <v>463</v>
      </c>
      <c r="G88" s="258" t="s">
        <v>464</v>
      </c>
    </row>
    <row r="89" spans="1:7">
      <c r="A89" s="258" t="s">
        <v>816</v>
      </c>
      <c r="B89" s="259" t="s">
        <v>817</v>
      </c>
      <c r="C89" s="258" t="s">
        <v>511</v>
      </c>
      <c r="D89" s="260">
        <v>39440</v>
      </c>
      <c r="E89" s="260">
        <v>45284</v>
      </c>
      <c r="F89" s="261" t="s">
        <v>463</v>
      </c>
      <c r="G89" s="258" t="s">
        <v>464</v>
      </c>
    </row>
    <row r="90" spans="1:7">
      <c r="A90" s="258" t="s">
        <v>818</v>
      </c>
      <c r="B90" s="259" t="s">
        <v>819</v>
      </c>
      <c r="C90" s="258" t="s">
        <v>511</v>
      </c>
      <c r="D90" s="260">
        <v>39437</v>
      </c>
      <c r="E90" s="260">
        <v>45281</v>
      </c>
      <c r="F90" s="261" t="s">
        <v>463</v>
      </c>
      <c r="G90" s="258" t="s">
        <v>464</v>
      </c>
    </row>
    <row r="91" spans="1:7">
      <c r="A91" s="258" t="s">
        <v>820</v>
      </c>
      <c r="B91" s="259" t="s">
        <v>821</v>
      </c>
      <c r="C91" s="258" t="s">
        <v>511</v>
      </c>
      <c r="D91" s="260">
        <v>39437</v>
      </c>
      <c r="E91" s="260">
        <v>45281</v>
      </c>
      <c r="F91" s="261" t="s">
        <v>463</v>
      </c>
      <c r="G91" s="258" t="s">
        <v>464</v>
      </c>
    </row>
    <row r="92" spans="1:7">
      <c r="A92" s="258" t="s">
        <v>822</v>
      </c>
      <c r="B92" s="259" t="s">
        <v>823</v>
      </c>
      <c r="C92" s="258" t="s">
        <v>511</v>
      </c>
      <c r="D92" s="260">
        <v>39440</v>
      </c>
      <c r="E92" s="260">
        <v>45284</v>
      </c>
      <c r="F92" s="261" t="s">
        <v>463</v>
      </c>
      <c r="G92" s="258" t="s">
        <v>464</v>
      </c>
    </row>
    <row r="93" spans="1:7">
      <c r="A93" s="258" t="s">
        <v>824</v>
      </c>
      <c r="B93" s="259" t="s">
        <v>825</v>
      </c>
      <c r="C93" s="258" t="s">
        <v>511</v>
      </c>
      <c r="D93" s="260">
        <v>39437</v>
      </c>
      <c r="E93" s="260">
        <v>45281</v>
      </c>
      <c r="F93" s="261" t="s">
        <v>463</v>
      </c>
      <c r="G93" s="258" t="s">
        <v>464</v>
      </c>
    </row>
    <row r="94" spans="1:7">
      <c r="A94" s="258" t="s">
        <v>826</v>
      </c>
      <c r="B94" s="259" t="s">
        <v>827</v>
      </c>
      <c r="C94" s="258" t="s">
        <v>511</v>
      </c>
      <c r="D94" s="260">
        <v>39440</v>
      </c>
      <c r="E94" s="260">
        <v>45284</v>
      </c>
      <c r="F94" s="261" t="s">
        <v>463</v>
      </c>
      <c r="G94" s="258" t="s">
        <v>464</v>
      </c>
    </row>
    <row r="95" spans="1:7">
      <c r="A95" s="258" t="s">
        <v>828</v>
      </c>
      <c r="B95" s="259" t="s">
        <v>829</v>
      </c>
      <c r="C95" s="258" t="s">
        <v>511</v>
      </c>
      <c r="D95" s="260">
        <v>39440</v>
      </c>
      <c r="E95" s="260">
        <v>45284</v>
      </c>
      <c r="F95" s="261" t="s">
        <v>463</v>
      </c>
      <c r="G95" s="258" t="s">
        <v>464</v>
      </c>
    </row>
    <row r="96" spans="1:7">
      <c r="A96" s="258" t="s">
        <v>830</v>
      </c>
      <c r="B96" s="259" t="s">
        <v>831</v>
      </c>
      <c r="C96" s="258" t="s">
        <v>511</v>
      </c>
      <c r="D96" s="260">
        <v>39440</v>
      </c>
      <c r="E96" s="260">
        <v>45284</v>
      </c>
      <c r="F96" s="261" t="s">
        <v>463</v>
      </c>
      <c r="G96" s="258" t="s">
        <v>464</v>
      </c>
    </row>
    <row r="97" spans="1:7">
      <c r="A97" s="258" t="s">
        <v>832</v>
      </c>
      <c r="B97" s="259" t="s">
        <v>833</v>
      </c>
      <c r="C97" s="258" t="s">
        <v>511</v>
      </c>
      <c r="D97" s="260">
        <v>39440</v>
      </c>
      <c r="E97" s="260">
        <v>45284</v>
      </c>
      <c r="F97" s="261" t="s">
        <v>463</v>
      </c>
      <c r="G97" s="258" t="s">
        <v>464</v>
      </c>
    </row>
    <row r="98" spans="1:7">
      <c r="A98" s="258" t="s">
        <v>834</v>
      </c>
      <c r="B98" s="259" t="s">
        <v>835</v>
      </c>
      <c r="C98" s="258" t="s">
        <v>511</v>
      </c>
      <c r="D98" s="260">
        <v>39440</v>
      </c>
      <c r="E98" s="260">
        <v>45284</v>
      </c>
      <c r="F98" s="261" t="s">
        <v>463</v>
      </c>
      <c r="G98" s="258" t="s">
        <v>464</v>
      </c>
    </row>
    <row r="99" spans="1:7">
      <c r="A99" s="258" t="s">
        <v>836</v>
      </c>
      <c r="B99" s="259" t="s">
        <v>837</v>
      </c>
      <c r="C99" s="258" t="s">
        <v>511</v>
      </c>
      <c r="D99" s="260">
        <v>39440</v>
      </c>
      <c r="E99" s="260">
        <v>45284</v>
      </c>
      <c r="F99" s="261" t="s">
        <v>463</v>
      </c>
      <c r="G99" s="258" t="s">
        <v>464</v>
      </c>
    </row>
    <row r="100" spans="1:7">
      <c r="A100" s="258" t="s">
        <v>838</v>
      </c>
      <c r="B100" s="259" t="s">
        <v>839</v>
      </c>
      <c r="C100" s="258" t="s">
        <v>511</v>
      </c>
      <c r="D100" s="260">
        <v>39440</v>
      </c>
      <c r="E100" s="260">
        <v>45284</v>
      </c>
      <c r="F100" s="261" t="s">
        <v>463</v>
      </c>
      <c r="G100" s="258" t="s">
        <v>464</v>
      </c>
    </row>
    <row r="101" spans="1:7">
      <c r="A101" s="258" t="s">
        <v>840</v>
      </c>
      <c r="B101" s="259" t="s">
        <v>841</v>
      </c>
      <c r="C101" s="258" t="s">
        <v>511</v>
      </c>
      <c r="D101" s="260">
        <v>39440</v>
      </c>
      <c r="E101" s="260">
        <v>45284</v>
      </c>
      <c r="F101" s="261" t="s">
        <v>463</v>
      </c>
      <c r="G101" s="258" t="s">
        <v>464</v>
      </c>
    </row>
    <row r="102" spans="1:7">
      <c r="A102" s="258" t="s">
        <v>842</v>
      </c>
      <c r="B102" s="259" t="s">
        <v>843</v>
      </c>
      <c r="C102" s="258" t="s">
        <v>511</v>
      </c>
      <c r="D102" s="260">
        <v>39440</v>
      </c>
      <c r="E102" s="260">
        <v>45284</v>
      </c>
      <c r="F102" s="261" t="s">
        <v>463</v>
      </c>
      <c r="G102" s="258" t="s">
        <v>464</v>
      </c>
    </row>
    <row r="103" spans="1:7">
      <c r="A103" s="258" t="s">
        <v>844</v>
      </c>
      <c r="B103" s="259" t="s">
        <v>845</v>
      </c>
      <c r="C103" s="258" t="s">
        <v>511</v>
      </c>
      <c r="D103" s="260">
        <v>39440</v>
      </c>
      <c r="E103" s="260">
        <v>45284</v>
      </c>
      <c r="F103" s="261" t="s">
        <v>463</v>
      </c>
      <c r="G103" s="258" t="s">
        <v>464</v>
      </c>
    </row>
    <row r="104" spans="1:7">
      <c r="A104" s="258" t="s">
        <v>846</v>
      </c>
      <c r="B104" s="259" t="s">
        <v>847</v>
      </c>
      <c r="C104" s="258" t="s">
        <v>511</v>
      </c>
      <c r="D104" s="260">
        <v>39440</v>
      </c>
      <c r="E104" s="260">
        <v>45284</v>
      </c>
      <c r="F104" s="261" t="s">
        <v>463</v>
      </c>
      <c r="G104" s="258" t="s">
        <v>464</v>
      </c>
    </row>
    <row r="105" spans="1:7">
      <c r="A105" s="258" t="s">
        <v>848</v>
      </c>
      <c r="B105" s="259" t="s">
        <v>849</v>
      </c>
      <c r="C105" s="258" t="s">
        <v>511</v>
      </c>
      <c r="D105" s="260">
        <v>39440</v>
      </c>
      <c r="E105" s="260">
        <v>45284</v>
      </c>
      <c r="F105" s="261" t="s">
        <v>463</v>
      </c>
      <c r="G105" s="258" t="s">
        <v>464</v>
      </c>
    </row>
    <row r="106" spans="1:7">
      <c r="A106" s="258" t="s">
        <v>850</v>
      </c>
      <c r="B106" s="259" t="s">
        <v>851</v>
      </c>
      <c r="C106" s="258" t="s">
        <v>511</v>
      </c>
      <c r="D106" s="260">
        <v>39440</v>
      </c>
      <c r="E106" s="260">
        <v>45284</v>
      </c>
      <c r="F106" s="261" t="s">
        <v>463</v>
      </c>
      <c r="G106" s="258" t="s">
        <v>464</v>
      </c>
    </row>
    <row r="107" spans="1:7">
      <c r="A107" s="258" t="s">
        <v>852</v>
      </c>
      <c r="B107" s="259" t="s">
        <v>853</v>
      </c>
      <c r="C107" s="258" t="s">
        <v>511</v>
      </c>
      <c r="D107" s="260">
        <v>39440</v>
      </c>
      <c r="E107" s="260">
        <v>45284</v>
      </c>
      <c r="F107" s="261" t="s">
        <v>463</v>
      </c>
      <c r="G107" s="258" t="s">
        <v>464</v>
      </c>
    </row>
    <row r="108" spans="1:7">
      <c r="A108" s="258" t="s">
        <v>854</v>
      </c>
      <c r="B108" s="259" t="s">
        <v>855</v>
      </c>
      <c r="C108" s="258" t="s">
        <v>462</v>
      </c>
      <c r="D108" s="260">
        <v>39083</v>
      </c>
      <c r="E108" s="260">
        <v>44927</v>
      </c>
      <c r="F108" s="261" t="s">
        <v>463</v>
      </c>
      <c r="G108" s="258" t="s">
        <v>464</v>
      </c>
    </row>
    <row r="109" spans="1:7">
      <c r="A109" s="258" t="s">
        <v>856</v>
      </c>
      <c r="B109" s="259" t="s">
        <v>857</v>
      </c>
      <c r="C109" s="258" t="s">
        <v>462</v>
      </c>
      <c r="D109" s="260">
        <v>39083</v>
      </c>
      <c r="E109" s="260">
        <v>44927</v>
      </c>
      <c r="F109" s="261" t="s">
        <v>463</v>
      </c>
      <c r="G109" s="258" t="s">
        <v>464</v>
      </c>
    </row>
    <row r="110" spans="1:7">
      <c r="A110" s="258" t="s">
        <v>858</v>
      </c>
      <c r="B110" s="259" t="s">
        <v>859</v>
      </c>
      <c r="C110" s="258" t="s">
        <v>462</v>
      </c>
      <c r="D110" s="260">
        <v>39083</v>
      </c>
      <c r="E110" s="260">
        <v>44927</v>
      </c>
      <c r="F110" s="261" t="s">
        <v>463</v>
      </c>
      <c r="G110" s="258" t="s">
        <v>464</v>
      </c>
    </row>
    <row r="111" spans="1:7">
      <c r="A111" s="258" t="s">
        <v>860</v>
      </c>
      <c r="B111" s="259" t="s">
        <v>861</v>
      </c>
      <c r="C111" s="258" t="s">
        <v>462</v>
      </c>
      <c r="D111" s="260">
        <v>39083</v>
      </c>
      <c r="E111" s="260">
        <v>44927</v>
      </c>
      <c r="F111" s="261" t="s">
        <v>463</v>
      </c>
      <c r="G111" s="258" t="s">
        <v>464</v>
      </c>
    </row>
    <row r="112" spans="1:7">
      <c r="A112" s="258" t="s">
        <v>862</v>
      </c>
      <c r="B112" s="259" t="s">
        <v>863</v>
      </c>
      <c r="C112" s="258" t="s">
        <v>462</v>
      </c>
      <c r="D112" s="260">
        <v>39083</v>
      </c>
      <c r="E112" s="260">
        <v>44927</v>
      </c>
      <c r="F112" s="261" t="s">
        <v>463</v>
      </c>
      <c r="G112" s="258" t="s">
        <v>464</v>
      </c>
    </row>
    <row r="113" spans="1:7">
      <c r="A113" s="258" t="s">
        <v>864</v>
      </c>
      <c r="B113" s="259" t="s">
        <v>865</v>
      </c>
      <c r="C113" s="258" t="s">
        <v>866</v>
      </c>
      <c r="D113" s="260">
        <v>39083</v>
      </c>
      <c r="E113" s="260">
        <v>44927</v>
      </c>
      <c r="F113" s="261" t="s">
        <v>463</v>
      </c>
      <c r="G113" s="258" t="s">
        <v>464</v>
      </c>
    </row>
    <row r="114" spans="1:7">
      <c r="A114" s="258" t="s">
        <v>867</v>
      </c>
      <c r="B114" s="259" t="s">
        <v>868</v>
      </c>
      <c r="C114" s="258" t="s">
        <v>866</v>
      </c>
      <c r="D114" s="260">
        <v>39083</v>
      </c>
      <c r="E114" s="260">
        <v>44927</v>
      </c>
      <c r="F114" s="261" t="s">
        <v>463</v>
      </c>
      <c r="G114" s="258" t="s">
        <v>464</v>
      </c>
    </row>
    <row r="115" spans="1:7">
      <c r="A115" s="258" t="s">
        <v>869</v>
      </c>
      <c r="B115" s="259" t="s">
        <v>870</v>
      </c>
      <c r="C115" s="258" t="s">
        <v>866</v>
      </c>
      <c r="D115" s="260">
        <v>39083</v>
      </c>
      <c r="E115" s="260">
        <v>44927</v>
      </c>
      <c r="F115" s="261" t="s">
        <v>463</v>
      </c>
      <c r="G115" s="258" t="s">
        <v>464</v>
      </c>
    </row>
    <row r="116" spans="1:7">
      <c r="A116" s="258" t="s">
        <v>871</v>
      </c>
      <c r="B116" s="259" t="s">
        <v>872</v>
      </c>
      <c r="C116" s="258" t="s">
        <v>866</v>
      </c>
      <c r="D116" s="260">
        <v>39083</v>
      </c>
      <c r="E116" s="260">
        <v>44927</v>
      </c>
      <c r="F116" s="261" t="s">
        <v>463</v>
      </c>
      <c r="G116" s="258" t="s">
        <v>464</v>
      </c>
    </row>
    <row r="117" spans="1:7">
      <c r="A117" s="258" t="s">
        <v>873</v>
      </c>
      <c r="B117" s="259" t="s">
        <v>874</v>
      </c>
      <c r="C117" s="258" t="s">
        <v>866</v>
      </c>
      <c r="D117" s="260">
        <v>39083</v>
      </c>
      <c r="E117" s="260">
        <v>44927</v>
      </c>
      <c r="F117" s="261" t="s">
        <v>463</v>
      </c>
      <c r="G117" s="258" t="s">
        <v>464</v>
      </c>
    </row>
    <row r="118" spans="1:7">
      <c r="A118" s="258" t="s">
        <v>875</v>
      </c>
      <c r="B118" s="259" t="s">
        <v>876</v>
      </c>
      <c r="C118" s="258" t="s">
        <v>462</v>
      </c>
      <c r="D118" s="260">
        <v>39083</v>
      </c>
      <c r="E118" s="260">
        <v>44927</v>
      </c>
      <c r="F118" s="261" t="s">
        <v>463</v>
      </c>
      <c r="G118" s="258" t="s">
        <v>464</v>
      </c>
    </row>
    <row r="119" spans="1:7">
      <c r="A119" s="258" t="s">
        <v>877</v>
      </c>
      <c r="B119" s="259" t="s">
        <v>878</v>
      </c>
      <c r="C119" s="258" t="s">
        <v>462</v>
      </c>
      <c r="D119" s="260">
        <v>39083</v>
      </c>
      <c r="E119" s="260">
        <v>44927</v>
      </c>
      <c r="F119" s="261" t="s">
        <v>463</v>
      </c>
      <c r="G119" s="258" t="s">
        <v>464</v>
      </c>
    </row>
    <row r="120" spans="1:7">
      <c r="A120" s="258" t="s">
        <v>879</v>
      </c>
      <c r="B120" s="259" t="s">
        <v>880</v>
      </c>
      <c r="C120" s="258" t="s">
        <v>462</v>
      </c>
      <c r="D120" s="260">
        <v>39083</v>
      </c>
      <c r="E120" s="260">
        <v>44927</v>
      </c>
      <c r="F120" s="261" t="s">
        <v>463</v>
      </c>
      <c r="G120" s="258" t="s">
        <v>464</v>
      </c>
    </row>
    <row r="121" spans="1:7">
      <c r="A121" s="258" t="s">
        <v>881</v>
      </c>
      <c r="B121" s="259" t="s">
        <v>882</v>
      </c>
      <c r="C121" s="258" t="s">
        <v>883</v>
      </c>
      <c r="D121" s="260">
        <v>41562</v>
      </c>
      <c r="E121" s="260">
        <v>45214</v>
      </c>
      <c r="F121" s="261" t="s">
        <v>463</v>
      </c>
      <c r="G121" s="258" t="s">
        <v>464</v>
      </c>
    </row>
    <row r="122" spans="1:7">
      <c r="A122" s="258" t="s">
        <v>884</v>
      </c>
      <c r="B122" s="259" t="s">
        <v>885</v>
      </c>
      <c r="C122" s="258" t="s">
        <v>462</v>
      </c>
      <c r="D122" s="260">
        <v>39083</v>
      </c>
      <c r="E122" s="260">
        <v>44927</v>
      </c>
      <c r="F122" s="261" t="s">
        <v>463</v>
      </c>
      <c r="G122" s="258" t="s">
        <v>464</v>
      </c>
    </row>
    <row r="123" spans="1:7">
      <c r="A123" s="258" t="s">
        <v>886</v>
      </c>
      <c r="B123" s="259" t="s">
        <v>887</v>
      </c>
      <c r="C123" s="258" t="s">
        <v>462</v>
      </c>
      <c r="D123" s="260">
        <v>39083</v>
      </c>
      <c r="E123" s="260">
        <v>44927</v>
      </c>
      <c r="F123" s="261" t="s">
        <v>463</v>
      </c>
      <c r="G123" s="258" t="s">
        <v>464</v>
      </c>
    </row>
    <row r="124" spans="1:7">
      <c r="A124" s="258" t="s">
        <v>888</v>
      </c>
      <c r="B124" s="259" t="s">
        <v>889</v>
      </c>
      <c r="C124" s="258" t="s">
        <v>866</v>
      </c>
      <c r="D124" s="260">
        <v>39083</v>
      </c>
      <c r="E124" s="260">
        <v>44927</v>
      </c>
      <c r="F124" s="261" t="s">
        <v>463</v>
      </c>
      <c r="G124" s="258" t="s">
        <v>464</v>
      </c>
    </row>
    <row r="125" spans="1:7">
      <c r="A125" s="258" t="s">
        <v>890</v>
      </c>
      <c r="B125" s="259" t="s">
        <v>891</v>
      </c>
      <c r="C125" s="258" t="s">
        <v>866</v>
      </c>
      <c r="D125" s="260">
        <v>39083</v>
      </c>
      <c r="E125" s="260">
        <v>44927</v>
      </c>
      <c r="F125" s="261" t="s">
        <v>463</v>
      </c>
      <c r="G125" s="258" t="s">
        <v>464</v>
      </c>
    </row>
    <row r="126" spans="1:7">
      <c r="A126" s="258" t="s">
        <v>892</v>
      </c>
      <c r="B126" s="259" t="s">
        <v>893</v>
      </c>
      <c r="C126" s="258" t="s">
        <v>866</v>
      </c>
      <c r="D126" s="260">
        <v>39083</v>
      </c>
      <c r="E126" s="260">
        <v>44927</v>
      </c>
      <c r="F126" s="261" t="s">
        <v>463</v>
      </c>
      <c r="G126" s="258" t="s">
        <v>464</v>
      </c>
    </row>
    <row r="127" spans="1:7">
      <c r="A127" s="258" t="s">
        <v>894</v>
      </c>
      <c r="B127" s="259" t="s">
        <v>895</v>
      </c>
      <c r="C127" s="258" t="s">
        <v>866</v>
      </c>
      <c r="D127" s="260">
        <v>39083</v>
      </c>
      <c r="E127" s="260">
        <v>44927</v>
      </c>
      <c r="F127" s="261" t="s">
        <v>463</v>
      </c>
      <c r="G127" s="258" t="s">
        <v>464</v>
      </c>
    </row>
    <row r="128" spans="1:7">
      <c r="A128" s="258" t="s">
        <v>896</v>
      </c>
      <c r="B128" s="259" t="s">
        <v>897</v>
      </c>
      <c r="C128" s="258" t="s">
        <v>866</v>
      </c>
      <c r="D128" s="260">
        <v>39083</v>
      </c>
      <c r="E128" s="260">
        <v>44927</v>
      </c>
      <c r="F128" s="261" t="s">
        <v>463</v>
      </c>
      <c r="G128" s="258" t="s">
        <v>464</v>
      </c>
    </row>
    <row r="129" spans="1:7">
      <c r="A129" s="258" t="s">
        <v>898</v>
      </c>
      <c r="B129" s="259" t="s">
        <v>899</v>
      </c>
      <c r="C129" s="258" t="s">
        <v>866</v>
      </c>
      <c r="D129" s="260">
        <v>39083</v>
      </c>
      <c r="E129" s="260">
        <v>44927</v>
      </c>
      <c r="F129" s="261" t="s">
        <v>463</v>
      </c>
      <c r="G129" s="258" t="s">
        <v>464</v>
      </c>
    </row>
    <row r="130" spans="1:7">
      <c r="A130" s="258" t="s">
        <v>900</v>
      </c>
      <c r="B130" s="259" t="s">
        <v>901</v>
      </c>
      <c r="C130" s="258" t="s">
        <v>866</v>
      </c>
      <c r="D130" s="260">
        <v>39083</v>
      </c>
      <c r="E130" s="260">
        <v>44927</v>
      </c>
      <c r="F130" s="261" t="s">
        <v>463</v>
      </c>
      <c r="G130" s="258" t="s">
        <v>464</v>
      </c>
    </row>
    <row r="131" spans="1:7">
      <c r="A131" s="258" t="s">
        <v>902</v>
      </c>
      <c r="B131" s="259" t="s">
        <v>903</v>
      </c>
      <c r="C131" s="258" t="s">
        <v>866</v>
      </c>
      <c r="D131" s="260">
        <v>39083</v>
      </c>
      <c r="E131" s="260">
        <v>44927</v>
      </c>
      <c r="F131" s="261" t="s">
        <v>463</v>
      </c>
      <c r="G131" s="258" t="s">
        <v>464</v>
      </c>
    </row>
    <row r="132" spans="1:7">
      <c r="A132" s="258" t="s">
        <v>904</v>
      </c>
      <c r="B132" s="259" t="s">
        <v>905</v>
      </c>
      <c r="C132" s="258" t="s">
        <v>866</v>
      </c>
      <c r="D132" s="260">
        <v>39083</v>
      </c>
      <c r="E132" s="260">
        <v>44927</v>
      </c>
      <c r="F132" s="261" t="s">
        <v>463</v>
      </c>
      <c r="G132" s="258" t="s">
        <v>464</v>
      </c>
    </row>
    <row r="133" spans="1:7">
      <c r="A133" s="258" t="s">
        <v>906</v>
      </c>
      <c r="B133" s="259" t="s">
        <v>907</v>
      </c>
      <c r="C133" s="258" t="s">
        <v>485</v>
      </c>
      <c r="D133" s="260">
        <v>39083</v>
      </c>
      <c r="E133" s="260">
        <v>44927</v>
      </c>
      <c r="F133" s="261" t="s">
        <v>463</v>
      </c>
      <c r="G133" s="258" t="s">
        <v>464</v>
      </c>
    </row>
    <row r="134" spans="1:7">
      <c r="A134" s="258" t="s">
        <v>908</v>
      </c>
      <c r="B134" s="259" t="s">
        <v>909</v>
      </c>
      <c r="C134" s="258" t="s">
        <v>866</v>
      </c>
      <c r="D134" s="260">
        <v>39083</v>
      </c>
      <c r="E134" s="260">
        <v>44927</v>
      </c>
      <c r="F134" s="261" t="s">
        <v>463</v>
      </c>
      <c r="G134" s="258" t="s">
        <v>464</v>
      </c>
    </row>
    <row r="135" spans="1:7">
      <c r="A135" s="258" t="s">
        <v>910</v>
      </c>
      <c r="B135" s="259" t="s">
        <v>911</v>
      </c>
      <c r="C135" s="258" t="s">
        <v>462</v>
      </c>
      <c r="D135" s="260">
        <v>39083</v>
      </c>
      <c r="E135" s="260">
        <v>44927</v>
      </c>
      <c r="F135" s="261" t="s">
        <v>463</v>
      </c>
      <c r="G135" s="258" t="s">
        <v>464</v>
      </c>
    </row>
    <row r="136" spans="1:7">
      <c r="A136" s="258" t="s">
        <v>912</v>
      </c>
      <c r="B136" s="259" t="s">
        <v>913</v>
      </c>
      <c r="C136" s="258" t="s">
        <v>462</v>
      </c>
      <c r="D136" s="260">
        <v>39083</v>
      </c>
      <c r="E136" s="260">
        <v>44927</v>
      </c>
      <c r="F136" s="261" t="s">
        <v>463</v>
      </c>
      <c r="G136" s="258" t="s">
        <v>464</v>
      </c>
    </row>
    <row r="137" spans="1:7">
      <c r="A137" s="258" t="s">
        <v>914</v>
      </c>
      <c r="B137" s="259" t="s">
        <v>915</v>
      </c>
      <c r="C137" s="258" t="s">
        <v>462</v>
      </c>
      <c r="D137" s="260">
        <v>39083</v>
      </c>
      <c r="E137" s="260">
        <v>44927</v>
      </c>
      <c r="F137" s="261" t="s">
        <v>463</v>
      </c>
      <c r="G137" s="258" t="s">
        <v>464</v>
      </c>
    </row>
    <row r="138" spans="1:7">
      <c r="A138" s="258" t="s">
        <v>916</v>
      </c>
      <c r="B138" s="259" t="s">
        <v>917</v>
      </c>
      <c r="C138" s="258" t="s">
        <v>476</v>
      </c>
      <c r="D138" s="260">
        <v>39083</v>
      </c>
      <c r="E138" s="260">
        <v>44927</v>
      </c>
      <c r="F138" s="261" t="s">
        <v>463</v>
      </c>
      <c r="G138" s="258" t="s">
        <v>464</v>
      </c>
    </row>
    <row r="139" spans="1:7">
      <c r="A139" s="258" t="s">
        <v>918</v>
      </c>
      <c r="B139" s="259" t="s">
        <v>919</v>
      </c>
      <c r="C139" s="258" t="s">
        <v>462</v>
      </c>
      <c r="D139" s="260">
        <v>39083</v>
      </c>
      <c r="E139" s="260">
        <v>44927</v>
      </c>
      <c r="F139" s="261" t="s">
        <v>463</v>
      </c>
      <c r="G139" s="258" t="s">
        <v>464</v>
      </c>
    </row>
    <row r="140" spans="1:7">
      <c r="A140" s="258" t="s">
        <v>920</v>
      </c>
      <c r="B140" s="259" t="s">
        <v>921</v>
      </c>
      <c r="C140" s="258" t="s">
        <v>475</v>
      </c>
      <c r="D140" s="260">
        <v>39083</v>
      </c>
      <c r="E140" s="260">
        <v>44927</v>
      </c>
      <c r="F140" s="261" t="s">
        <v>463</v>
      </c>
      <c r="G140" s="258" t="s">
        <v>464</v>
      </c>
    </row>
    <row r="141" spans="1:7">
      <c r="A141" s="258" t="s">
        <v>922</v>
      </c>
      <c r="B141" s="259" t="s">
        <v>923</v>
      </c>
      <c r="C141" s="258" t="s">
        <v>465</v>
      </c>
      <c r="D141" s="260">
        <v>39146</v>
      </c>
      <c r="E141" s="260">
        <v>44990</v>
      </c>
      <c r="F141" s="261" t="s">
        <v>463</v>
      </c>
      <c r="G141" s="258" t="s">
        <v>464</v>
      </c>
    </row>
    <row r="142" spans="1:7">
      <c r="A142" s="258" t="s">
        <v>924</v>
      </c>
      <c r="B142" s="259" t="s">
        <v>925</v>
      </c>
      <c r="C142" s="258" t="s">
        <v>466</v>
      </c>
      <c r="D142" s="260">
        <v>39083</v>
      </c>
      <c r="E142" s="260">
        <v>44927</v>
      </c>
      <c r="F142" s="261" t="s">
        <v>463</v>
      </c>
      <c r="G142" s="258" t="s">
        <v>464</v>
      </c>
    </row>
    <row r="143" spans="1:7">
      <c r="A143" s="258" t="s">
        <v>926</v>
      </c>
      <c r="B143" s="259" t="s">
        <v>927</v>
      </c>
      <c r="C143" s="258" t="s">
        <v>466</v>
      </c>
      <c r="D143" s="260">
        <v>39083</v>
      </c>
      <c r="E143" s="260">
        <v>44927</v>
      </c>
      <c r="F143" s="261" t="s">
        <v>463</v>
      </c>
      <c r="G143" s="258" t="s">
        <v>464</v>
      </c>
    </row>
    <row r="144" spans="1:7">
      <c r="A144" s="258" t="s">
        <v>928</v>
      </c>
      <c r="B144" s="259" t="s">
        <v>929</v>
      </c>
      <c r="C144" s="258" t="s">
        <v>466</v>
      </c>
      <c r="D144" s="260">
        <v>39083</v>
      </c>
      <c r="E144" s="260">
        <v>44927</v>
      </c>
      <c r="F144" s="261" t="s">
        <v>463</v>
      </c>
      <c r="G144" s="258" t="s">
        <v>464</v>
      </c>
    </row>
    <row r="145" spans="1:7">
      <c r="A145" s="258" t="s">
        <v>930</v>
      </c>
      <c r="B145" s="259" t="s">
        <v>931</v>
      </c>
      <c r="C145" s="258" t="s">
        <v>466</v>
      </c>
      <c r="D145" s="260">
        <v>39083</v>
      </c>
      <c r="E145" s="260">
        <v>44927</v>
      </c>
      <c r="F145" s="261" t="s">
        <v>463</v>
      </c>
      <c r="G145" s="258" t="s">
        <v>464</v>
      </c>
    </row>
    <row r="146" spans="1:7">
      <c r="A146" s="258" t="s">
        <v>932</v>
      </c>
      <c r="B146" s="259" t="s">
        <v>933</v>
      </c>
      <c r="C146" s="258" t="s">
        <v>466</v>
      </c>
      <c r="D146" s="260">
        <v>39083</v>
      </c>
      <c r="E146" s="260">
        <v>44927</v>
      </c>
      <c r="F146" s="261" t="s">
        <v>463</v>
      </c>
      <c r="G146" s="258" t="s">
        <v>464</v>
      </c>
    </row>
    <row r="147" spans="1:7">
      <c r="A147" s="258" t="s">
        <v>934</v>
      </c>
      <c r="B147" s="259" t="s">
        <v>935</v>
      </c>
      <c r="C147" s="258" t="s">
        <v>936</v>
      </c>
      <c r="D147" s="260">
        <v>40179</v>
      </c>
      <c r="E147" s="260">
        <v>45229</v>
      </c>
      <c r="F147" s="261" t="s">
        <v>463</v>
      </c>
      <c r="G147" s="258" t="s">
        <v>464</v>
      </c>
    </row>
    <row r="148" spans="1:7">
      <c r="A148" s="258" t="s">
        <v>937</v>
      </c>
      <c r="B148" s="259" t="s">
        <v>938</v>
      </c>
      <c r="C148" s="258" t="s">
        <v>462</v>
      </c>
      <c r="D148" s="260">
        <v>39083</v>
      </c>
      <c r="E148" s="260">
        <v>44927</v>
      </c>
      <c r="F148" s="261" t="s">
        <v>463</v>
      </c>
      <c r="G148" s="258" t="s">
        <v>464</v>
      </c>
    </row>
    <row r="149" spans="1:7">
      <c r="A149" s="258" t="s">
        <v>939</v>
      </c>
      <c r="B149" s="259" t="s">
        <v>940</v>
      </c>
      <c r="C149" s="258" t="s">
        <v>501</v>
      </c>
      <c r="D149" s="260">
        <v>39207</v>
      </c>
      <c r="E149" s="260">
        <v>45051</v>
      </c>
      <c r="F149" s="261" t="s">
        <v>463</v>
      </c>
      <c r="G149" s="258" t="s">
        <v>464</v>
      </c>
    </row>
    <row r="150" spans="1:7">
      <c r="A150" s="258" t="s">
        <v>941</v>
      </c>
      <c r="B150" s="259" t="s">
        <v>942</v>
      </c>
      <c r="C150" s="258" t="s">
        <v>462</v>
      </c>
      <c r="D150" s="260">
        <v>39083</v>
      </c>
      <c r="E150" s="260">
        <v>44927</v>
      </c>
      <c r="F150" s="261" t="s">
        <v>463</v>
      </c>
      <c r="G150" s="258" t="s">
        <v>464</v>
      </c>
    </row>
    <row r="151" spans="1:7">
      <c r="A151" s="258" t="s">
        <v>943</v>
      </c>
      <c r="B151" s="259" t="s">
        <v>944</v>
      </c>
      <c r="C151" s="258" t="s">
        <v>462</v>
      </c>
      <c r="D151" s="260">
        <v>39083</v>
      </c>
      <c r="E151" s="260">
        <v>44927</v>
      </c>
      <c r="F151" s="261" t="s">
        <v>463</v>
      </c>
      <c r="G151" s="258" t="s">
        <v>464</v>
      </c>
    </row>
    <row r="152" spans="1:7">
      <c r="A152" s="258" t="s">
        <v>945</v>
      </c>
      <c r="B152" s="259" t="s">
        <v>946</v>
      </c>
      <c r="C152" s="258" t="s">
        <v>947</v>
      </c>
      <c r="D152" s="260">
        <v>39083</v>
      </c>
      <c r="E152" s="260">
        <v>44927</v>
      </c>
      <c r="F152" s="261" t="s">
        <v>463</v>
      </c>
      <c r="G152" s="258" t="s">
        <v>464</v>
      </c>
    </row>
    <row r="153" spans="1:7">
      <c r="A153" s="258" t="s">
        <v>948</v>
      </c>
      <c r="B153" s="259" t="s">
        <v>949</v>
      </c>
      <c r="C153" s="258" t="s">
        <v>950</v>
      </c>
      <c r="D153" s="260">
        <v>39417</v>
      </c>
      <c r="E153" s="260">
        <v>45261</v>
      </c>
      <c r="F153" s="261" t="s">
        <v>463</v>
      </c>
      <c r="G153" s="258" t="s">
        <v>464</v>
      </c>
    </row>
    <row r="154" spans="1:7">
      <c r="A154" s="258" t="s">
        <v>951</v>
      </c>
      <c r="B154" s="259" t="s">
        <v>952</v>
      </c>
      <c r="C154" s="258" t="s">
        <v>462</v>
      </c>
      <c r="D154" s="260">
        <v>39083</v>
      </c>
      <c r="E154" s="260">
        <v>44927</v>
      </c>
      <c r="F154" s="261" t="s">
        <v>463</v>
      </c>
      <c r="G154" s="258" t="s">
        <v>464</v>
      </c>
    </row>
    <row r="155" spans="1:7">
      <c r="A155" s="258" t="s">
        <v>953</v>
      </c>
      <c r="B155" s="259" t="s">
        <v>954</v>
      </c>
      <c r="C155" s="258" t="s">
        <v>465</v>
      </c>
      <c r="D155" s="260">
        <v>39083</v>
      </c>
      <c r="E155" s="260">
        <v>44927</v>
      </c>
      <c r="F155" s="261" t="s">
        <v>463</v>
      </c>
      <c r="G155" s="258" t="s">
        <v>464</v>
      </c>
    </row>
    <row r="156" spans="1:7">
      <c r="A156" s="258" t="s">
        <v>955</v>
      </c>
      <c r="B156" s="259" t="s">
        <v>956</v>
      </c>
      <c r="C156" s="258" t="s">
        <v>462</v>
      </c>
      <c r="D156" s="260">
        <v>39083</v>
      </c>
      <c r="E156" s="260">
        <v>44927</v>
      </c>
      <c r="F156" s="261" t="s">
        <v>463</v>
      </c>
      <c r="G156" s="258" t="s">
        <v>464</v>
      </c>
    </row>
    <row r="157" spans="1:7">
      <c r="A157" s="258" t="s">
        <v>957</v>
      </c>
      <c r="B157" s="259" t="s">
        <v>958</v>
      </c>
      <c r="C157" s="258" t="s">
        <v>959</v>
      </c>
      <c r="D157" s="260">
        <v>39114</v>
      </c>
      <c r="E157" s="260">
        <v>44958</v>
      </c>
      <c r="F157" s="261" t="s">
        <v>500</v>
      </c>
      <c r="G157" s="258" t="s">
        <v>464</v>
      </c>
    </row>
    <row r="158" spans="1:7">
      <c r="A158" s="258" t="s">
        <v>960</v>
      </c>
      <c r="B158" s="259" t="s">
        <v>961</v>
      </c>
      <c r="C158" s="258" t="s">
        <v>959</v>
      </c>
      <c r="D158" s="260">
        <v>39142</v>
      </c>
      <c r="E158" s="260">
        <v>44986</v>
      </c>
      <c r="F158" s="261" t="s">
        <v>500</v>
      </c>
      <c r="G158" s="258" t="s">
        <v>464</v>
      </c>
    </row>
    <row r="159" spans="1:7">
      <c r="A159" s="258" t="s">
        <v>962</v>
      </c>
      <c r="B159" s="259" t="s">
        <v>963</v>
      </c>
      <c r="C159" s="258" t="s">
        <v>964</v>
      </c>
      <c r="D159" s="260">
        <v>43101</v>
      </c>
      <c r="E159" s="260">
        <v>45062</v>
      </c>
      <c r="F159" s="261" t="s">
        <v>500</v>
      </c>
      <c r="G159" s="258" t="s">
        <v>464</v>
      </c>
    </row>
    <row r="160" spans="1:7">
      <c r="A160" s="258" t="s">
        <v>965</v>
      </c>
      <c r="B160" s="259" t="s">
        <v>966</v>
      </c>
      <c r="C160" s="258" t="s">
        <v>518</v>
      </c>
      <c r="D160" s="260">
        <v>43101</v>
      </c>
      <c r="E160" s="260">
        <v>44958</v>
      </c>
      <c r="F160" s="261" t="s">
        <v>500</v>
      </c>
      <c r="G160" s="258" t="s">
        <v>464</v>
      </c>
    </row>
    <row r="161" spans="1:7">
      <c r="A161" s="258" t="s">
        <v>967</v>
      </c>
      <c r="B161" s="259" t="s">
        <v>968</v>
      </c>
      <c r="C161" s="258" t="s">
        <v>964</v>
      </c>
      <c r="D161" s="260">
        <v>43101</v>
      </c>
      <c r="E161" s="260">
        <v>44963</v>
      </c>
      <c r="F161" s="261" t="s">
        <v>500</v>
      </c>
      <c r="G161" s="258" t="s">
        <v>464</v>
      </c>
    </row>
    <row r="162" spans="1:7">
      <c r="A162" s="258" t="s">
        <v>969</v>
      </c>
      <c r="B162" s="259" t="s">
        <v>970</v>
      </c>
      <c r="C162" s="258" t="s">
        <v>964</v>
      </c>
      <c r="D162" s="260">
        <v>43101</v>
      </c>
      <c r="E162" s="260">
        <v>44958</v>
      </c>
      <c r="F162" s="261" t="s">
        <v>500</v>
      </c>
      <c r="G162" s="258" t="s">
        <v>464</v>
      </c>
    </row>
    <row r="163" spans="1:7">
      <c r="A163" s="258" t="s">
        <v>971</v>
      </c>
      <c r="B163" s="259" t="s">
        <v>972</v>
      </c>
      <c r="C163" s="258" t="s">
        <v>485</v>
      </c>
      <c r="D163" s="260">
        <v>39326</v>
      </c>
      <c r="E163" s="260">
        <v>45170</v>
      </c>
      <c r="F163" s="261" t="s">
        <v>500</v>
      </c>
      <c r="G163" s="258" t="s">
        <v>464</v>
      </c>
    </row>
    <row r="164" spans="1:7">
      <c r="A164" s="258" t="s">
        <v>973</v>
      </c>
      <c r="B164" s="259" t="s">
        <v>974</v>
      </c>
      <c r="C164" s="258" t="s">
        <v>936</v>
      </c>
      <c r="D164" s="260">
        <v>41612</v>
      </c>
      <c r="E164" s="260">
        <v>45264</v>
      </c>
      <c r="F164" s="258" t="s">
        <v>502</v>
      </c>
      <c r="G164" s="258" t="s">
        <v>464</v>
      </c>
    </row>
    <row r="165" spans="1:7">
      <c r="A165" s="258" t="s">
        <v>975</v>
      </c>
      <c r="B165" s="259" t="s">
        <v>976</v>
      </c>
      <c r="C165" s="258" t="s">
        <v>503</v>
      </c>
      <c r="D165" s="260">
        <v>39143</v>
      </c>
      <c r="E165" s="260">
        <v>44987</v>
      </c>
      <c r="F165" s="258" t="s">
        <v>502</v>
      </c>
      <c r="G165" s="258" t="s">
        <v>464</v>
      </c>
    </row>
    <row r="166" spans="1:7">
      <c r="A166" s="258" t="s">
        <v>977</v>
      </c>
      <c r="B166" s="259" t="s">
        <v>978</v>
      </c>
      <c r="C166" s="258" t="s">
        <v>503</v>
      </c>
      <c r="D166" s="260">
        <v>39143</v>
      </c>
      <c r="E166" s="260">
        <v>44987</v>
      </c>
      <c r="F166" s="258" t="s">
        <v>502</v>
      </c>
      <c r="G166" s="258" t="s">
        <v>464</v>
      </c>
    </row>
    <row r="167" spans="1:7">
      <c r="A167" s="258" t="s">
        <v>979</v>
      </c>
      <c r="B167" s="259" t="s">
        <v>980</v>
      </c>
      <c r="C167" s="258" t="s">
        <v>503</v>
      </c>
      <c r="D167" s="260">
        <v>39115</v>
      </c>
      <c r="E167" s="260">
        <v>44959</v>
      </c>
      <c r="F167" s="258" t="s">
        <v>502</v>
      </c>
      <c r="G167" s="258" t="s">
        <v>464</v>
      </c>
    </row>
    <row r="168" spans="1:7">
      <c r="A168" s="258" t="s">
        <v>981</v>
      </c>
      <c r="B168" s="259" t="s">
        <v>982</v>
      </c>
      <c r="C168" s="258" t="s">
        <v>503</v>
      </c>
      <c r="D168" s="260">
        <v>39115</v>
      </c>
      <c r="E168" s="260">
        <v>44959</v>
      </c>
      <c r="F168" s="258" t="s">
        <v>502</v>
      </c>
      <c r="G168" s="258" t="s">
        <v>464</v>
      </c>
    </row>
    <row r="169" spans="1:7">
      <c r="A169" s="258" t="s">
        <v>983</v>
      </c>
      <c r="B169" s="259" t="s">
        <v>984</v>
      </c>
      <c r="C169" s="258" t="s">
        <v>477</v>
      </c>
      <c r="D169" s="260">
        <v>39356</v>
      </c>
      <c r="E169" s="260">
        <v>45200</v>
      </c>
      <c r="F169" s="258" t="s">
        <v>502</v>
      </c>
      <c r="G169" s="258" t="s">
        <v>464</v>
      </c>
    </row>
    <row r="170" spans="1:7">
      <c r="A170" s="258" t="s">
        <v>985</v>
      </c>
      <c r="B170" s="259" t="s">
        <v>986</v>
      </c>
      <c r="C170" s="258" t="s">
        <v>462</v>
      </c>
      <c r="D170" s="260">
        <v>39083</v>
      </c>
      <c r="E170" s="260">
        <v>44927</v>
      </c>
      <c r="F170" s="258" t="s">
        <v>502</v>
      </c>
      <c r="G170" s="258" t="s">
        <v>464</v>
      </c>
    </row>
    <row r="171" spans="1:7">
      <c r="A171" s="258" t="s">
        <v>987</v>
      </c>
      <c r="B171" s="259" t="s">
        <v>988</v>
      </c>
      <c r="C171" s="258" t="s">
        <v>462</v>
      </c>
      <c r="D171" s="260">
        <v>39083</v>
      </c>
      <c r="E171" s="260">
        <v>44927</v>
      </c>
      <c r="F171" s="258" t="s">
        <v>502</v>
      </c>
      <c r="G171" s="258" t="s">
        <v>464</v>
      </c>
    </row>
    <row r="172" spans="1:7">
      <c r="A172" s="258" t="s">
        <v>989</v>
      </c>
      <c r="B172" s="259" t="s">
        <v>990</v>
      </c>
      <c r="C172" s="258" t="s">
        <v>462</v>
      </c>
      <c r="D172" s="260">
        <v>39083</v>
      </c>
      <c r="E172" s="260">
        <v>44927</v>
      </c>
      <c r="F172" s="258" t="s">
        <v>502</v>
      </c>
      <c r="G172" s="258" t="s">
        <v>464</v>
      </c>
    </row>
    <row r="173" spans="1:7">
      <c r="A173" s="258" t="s">
        <v>991</v>
      </c>
      <c r="B173" s="259" t="s">
        <v>992</v>
      </c>
      <c r="C173" s="258" t="s">
        <v>462</v>
      </c>
      <c r="D173" s="260">
        <v>39083</v>
      </c>
      <c r="E173" s="260">
        <v>44927</v>
      </c>
      <c r="F173" s="258" t="s">
        <v>502</v>
      </c>
      <c r="G173" s="258" t="s">
        <v>464</v>
      </c>
    </row>
    <row r="174" spans="1:7">
      <c r="A174" s="258" t="s">
        <v>993</v>
      </c>
      <c r="B174" s="259" t="s">
        <v>994</v>
      </c>
      <c r="C174" s="258" t="s">
        <v>504</v>
      </c>
      <c r="D174" s="260">
        <v>39083</v>
      </c>
      <c r="E174" s="260">
        <v>44927</v>
      </c>
      <c r="F174" s="258" t="s">
        <v>502</v>
      </c>
      <c r="G174" s="258" t="s">
        <v>464</v>
      </c>
    </row>
    <row r="175" spans="1:7">
      <c r="A175" s="258" t="s">
        <v>995</v>
      </c>
      <c r="B175" s="259" t="s">
        <v>996</v>
      </c>
      <c r="C175" s="258" t="s">
        <v>561</v>
      </c>
      <c r="D175" s="260">
        <v>42005</v>
      </c>
      <c r="E175" s="260">
        <v>44927</v>
      </c>
      <c r="F175" s="258" t="s">
        <v>502</v>
      </c>
      <c r="G175" s="258" t="s">
        <v>464</v>
      </c>
    </row>
    <row r="176" spans="1:7">
      <c r="A176" s="258" t="s">
        <v>997</v>
      </c>
      <c r="B176" s="259" t="s">
        <v>998</v>
      </c>
      <c r="C176" s="258" t="s">
        <v>462</v>
      </c>
      <c r="D176" s="260">
        <v>39083</v>
      </c>
      <c r="E176" s="260">
        <v>44927</v>
      </c>
      <c r="F176" s="258" t="s">
        <v>502</v>
      </c>
      <c r="G176" s="258" t="s">
        <v>464</v>
      </c>
    </row>
    <row r="177" spans="1:7">
      <c r="A177" s="258" t="s">
        <v>999</v>
      </c>
      <c r="B177" s="259" t="s">
        <v>1000</v>
      </c>
      <c r="C177" s="258" t="s">
        <v>462</v>
      </c>
      <c r="D177" s="260">
        <v>39083</v>
      </c>
      <c r="E177" s="260">
        <v>44927</v>
      </c>
      <c r="F177" s="258" t="s">
        <v>502</v>
      </c>
      <c r="G177" s="258" t="s">
        <v>464</v>
      </c>
    </row>
    <row r="178" spans="1:7">
      <c r="A178" s="258" t="s">
        <v>1001</v>
      </c>
      <c r="B178" s="259" t="s">
        <v>1002</v>
      </c>
      <c r="C178" s="258" t="s">
        <v>462</v>
      </c>
      <c r="D178" s="260">
        <v>39083</v>
      </c>
      <c r="E178" s="260">
        <v>44927</v>
      </c>
      <c r="F178" s="258" t="s">
        <v>502</v>
      </c>
      <c r="G178" s="258" t="s">
        <v>464</v>
      </c>
    </row>
    <row r="179" spans="1:7">
      <c r="A179" s="258" t="s">
        <v>1003</v>
      </c>
      <c r="B179" s="259" t="s">
        <v>1004</v>
      </c>
      <c r="C179" s="258" t="s">
        <v>462</v>
      </c>
      <c r="D179" s="260">
        <v>39083</v>
      </c>
      <c r="E179" s="260">
        <v>44927</v>
      </c>
      <c r="F179" s="258" t="s">
        <v>502</v>
      </c>
      <c r="G179" s="258" t="s">
        <v>464</v>
      </c>
    </row>
    <row r="180" spans="1:7">
      <c r="A180" s="258" t="s">
        <v>1005</v>
      </c>
      <c r="B180" s="259" t="s">
        <v>1006</v>
      </c>
      <c r="C180" s="258" t="s">
        <v>462</v>
      </c>
      <c r="D180" s="260">
        <v>39083</v>
      </c>
      <c r="E180" s="260">
        <v>44927</v>
      </c>
      <c r="F180" s="258" t="s">
        <v>502</v>
      </c>
      <c r="G180" s="258" t="s">
        <v>464</v>
      </c>
    </row>
    <row r="181" spans="1:7">
      <c r="A181" s="258" t="s">
        <v>1007</v>
      </c>
      <c r="B181" s="259" t="s">
        <v>1008</v>
      </c>
      <c r="C181" s="258" t="s">
        <v>462</v>
      </c>
      <c r="D181" s="260">
        <v>39083</v>
      </c>
      <c r="E181" s="260">
        <v>44927</v>
      </c>
      <c r="F181" s="258" t="s">
        <v>502</v>
      </c>
      <c r="G181" s="258" t="s">
        <v>464</v>
      </c>
    </row>
    <row r="182" spans="1:7">
      <c r="A182" s="258" t="s">
        <v>1009</v>
      </c>
      <c r="B182" s="259" t="s">
        <v>1010</v>
      </c>
      <c r="C182" s="258" t="s">
        <v>462</v>
      </c>
      <c r="D182" s="260">
        <v>39083</v>
      </c>
      <c r="E182" s="260">
        <v>44927</v>
      </c>
      <c r="F182" s="258" t="s">
        <v>502</v>
      </c>
      <c r="G182" s="258" t="s">
        <v>464</v>
      </c>
    </row>
    <row r="183" spans="1:7">
      <c r="A183" s="258" t="s">
        <v>1011</v>
      </c>
      <c r="B183" s="259" t="s">
        <v>1012</v>
      </c>
      <c r="C183" s="258" t="s">
        <v>462</v>
      </c>
      <c r="D183" s="260">
        <v>39083</v>
      </c>
      <c r="E183" s="260">
        <v>44927</v>
      </c>
      <c r="F183" s="258" t="s">
        <v>502</v>
      </c>
      <c r="G183" s="258" t="s">
        <v>464</v>
      </c>
    </row>
    <row r="184" spans="1:7">
      <c r="A184" s="258" t="s">
        <v>1013</v>
      </c>
      <c r="B184" s="259" t="s">
        <v>1014</v>
      </c>
      <c r="C184" s="258" t="s">
        <v>462</v>
      </c>
      <c r="D184" s="260">
        <v>39083</v>
      </c>
      <c r="E184" s="260">
        <v>44927</v>
      </c>
      <c r="F184" s="258" t="s">
        <v>502</v>
      </c>
      <c r="G184" s="258" t="s">
        <v>464</v>
      </c>
    </row>
    <row r="185" spans="1:7">
      <c r="A185" s="258" t="s">
        <v>1015</v>
      </c>
      <c r="B185" s="259" t="s">
        <v>1016</v>
      </c>
      <c r="C185" s="258" t="s">
        <v>462</v>
      </c>
      <c r="D185" s="260">
        <v>39083</v>
      </c>
      <c r="E185" s="260">
        <v>44927</v>
      </c>
      <c r="F185" s="258" t="s">
        <v>502</v>
      </c>
      <c r="G185" s="258" t="s">
        <v>464</v>
      </c>
    </row>
    <row r="186" spans="1:7">
      <c r="A186" s="258" t="s">
        <v>1017</v>
      </c>
      <c r="B186" s="259" t="s">
        <v>1018</v>
      </c>
      <c r="C186" s="258" t="s">
        <v>462</v>
      </c>
      <c r="D186" s="260">
        <v>39083</v>
      </c>
      <c r="E186" s="260">
        <v>44927</v>
      </c>
      <c r="F186" s="258" t="s">
        <v>502</v>
      </c>
      <c r="G186" s="258" t="s">
        <v>464</v>
      </c>
    </row>
    <row r="187" spans="1:7">
      <c r="A187" s="258" t="s">
        <v>1019</v>
      </c>
      <c r="B187" s="259" t="s">
        <v>1020</v>
      </c>
      <c r="C187" s="258" t="s">
        <v>462</v>
      </c>
      <c r="D187" s="260">
        <v>39083</v>
      </c>
      <c r="E187" s="260">
        <v>44927</v>
      </c>
      <c r="F187" s="258" t="s">
        <v>502</v>
      </c>
      <c r="G187" s="258" t="s">
        <v>464</v>
      </c>
    </row>
    <row r="188" spans="1:7">
      <c r="A188" s="258" t="s">
        <v>1021</v>
      </c>
      <c r="B188" s="259" t="s">
        <v>1022</v>
      </c>
      <c r="C188" s="258" t="s">
        <v>462</v>
      </c>
      <c r="D188" s="260">
        <v>39083</v>
      </c>
      <c r="E188" s="260">
        <v>44927</v>
      </c>
      <c r="F188" s="258" t="s">
        <v>502</v>
      </c>
      <c r="G188" s="258" t="s">
        <v>464</v>
      </c>
    </row>
    <row r="189" spans="1:7">
      <c r="A189" s="258" t="s">
        <v>1023</v>
      </c>
      <c r="B189" s="259" t="s">
        <v>1024</v>
      </c>
      <c r="C189" s="258" t="s">
        <v>503</v>
      </c>
      <c r="D189" s="260">
        <v>39083</v>
      </c>
      <c r="E189" s="260">
        <v>44927</v>
      </c>
      <c r="F189" s="258" t="s">
        <v>502</v>
      </c>
      <c r="G189" s="258" t="s">
        <v>464</v>
      </c>
    </row>
    <row r="190" spans="1:7">
      <c r="A190" s="258" t="s">
        <v>1025</v>
      </c>
      <c r="B190" s="259" t="s">
        <v>1026</v>
      </c>
      <c r="C190" s="258" t="s">
        <v>505</v>
      </c>
      <c r="D190" s="260">
        <v>39083</v>
      </c>
      <c r="E190" s="260">
        <v>44927</v>
      </c>
      <c r="F190" s="258" t="s">
        <v>502</v>
      </c>
      <c r="G190" s="258" t="s">
        <v>464</v>
      </c>
    </row>
    <row r="191" spans="1:7">
      <c r="A191" s="258" t="s">
        <v>1027</v>
      </c>
      <c r="B191" s="259" t="s">
        <v>1028</v>
      </c>
      <c r="C191" s="258" t="s">
        <v>462</v>
      </c>
      <c r="D191" s="260">
        <v>39083</v>
      </c>
      <c r="E191" s="260">
        <v>44927</v>
      </c>
      <c r="F191" s="258" t="s">
        <v>502</v>
      </c>
      <c r="G191" s="258" t="s">
        <v>464</v>
      </c>
    </row>
    <row r="192" spans="1:7">
      <c r="A192" s="258" t="s">
        <v>1029</v>
      </c>
      <c r="B192" s="259" t="s">
        <v>1030</v>
      </c>
      <c r="C192" s="258" t="s">
        <v>505</v>
      </c>
      <c r="D192" s="260">
        <v>39083</v>
      </c>
      <c r="E192" s="260">
        <v>44927</v>
      </c>
      <c r="F192" s="258" t="s">
        <v>502</v>
      </c>
      <c r="G192" s="258" t="s">
        <v>464</v>
      </c>
    </row>
    <row r="193" spans="1:7">
      <c r="A193" s="258" t="s">
        <v>1031</v>
      </c>
      <c r="B193" s="259" t="s">
        <v>1032</v>
      </c>
      <c r="C193" s="258" t="s">
        <v>462</v>
      </c>
      <c r="D193" s="260">
        <v>39083</v>
      </c>
      <c r="E193" s="260">
        <v>44927</v>
      </c>
      <c r="F193" s="258" t="s">
        <v>502</v>
      </c>
      <c r="G193" s="258" t="s">
        <v>464</v>
      </c>
    </row>
    <row r="194" spans="1:7">
      <c r="A194" s="258" t="s">
        <v>1033</v>
      </c>
      <c r="B194" s="259" t="s">
        <v>1034</v>
      </c>
      <c r="C194" s="258" t="s">
        <v>474</v>
      </c>
      <c r="D194" s="260">
        <v>39083</v>
      </c>
      <c r="E194" s="260">
        <v>44927</v>
      </c>
      <c r="F194" s="258" t="s">
        <v>502</v>
      </c>
      <c r="G194" s="258" t="s">
        <v>464</v>
      </c>
    </row>
    <row r="195" spans="1:7">
      <c r="A195" s="258" t="s">
        <v>1035</v>
      </c>
      <c r="B195" s="259" t="s">
        <v>1036</v>
      </c>
      <c r="C195" s="258" t="s">
        <v>462</v>
      </c>
      <c r="D195" s="260">
        <v>39083</v>
      </c>
      <c r="E195" s="260">
        <v>44927</v>
      </c>
      <c r="F195" s="258" t="s">
        <v>502</v>
      </c>
      <c r="G195" s="258" t="s">
        <v>464</v>
      </c>
    </row>
    <row r="196" spans="1:7">
      <c r="A196" s="258" t="s">
        <v>1037</v>
      </c>
      <c r="B196" s="259" t="s">
        <v>1038</v>
      </c>
      <c r="C196" s="258" t="s">
        <v>462</v>
      </c>
      <c r="D196" s="260">
        <v>39083</v>
      </c>
      <c r="E196" s="260">
        <v>44927</v>
      </c>
      <c r="F196" s="258" t="s">
        <v>502</v>
      </c>
      <c r="G196" s="258" t="s">
        <v>464</v>
      </c>
    </row>
    <row r="197" spans="1:7">
      <c r="A197" s="258" t="s">
        <v>1039</v>
      </c>
      <c r="B197" s="259" t="s">
        <v>1040</v>
      </c>
      <c r="C197" s="258" t="s">
        <v>462</v>
      </c>
      <c r="D197" s="260">
        <v>39083</v>
      </c>
      <c r="E197" s="260">
        <v>44927</v>
      </c>
      <c r="F197" s="258" t="s">
        <v>502</v>
      </c>
      <c r="G197" s="258" t="s">
        <v>464</v>
      </c>
    </row>
    <row r="198" spans="1:7">
      <c r="A198" s="258" t="s">
        <v>1041</v>
      </c>
      <c r="B198" s="259" t="s">
        <v>1042</v>
      </c>
      <c r="C198" s="258" t="s">
        <v>462</v>
      </c>
      <c r="D198" s="260">
        <v>39083</v>
      </c>
      <c r="E198" s="260">
        <v>44927</v>
      </c>
      <c r="F198" s="258" t="s">
        <v>502</v>
      </c>
      <c r="G198" s="258" t="s">
        <v>464</v>
      </c>
    </row>
    <row r="199" spans="1:7">
      <c r="A199" s="258" t="s">
        <v>1043</v>
      </c>
      <c r="B199" s="259" t="s">
        <v>1044</v>
      </c>
      <c r="C199" s="258" t="s">
        <v>462</v>
      </c>
      <c r="D199" s="260">
        <v>39083</v>
      </c>
      <c r="E199" s="260">
        <v>44927</v>
      </c>
      <c r="F199" s="258" t="s">
        <v>502</v>
      </c>
      <c r="G199" s="258" t="s">
        <v>464</v>
      </c>
    </row>
    <row r="200" spans="1:7">
      <c r="A200" s="258" t="s">
        <v>1045</v>
      </c>
      <c r="B200" s="259" t="s">
        <v>1046</v>
      </c>
      <c r="C200" s="258" t="s">
        <v>462</v>
      </c>
      <c r="D200" s="260">
        <v>39083</v>
      </c>
      <c r="E200" s="260">
        <v>44927</v>
      </c>
      <c r="F200" s="258" t="s">
        <v>502</v>
      </c>
      <c r="G200" s="258" t="s">
        <v>464</v>
      </c>
    </row>
    <row r="201" spans="1:7">
      <c r="A201" s="258" t="s">
        <v>1047</v>
      </c>
      <c r="B201" s="259" t="s">
        <v>1048</v>
      </c>
      <c r="C201" s="258" t="s">
        <v>462</v>
      </c>
      <c r="D201" s="260">
        <v>39083</v>
      </c>
      <c r="E201" s="260">
        <v>44927</v>
      </c>
      <c r="F201" s="258" t="s">
        <v>502</v>
      </c>
      <c r="G201" s="258" t="s">
        <v>464</v>
      </c>
    </row>
    <row r="202" spans="1:7">
      <c r="A202" s="258" t="s">
        <v>1049</v>
      </c>
      <c r="B202" s="259" t="s">
        <v>1050</v>
      </c>
      <c r="C202" s="258" t="s">
        <v>462</v>
      </c>
      <c r="D202" s="260">
        <v>39083</v>
      </c>
      <c r="E202" s="260">
        <v>44927</v>
      </c>
      <c r="F202" s="258" t="s">
        <v>502</v>
      </c>
      <c r="G202" s="258" t="s">
        <v>464</v>
      </c>
    </row>
    <row r="203" spans="1:7">
      <c r="A203" s="258" t="s">
        <v>1051</v>
      </c>
      <c r="B203" s="259" t="s">
        <v>1052</v>
      </c>
      <c r="C203" s="258" t="s">
        <v>462</v>
      </c>
      <c r="D203" s="260">
        <v>39083</v>
      </c>
      <c r="E203" s="260">
        <v>44927</v>
      </c>
      <c r="F203" s="258" t="s">
        <v>502</v>
      </c>
      <c r="G203" s="258" t="s">
        <v>464</v>
      </c>
    </row>
    <row r="204" spans="1:7">
      <c r="A204" s="258" t="s">
        <v>1053</v>
      </c>
      <c r="B204" s="259" t="s">
        <v>1054</v>
      </c>
      <c r="C204" s="258" t="s">
        <v>462</v>
      </c>
      <c r="D204" s="260">
        <v>39083</v>
      </c>
      <c r="E204" s="260">
        <v>44927</v>
      </c>
      <c r="F204" s="258" t="s">
        <v>502</v>
      </c>
      <c r="G204" s="258" t="s">
        <v>464</v>
      </c>
    </row>
    <row r="205" spans="1:7">
      <c r="A205" s="258" t="s">
        <v>1055</v>
      </c>
      <c r="B205" s="259" t="s">
        <v>1056</v>
      </c>
      <c r="C205" s="258" t="s">
        <v>462</v>
      </c>
      <c r="D205" s="260">
        <v>39083</v>
      </c>
      <c r="E205" s="260">
        <v>44927</v>
      </c>
      <c r="F205" s="258" t="s">
        <v>502</v>
      </c>
      <c r="G205" s="258" t="s">
        <v>464</v>
      </c>
    </row>
    <row r="206" spans="1:7">
      <c r="A206" s="258" t="s">
        <v>1057</v>
      </c>
      <c r="B206" s="259" t="s">
        <v>1058</v>
      </c>
      <c r="C206" s="258" t="s">
        <v>462</v>
      </c>
      <c r="D206" s="260">
        <v>39083</v>
      </c>
      <c r="E206" s="260">
        <v>44927</v>
      </c>
      <c r="F206" s="258" t="s">
        <v>502</v>
      </c>
      <c r="G206" s="258" t="s">
        <v>464</v>
      </c>
    </row>
    <row r="207" spans="1:7">
      <c r="A207" s="258" t="s">
        <v>1059</v>
      </c>
      <c r="B207" s="259" t="s">
        <v>1060</v>
      </c>
      <c r="C207" s="258" t="s">
        <v>462</v>
      </c>
      <c r="D207" s="260">
        <v>39083</v>
      </c>
      <c r="E207" s="260">
        <v>44927</v>
      </c>
      <c r="F207" s="258" t="s">
        <v>502</v>
      </c>
      <c r="G207" s="258" t="s">
        <v>464</v>
      </c>
    </row>
    <row r="208" spans="1:7">
      <c r="A208" s="258" t="s">
        <v>1061</v>
      </c>
      <c r="B208" s="259" t="s">
        <v>1062</v>
      </c>
      <c r="C208" s="258" t="s">
        <v>462</v>
      </c>
      <c r="D208" s="260">
        <v>39083</v>
      </c>
      <c r="E208" s="260">
        <v>44927</v>
      </c>
      <c r="F208" s="258" t="s">
        <v>502</v>
      </c>
      <c r="G208" s="258" t="s">
        <v>464</v>
      </c>
    </row>
    <row r="209" spans="1:7">
      <c r="A209" s="258" t="s">
        <v>1063</v>
      </c>
      <c r="B209" s="259" t="s">
        <v>1064</v>
      </c>
      <c r="C209" s="258" t="s">
        <v>462</v>
      </c>
      <c r="D209" s="260">
        <v>39083</v>
      </c>
      <c r="E209" s="260">
        <v>44927</v>
      </c>
      <c r="F209" s="258" t="s">
        <v>502</v>
      </c>
      <c r="G209" s="258" t="s">
        <v>464</v>
      </c>
    </row>
    <row r="210" spans="1:7">
      <c r="A210" s="258" t="s">
        <v>1065</v>
      </c>
      <c r="B210" s="259" t="s">
        <v>1066</v>
      </c>
      <c r="C210" s="258" t="s">
        <v>505</v>
      </c>
      <c r="D210" s="260">
        <v>39083</v>
      </c>
      <c r="E210" s="260">
        <v>44927</v>
      </c>
      <c r="F210" s="258" t="s">
        <v>502</v>
      </c>
      <c r="G210" s="258" t="s">
        <v>464</v>
      </c>
    </row>
    <row r="211" spans="1:7">
      <c r="A211" s="258" t="s">
        <v>1067</v>
      </c>
      <c r="B211" s="259" t="s">
        <v>1068</v>
      </c>
      <c r="C211" s="258" t="s">
        <v>476</v>
      </c>
      <c r="D211" s="260">
        <v>39083</v>
      </c>
      <c r="E211" s="260">
        <v>44927</v>
      </c>
      <c r="F211" s="258" t="s">
        <v>502</v>
      </c>
      <c r="G211" s="258" t="s">
        <v>464</v>
      </c>
    </row>
    <row r="212" spans="1:7">
      <c r="A212" s="258" t="s">
        <v>1069</v>
      </c>
      <c r="B212" s="259" t="s">
        <v>1070</v>
      </c>
      <c r="C212" s="258" t="s">
        <v>474</v>
      </c>
      <c r="D212" s="260">
        <v>39083</v>
      </c>
      <c r="E212" s="260">
        <v>44927</v>
      </c>
      <c r="F212" s="258" t="s">
        <v>502</v>
      </c>
      <c r="G212" s="258" t="s">
        <v>464</v>
      </c>
    </row>
    <row r="213" spans="1:7">
      <c r="A213" s="258" t="s">
        <v>1071</v>
      </c>
      <c r="B213" s="259" t="s">
        <v>1072</v>
      </c>
      <c r="C213" s="258" t="s">
        <v>474</v>
      </c>
      <c r="D213" s="260">
        <v>39083</v>
      </c>
      <c r="E213" s="260">
        <v>44927</v>
      </c>
      <c r="F213" s="258" t="s">
        <v>502</v>
      </c>
      <c r="G213" s="258" t="s">
        <v>464</v>
      </c>
    </row>
    <row r="214" spans="1:7">
      <c r="A214" s="258" t="s">
        <v>1073</v>
      </c>
      <c r="B214" s="259" t="s">
        <v>1074</v>
      </c>
      <c r="C214" s="258" t="s">
        <v>477</v>
      </c>
      <c r="D214" s="260">
        <v>39083</v>
      </c>
      <c r="E214" s="260">
        <v>44927</v>
      </c>
      <c r="F214" s="258" t="s">
        <v>502</v>
      </c>
      <c r="G214" s="258" t="s">
        <v>464</v>
      </c>
    </row>
    <row r="215" spans="1:7">
      <c r="A215" s="258" t="s">
        <v>1075</v>
      </c>
      <c r="B215" s="259" t="s">
        <v>1076</v>
      </c>
      <c r="C215" s="258" t="s">
        <v>505</v>
      </c>
      <c r="D215" s="260">
        <v>39083</v>
      </c>
      <c r="E215" s="260">
        <v>44927</v>
      </c>
      <c r="F215" s="258" t="s">
        <v>502</v>
      </c>
      <c r="G215" s="258" t="s">
        <v>464</v>
      </c>
    </row>
    <row r="216" spans="1:7">
      <c r="A216" s="258" t="s">
        <v>1077</v>
      </c>
      <c r="B216" s="259" t="s">
        <v>1078</v>
      </c>
      <c r="C216" s="258" t="s">
        <v>485</v>
      </c>
      <c r="D216" s="260">
        <v>39356</v>
      </c>
      <c r="E216" s="260">
        <v>45200</v>
      </c>
      <c r="F216" s="258" t="s">
        <v>506</v>
      </c>
      <c r="G216" s="258" t="s">
        <v>464</v>
      </c>
    </row>
    <row r="217" spans="1:7">
      <c r="A217" s="258" t="s">
        <v>1079</v>
      </c>
      <c r="B217" s="259" t="s">
        <v>1080</v>
      </c>
      <c r="C217" s="258" t="s">
        <v>485</v>
      </c>
      <c r="D217" s="260">
        <v>39114</v>
      </c>
      <c r="E217" s="260">
        <v>44958</v>
      </c>
      <c r="F217" s="258" t="s">
        <v>506</v>
      </c>
      <c r="G217" s="258" t="s">
        <v>464</v>
      </c>
    </row>
    <row r="218" spans="1:7">
      <c r="A218" s="258" t="s">
        <v>1081</v>
      </c>
      <c r="B218" s="259" t="s">
        <v>1082</v>
      </c>
      <c r="C218" s="258" t="s">
        <v>507</v>
      </c>
      <c r="D218" s="260">
        <v>39335</v>
      </c>
      <c r="E218" s="260">
        <v>45179</v>
      </c>
      <c r="F218" s="258" t="s">
        <v>506</v>
      </c>
      <c r="G218" s="258" t="s">
        <v>464</v>
      </c>
    </row>
    <row r="219" spans="1:7">
      <c r="A219" s="258" t="s">
        <v>1083</v>
      </c>
      <c r="B219" s="259" t="s">
        <v>1084</v>
      </c>
      <c r="C219" s="258" t="s">
        <v>511</v>
      </c>
      <c r="D219" s="260">
        <v>43070</v>
      </c>
      <c r="E219" s="260">
        <v>44958</v>
      </c>
      <c r="F219" s="258" t="s">
        <v>506</v>
      </c>
      <c r="G219" s="258" t="s">
        <v>464</v>
      </c>
    </row>
    <row r="220" spans="1:7">
      <c r="A220" s="258" t="s">
        <v>1085</v>
      </c>
      <c r="B220" s="259" t="s">
        <v>1086</v>
      </c>
      <c r="C220" s="258" t="s">
        <v>528</v>
      </c>
      <c r="D220" s="260">
        <v>43070</v>
      </c>
      <c r="E220" s="260">
        <v>44979</v>
      </c>
      <c r="F220" s="258" t="s">
        <v>506</v>
      </c>
      <c r="G220" s="258" t="s">
        <v>464</v>
      </c>
    </row>
    <row r="221" spans="1:7">
      <c r="A221" s="258" t="s">
        <v>1087</v>
      </c>
      <c r="B221" s="259" t="s">
        <v>1088</v>
      </c>
      <c r="C221" s="258" t="s">
        <v>528</v>
      </c>
      <c r="D221" s="260">
        <v>42736</v>
      </c>
      <c r="E221" s="260">
        <v>45261</v>
      </c>
      <c r="F221" s="258" t="s">
        <v>506</v>
      </c>
      <c r="G221" s="258" t="s">
        <v>464</v>
      </c>
    </row>
    <row r="222" spans="1:7">
      <c r="A222" s="258" t="s">
        <v>1089</v>
      </c>
      <c r="B222" s="259" t="s">
        <v>1090</v>
      </c>
      <c r="C222" s="258" t="s">
        <v>528</v>
      </c>
      <c r="D222" s="260">
        <v>42736</v>
      </c>
      <c r="E222" s="260">
        <v>44927</v>
      </c>
      <c r="F222" s="258" t="s">
        <v>506</v>
      </c>
      <c r="G222" s="258" t="s">
        <v>464</v>
      </c>
    </row>
    <row r="223" spans="1:7">
      <c r="A223" s="258" t="s">
        <v>1091</v>
      </c>
      <c r="B223" s="259" t="s">
        <v>1092</v>
      </c>
      <c r="C223" s="258" t="s">
        <v>528</v>
      </c>
      <c r="D223" s="260">
        <v>42736</v>
      </c>
      <c r="E223" s="260">
        <v>45200</v>
      </c>
      <c r="F223" s="258" t="s">
        <v>506</v>
      </c>
      <c r="G223" s="258" t="s">
        <v>464</v>
      </c>
    </row>
    <row r="224" spans="1:7">
      <c r="A224" s="258" t="s">
        <v>1093</v>
      </c>
      <c r="B224" s="259" t="s">
        <v>1094</v>
      </c>
      <c r="C224" s="258" t="s">
        <v>485</v>
      </c>
      <c r="D224" s="260">
        <v>2</v>
      </c>
      <c r="E224" s="260">
        <v>44986</v>
      </c>
      <c r="F224" s="258" t="s">
        <v>506</v>
      </c>
      <c r="G224" s="258" t="s">
        <v>464</v>
      </c>
    </row>
    <row r="225" spans="1:7">
      <c r="A225" s="258" t="s">
        <v>1095</v>
      </c>
      <c r="B225" s="259" t="s">
        <v>1096</v>
      </c>
      <c r="C225" s="258" t="s">
        <v>528</v>
      </c>
      <c r="D225" s="260">
        <v>43101</v>
      </c>
      <c r="E225" s="260">
        <v>44927</v>
      </c>
      <c r="F225" s="258" t="s">
        <v>506</v>
      </c>
      <c r="G225" s="258" t="s">
        <v>464</v>
      </c>
    </row>
    <row r="226" spans="1:7">
      <c r="A226" s="258" t="s">
        <v>1097</v>
      </c>
      <c r="B226" s="259" t="s">
        <v>1098</v>
      </c>
      <c r="C226" s="258" t="s">
        <v>528</v>
      </c>
      <c r="D226" s="260">
        <v>43132</v>
      </c>
      <c r="E226" s="260">
        <v>44958</v>
      </c>
      <c r="F226" s="258" t="s">
        <v>506</v>
      </c>
      <c r="G226" s="258" t="s">
        <v>464</v>
      </c>
    </row>
    <row r="227" spans="1:7">
      <c r="A227" s="258" t="s">
        <v>1099</v>
      </c>
      <c r="B227" s="259" t="s">
        <v>1100</v>
      </c>
      <c r="C227" s="258" t="s">
        <v>511</v>
      </c>
      <c r="D227" s="260">
        <v>43132</v>
      </c>
      <c r="E227" s="260">
        <v>44958</v>
      </c>
      <c r="F227" s="258" t="s">
        <v>506</v>
      </c>
      <c r="G227" s="258" t="s">
        <v>464</v>
      </c>
    </row>
    <row r="228" spans="1:7">
      <c r="A228" s="258" t="s">
        <v>1101</v>
      </c>
      <c r="B228" s="259" t="s">
        <v>1102</v>
      </c>
      <c r="C228" s="258" t="s">
        <v>511</v>
      </c>
      <c r="D228" s="260">
        <v>43132</v>
      </c>
      <c r="E228" s="260">
        <v>44958</v>
      </c>
      <c r="F228" s="258" t="s">
        <v>506</v>
      </c>
      <c r="G228" s="258" t="s">
        <v>464</v>
      </c>
    </row>
    <row r="229" spans="1:7">
      <c r="A229" s="258" t="s">
        <v>1103</v>
      </c>
      <c r="B229" s="259" t="s">
        <v>1104</v>
      </c>
      <c r="C229" s="258" t="s">
        <v>511</v>
      </c>
      <c r="D229" s="260">
        <v>42736</v>
      </c>
      <c r="E229" s="260">
        <v>44958</v>
      </c>
      <c r="F229" s="258" t="s">
        <v>506</v>
      </c>
      <c r="G229" s="258" t="s">
        <v>464</v>
      </c>
    </row>
    <row r="230" spans="1:7">
      <c r="A230" s="258" t="s">
        <v>1105</v>
      </c>
      <c r="B230" s="259" t="s">
        <v>1106</v>
      </c>
      <c r="C230" s="258" t="s">
        <v>511</v>
      </c>
      <c r="D230" s="260">
        <v>43132</v>
      </c>
      <c r="E230" s="260">
        <v>44958</v>
      </c>
      <c r="F230" s="258" t="s">
        <v>506</v>
      </c>
      <c r="G230" s="258" t="s">
        <v>464</v>
      </c>
    </row>
    <row r="231" spans="1:7">
      <c r="A231" s="258" t="s">
        <v>1107</v>
      </c>
      <c r="B231" s="259" t="s">
        <v>1108</v>
      </c>
      <c r="C231" s="258" t="s">
        <v>511</v>
      </c>
      <c r="D231" s="260">
        <v>43132</v>
      </c>
      <c r="E231" s="260">
        <v>44958</v>
      </c>
      <c r="F231" s="258" t="s">
        <v>506</v>
      </c>
      <c r="G231" s="258" t="s">
        <v>464</v>
      </c>
    </row>
    <row r="232" spans="1:7">
      <c r="A232" s="258" t="s">
        <v>1109</v>
      </c>
      <c r="B232" s="259" t="s">
        <v>1110</v>
      </c>
      <c r="C232" s="258" t="s">
        <v>511</v>
      </c>
      <c r="D232" s="260">
        <v>43132</v>
      </c>
      <c r="E232" s="260">
        <v>44958</v>
      </c>
      <c r="F232" s="258" t="s">
        <v>506</v>
      </c>
      <c r="G232" s="258" t="s">
        <v>464</v>
      </c>
    </row>
    <row r="233" spans="1:7">
      <c r="A233" s="258" t="s">
        <v>1111</v>
      </c>
      <c r="B233" s="259" t="s">
        <v>1112</v>
      </c>
      <c r="C233" s="258" t="s">
        <v>511</v>
      </c>
      <c r="D233" s="260">
        <v>42736</v>
      </c>
      <c r="E233" s="260">
        <v>44958</v>
      </c>
      <c r="F233" s="258" t="s">
        <v>506</v>
      </c>
      <c r="G233" s="258" t="s">
        <v>464</v>
      </c>
    </row>
    <row r="234" spans="1:7">
      <c r="A234" s="258" t="s">
        <v>1113</v>
      </c>
      <c r="B234" s="259" t="s">
        <v>1114</v>
      </c>
      <c r="C234" s="258" t="s">
        <v>485</v>
      </c>
      <c r="D234" s="260">
        <v>39083</v>
      </c>
      <c r="E234" s="260">
        <v>44927</v>
      </c>
      <c r="F234" s="258" t="s">
        <v>506</v>
      </c>
      <c r="G234" s="258" t="s">
        <v>464</v>
      </c>
    </row>
    <row r="235" spans="1:7">
      <c r="A235" s="258" t="s">
        <v>1115</v>
      </c>
      <c r="B235" s="259" t="s">
        <v>1116</v>
      </c>
      <c r="C235" s="258" t="s">
        <v>1117</v>
      </c>
      <c r="D235" s="260">
        <v>42736</v>
      </c>
      <c r="E235" s="260">
        <v>45108</v>
      </c>
      <c r="F235" s="258" t="s">
        <v>506</v>
      </c>
      <c r="G235" s="258" t="s">
        <v>464</v>
      </c>
    </row>
    <row r="236" spans="1:7">
      <c r="A236" s="258" t="s">
        <v>1118</v>
      </c>
      <c r="B236" s="259" t="s">
        <v>1119</v>
      </c>
      <c r="C236" s="258" t="s">
        <v>485</v>
      </c>
      <c r="D236" s="260">
        <v>43891</v>
      </c>
      <c r="E236" s="260">
        <v>45017</v>
      </c>
      <c r="F236" s="258" t="s">
        <v>506</v>
      </c>
      <c r="G236" s="258" t="s">
        <v>464</v>
      </c>
    </row>
    <row r="237" spans="1:7">
      <c r="A237" s="258" t="s">
        <v>1120</v>
      </c>
      <c r="B237" s="259" t="s">
        <v>1121</v>
      </c>
      <c r="C237" s="258" t="s">
        <v>1122</v>
      </c>
      <c r="D237" s="260">
        <v>43891</v>
      </c>
      <c r="E237" s="260">
        <v>45139</v>
      </c>
      <c r="F237" s="258" t="s">
        <v>506</v>
      </c>
      <c r="G237" s="258" t="s">
        <v>464</v>
      </c>
    </row>
    <row r="238" spans="1:7">
      <c r="A238" s="258" t="s">
        <v>1123</v>
      </c>
      <c r="B238" s="259" t="s">
        <v>1124</v>
      </c>
      <c r="C238" s="258" t="s">
        <v>511</v>
      </c>
      <c r="D238" s="260">
        <v>43132</v>
      </c>
      <c r="E238" s="260">
        <v>44958</v>
      </c>
      <c r="F238" s="258" t="s">
        <v>506</v>
      </c>
      <c r="G238" s="258" t="s">
        <v>464</v>
      </c>
    </row>
    <row r="239" spans="1:7">
      <c r="A239" s="258" t="s">
        <v>1125</v>
      </c>
      <c r="B239" s="259" t="s">
        <v>1126</v>
      </c>
      <c r="C239" s="258" t="s">
        <v>528</v>
      </c>
      <c r="D239" s="260">
        <v>43040</v>
      </c>
      <c r="E239" s="260">
        <v>45231</v>
      </c>
      <c r="F239" s="258" t="s">
        <v>506</v>
      </c>
      <c r="G239" s="258" t="s">
        <v>464</v>
      </c>
    </row>
    <row r="240" spans="1:7">
      <c r="A240" s="258" t="s">
        <v>1127</v>
      </c>
      <c r="B240" s="259" t="s">
        <v>1128</v>
      </c>
      <c r="C240" s="258" t="s">
        <v>528</v>
      </c>
      <c r="D240" s="260">
        <v>43040</v>
      </c>
      <c r="E240" s="260">
        <v>45231</v>
      </c>
      <c r="F240" s="258" t="s">
        <v>506</v>
      </c>
      <c r="G240" s="258" t="s">
        <v>464</v>
      </c>
    </row>
    <row r="241" spans="1:7">
      <c r="A241" s="258" t="s">
        <v>1129</v>
      </c>
      <c r="B241" s="259" t="s">
        <v>1130</v>
      </c>
      <c r="C241" s="258" t="s">
        <v>528</v>
      </c>
      <c r="D241" s="260">
        <v>42979</v>
      </c>
      <c r="E241" s="260">
        <v>45170</v>
      </c>
      <c r="F241" s="258" t="s">
        <v>506</v>
      </c>
      <c r="G241" s="258" t="s">
        <v>464</v>
      </c>
    </row>
    <row r="242" spans="1:7">
      <c r="A242" s="258" t="s">
        <v>1131</v>
      </c>
      <c r="B242" s="259" t="s">
        <v>1132</v>
      </c>
      <c r="C242" s="258" t="s">
        <v>528</v>
      </c>
      <c r="D242" s="260">
        <v>42795</v>
      </c>
      <c r="E242" s="260">
        <v>44986</v>
      </c>
      <c r="F242" s="258" t="s">
        <v>506</v>
      </c>
      <c r="G242" s="258" t="s">
        <v>464</v>
      </c>
    </row>
    <row r="243" spans="1:7">
      <c r="A243" s="258" t="s">
        <v>1133</v>
      </c>
      <c r="B243" s="259" t="s">
        <v>1134</v>
      </c>
      <c r="C243" s="258" t="s">
        <v>528</v>
      </c>
      <c r="D243" s="260">
        <v>43009</v>
      </c>
      <c r="E243" s="260">
        <v>45200</v>
      </c>
      <c r="F243" s="258" t="s">
        <v>506</v>
      </c>
      <c r="G243" s="258" t="s">
        <v>464</v>
      </c>
    </row>
    <row r="244" spans="1:7">
      <c r="A244" s="258" t="s">
        <v>1135</v>
      </c>
      <c r="B244" s="259" t="s">
        <v>1136</v>
      </c>
      <c r="C244" s="258" t="s">
        <v>528</v>
      </c>
      <c r="D244" s="260">
        <v>42887</v>
      </c>
      <c r="E244" s="260">
        <v>45078</v>
      </c>
      <c r="F244" s="258" t="s">
        <v>506</v>
      </c>
      <c r="G244" s="258" t="s">
        <v>464</v>
      </c>
    </row>
    <row r="245" spans="1:7">
      <c r="A245" s="258" t="s">
        <v>1137</v>
      </c>
      <c r="B245" s="259" t="s">
        <v>1138</v>
      </c>
      <c r="C245" s="258" t="s">
        <v>528</v>
      </c>
      <c r="D245" s="260">
        <v>42795</v>
      </c>
      <c r="E245" s="260">
        <v>44986</v>
      </c>
      <c r="F245" s="258" t="s">
        <v>506</v>
      </c>
      <c r="G245" s="258" t="s">
        <v>464</v>
      </c>
    </row>
    <row r="246" spans="1:7">
      <c r="A246" s="258" t="s">
        <v>1139</v>
      </c>
      <c r="B246" s="259" t="s">
        <v>1140</v>
      </c>
      <c r="C246" s="258" t="s">
        <v>528</v>
      </c>
      <c r="D246" s="260">
        <v>42795</v>
      </c>
      <c r="E246" s="260">
        <v>44986</v>
      </c>
      <c r="F246" s="258" t="s">
        <v>506</v>
      </c>
      <c r="G246" s="258" t="s">
        <v>464</v>
      </c>
    </row>
    <row r="247" spans="1:7">
      <c r="A247" s="258" t="s">
        <v>1141</v>
      </c>
      <c r="B247" s="259" t="s">
        <v>1142</v>
      </c>
      <c r="C247" s="258" t="s">
        <v>528</v>
      </c>
      <c r="D247" s="260">
        <v>43070</v>
      </c>
      <c r="E247" s="260">
        <v>45261</v>
      </c>
      <c r="F247" s="258" t="s">
        <v>506</v>
      </c>
      <c r="G247" s="258" t="s">
        <v>464</v>
      </c>
    </row>
    <row r="248" spans="1:7">
      <c r="A248" s="258" t="s">
        <v>1143</v>
      </c>
      <c r="B248" s="259" t="s">
        <v>1144</v>
      </c>
      <c r="C248" s="258" t="s">
        <v>528</v>
      </c>
      <c r="D248" s="260">
        <v>42826</v>
      </c>
      <c r="E248" s="260">
        <v>45017</v>
      </c>
      <c r="F248" s="258" t="s">
        <v>506</v>
      </c>
      <c r="G248" s="258" t="s">
        <v>464</v>
      </c>
    </row>
    <row r="249" spans="1:7">
      <c r="A249" s="258" t="s">
        <v>1145</v>
      </c>
      <c r="B249" s="259" t="s">
        <v>1146</v>
      </c>
      <c r="C249" s="258" t="s">
        <v>528</v>
      </c>
      <c r="D249" s="260">
        <v>42795</v>
      </c>
      <c r="E249" s="260">
        <v>44986</v>
      </c>
      <c r="F249" s="258" t="s">
        <v>506</v>
      </c>
      <c r="G249" s="258" t="s">
        <v>464</v>
      </c>
    </row>
    <row r="250" spans="1:7">
      <c r="A250" s="258" t="s">
        <v>1147</v>
      </c>
      <c r="B250" s="259" t="s">
        <v>1148</v>
      </c>
      <c r="C250" s="258" t="s">
        <v>528</v>
      </c>
      <c r="D250" s="260">
        <v>42887</v>
      </c>
      <c r="E250" s="260">
        <v>45078</v>
      </c>
      <c r="F250" s="258" t="s">
        <v>506</v>
      </c>
      <c r="G250" s="258" t="s">
        <v>464</v>
      </c>
    </row>
    <row r="251" spans="1:7">
      <c r="A251" s="258" t="s">
        <v>1149</v>
      </c>
      <c r="B251" s="259" t="s">
        <v>1150</v>
      </c>
      <c r="C251" s="258" t="s">
        <v>510</v>
      </c>
      <c r="D251" s="260">
        <v>42826</v>
      </c>
      <c r="E251" s="260">
        <v>45017</v>
      </c>
      <c r="F251" s="258" t="s">
        <v>506</v>
      </c>
      <c r="G251" s="258" t="s">
        <v>464</v>
      </c>
    </row>
    <row r="252" spans="1:7">
      <c r="A252" s="258" t="s">
        <v>1151</v>
      </c>
      <c r="B252" s="259" t="s">
        <v>1152</v>
      </c>
      <c r="C252" s="258" t="s">
        <v>528</v>
      </c>
      <c r="D252" s="260">
        <v>42826</v>
      </c>
      <c r="E252" s="260">
        <v>45017</v>
      </c>
      <c r="F252" s="258" t="s">
        <v>506</v>
      </c>
      <c r="G252" s="258" t="s">
        <v>464</v>
      </c>
    </row>
    <row r="253" spans="1:7">
      <c r="A253" s="258" t="s">
        <v>1153</v>
      </c>
      <c r="B253" s="259" t="s">
        <v>1154</v>
      </c>
      <c r="C253" s="258" t="s">
        <v>510</v>
      </c>
      <c r="D253" s="260">
        <v>42826</v>
      </c>
      <c r="E253" s="260">
        <v>45017</v>
      </c>
      <c r="F253" s="258" t="s">
        <v>506</v>
      </c>
      <c r="G253" s="258" t="s">
        <v>464</v>
      </c>
    </row>
    <row r="254" spans="1:7">
      <c r="A254" s="258" t="s">
        <v>1155</v>
      </c>
      <c r="B254" s="259" t="s">
        <v>1156</v>
      </c>
      <c r="C254" s="258" t="s">
        <v>510</v>
      </c>
      <c r="D254" s="260">
        <v>42826</v>
      </c>
      <c r="E254" s="260">
        <v>45017</v>
      </c>
      <c r="F254" s="258" t="s">
        <v>506</v>
      </c>
      <c r="G254" s="258" t="s">
        <v>464</v>
      </c>
    </row>
    <row r="255" spans="1:7">
      <c r="A255" s="258" t="s">
        <v>1157</v>
      </c>
      <c r="B255" s="259" t="s">
        <v>1158</v>
      </c>
      <c r="C255" s="258" t="s">
        <v>510</v>
      </c>
      <c r="D255" s="260">
        <v>42826</v>
      </c>
      <c r="E255" s="260">
        <v>45017</v>
      </c>
      <c r="F255" s="258" t="s">
        <v>506</v>
      </c>
      <c r="G255" s="258" t="s">
        <v>464</v>
      </c>
    </row>
    <row r="256" spans="1:7">
      <c r="A256" s="258" t="s">
        <v>1159</v>
      </c>
      <c r="B256" s="259" t="s">
        <v>1160</v>
      </c>
      <c r="C256" s="258" t="s">
        <v>510</v>
      </c>
      <c r="D256" s="260">
        <v>42826</v>
      </c>
      <c r="E256" s="260">
        <v>45017</v>
      </c>
      <c r="F256" s="258" t="s">
        <v>506</v>
      </c>
      <c r="G256" s="258" t="s">
        <v>464</v>
      </c>
    </row>
    <row r="257" spans="1:7">
      <c r="A257" s="258" t="s">
        <v>1161</v>
      </c>
      <c r="B257" s="259" t="s">
        <v>1162</v>
      </c>
      <c r="C257" s="258" t="s">
        <v>510</v>
      </c>
      <c r="D257" s="260">
        <v>42826</v>
      </c>
      <c r="E257" s="260">
        <v>45017</v>
      </c>
      <c r="F257" s="258" t="s">
        <v>506</v>
      </c>
      <c r="G257" s="258" t="s">
        <v>464</v>
      </c>
    </row>
    <row r="258" spans="1:7">
      <c r="A258" s="258" t="s">
        <v>1163</v>
      </c>
      <c r="B258" s="259" t="s">
        <v>1164</v>
      </c>
      <c r="C258" s="258" t="s">
        <v>510</v>
      </c>
      <c r="D258" s="260">
        <v>42826</v>
      </c>
      <c r="E258" s="260">
        <v>45017</v>
      </c>
      <c r="F258" s="258" t="s">
        <v>506</v>
      </c>
      <c r="G258" s="258" t="s">
        <v>464</v>
      </c>
    </row>
    <row r="259" spans="1:7">
      <c r="A259" s="258" t="s">
        <v>1165</v>
      </c>
      <c r="B259" s="259" t="s">
        <v>1166</v>
      </c>
      <c r="C259" s="258" t="s">
        <v>510</v>
      </c>
      <c r="D259" s="260">
        <v>42826</v>
      </c>
      <c r="E259" s="260">
        <v>45017</v>
      </c>
      <c r="F259" s="258" t="s">
        <v>506</v>
      </c>
      <c r="G259" s="258" t="s">
        <v>464</v>
      </c>
    </row>
    <row r="260" spans="1:7">
      <c r="A260" s="258" t="s">
        <v>1167</v>
      </c>
      <c r="B260" s="259" t="s">
        <v>1168</v>
      </c>
      <c r="C260" s="258" t="s">
        <v>528</v>
      </c>
      <c r="D260" s="260">
        <v>42826</v>
      </c>
      <c r="E260" s="260">
        <v>45017</v>
      </c>
      <c r="F260" s="258" t="s">
        <v>506</v>
      </c>
      <c r="G260" s="258" t="s">
        <v>464</v>
      </c>
    </row>
    <row r="261" spans="1:7">
      <c r="A261" s="258" t="s">
        <v>1169</v>
      </c>
      <c r="B261" s="259" t="s">
        <v>1170</v>
      </c>
      <c r="C261" s="258" t="s">
        <v>528</v>
      </c>
      <c r="D261" s="260">
        <v>42826</v>
      </c>
      <c r="E261" s="260">
        <v>45017</v>
      </c>
      <c r="F261" s="258" t="s">
        <v>506</v>
      </c>
      <c r="G261" s="258" t="s">
        <v>464</v>
      </c>
    </row>
    <row r="262" spans="1:7">
      <c r="A262" s="258" t="s">
        <v>1171</v>
      </c>
      <c r="B262" s="259" t="s">
        <v>1172</v>
      </c>
      <c r="C262" s="258" t="s">
        <v>510</v>
      </c>
      <c r="D262" s="260">
        <v>42826</v>
      </c>
      <c r="E262" s="260">
        <v>45017</v>
      </c>
      <c r="F262" s="258" t="s">
        <v>506</v>
      </c>
      <c r="G262" s="258" t="s">
        <v>464</v>
      </c>
    </row>
    <row r="263" spans="1:7">
      <c r="A263" s="258" t="s">
        <v>1173</v>
      </c>
      <c r="B263" s="259" t="s">
        <v>1174</v>
      </c>
      <c r="C263" s="258" t="s">
        <v>510</v>
      </c>
      <c r="D263" s="260">
        <v>42826</v>
      </c>
      <c r="E263" s="260">
        <v>45017</v>
      </c>
      <c r="F263" s="258" t="s">
        <v>506</v>
      </c>
      <c r="G263" s="258" t="s">
        <v>464</v>
      </c>
    </row>
    <row r="264" spans="1:7">
      <c r="A264" s="258" t="s">
        <v>1175</v>
      </c>
      <c r="B264" s="259" t="s">
        <v>1176</v>
      </c>
      <c r="C264" s="258" t="s">
        <v>510</v>
      </c>
      <c r="D264" s="260">
        <v>42826</v>
      </c>
      <c r="E264" s="260">
        <v>45017</v>
      </c>
      <c r="F264" s="258" t="s">
        <v>506</v>
      </c>
      <c r="G264" s="258" t="s">
        <v>464</v>
      </c>
    </row>
    <row r="265" spans="1:7">
      <c r="A265" s="258" t="s">
        <v>1177</v>
      </c>
      <c r="B265" s="259" t="s">
        <v>1178</v>
      </c>
      <c r="C265" s="258" t="s">
        <v>510</v>
      </c>
      <c r="D265" s="260">
        <v>42826</v>
      </c>
      <c r="E265" s="260">
        <v>45017</v>
      </c>
      <c r="F265" s="258" t="s">
        <v>506</v>
      </c>
      <c r="G265" s="258" t="s">
        <v>464</v>
      </c>
    </row>
    <row r="266" spans="1:7">
      <c r="A266" s="258" t="s">
        <v>1179</v>
      </c>
      <c r="B266" s="259" t="s">
        <v>1180</v>
      </c>
      <c r="C266" s="258" t="s">
        <v>510</v>
      </c>
      <c r="D266" s="260">
        <v>42826</v>
      </c>
      <c r="E266" s="260">
        <v>45017</v>
      </c>
      <c r="F266" s="258" t="s">
        <v>506</v>
      </c>
      <c r="G266" s="258" t="s">
        <v>464</v>
      </c>
    </row>
    <row r="267" spans="1:7">
      <c r="A267" s="258" t="s">
        <v>1181</v>
      </c>
      <c r="B267" s="259" t="s">
        <v>1182</v>
      </c>
      <c r="C267" s="258" t="s">
        <v>510</v>
      </c>
      <c r="D267" s="260">
        <v>42826</v>
      </c>
      <c r="E267" s="260">
        <v>45017</v>
      </c>
      <c r="F267" s="258" t="s">
        <v>506</v>
      </c>
      <c r="G267" s="258" t="s">
        <v>464</v>
      </c>
    </row>
    <row r="268" spans="1:7">
      <c r="A268" s="258" t="s">
        <v>1183</v>
      </c>
      <c r="B268" s="259" t="s">
        <v>1184</v>
      </c>
      <c r="C268" s="258" t="s">
        <v>528</v>
      </c>
      <c r="D268" s="260">
        <v>42826</v>
      </c>
      <c r="E268" s="260">
        <v>45017</v>
      </c>
      <c r="F268" s="258" t="s">
        <v>506</v>
      </c>
      <c r="G268" s="258" t="s">
        <v>464</v>
      </c>
    </row>
    <row r="269" spans="1:7">
      <c r="A269" s="258" t="s">
        <v>1185</v>
      </c>
      <c r="B269" s="259" t="s">
        <v>1186</v>
      </c>
      <c r="C269" s="258" t="s">
        <v>510</v>
      </c>
      <c r="D269" s="260">
        <v>42826</v>
      </c>
      <c r="E269" s="260">
        <v>45017</v>
      </c>
      <c r="F269" s="258" t="s">
        <v>506</v>
      </c>
      <c r="G269" s="258" t="s">
        <v>464</v>
      </c>
    </row>
    <row r="270" spans="1:7">
      <c r="A270" s="258" t="s">
        <v>1187</v>
      </c>
      <c r="B270" s="259" t="s">
        <v>1188</v>
      </c>
      <c r="C270" s="258" t="s">
        <v>510</v>
      </c>
      <c r="D270" s="260">
        <v>42826</v>
      </c>
      <c r="E270" s="260">
        <v>45017</v>
      </c>
      <c r="F270" s="258" t="s">
        <v>506</v>
      </c>
      <c r="G270" s="258" t="s">
        <v>464</v>
      </c>
    </row>
    <row r="271" spans="1:7">
      <c r="A271" s="258" t="s">
        <v>1189</v>
      </c>
      <c r="B271" s="259" t="s">
        <v>1190</v>
      </c>
      <c r="C271" s="258" t="s">
        <v>510</v>
      </c>
      <c r="D271" s="260">
        <v>42826</v>
      </c>
      <c r="E271" s="260">
        <v>45017</v>
      </c>
      <c r="F271" s="258" t="s">
        <v>506</v>
      </c>
      <c r="G271" s="258" t="s">
        <v>464</v>
      </c>
    </row>
    <row r="272" spans="1:7">
      <c r="A272" s="258" t="s">
        <v>1191</v>
      </c>
      <c r="B272" s="259" t="s">
        <v>1192</v>
      </c>
      <c r="C272" s="258" t="s">
        <v>510</v>
      </c>
      <c r="D272" s="260">
        <v>42826</v>
      </c>
      <c r="E272" s="260">
        <v>45017</v>
      </c>
      <c r="F272" s="258" t="s">
        <v>506</v>
      </c>
      <c r="G272" s="258" t="s">
        <v>464</v>
      </c>
    </row>
    <row r="273" spans="1:7">
      <c r="A273" s="258" t="s">
        <v>1193</v>
      </c>
      <c r="B273" s="259" t="s">
        <v>1194</v>
      </c>
      <c r="C273" s="258" t="s">
        <v>510</v>
      </c>
      <c r="D273" s="260">
        <v>42826</v>
      </c>
      <c r="E273" s="260">
        <v>45017</v>
      </c>
      <c r="F273" s="258" t="s">
        <v>506</v>
      </c>
      <c r="G273" s="258" t="s">
        <v>464</v>
      </c>
    </row>
    <row r="274" spans="1:7">
      <c r="A274" s="258" t="s">
        <v>1195</v>
      </c>
      <c r="B274" s="259" t="s">
        <v>1196</v>
      </c>
      <c r="C274" s="258" t="s">
        <v>510</v>
      </c>
      <c r="D274" s="260">
        <v>42826</v>
      </c>
      <c r="E274" s="260">
        <v>45017</v>
      </c>
      <c r="F274" s="258" t="s">
        <v>506</v>
      </c>
      <c r="G274" s="258" t="s">
        <v>464</v>
      </c>
    </row>
    <row r="275" spans="1:7">
      <c r="A275" s="258" t="s">
        <v>1197</v>
      </c>
      <c r="B275" s="259" t="s">
        <v>1198</v>
      </c>
      <c r="C275" s="258" t="s">
        <v>510</v>
      </c>
      <c r="D275" s="260">
        <v>42826</v>
      </c>
      <c r="E275" s="260">
        <v>45017</v>
      </c>
      <c r="F275" s="258" t="s">
        <v>506</v>
      </c>
      <c r="G275" s="258" t="s">
        <v>464</v>
      </c>
    </row>
    <row r="276" spans="1:7">
      <c r="A276" s="258" t="s">
        <v>1199</v>
      </c>
      <c r="B276" s="259" t="s">
        <v>1200</v>
      </c>
      <c r="C276" s="258" t="s">
        <v>528</v>
      </c>
      <c r="D276" s="260">
        <v>42826</v>
      </c>
      <c r="E276" s="260">
        <v>45017</v>
      </c>
      <c r="F276" s="258" t="s">
        <v>506</v>
      </c>
      <c r="G276" s="258" t="s">
        <v>464</v>
      </c>
    </row>
    <row r="277" spans="1:7">
      <c r="A277" s="258" t="s">
        <v>1201</v>
      </c>
      <c r="B277" s="259" t="s">
        <v>1202</v>
      </c>
      <c r="C277" s="258" t="s">
        <v>511</v>
      </c>
      <c r="D277" s="260">
        <v>43040</v>
      </c>
      <c r="E277" s="260">
        <v>45231</v>
      </c>
      <c r="F277" s="258" t="s">
        <v>506</v>
      </c>
      <c r="G277" s="258" t="s">
        <v>464</v>
      </c>
    </row>
    <row r="278" spans="1:7">
      <c r="A278" s="258" t="s">
        <v>1203</v>
      </c>
      <c r="B278" s="259" t="s">
        <v>1204</v>
      </c>
      <c r="C278" s="258" t="s">
        <v>528</v>
      </c>
      <c r="D278" s="260">
        <v>43009</v>
      </c>
      <c r="E278" s="260">
        <v>45200</v>
      </c>
      <c r="F278" s="258" t="s">
        <v>506</v>
      </c>
      <c r="G278" s="258" t="s">
        <v>464</v>
      </c>
    </row>
    <row r="279" spans="1:7">
      <c r="A279" s="258" t="s">
        <v>1205</v>
      </c>
      <c r="B279" s="259" t="s">
        <v>1206</v>
      </c>
      <c r="C279" s="258" t="s">
        <v>462</v>
      </c>
      <c r="D279" s="260">
        <v>39398</v>
      </c>
      <c r="E279" s="260">
        <v>45242</v>
      </c>
      <c r="F279" s="258" t="s">
        <v>506</v>
      </c>
      <c r="G279" s="258" t="s">
        <v>464</v>
      </c>
    </row>
    <row r="280" spans="1:7">
      <c r="A280" s="258" t="s">
        <v>1207</v>
      </c>
      <c r="B280" s="259" t="s">
        <v>1208</v>
      </c>
      <c r="C280" s="258" t="s">
        <v>462</v>
      </c>
      <c r="D280" s="260">
        <v>39412</v>
      </c>
      <c r="E280" s="260">
        <v>45256</v>
      </c>
      <c r="F280" s="258" t="s">
        <v>506</v>
      </c>
      <c r="G280" s="258" t="s">
        <v>464</v>
      </c>
    </row>
    <row r="281" spans="1:7">
      <c r="A281" s="258" t="s">
        <v>1209</v>
      </c>
      <c r="B281" s="259" t="s">
        <v>1210</v>
      </c>
      <c r="C281" s="258" t="s">
        <v>513</v>
      </c>
      <c r="D281" s="260">
        <v>39083</v>
      </c>
      <c r="E281" s="260">
        <v>44927</v>
      </c>
      <c r="F281" s="258" t="s">
        <v>506</v>
      </c>
      <c r="G281" s="258" t="s">
        <v>464</v>
      </c>
    </row>
    <row r="282" spans="1:7">
      <c r="A282" s="258" t="s">
        <v>1211</v>
      </c>
      <c r="B282" s="259" t="s">
        <v>1212</v>
      </c>
      <c r="C282" s="258" t="s">
        <v>528</v>
      </c>
      <c r="D282" s="260">
        <v>2</v>
      </c>
      <c r="E282" s="260">
        <v>45170</v>
      </c>
      <c r="F282" s="258" t="s">
        <v>506</v>
      </c>
      <c r="G282" s="258" t="s">
        <v>464</v>
      </c>
    </row>
    <row r="283" spans="1:7">
      <c r="A283" s="258" t="s">
        <v>1213</v>
      </c>
      <c r="B283" s="259" t="s">
        <v>1214</v>
      </c>
      <c r="C283" s="258" t="s">
        <v>625</v>
      </c>
      <c r="D283" s="260">
        <v>39428</v>
      </c>
      <c r="E283" s="260">
        <v>45272</v>
      </c>
      <c r="F283" s="258" t="s">
        <v>506</v>
      </c>
      <c r="G283" s="258" t="s">
        <v>464</v>
      </c>
    </row>
    <row r="284" spans="1:7">
      <c r="A284" s="258" t="s">
        <v>1215</v>
      </c>
      <c r="B284" s="259" t="s">
        <v>1216</v>
      </c>
      <c r="C284" s="258" t="s">
        <v>496</v>
      </c>
      <c r="D284" s="260">
        <v>39428</v>
      </c>
      <c r="E284" s="260">
        <v>45272</v>
      </c>
      <c r="F284" s="258" t="s">
        <v>506</v>
      </c>
      <c r="G284" s="258" t="s">
        <v>464</v>
      </c>
    </row>
    <row r="285" spans="1:7">
      <c r="A285" s="258" t="s">
        <v>1217</v>
      </c>
      <c r="B285" s="259" t="s">
        <v>1218</v>
      </c>
      <c r="C285" s="258" t="s">
        <v>485</v>
      </c>
      <c r="D285" s="260">
        <v>39083</v>
      </c>
      <c r="E285" s="260">
        <v>44927</v>
      </c>
      <c r="F285" s="258" t="s">
        <v>506</v>
      </c>
      <c r="G285" s="258" t="s">
        <v>464</v>
      </c>
    </row>
    <row r="286" spans="1:7">
      <c r="A286" s="258" t="s">
        <v>1219</v>
      </c>
      <c r="B286" s="259" t="s">
        <v>1220</v>
      </c>
      <c r="C286" s="258" t="s">
        <v>501</v>
      </c>
      <c r="D286" s="260">
        <v>39083</v>
      </c>
      <c r="E286" s="260">
        <v>44927</v>
      </c>
      <c r="F286" s="258" t="s">
        <v>506</v>
      </c>
      <c r="G286" s="258" t="s">
        <v>464</v>
      </c>
    </row>
    <row r="287" spans="1:7">
      <c r="A287" s="258" t="s">
        <v>1221</v>
      </c>
      <c r="B287" s="259" t="s">
        <v>1222</v>
      </c>
      <c r="C287" s="258" t="s">
        <v>474</v>
      </c>
      <c r="D287" s="260">
        <v>39413</v>
      </c>
      <c r="E287" s="260">
        <v>45257</v>
      </c>
      <c r="F287" s="258" t="s">
        <v>506</v>
      </c>
      <c r="G287" s="258" t="s">
        <v>464</v>
      </c>
    </row>
    <row r="288" spans="1:7">
      <c r="A288" s="258" t="s">
        <v>1223</v>
      </c>
      <c r="B288" s="259" t="s">
        <v>1224</v>
      </c>
      <c r="C288" s="258" t="s">
        <v>485</v>
      </c>
      <c r="D288" s="260">
        <v>39356</v>
      </c>
      <c r="E288" s="260">
        <v>45200</v>
      </c>
      <c r="F288" s="258" t="s">
        <v>506</v>
      </c>
      <c r="G288" s="258" t="s">
        <v>464</v>
      </c>
    </row>
    <row r="289" spans="1:7">
      <c r="A289" s="258" t="s">
        <v>1225</v>
      </c>
      <c r="B289" s="259" t="s">
        <v>1226</v>
      </c>
      <c r="C289" s="258" t="s">
        <v>528</v>
      </c>
      <c r="D289" s="260">
        <v>42887</v>
      </c>
      <c r="E289" s="260">
        <v>45078</v>
      </c>
      <c r="F289" s="258" t="s">
        <v>506</v>
      </c>
      <c r="G289" s="258" t="s">
        <v>464</v>
      </c>
    </row>
    <row r="290" spans="1:7">
      <c r="A290" s="258" t="s">
        <v>1227</v>
      </c>
      <c r="B290" s="259" t="s">
        <v>1228</v>
      </c>
      <c r="C290" s="258" t="s">
        <v>528</v>
      </c>
      <c r="D290" s="260">
        <v>42887</v>
      </c>
      <c r="E290" s="260">
        <v>45078</v>
      </c>
      <c r="F290" s="258" t="s">
        <v>506</v>
      </c>
      <c r="G290" s="258" t="s">
        <v>464</v>
      </c>
    </row>
    <row r="291" spans="1:7">
      <c r="A291" s="258" t="s">
        <v>1229</v>
      </c>
      <c r="B291" s="259" t="s">
        <v>1230</v>
      </c>
      <c r="C291" s="258" t="s">
        <v>528</v>
      </c>
      <c r="D291" s="260">
        <v>42887</v>
      </c>
      <c r="E291" s="260">
        <v>45078</v>
      </c>
      <c r="F291" s="258" t="s">
        <v>506</v>
      </c>
      <c r="G291" s="258" t="s">
        <v>464</v>
      </c>
    </row>
    <row r="292" spans="1:7">
      <c r="A292" s="258" t="s">
        <v>1231</v>
      </c>
      <c r="B292" s="259" t="s">
        <v>1232</v>
      </c>
      <c r="C292" s="258" t="s">
        <v>528</v>
      </c>
      <c r="D292" s="260">
        <v>42887</v>
      </c>
      <c r="E292" s="260">
        <v>45078</v>
      </c>
      <c r="F292" s="258" t="s">
        <v>506</v>
      </c>
      <c r="G292" s="258" t="s">
        <v>464</v>
      </c>
    </row>
    <row r="293" spans="1:7">
      <c r="A293" s="258" t="s">
        <v>1233</v>
      </c>
      <c r="B293" s="259" t="s">
        <v>1234</v>
      </c>
      <c r="C293" s="258" t="s">
        <v>528</v>
      </c>
      <c r="D293" s="260">
        <v>42887</v>
      </c>
      <c r="E293" s="260">
        <v>45078</v>
      </c>
      <c r="F293" s="258" t="s">
        <v>506</v>
      </c>
      <c r="G293" s="258" t="s">
        <v>464</v>
      </c>
    </row>
    <row r="294" spans="1:7">
      <c r="A294" s="258" t="s">
        <v>1235</v>
      </c>
      <c r="B294" s="259" t="s">
        <v>1236</v>
      </c>
      <c r="C294" s="258" t="s">
        <v>528</v>
      </c>
      <c r="D294" s="260">
        <v>42887</v>
      </c>
      <c r="E294" s="260">
        <v>45078</v>
      </c>
      <c r="F294" s="258" t="s">
        <v>506</v>
      </c>
      <c r="G294" s="258" t="s">
        <v>464</v>
      </c>
    </row>
    <row r="295" spans="1:7">
      <c r="A295" s="258" t="s">
        <v>1237</v>
      </c>
      <c r="B295" s="259" t="s">
        <v>1238</v>
      </c>
      <c r="C295" s="258" t="s">
        <v>528</v>
      </c>
      <c r="D295" s="260">
        <v>42887</v>
      </c>
      <c r="E295" s="260">
        <v>45078</v>
      </c>
      <c r="F295" s="258" t="s">
        <v>506</v>
      </c>
      <c r="G295" s="258" t="s">
        <v>464</v>
      </c>
    </row>
    <row r="296" spans="1:7">
      <c r="A296" s="258" t="s">
        <v>1239</v>
      </c>
      <c r="B296" s="259" t="s">
        <v>1240</v>
      </c>
      <c r="C296" s="258" t="s">
        <v>528</v>
      </c>
      <c r="D296" s="260">
        <v>42887</v>
      </c>
      <c r="E296" s="260">
        <v>45078</v>
      </c>
      <c r="F296" s="258" t="s">
        <v>506</v>
      </c>
      <c r="G296" s="258" t="s">
        <v>464</v>
      </c>
    </row>
    <row r="297" spans="1:7">
      <c r="A297" s="258" t="s">
        <v>1241</v>
      </c>
      <c r="B297" s="259" t="s">
        <v>1242</v>
      </c>
      <c r="C297" s="258" t="s">
        <v>528</v>
      </c>
      <c r="D297" s="260">
        <v>42887</v>
      </c>
      <c r="E297" s="260">
        <v>45078</v>
      </c>
      <c r="F297" s="258" t="s">
        <v>506</v>
      </c>
      <c r="G297" s="258" t="s">
        <v>464</v>
      </c>
    </row>
    <row r="298" spans="1:7">
      <c r="A298" s="258" t="s">
        <v>1243</v>
      </c>
      <c r="B298" s="259" t="s">
        <v>1244</v>
      </c>
      <c r="C298" s="258" t="s">
        <v>528</v>
      </c>
      <c r="D298" s="260">
        <v>42887</v>
      </c>
      <c r="E298" s="260">
        <v>45078</v>
      </c>
      <c r="F298" s="258" t="s">
        <v>506</v>
      </c>
      <c r="G298" s="258" t="s">
        <v>464</v>
      </c>
    </row>
    <row r="299" spans="1:7">
      <c r="A299" s="258" t="s">
        <v>1245</v>
      </c>
      <c r="B299" s="259" t="s">
        <v>1246</v>
      </c>
      <c r="C299" s="258" t="s">
        <v>528</v>
      </c>
      <c r="D299" s="260">
        <v>42887</v>
      </c>
      <c r="E299" s="260">
        <v>45078</v>
      </c>
      <c r="F299" s="258" t="s">
        <v>506</v>
      </c>
      <c r="G299" s="258" t="s">
        <v>464</v>
      </c>
    </row>
    <row r="300" spans="1:7">
      <c r="A300" s="258" t="s">
        <v>1247</v>
      </c>
      <c r="B300" s="259" t="s">
        <v>1248</v>
      </c>
      <c r="C300" s="258" t="s">
        <v>528</v>
      </c>
      <c r="D300" s="260">
        <v>42887</v>
      </c>
      <c r="E300" s="260">
        <v>45078</v>
      </c>
      <c r="F300" s="258" t="s">
        <v>506</v>
      </c>
      <c r="G300" s="258" t="s">
        <v>464</v>
      </c>
    </row>
    <row r="301" spans="1:7">
      <c r="A301" s="258" t="s">
        <v>1249</v>
      </c>
      <c r="B301" s="259" t="s">
        <v>1250</v>
      </c>
      <c r="C301" s="258" t="s">
        <v>528</v>
      </c>
      <c r="D301" s="260">
        <v>42887</v>
      </c>
      <c r="E301" s="260">
        <v>45078</v>
      </c>
      <c r="F301" s="258" t="s">
        <v>506</v>
      </c>
      <c r="G301" s="258" t="s">
        <v>464</v>
      </c>
    </row>
    <row r="302" spans="1:7">
      <c r="A302" s="258" t="s">
        <v>1251</v>
      </c>
      <c r="B302" s="259" t="s">
        <v>1252</v>
      </c>
      <c r="C302" s="258" t="s">
        <v>528</v>
      </c>
      <c r="D302" s="260">
        <v>42887</v>
      </c>
      <c r="E302" s="260">
        <v>45078</v>
      </c>
      <c r="F302" s="258" t="s">
        <v>506</v>
      </c>
      <c r="G302" s="258" t="s">
        <v>464</v>
      </c>
    </row>
    <row r="303" spans="1:7">
      <c r="A303" s="258" t="s">
        <v>1253</v>
      </c>
      <c r="B303" s="259" t="s">
        <v>1254</v>
      </c>
      <c r="C303" s="258" t="s">
        <v>528</v>
      </c>
      <c r="D303" s="260">
        <v>42887</v>
      </c>
      <c r="E303" s="260">
        <v>45078</v>
      </c>
      <c r="F303" s="258" t="s">
        <v>506</v>
      </c>
      <c r="G303" s="258" t="s">
        <v>464</v>
      </c>
    </row>
    <row r="304" spans="1:7">
      <c r="A304" s="258" t="s">
        <v>1255</v>
      </c>
      <c r="B304" s="259" t="s">
        <v>1256</v>
      </c>
      <c r="C304" s="258" t="s">
        <v>528</v>
      </c>
      <c r="D304" s="260">
        <v>42887</v>
      </c>
      <c r="E304" s="260">
        <v>45078</v>
      </c>
      <c r="F304" s="258" t="s">
        <v>506</v>
      </c>
      <c r="G304" s="258" t="s">
        <v>464</v>
      </c>
    </row>
    <row r="305" spans="1:7">
      <c r="A305" s="258" t="s">
        <v>1257</v>
      </c>
      <c r="B305" s="259" t="s">
        <v>1258</v>
      </c>
      <c r="C305" s="258" t="s">
        <v>528</v>
      </c>
      <c r="D305" s="260">
        <v>42887</v>
      </c>
      <c r="E305" s="260">
        <v>45078</v>
      </c>
      <c r="F305" s="258" t="s">
        <v>506</v>
      </c>
      <c r="G305" s="258" t="s">
        <v>464</v>
      </c>
    </row>
    <row r="306" spans="1:7">
      <c r="A306" s="258" t="s">
        <v>1259</v>
      </c>
      <c r="B306" s="259" t="s">
        <v>1260</v>
      </c>
      <c r="C306" s="258" t="s">
        <v>528</v>
      </c>
      <c r="D306" s="260">
        <v>42887</v>
      </c>
      <c r="E306" s="260">
        <v>45078</v>
      </c>
      <c r="F306" s="258" t="s">
        <v>506</v>
      </c>
      <c r="G306" s="258" t="s">
        <v>464</v>
      </c>
    </row>
    <row r="307" spans="1:7">
      <c r="A307" s="258" t="s">
        <v>1261</v>
      </c>
      <c r="B307" s="259" t="s">
        <v>1262</v>
      </c>
      <c r="C307" s="258" t="s">
        <v>528</v>
      </c>
      <c r="D307" s="260">
        <v>42887</v>
      </c>
      <c r="E307" s="260">
        <v>45078</v>
      </c>
      <c r="F307" s="258" t="s">
        <v>506</v>
      </c>
      <c r="G307" s="258" t="s">
        <v>464</v>
      </c>
    </row>
    <row r="308" spans="1:7">
      <c r="A308" s="258" t="s">
        <v>1263</v>
      </c>
      <c r="B308" s="259" t="s">
        <v>1264</v>
      </c>
      <c r="C308" s="258" t="s">
        <v>528</v>
      </c>
      <c r="D308" s="260">
        <v>42887</v>
      </c>
      <c r="E308" s="260">
        <v>45078</v>
      </c>
      <c r="F308" s="258" t="s">
        <v>506</v>
      </c>
      <c r="G308" s="258" t="s">
        <v>464</v>
      </c>
    </row>
    <row r="309" spans="1:7">
      <c r="A309" s="258" t="s">
        <v>1265</v>
      </c>
      <c r="B309" s="259" t="s">
        <v>1266</v>
      </c>
      <c r="C309" s="258" t="s">
        <v>528</v>
      </c>
      <c r="D309" s="260">
        <v>42887</v>
      </c>
      <c r="E309" s="260">
        <v>45078</v>
      </c>
      <c r="F309" s="258" t="s">
        <v>506</v>
      </c>
      <c r="G309" s="258" t="s">
        <v>464</v>
      </c>
    </row>
    <row r="310" spans="1:7">
      <c r="A310" s="258" t="s">
        <v>1267</v>
      </c>
      <c r="B310" s="259" t="s">
        <v>1268</v>
      </c>
      <c r="C310" s="258" t="s">
        <v>528</v>
      </c>
      <c r="D310" s="260">
        <v>42887</v>
      </c>
      <c r="E310" s="260">
        <v>45078</v>
      </c>
      <c r="F310" s="258" t="s">
        <v>506</v>
      </c>
      <c r="G310" s="258" t="s">
        <v>464</v>
      </c>
    </row>
    <row r="311" spans="1:7">
      <c r="A311" s="258" t="s">
        <v>1269</v>
      </c>
      <c r="B311" s="259" t="s">
        <v>1270</v>
      </c>
      <c r="C311" s="258" t="s">
        <v>528</v>
      </c>
      <c r="D311" s="260">
        <v>42887</v>
      </c>
      <c r="E311" s="260">
        <v>45078</v>
      </c>
      <c r="F311" s="258" t="s">
        <v>506</v>
      </c>
      <c r="G311" s="258" t="s">
        <v>464</v>
      </c>
    </row>
    <row r="312" spans="1:7">
      <c r="A312" s="258" t="s">
        <v>1271</v>
      </c>
      <c r="B312" s="259" t="s">
        <v>1272</v>
      </c>
      <c r="C312" s="258" t="s">
        <v>528</v>
      </c>
      <c r="D312" s="260">
        <v>42887</v>
      </c>
      <c r="E312" s="260">
        <v>45078</v>
      </c>
      <c r="F312" s="258" t="s">
        <v>506</v>
      </c>
      <c r="G312" s="258" t="s">
        <v>464</v>
      </c>
    </row>
    <row r="313" spans="1:7">
      <c r="A313" s="258" t="s">
        <v>1273</v>
      </c>
      <c r="B313" s="259" t="s">
        <v>1274</v>
      </c>
      <c r="C313" s="258" t="s">
        <v>528</v>
      </c>
      <c r="D313" s="260">
        <v>42887</v>
      </c>
      <c r="E313" s="260">
        <v>45078</v>
      </c>
      <c r="F313" s="258" t="s">
        <v>506</v>
      </c>
      <c r="G313" s="258" t="s">
        <v>464</v>
      </c>
    </row>
    <row r="314" spans="1:7">
      <c r="A314" s="258" t="s">
        <v>1275</v>
      </c>
      <c r="B314" s="259" t="s">
        <v>1276</v>
      </c>
      <c r="C314" s="258" t="s">
        <v>528</v>
      </c>
      <c r="D314" s="260">
        <v>42887</v>
      </c>
      <c r="E314" s="260">
        <v>45078</v>
      </c>
      <c r="F314" s="258" t="s">
        <v>506</v>
      </c>
      <c r="G314" s="258" t="s">
        <v>464</v>
      </c>
    </row>
    <row r="315" spans="1:7">
      <c r="A315" s="258" t="s">
        <v>1277</v>
      </c>
      <c r="B315" s="259" t="s">
        <v>1278</v>
      </c>
      <c r="C315" s="258" t="s">
        <v>528</v>
      </c>
      <c r="D315" s="260">
        <v>42887</v>
      </c>
      <c r="E315" s="260">
        <v>45078</v>
      </c>
      <c r="F315" s="258" t="s">
        <v>506</v>
      </c>
      <c r="G315" s="258" t="s">
        <v>464</v>
      </c>
    </row>
    <row r="316" spans="1:7">
      <c r="A316" s="258" t="s">
        <v>1279</v>
      </c>
      <c r="B316" s="259" t="s">
        <v>1280</v>
      </c>
      <c r="C316" s="258" t="s">
        <v>528</v>
      </c>
      <c r="D316" s="260">
        <v>42887</v>
      </c>
      <c r="E316" s="260">
        <v>45078</v>
      </c>
      <c r="F316" s="258" t="s">
        <v>506</v>
      </c>
      <c r="G316" s="258" t="s">
        <v>464</v>
      </c>
    </row>
    <row r="317" spans="1:7">
      <c r="A317" s="258" t="s">
        <v>1281</v>
      </c>
      <c r="B317" s="259" t="s">
        <v>1282</v>
      </c>
      <c r="C317" s="258" t="s">
        <v>528</v>
      </c>
      <c r="D317" s="260">
        <v>42887</v>
      </c>
      <c r="E317" s="260">
        <v>45078</v>
      </c>
      <c r="F317" s="258" t="s">
        <v>506</v>
      </c>
      <c r="G317" s="258" t="s">
        <v>464</v>
      </c>
    </row>
    <row r="318" spans="1:7">
      <c r="A318" s="258" t="s">
        <v>1283</v>
      </c>
      <c r="B318" s="259" t="s">
        <v>1284</v>
      </c>
      <c r="C318" s="258" t="s">
        <v>528</v>
      </c>
      <c r="D318" s="260">
        <v>42887</v>
      </c>
      <c r="E318" s="260">
        <v>45078</v>
      </c>
      <c r="F318" s="258" t="s">
        <v>506</v>
      </c>
      <c r="G318" s="258" t="s">
        <v>464</v>
      </c>
    </row>
    <row r="319" spans="1:7">
      <c r="A319" s="258" t="s">
        <v>1285</v>
      </c>
      <c r="B319" s="259" t="s">
        <v>1286</v>
      </c>
      <c r="C319" s="258" t="s">
        <v>528</v>
      </c>
      <c r="D319" s="260">
        <v>42887</v>
      </c>
      <c r="E319" s="260">
        <v>45078</v>
      </c>
      <c r="F319" s="258" t="s">
        <v>506</v>
      </c>
      <c r="G319" s="258" t="s">
        <v>464</v>
      </c>
    </row>
    <row r="320" spans="1:7">
      <c r="A320" s="258" t="s">
        <v>1287</v>
      </c>
      <c r="B320" s="259" t="s">
        <v>1288</v>
      </c>
      <c r="C320" s="258" t="s">
        <v>528</v>
      </c>
      <c r="D320" s="260">
        <v>42887</v>
      </c>
      <c r="E320" s="260">
        <v>45078</v>
      </c>
      <c r="F320" s="258" t="s">
        <v>506</v>
      </c>
      <c r="G320" s="258" t="s">
        <v>464</v>
      </c>
    </row>
    <row r="321" spans="1:7">
      <c r="A321" s="258" t="s">
        <v>1289</v>
      </c>
      <c r="B321" s="259" t="s">
        <v>1290</v>
      </c>
      <c r="C321" s="258" t="s">
        <v>528</v>
      </c>
      <c r="D321" s="260">
        <v>42887</v>
      </c>
      <c r="E321" s="260">
        <v>45078</v>
      </c>
      <c r="F321" s="258" t="s">
        <v>506</v>
      </c>
      <c r="G321" s="258" t="s">
        <v>464</v>
      </c>
    </row>
    <row r="322" spans="1:7">
      <c r="A322" s="258" t="s">
        <v>1291</v>
      </c>
      <c r="B322" s="259" t="s">
        <v>1292</v>
      </c>
      <c r="C322" s="258" t="s">
        <v>528</v>
      </c>
      <c r="D322" s="260">
        <v>42887</v>
      </c>
      <c r="E322" s="260">
        <v>45078</v>
      </c>
      <c r="F322" s="258" t="s">
        <v>506</v>
      </c>
      <c r="G322" s="258" t="s">
        <v>464</v>
      </c>
    </row>
    <row r="323" spans="1:7">
      <c r="A323" s="258" t="s">
        <v>1293</v>
      </c>
      <c r="B323" s="259" t="s">
        <v>1294</v>
      </c>
      <c r="C323" s="258" t="s">
        <v>528</v>
      </c>
      <c r="D323" s="260">
        <v>42887</v>
      </c>
      <c r="E323" s="260">
        <v>45078</v>
      </c>
      <c r="F323" s="258" t="s">
        <v>506</v>
      </c>
      <c r="G323" s="258" t="s">
        <v>464</v>
      </c>
    </row>
    <row r="324" spans="1:7">
      <c r="A324" s="258" t="s">
        <v>1295</v>
      </c>
      <c r="B324" s="259" t="s">
        <v>1296</v>
      </c>
      <c r="C324" s="258" t="s">
        <v>528</v>
      </c>
      <c r="D324" s="260">
        <v>42887</v>
      </c>
      <c r="E324" s="260">
        <v>45078</v>
      </c>
      <c r="F324" s="258" t="s">
        <v>506</v>
      </c>
      <c r="G324" s="258" t="s">
        <v>464</v>
      </c>
    </row>
    <row r="325" spans="1:7">
      <c r="A325" s="258" t="s">
        <v>1297</v>
      </c>
      <c r="B325" s="259" t="s">
        <v>1298</v>
      </c>
      <c r="C325" s="258" t="s">
        <v>528</v>
      </c>
      <c r="D325" s="260">
        <v>42887</v>
      </c>
      <c r="E325" s="260">
        <v>45078</v>
      </c>
      <c r="F325" s="258" t="s">
        <v>506</v>
      </c>
      <c r="G325" s="258" t="s">
        <v>464</v>
      </c>
    </row>
    <row r="326" spans="1:7">
      <c r="A326" s="258" t="s">
        <v>1299</v>
      </c>
      <c r="B326" s="259" t="s">
        <v>1300</v>
      </c>
      <c r="C326" s="258" t="s">
        <v>528</v>
      </c>
      <c r="D326" s="260">
        <v>42887</v>
      </c>
      <c r="E326" s="260">
        <v>45078</v>
      </c>
      <c r="F326" s="258" t="s">
        <v>506</v>
      </c>
      <c r="G326" s="258" t="s">
        <v>464</v>
      </c>
    </row>
    <row r="327" spans="1:7">
      <c r="A327" s="258" t="s">
        <v>1301</v>
      </c>
      <c r="B327" s="259" t="s">
        <v>1302</v>
      </c>
      <c r="C327" s="258" t="s">
        <v>528</v>
      </c>
      <c r="D327" s="260">
        <v>42887</v>
      </c>
      <c r="E327" s="260">
        <v>45078</v>
      </c>
      <c r="F327" s="258" t="s">
        <v>506</v>
      </c>
      <c r="G327" s="258" t="s">
        <v>464</v>
      </c>
    </row>
    <row r="328" spans="1:7">
      <c r="A328" s="258" t="s">
        <v>1303</v>
      </c>
      <c r="B328" s="259" t="s">
        <v>1304</v>
      </c>
      <c r="C328" s="258" t="s">
        <v>528</v>
      </c>
      <c r="D328" s="260">
        <v>42887</v>
      </c>
      <c r="E328" s="260">
        <v>45078</v>
      </c>
      <c r="F328" s="258" t="s">
        <v>506</v>
      </c>
      <c r="G328" s="258" t="s">
        <v>464</v>
      </c>
    </row>
    <row r="329" spans="1:7">
      <c r="A329" s="258" t="s">
        <v>1305</v>
      </c>
      <c r="B329" s="259" t="s">
        <v>1306</v>
      </c>
      <c r="C329" s="258" t="s">
        <v>528</v>
      </c>
      <c r="D329" s="260">
        <v>42887</v>
      </c>
      <c r="E329" s="260">
        <v>45078</v>
      </c>
      <c r="F329" s="258" t="s">
        <v>506</v>
      </c>
      <c r="G329" s="258" t="s">
        <v>464</v>
      </c>
    </row>
    <row r="330" spans="1:7">
      <c r="A330" s="258" t="s">
        <v>1307</v>
      </c>
      <c r="B330" s="259" t="s">
        <v>1308</v>
      </c>
      <c r="C330" s="258" t="s">
        <v>528</v>
      </c>
      <c r="D330" s="260">
        <v>42887</v>
      </c>
      <c r="E330" s="260">
        <v>45078</v>
      </c>
      <c r="F330" s="258" t="s">
        <v>506</v>
      </c>
      <c r="G330" s="258" t="s">
        <v>464</v>
      </c>
    </row>
    <row r="331" spans="1:7">
      <c r="A331" s="258" t="s">
        <v>1309</v>
      </c>
      <c r="B331" s="259" t="s">
        <v>1310</v>
      </c>
      <c r="C331" s="258" t="s">
        <v>519</v>
      </c>
      <c r="D331" s="260">
        <v>41275</v>
      </c>
      <c r="E331" s="260">
        <v>44927</v>
      </c>
      <c r="F331" s="258" t="s">
        <v>506</v>
      </c>
      <c r="G331" s="258" t="s">
        <v>464</v>
      </c>
    </row>
    <row r="332" spans="1:7">
      <c r="A332" s="258" t="s">
        <v>1311</v>
      </c>
      <c r="B332" s="259" t="s">
        <v>1312</v>
      </c>
      <c r="C332" s="258" t="s">
        <v>1313</v>
      </c>
      <c r="D332" s="260">
        <v>41275</v>
      </c>
      <c r="E332" s="260">
        <v>44927</v>
      </c>
      <c r="F332" s="258" t="s">
        <v>506</v>
      </c>
      <c r="G332" s="258" t="s">
        <v>464</v>
      </c>
    </row>
    <row r="333" spans="1:7">
      <c r="A333" s="258" t="s">
        <v>1314</v>
      </c>
      <c r="B333" s="259" t="s">
        <v>1315</v>
      </c>
      <c r="C333" s="258" t="s">
        <v>462</v>
      </c>
      <c r="D333" s="260">
        <v>39428</v>
      </c>
      <c r="E333" s="260">
        <v>45272</v>
      </c>
      <c r="F333" s="258" t="s">
        <v>506</v>
      </c>
      <c r="G333" s="258" t="s">
        <v>464</v>
      </c>
    </row>
    <row r="334" spans="1:7">
      <c r="A334" s="258" t="s">
        <v>1316</v>
      </c>
      <c r="B334" s="259" t="s">
        <v>1317</v>
      </c>
      <c r="C334" s="258" t="s">
        <v>496</v>
      </c>
      <c r="D334" s="260">
        <v>39289</v>
      </c>
      <c r="E334" s="260">
        <v>45133</v>
      </c>
      <c r="F334" s="258" t="s">
        <v>506</v>
      </c>
      <c r="G334" s="258" t="s">
        <v>464</v>
      </c>
    </row>
    <row r="335" spans="1:7">
      <c r="A335" s="258" t="s">
        <v>1318</v>
      </c>
      <c r="B335" s="259" t="s">
        <v>1319</v>
      </c>
      <c r="C335" s="258" t="s">
        <v>462</v>
      </c>
      <c r="D335" s="260">
        <v>39428</v>
      </c>
      <c r="E335" s="260">
        <v>45272</v>
      </c>
      <c r="F335" s="258" t="s">
        <v>506</v>
      </c>
      <c r="G335" s="258" t="s">
        <v>464</v>
      </c>
    </row>
    <row r="336" spans="1:7">
      <c r="A336" s="258" t="s">
        <v>1320</v>
      </c>
      <c r="B336" s="259" t="s">
        <v>1321</v>
      </c>
      <c r="C336" s="258" t="s">
        <v>528</v>
      </c>
      <c r="D336" s="260">
        <v>42826</v>
      </c>
      <c r="E336" s="260">
        <v>45017</v>
      </c>
      <c r="F336" s="258" t="s">
        <v>506</v>
      </c>
      <c r="G336" s="258" t="s">
        <v>464</v>
      </c>
    </row>
    <row r="337" spans="1:7">
      <c r="A337" s="258" t="s">
        <v>1322</v>
      </c>
      <c r="B337" s="259" t="s">
        <v>1323</v>
      </c>
      <c r="C337" s="258" t="s">
        <v>528</v>
      </c>
      <c r="D337" s="260">
        <v>42826</v>
      </c>
      <c r="E337" s="260">
        <v>45017</v>
      </c>
      <c r="F337" s="258" t="s">
        <v>506</v>
      </c>
      <c r="G337" s="258" t="s">
        <v>464</v>
      </c>
    </row>
    <row r="338" spans="1:7">
      <c r="A338" s="258" t="s">
        <v>1324</v>
      </c>
      <c r="B338" s="259" t="s">
        <v>1325</v>
      </c>
      <c r="C338" s="258" t="s">
        <v>528</v>
      </c>
      <c r="D338" s="260">
        <v>42826</v>
      </c>
      <c r="E338" s="260">
        <v>45017</v>
      </c>
      <c r="F338" s="258" t="s">
        <v>506</v>
      </c>
      <c r="G338" s="258" t="s">
        <v>464</v>
      </c>
    </row>
    <row r="339" spans="1:7">
      <c r="A339" s="258" t="s">
        <v>1326</v>
      </c>
      <c r="B339" s="259" t="s">
        <v>1327</v>
      </c>
      <c r="C339" s="258" t="s">
        <v>528</v>
      </c>
      <c r="D339" s="260">
        <v>42826</v>
      </c>
      <c r="E339" s="260">
        <v>45017</v>
      </c>
      <c r="F339" s="258" t="s">
        <v>506</v>
      </c>
      <c r="G339" s="258" t="s">
        <v>464</v>
      </c>
    </row>
    <row r="340" spans="1:7">
      <c r="A340" s="258" t="s">
        <v>1328</v>
      </c>
      <c r="B340" s="259" t="s">
        <v>1329</v>
      </c>
      <c r="C340" s="258" t="s">
        <v>528</v>
      </c>
      <c r="D340" s="260">
        <v>42826</v>
      </c>
      <c r="E340" s="260">
        <v>45017</v>
      </c>
      <c r="F340" s="258" t="s">
        <v>506</v>
      </c>
      <c r="G340" s="258" t="s">
        <v>464</v>
      </c>
    </row>
    <row r="341" spans="1:7">
      <c r="A341" s="258" t="s">
        <v>1330</v>
      </c>
      <c r="B341" s="259" t="s">
        <v>1331</v>
      </c>
      <c r="C341" s="258" t="s">
        <v>528</v>
      </c>
      <c r="D341" s="260">
        <v>42826</v>
      </c>
      <c r="E341" s="260">
        <v>45017</v>
      </c>
      <c r="F341" s="258" t="s">
        <v>506</v>
      </c>
      <c r="G341" s="258" t="s">
        <v>464</v>
      </c>
    </row>
    <row r="342" spans="1:7">
      <c r="A342" s="258" t="s">
        <v>1332</v>
      </c>
      <c r="B342" s="259" t="s">
        <v>1333</v>
      </c>
      <c r="C342" s="258" t="s">
        <v>528</v>
      </c>
      <c r="D342" s="260">
        <v>42826</v>
      </c>
      <c r="E342" s="260">
        <v>45017</v>
      </c>
      <c r="F342" s="258" t="s">
        <v>506</v>
      </c>
      <c r="G342" s="258" t="s">
        <v>464</v>
      </c>
    </row>
    <row r="343" spans="1:7">
      <c r="A343" s="258" t="s">
        <v>1334</v>
      </c>
      <c r="B343" s="259" t="s">
        <v>1335</v>
      </c>
      <c r="C343" s="258" t="s">
        <v>528</v>
      </c>
      <c r="D343" s="260">
        <v>42826</v>
      </c>
      <c r="E343" s="260">
        <v>45017</v>
      </c>
      <c r="F343" s="258" t="s">
        <v>506</v>
      </c>
      <c r="G343" s="258" t="s">
        <v>464</v>
      </c>
    </row>
    <row r="344" spans="1:7">
      <c r="A344" s="258" t="s">
        <v>1336</v>
      </c>
      <c r="B344" s="259" t="s">
        <v>1337</v>
      </c>
      <c r="C344" s="258" t="s">
        <v>528</v>
      </c>
      <c r="D344" s="260">
        <v>42826</v>
      </c>
      <c r="E344" s="260">
        <v>45017</v>
      </c>
      <c r="F344" s="258" t="s">
        <v>506</v>
      </c>
      <c r="G344" s="258" t="s">
        <v>464</v>
      </c>
    </row>
    <row r="345" spans="1:7">
      <c r="A345" s="258" t="s">
        <v>1338</v>
      </c>
      <c r="B345" s="259" t="s">
        <v>1339</v>
      </c>
      <c r="C345" s="258" t="s">
        <v>528</v>
      </c>
      <c r="D345" s="260">
        <v>42826</v>
      </c>
      <c r="E345" s="260">
        <v>45017</v>
      </c>
      <c r="F345" s="258" t="s">
        <v>506</v>
      </c>
      <c r="G345" s="258" t="s">
        <v>464</v>
      </c>
    </row>
    <row r="346" spans="1:7">
      <c r="A346" s="258" t="s">
        <v>1340</v>
      </c>
      <c r="B346" s="259" t="s">
        <v>1341</v>
      </c>
      <c r="C346" s="258" t="s">
        <v>528</v>
      </c>
      <c r="D346" s="260">
        <v>42826</v>
      </c>
      <c r="E346" s="260">
        <v>45017</v>
      </c>
      <c r="F346" s="258" t="s">
        <v>506</v>
      </c>
      <c r="G346" s="258" t="s">
        <v>464</v>
      </c>
    </row>
    <row r="347" spans="1:7">
      <c r="A347" s="258" t="s">
        <v>1342</v>
      </c>
      <c r="B347" s="259" t="s">
        <v>1343</v>
      </c>
      <c r="C347" s="258" t="s">
        <v>528</v>
      </c>
      <c r="D347" s="260">
        <v>42826</v>
      </c>
      <c r="E347" s="260">
        <v>45017</v>
      </c>
      <c r="F347" s="258" t="s">
        <v>506</v>
      </c>
      <c r="G347" s="258" t="s">
        <v>464</v>
      </c>
    </row>
    <row r="348" spans="1:7">
      <c r="A348" s="258" t="s">
        <v>1344</v>
      </c>
      <c r="B348" s="259" t="s">
        <v>1345</v>
      </c>
      <c r="C348" s="258" t="s">
        <v>528</v>
      </c>
      <c r="D348" s="260">
        <v>42826</v>
      </c>
      <c r="E348" s="260">
        <v>45017</v>
      </c>
      <c r="F348" s="258" t="s">
        <v>506</v>
      </c>
      <c r="G348" s="258" t="s">
        <v>464</v>
      </c>
    </row>
    <row r="349" spans="1:7">
      <c r="A349" s="258" t="s">
        <v>1346</v>
      </c>
      <c r="B349" s="259" t="s">
        <v>1347</v>
      </c>
      <c r="C349" s="258" t="s">
        <v>528</v>
      </c>
      <c r="D349" s="260">
        <v>42826</v>
      </c>
      <c r="E349" s="260">
        <v>45017</v>
      </c>
      <c r="F349" s="258" t="s">
        <v>506</v>
      </c>
      <c r="G349" s="258" t="s">
        <v>464</v>
      </c>
    </row>
    <row r="350" spans="1:7">
      <c r="A350" s="258" t="s">
        <v>1348</v>
      </c>
      <c r="B350" s="259" t="s">
        <v>1349</v>
      </c>
      <c r="C350" s="258" t="s">
        <v>528</v>
      </c>
      <c r="D350" s="260">
        <v>42826</v>
      </c>
      <c r="E350" s="260">
        <v>45017</v>
      </c>
      <c r="F350" s="258" t="s">
        <v>506</v>
      </c>
      <c r="G350" s="258" t="s">
        <v>464</v>
      </c>
    </row>
    <row r="351" spans="1:7">
      <c r="A351" s="258" t="s">
        <v>1350</v>
      </c>
      <c r="B351" s="259" t="s">
        <v>1351</v>
      </c>
      <c r="C351" s="258" t="s">
        <v>528</v>
      </c>
      <c r="D351" s="260">
        <v>42826</v>
      </c>
      <c r="E351" s="260">
        <v>45017</v>
      </c>
      <c r="F351" s="258" t="s">
        <v>506</v>
      </c>
      <c r="G351" s="258" t="s">
        <v>464</v>
      </c>
    </row>
    <row r="352" spans="1:7">
      <c r="A352" s="258" t="s">
        <v>1352</v>
      </c>
      <c r="B352" s="259" t="s">
        <v>1353</v>
      </c>
      <c r="C352" s="258" t="s">
        <v>528</v>
      </c>
      <c r="D352" s="260">
        <v>42826</v>
      </c>
      <c r="E352" s="260">
        <v>45017</v>
      </c>
      <c r="F352" s="258" t="s">
        <v>506</v>
      </c>
      <c r="G352" s="258" t="s">
        <v>464</v>
      </c>
    </row>
    <row r="353" spans="1:7">
      <c r="A353" s="258" t="s">
        <v>1354</v>
      </c>
      <c r="B353" s="259" t="s">
        <v>1355</v>
      </c>
      <c r="C353" s="258" t="s">
        <v>528</v>
      </c>
      <c r="D353" s="260">
        <v>42826</v>
      </c>
      <c r="E353" s="260">
        <v>45017</v>
      </c>
      <c r="F353" s="258" t="s">
        <v>506</v>
      </c>
      <c r="G353" s="258" t="s">
        <v>464</v>
      </c>
    </row>
    <row r="354" spans="1:7">
      <c r="A354" s="258" t="s">
        <v>1356</v>
      </c>
      <c r="B354" s="259" t="s">
        <v>1357</v>
      </c>
      <c r="C354" s="258" t="s">
        <v>528</v>
      </c>
      <c r="D354" s="260">
        <v>42826</v>
      </c>
      <c r="E354" s="260">
        <v>45017</v>
      </c>
      <c r="F354" s="258" t="s">
        <v>506</v>
      </c>
      <c r="G354" s="258" t="s">
        <v>464</v>
      </c>
    </row>
    <row r="355" spans="1:7">
      <c r="A355" s="258" t="s">
        <v>1358</v>
      </c>
      <c r="B355" s="259" t="s">
        <v>1359</v>
      </c>
      <c r="C355" s="258" t="s">
        <v>528</v>
      </c>
      <c r="D355" s="260">
        <v>42826</v>
      </c>
      <c r="E355" s="260">
        <v>45017</v>
      </c>
      <c r="F355" s="258" t="s">
        <v>506</v>
      </c>
      <c r="G355" s="258" t="s">
        <v>464</v>
      </c>
    </row>
    <row r="356" spans="1:7">
      <c r="A356" s="258" t="s">
        <v>1360</v>
      </c>
      <c r="B356" s="259" t="s">
        <v>1361</v>
      </c>
      <c r="C356" s="258" t="s">
        <v>528</v>
      </c>
      <c r="D356" s="260">
        <v>42826</v>
      </c>
      <c r="E356" s="260">
        <v>45017</v>
      </c>
      <c r="F356" s="258" t="s">
        <v>506</v>
      </c>
      <c r="G356" s="258" t="s">
        <v>464</v>
      </c>
    </row>
    <row r="357" spans="1:7">
      <c r="A357" s="258" t="s">
        <v>1362</v>
      </c>
      <c r="B357" s="259" t="s">
        <v>1363</v>
      </c>
      <c r="C357" s="258" t="s">
        <v>528</v>
      </c>
      <c r="D357" s="260">
        <v>42826</v>
      </c>
      <c r="E357" s="260">
        <v>45017</v>
      </c>
      <c r="F357" s="258" t="s">
        <v>506</v>
      </c>
      <c r="G357" s="258" t="s">
        <v>464</v>
      </c>
    </row>
    <row r="358" spans="1:7">
      <c r="A358" s="258" t="s">
        <v>1364</v>
      </c>
      <c r="B358" s="259" t="s">
        <v>1365</v>
      </c>
      <c r="C358" s="258" t="s">
        <v>528</v>
      </c>
      <c r="D358" s="260">
        <v>42826</v>
      </c>
      <c r="E358" s="260">
        <v>45017</v>
      </c>
      <c r="F358" s="258" t="s">
        <v>506</v>
      </c>
      <c r="G358" s="258" t="s">
        <v>464</v>
      </c>
    </row>
    <row r="359" spans="1:7">
      <c r="A359" s="258" t="s">
        <v>1366</v>
      </c>
      <c r="B359" s="259" t="s">
        <v>1367</v>
      </c>
      <c r="C359" s="258" t="s">
        <v>528</v>
      </c>
      <c r="D359" s="260">
        <v>42826</v>
      </c>
      <c r="E359" s="260">
        <v>45017</v>
      </c>
      <c r="F359" s="258" t="s">
        <v>506</v>
      </c>
      <c r="G359" s="258" t="s">
        <v>464</v>
      </c>
    </row>
    <row r="360" spans="1:7">
      <c r="A360" s="258" t="s">
        <v>1368</v>
      </c>
      <c r="B360" s="259" t="s">
        <v>1369</v>
      </c>
      <c r="C360" s="258" t="s">
        <v>528</v>
      </c>
      <c r="D360" s="260">
        <v>42826</v>
      </c>
      <c r="E360" s="260">
        <v>45017</v>
      </c>
      <c r="F360" s="258" t="s">
        <v>506</v>
      </c>
      <c r="G360" s="258" t="s">
        <v>464</v>
      </c>
    </row>
    <row r="361" spans="1:7">
      <c r="A361" s="258" t="s">
        <v>1370</v>
      </c>
      <c r="B361" s="259" t="s">
        <v>1371</v>
      </c>
      <c r="C361" s="258" t="s">
        <v>528</v>
      </c>
      <c r="D361" s="260">
        <v>42826</v>
      </c>
      <c r="E361" s="260">
        <v>45017</v>
      </c>
      <c r="F361" s="258" t="s">
        <v>506</v>
      </c>
      <c r="G361" s="258" t="s">
        <v>464</v>
      </c>
    </row>
    <row r="362" spans="1:7">
      <c r="A362" s="258" t="s">
        <v>1372</v>
      </c>
      <c r="B362" s="259" t="s">
        <v>1373</v>
      </c>
      <c r="C362" s="258" t="s">
        <v>528</v>
      </c>
      <c r="D362" s="260">
        <v>42826</v>
      </c>
      <c r="E362" s="260">
        <v>45017</v>
      </c>
      <c r="F362" s="258" t="s">
        <v>506</v>
      </c>
      <c r="G362" s="258" t="s">
        <v>464</v>
      </c>
    </row>
    <row r="363" spans="1:7">
      <c r="A363" s="258" t="s">
        <v>1374</v>
      </c>
      <c r="B363" s="259" t="s">
        <v>1375</v>
      </c>
      <c r="C363" s="258" t="s">
        <v>528</v>
      </c>
      <c r="D363" s="260">
        <v>42826</v>
      </c>
      <c r="E363" s="260">
        <v>45017</v>
      </c>
      <c r="F363" s="258" t="s">
        <v>506</v>
      </c>
      <c r="G363" s="258" t="s">
        <v>464</v>
      </c>
    </row>
    <row r="364" spans="1:7">
      <c r="A364" s="258" t="s">
        <v>1376</v>
      </c>
      <c r="B364" s="259" t="s">
        <v>1377</v>
      </c>
      <c r="C364" s="258" t="s">
        <v>528</v>
      </c>
      <c r="D364" s="260">
        <v>42826</v>
      </c>
      <c r="E364" s="260">
        <v>45017</v>
      </c>
      <c r="F364" s="258" t="s">
        <v>506</v>
      </c>
      <c r="G364" s="258" t="s">
        <v>464</v>
      </c>
    </row>
    <row r="365" spans="1:7">
      <c r="A365" s="258" t="s">
        <v>1378</v>
      </c>
      <c r="B365" s="259" t="s">
        <v>1379</v>
      </c>
      <c r="C365" s="258" t="s">
        <v>528</v>
      </c>
      <c r="D365" s="260">
        <v>42826</v>
      </c>
      <c r="E365" s="260">
        <v>45017</v>
      </c>
      <c r="F365" s="258" t="s">
        <v>506</v>
      </c>
      <c r="G365" s="258" t="s">
        <v>464</v>
      </c>
    </row>
    <row r="366" spans="1:7">
      <c r="A366" s="258" t="s">
        <v>1380</v>
      </c>
      <c r="B366" s="259" t="s">
        <v>1381</v>
      </c>
      <c r="C366" s="258" t="s">
        <v>528</v>
      </c>
      <c r="D366" s="260">
        <v>42826</v>
      </c>
      <c r="E366" s="260">
        <v>45017</v>
      </c>
      <c r="F366" s="258" t="s">
        <v>506</v>
      </c>
      <c r="G366" s="258" t="s">
        <v>464</v>
      </c>
    </row>
    <row r="367" spans="1:7">
      <c r="A367" s="258" t="s">
        <v>1382</v>
      </c>
      <c r="B367" s="259" t="s">
        <v>1383</v>
      </c>
      <c r="C367" s="258" t="s">
        <v>528</v>
      </c>
      <c r="D367" s="260">
        <v>42826</v>
      </c>
      <c r="E367" s="260">
        <v>45017</v>
      </c>
      <c r="F367" s="258" t="s">
        <v>506</v>
      </c>
      <c r="G367" s="258" t="s">
        <v>464</v>
      </c>
    </row>
    <row r="368" spans="1:7">
      <c r="A368" s="258" t="s">
        <v>1384</v>
      </c>
      <c r="B368" s="259" t="s">
        <v>1385</v>
      </c>
      <c r="C368" s="258" t="s">
        <v>528</v>
      </c>
      <c r="D368" s="260">
        <v>42826</v>
      </c>
      <c r="E368" s="260">
        <v>45017</v>
      </c>
      <c r="F368" s="258" t="s">
        <v>506</v>
      </c>
      <c r="G368" s="258" t="s">
        <v>464</v>
      </c>
    </row>
    <row r="369" spans="1:7">
      <c r="A369" s="258" t="s">
        <v>1386</v>
      </c>
      <c r="B369" s="259" t="s">
        <v>1387</v>
      </c>
      <c r="C369" s="258" t="s">
        <v>528</v>
      </c>
      <c r="D369" s="260">
        <v>42826</v>
      </c>
      <c r="E369" s="260">
        <v>45017</v>
      </c>
      <c r="F369" s="258" t="s">
        <v>506</v>
      </c>
      <c r="G369" s="258" t="s">
        <v>464</v>
      </c>
    </row>
    <row r="370" spans="1:7">
      <c r="A370" s="258" t="s">
        <v>1388</v>
      </c>
      <c r="B370" s="259" t="s">
        <v>1389</v>
      </c>
      <c r="C370" s="258" t="s">
        <v>528</v>
      </c>
      <c r="D370" s="260">
        <v>42826</v>
      </c>
      <c r="E370" s="260">
        <v>45017</v>
      </c>
      <c r="F370" s="258" t="s">
        <v>506</v>
      </c>
      <c r="G370" s="258" t="s">
        <v>464</v>
      </c>
    </row>
    <row r="371" spans="1:7">
      <c r="A371" s="258" t="s">
        <v>1390</v>
      </c>
      <c r="B371" s="259" t="s">
        <v>1391</v>
      </c>
      <c r="C371" s="258" t="s">
        <v>528</v>
      </c>
      <c r="D371" s="260">
        <v>42826</v>
      </c>
      <c r="E371" s="260">
        <v>45017</v>
      </c>
      <c r="F371" s="258" t="s">
        <v>506</v>
      </c>
      <c r="G371" s="258" t="s">
        <v>464</v>
      </c>
    </row>
    <row r="372" spans="1:7">
      <c r="A372" s="258" t="s">
        <v>1392</v>
      </c>
      <c r="B372" s="259" t="s">
        <v>1393</v>
      </c>
      <c r="C372" s="258" t="s">
        <v>528</v>
      </c>
      <c r="D372" s="260">
        <v>42826</v>
      </c>
      <c r="E372" s="260">
        <v>45017</v>
      </c>
      <c r="F372" s="258" t="s">
        <v>506</v>
      </c>
      <c r="G372" s="258" t="s">
        <v>464</v>
      </c>
    </row>
    <row r="373" spans="1:7">
      <c r="A373" s="258" t="s">
        <v>1394</v>
      </c>
      <c r="B373" s="259" t="s">
        <v>1395</v>
      </c>
      <c r="C373" s="258" t="s">
        <v>528</v>
      </c>
      <c r="D373" s="260">
        <v>42826</v>
      </c>
      <c r="E373" s="260">
        <v>45017</v>
      </c>
      <c r="F373" s="258" t="s">
        <v>506</v>
      </c>
      <c r="G373" s="258" t="s">
        <v>464</v>
      </c>
    </row>
    <row r="374" spans="1:7">
      <c r="A374" s="258" t="s">
        <v>1396</v>
      </c>
      <c r="B374" s="259" t="s">
        <v>1397</v>
      </c>
      <c r="C374" s="258" t="s">
        <v>528</v>
      </c>
      <c r="D374" s="260">
        <v>42826</v>
      </c>
      <c r="E374" s="260">
        <v>45017</v>
      </c>
      <c r="F374" s="258" t="s">
        <v>506</v>
      </c>
      <c r="G374" s="258" t="s">
        <v>464</v>
      </c>
    </row>
    <row r="375" spans="1:7">
      <c r="A375" s="258" t="s">
        <v>1398</v>
      </c>
      <c r="B375" s="259" t="s">
        <v>1399</v>
      </c>
      <c r="C375" s="258" t="s">
        <v>528</v>
      </c>
      <c r="D375" s="260">
        <v>42826</v>
      </c>
      <c r="E375" s="260">
        <v>45017</v>
      </c>
      <c r="F375" s="258" t="s">
        <v>506</v>
      </c>
      <c r="G375" s="258" t="s">
        <v>464</v>
      </c>
    </row>
    <row r="376" spans="1:7">
      <c r="A376" s="258" t="s">
        <v>1400</v>
      </c>
      <c r="B376" s="259" t="s">
        <v>1401</v>
      </c>
      <c r="C376" s="258" t="s">
        <v>528</v>
      </c>
      <c r="D376" s="260">
        <v>42826</v>
      </c>
      <c r="E376" s="260">
        <v>45017</v>
      </c>
      <c r="F376" s="258" t="s">
        <v>506</v>
      </c>
      <c r="G376" s="258" t="s">
        <v>464</v>
      </c>
    </row>
    <row r="377" spans="1:7">
      <c r="A377" s="258" t="s">
        <v>1402</v>
      </c>
      <c r="B377" s="259" t="s">
        <v>1403</v>
      </c>
      <c r="C377" s="258" t="s">
        <v>528</v>
      </c>
      <c r="D377" s="260">
        <v>42826</v>
      </c>
      <c r="E377" s="260">
        <v>45017</v>
      </c>
      <c r="F377" s="258" t="s">
        <v>506</v>
      </c>
      <c r="G377" s="258" t="s">
        <v>464</v>
      </c>
    </row>
    <row r="378" spans="1:7">
      <c r="A378" s="258" t="s">
        <v>1404</v>
      </c>
      <c r="B378" s="259" t="s">
        <v>1405</v>
      </c>
      <c r="C378" s="258" t="s">
        <v>528</v>
      </c>
      <c r="D378" s="260">
        <v>42826</v>
      </c>
      <c r="E378" s="260">
        <v>45017</v>
      </c>
      <c r="F378" s="258" t="s">
        <v>506</v>
      </c>
      <c r="G378" s="258" t="s">
        <v>464</v>
      </c>
    </row>
    <row r="379" spans="1:7">
      <c r="A379" s="258" t="s">
        <v>1406</v>
      </c>
      <c r="B379" s="259" t="s">
        <v>1407</v>
      </c>
      <c r="C379" s="258" t="s">
        <v>528</v>
      </c>
      <c r="D379" s="260">
        <v>42826</v>
      </c>
      <c r="E379" s="260">
        <v>45017</v>
      </c>
      <c r="F379" s="258" t="s">
        <v>506</v>
      </c>
      <c r="G379" s="258" t="s">
        <v>464</v>
      </c>
    </row>
    <row r="380" spans="1:7">
      <c r="A380" s="258" t="s">
        <v>1408</v>
      </c>
      <c r="B380" s="259" t="s">
        <v>1409</v>
      </c>
      <c r="C380" s="258" t="s">
        <v>528</v>
      </c>
      <c r="D380" s="260">
        <v>42826</v>
      </c>
      <c r="E380" s="260">
        <v>45017</v>
      </c>
      <c r="F380" s="258" t="s">
        <v>506</v>
      </c>
      <c r="G380" s="258" t="s">
        <v>464</v>
      </c>
    </row>
    <row r="381" spans="1:7">
      <c r="A381" s="258" t="s">
        <v>1410</v>
      </c>
      <c r="B381" s="259" t="s">
        <v>1411</v>
      </c>
      <c r="C381" s="258" t="s">
        <v>528</v>
      </c>
      <c r="D381" s="260">
        <v>42826</v>
      </c>
      <c r="E381" s="260">
        <v>45017</v>
      </c>
      <c r="F381" s="258" t="s">
        <v>506</v>
      </c>
      <c r="G381" s="258" t="s">
        <v>464</v>
      </c>
    </row>
    <row r="382" spans="1:7">
      <c r="A382" s="258" t="s">
        <v>1412</v>
      </c>
      <c r="B382" s="259" t="s">
        <v>1413</v>
      </c>
      <c r="C382" s="258" t="s">
        <v>528</v>
      </c>
      <c r="D382" s="260">
        <v>42826</v>
      </c>
      <c r="E382" s="260">
        <v>45017</v>
      </c>
      <c r="F382" s="258" t="s">
        <v>506</v>
      </c>
      <c r="G382" s="258" t="s">
        <v>464</v>
      </c>
    </row>
    <row r="383" spans="1:7">
      <c r="A383" s="258" t="s">
        <v>1414</v>
      </c>
      <c r="B383" s="259" t="s">
        <v>1415</v>
      </c>
      <c r="C383" s="258" t="s">
        <v>528</v>
      </c>
      <c r="D383" s="260">
        <v>42826</v>
      </c>
      <c r="E383" s="260">
        <v>45017</v>
      </c>
      <c r="F383" s="258" t="s">
        <v>506</v>
      </c>
      <c r="G383" s="258" t="s">
        <v>464</v>
      </c>
    </row>
    <row r="384" spans="1:7">
      <c r="A384" s="258" t="s">
        <v>1416</v>
      </c>
      <c r="B384" s="259" t="s">
        <v>1417</v>
      </c>
      <c r="C384" s="258" t="s">
        <v>528</v>
      </c>
      <c r="D384" s="260">
        <v>42826</v>
      </c>
      <c r="E384" s="260">
        <v>45017</v>
      </c>
      <c r="F384" s="258" t="s">
        <v>506</v>
      </c>
      <c r="G384" s="258" t="s">
        <v>464</v>
      </c>
    </row>
    <row r="385" spans="1:7">
      <c r="A385" s="258" t="s">
        <v>1418</v>
      </c>
      <c r="B385" s="259" t="s">
        <v>1419</v>
      </c>
      <c r="C385" s="258" t="s">
        <v>528</v>
      </c>
      <c r="D385" s="260">
        <v>42826</v>
      </c>
      <c r="E385" s="260">
        <v>45017</v>
      </c>
      <c r="F385" s="258" t="s">
        <v>506</v>
      </c>
      <c r="G385" s="258" t="s">
        <v>464</v>
      </c>
    </row>
    <row r="386" spans="1:7">
      <c r="A386" s="258" t="s">
        <v>1420</v>
      </c>
      <c r="B386" s="259" t="s">
        <v>1421</v>
      </c>
      <c r="C386" s="258" t="s">
        <v>528</v>
      </c>
      <c r="D386" s="260">
        <v>42826</v>
      </c>
      <c r="E386" s="260">
        <v>45017</v>
      </c>
      <c r="F386" s="258" t="s">
        <v>506</v>
      </c>
      <c r="G386" s="258" t="s">
        <v>464</v>
      </c>
    </row>
    <row r="387" spans="1:7">
      <c r="A387" s="258" t="s">
        <v>1422</v>
      </c>
      <c r="B387" s="259" t="s">
        <v>1423</v>
      </c>
      <c r="C387" s="258" t="s">
        <v>528</v>
      </c>
      <c r="D387" s="260">
        <v>42826</v>
      </c>
      <c r="E387" s="260">
        <v>45017</v>
      </c>
      <c r="F387" s="258" t="s">
        <v>506</v>
      </c>
      <c r="G387" s="258" t="s">
        <v>464</v>
      </c>
    </row>
    <row r="388" spans="1:7">
      <c r="A388" s="258" t="s">
        <v>1424</v>
      </c>
      <c r="B388" s="259" t="s">
        <v>1425</v>
      </c>
      <c r="C388" s="258" t="s">
        <v>528</v>
      </c>
      <c r="D388" s="260">
        <v>42826</v>
      </c>
      <c r="E388" s="260">
        <v>45017</v>
      </c>
      <c r="F388" s="258" t="s">
        <v>506</v>
      </c>
      <c r="G388" s="258" t="s">
        <v>464</v>
      </c>
    </row>
    <row r="389" spans="1:7">
      <c r="A389" s="258" t="s">
        <v>1426</v>
      </c>
      <c r="B389" s="259" t="s">
        <v>1427</v>
      </c>
      <c r="C389" s="258" t="s">
        <v>528</v>
      </c>
      <c r="D389" s="260">
        <v>42826</v>
      </c>
      <c r="E389" s="260">
        <v>45017</v>
      </c>
      <c r="F389" s="258" t="s">
        <v>506</v>
      </c>
      <c r="G389" s="258" t="s">
        <v>464</v>
      </c>
    </row>
    <row r="390" spans="1:7">
      <c r="A390" s="258" t="s">
        <v>1428</v>
      </c>
      <c r="B390" s="259" t="s">
        <v>1429</v>
      </c>
      <c r="C390" s="258" t="s">
        <v>1430</v>
      </c>
      <c r="D390" s="260">
        <v>39384</v>
      </c>
      <c r="E390" s="260">
        <v>45228</v>
      </c>
      <c r="F390" s="258" t="s">
        <v>506</v>
      </c>
      <c r="G390" s="258" t="s">
        <v>464</v>
      </c>
    </row>
    <row r="391" spans="1:7">
      <c r="A391" s="258" t="s">
        <v>1431</v>
      </c>
      <c r="B391" s="259" t="s">
        <v>1432</v>
      </c>
      <c r="C391" s="258" t="s">
        <v>472</v>
      </c>
      <c r="D391" s="260">
        <v>39083</v>
      </c>
      <c r="E391" s="260">
        <v>44927</v>
      </c>
      <c r="F391" s="258" t="s">
        <v>506</v>
      </c>
      <c r="G391" s="258" t="s">
        <v>464</v>
      </c>
    </row>
    <row r="392" spans="1:7">
      <c r="A392" s="258" t="s">
        <v>1433</v>
      </c>
      <c r="B392" s="259" t="s">
        <v>1434</v>
      </c>
      <c r="C392" s="258" t="s">
        <v>1435</v>
      </c>
      <c r="D392" s="260">
        <v>39356</v>
      </c>
      <c r="E392" s="260">
        <v>45200</v>
      </c>
      <c r="F392" s="258" t="s">
        <v>506</v>
      </c>
      <c r="G392" s="258" t="s">
        <v>464</v>
      </c>
    </row>
    <row r="393" spans="1:7">
      <c r="A393" s="258" t="s">
        <v>1436</v>
      </c>
      <c r="B393" s="259" t="s">
        <v>1437</v>
      </c>
      <c r="C393" s="258" t="s">
        <v>485</v>
      </c>
      <c r="D393" s="260">
        <v>39356</v>
      </c>
      <c r="E393" s="260">
        <v>45200</v>
      </c>
      <c r="F393" s="258" t="s">
        <v>506</v>
      </c>
      <c r="G393" s="258" t="s">
        <v>464</v>
      </c>
    </row>
    <row r="394" spans="1:7">
      <c r="A394" s="258" t="s">
        <v>1438</v>
      </c>
      <c r="B394" s="259" t="s">
        <v>1439</v>
      </c>
      <c r="C394" s="258" t="s">
        <v>1440</v>
      </c>
      <c r="D394" s="260">
        <v>42005</v>
      </c>
      <c r="E394" s="260">
        <v>44927</v>
      </c>
      <c r="F394" s="258" t="s">
        <v>506</v>
      </c>
      <c r="G394" s="258" t="s">
        <v>464</v>
      </c>
    </row>
    <row r="395" spans="1:7">
      <c r="A395" s="258" t="s">
        <v>1441</v>
      </c>
      <c r="B395" s="259" t="s">
        <v>1442</v>
      </c>
      <c r="C395" s="258" t="s">
        <v>516</v>
      </c>
      <c r="D395" s="260">
        <v>39356</v>
      </c>
      <c r="E395" s="260">
        <v>45200</v>
      </c>
      <c r="F395" s="258" t="s">
        <v>506</v>
      </c>
      <c r="G395" s="258" t="s">
        <v>464</v>
      </c>
    </row>
    <row r="396" spans="1:7">
      <c r="A396" s="258" t="s">
        <v>1443</v>
      </c>
      <c r="B396" s="259" t="s">
        <v>1444</v>
      </c>
      <c r="C396" s="258" t="s">
        <v>475</v>
      </c>
      <c r="D396" s="260">
        <v>39310</v>
      </c>
      <c r="E396" s="260">
        <v>45154</v>
      </c>
      <c r="F396" s="258" t="s">
        <v>506</v>
      </c>
      <c r="G396" s="258" t="s">
        <v>464</v>
      </c>
    </row>
    <row r="397" spans="1:7">
      <c r="A397" s="258" t="s">
        <v>1445</v>
      </c>
      <c r="B397" s="259" t="s">
        <v>1446</v>
      </c>
      <c r="C397" s="258" t="s">
        <v>513</v>
      </c>
      <c r="D397" s="260">
        <v>39083</v>
      </c>
      <c r="E397" s="260">
        <v>44927</v>
      </c>
      <c r="F397" s="258" t="s">
        <v>506</v>
      </c>
      <c r="G397" s="258" t="s">
        <v>464</v>
      </c>
    </row>
    <row r="398" spans="1:7">
      <c r="A398" s="258" t="s">
        <v>1447</v>
      </c>
      <c r="B398" s="259" t="s">
        <v>1448</v>
      </c>
      <c r="C398" s="258" t="s">
        <v>473</v>
      </c>
      <c r="D398" s="260">
        <v>41548</v>
      </c>
      <c r="E398" s="260">
        <v>45200</v>
      </c>
      <c r="F398" s="258" t="s">
        <v>506</v>
      </c>
      <c r="G398" s="258" t="s">
        <v>464</v>
      </c>
    </row>
    <row r="399" spans="1:7">
      <c r="A399" s="258" t="s">
        <v>1449</v>
      </c>
      <c r="B399" s="259" t="s">
        <v>1450</v>
      </c>
      <c r="C399" s="258" t="s">
        <v>473</v>
      </c>
      <c r="D399" s="260">
        <v>41548</v>
      </c>
      <c r="E399" s="260">
        <v>45200</v>
      </c>
      <c r="F399" s="258" t="s">
        <v>506</v>
      </c>
      <c r="G399" s="258" t="s">
        <v>464</v>
      </c>
    </row>
    <row r="400" spans="1:7">
      <c r="A400" s="258" t="s">
        <v>1451</v>
      </c>
      <c r="B400" s="259" t="s">
        <v>1452</v>
      </c>
      <c r="C400" s="258" t="s">
        <v>473</v>
      </c>
      <c r="D400" s="260">
        <v>41548</v>
      </c>
      <c r="E400" s="260">
        <v>45200</v>
      </c>
      <c r="F400" s="258" t="s">
        <v>506</v>
      </c>
      <c r="G400" s="258" t="s">
        <v>464</v>
      </c>
    </row>
    <row r="401" spans="1:7">
      <c r="A401" s="258" t="s">
        <v>1453</v>
      </c>
      <c r="B401" s="259" t="s">
        <v>1454</v>
      </c>
      <c r="C401" s="258" t="s">
        <v>485</v>
      </c>
      <c r="D401" s="260">
        <v>39083</v>
      </c>
      <c r="E401" s="260">
        <v>44927</v>
      </c>
      <c r="F401" s="258" t="s">
        <v>506</v>
      </c>
      <c r="G401" s="258" t="s">
        <v>464</v>
      </c>
    </row>
    <row r="402" spans="1:7">
      <c r="A402" s="258" t="s">
        <v>1455</v>
      </c>
      <c r="B402" s="259" t="s">
        <v>1456</v>
      </c>
      <c r="C402" s="258" t="s">
        <v>519</v>
      </c>
      <c r="D402" s="260">
        <v>41487</v>
      </c>
      <c r="E402" s="260">
        <v>45139</v>
      </c>
      <c r="F402" s="258" t="s">
        <v>506</v>
      </c>
      <c r="G402" s="258" t="s">
        <v>464</v>
      </c>
    </row>
    <row r="403" spans="1:7">
      <c r="A403" s="258" t="s">
        <v>1457</v>
      </c>
      <c r="B403" s="259" t="s">
        <v>1458</v>
      </c>
      <c r="C403" s="258" t="s">
        <v>510</v>
      </c>
      <c r="D403" s="260">
        <v>43040</v>
      </c>
      <c r="E403" s="260">
        <v>45231</v>
      </c>
      <c r="F403" s="258" t="s">
        <v>506</v>
      </c>
      <c r="G403" s="258" t="s">
        <v>464</v>
      </c>
    </row>
    <row r="404" spans="1:7">
      <c r="A404" s="258" t="s">
        <v>1459</v>
      </c>
      <c r="B404" s="259" t="s">
        <v>1460</v>
      </c>
      <c r="C404" s="258" t="s">
        <v>528</v>
      </c>
      <c r="D404" s="260">
        <v>42917</v>
      </c>
      <c r="E404" s="260">
        <v>45108</v>
      </c>
      <c r="F404" s="258" t="s">
        <v>506</v>
      </c>
      <c r="G404" s="258" t="s">
        <v>464</v>
      </c>
    </row>
    <row r="405" spans="1:7">
      <c r="A405" s="258" t="s">
        <v>1461</v>
      </c>
      <c r="B405" s="259" t="s">
        <v>1462</v>
      </c>
      <c r="C405" s="258" t="s">
        <v>528</v>
      </c>
      <c r="D405" s="260">
        <v>42917</v>
      </c>
      <c r="E405" s="260">
        <v>45108</v>
      </c>
      <c r="F405" s="258" t="s">
        <v>506</v>
      </c>
      <c r="G405" s="258" t="s">
        <v>464</v>
      </c>
    </row>
    <row r="406" spans="1:7">
      <c r="A406" s="258" t="s">
        <v>1463</v>
      </c>
      <c r="B406" s="259" t="s">
        <v>1464</v>
      </c>
      <c r="C406" s="258" t="s">
        <v>528</v>
      </c>
      <c r="D406" s="260">
        <v>42917</v>
      </c>
      <c r="E406" s="260">
        <v>45108</v>
      </c>
      <c r="F406" s="258" t="s">
        <v>506</v>
      </c>
      <c r="G406" s="258" t="s">
        <v>464</v>
      </c>
    </row>
    <row r="407" spans="1:7">
      <c r="A407" s="258" t="s">
        <v>1465</v>
      </c>
      <c r="B407" s="259" t="s">
        <v>1466</v>
      </c>
      <c r="C407" s="258" t="s">
        <v>528</v>
      </c>
      <c r="D407" s="260">
        <v>42917</v>
      </c>
      <c r="E407" s="260">
        <v>45108</v>
      </c>
      <c r="F407" s="258" t="s">
        <v>506</v>
      </c>
      <c r="G407" s="258" t="s">
        <v>464</v>
      </c>
    </row>
    <row r="408" spans="1:7">
      <c r="A408" s="258" t="s">
        <v>1467</v>
      </c>
      <c r="B408" s="259" t="s">
        <v>1468</v>
      </c>
      <c r="C408" s="258" t="s">
        <v>528</v>
      </c>
      <c r="D408" s="260">
        <v>42917</v>
      </c>
      <c r="E408" s="260">
        <v>45108</v>
      </c>
      <c r="F408" s="258" t="s">
        <v>506</v>
      </c>
      <c r="G408" s="258" t="s">
        <v>464</v>
      </c>
    </row>
    <row r="409" spans="1:7">
      <c r="A409" s="258" t="s">
        <v>1469</v>
      </c>
      <c r="B409" s="259" t="s">
        <v>1470</v>
      </c>
      <c r="C409" s="258" t="s">
        <v>528</v>
      </c>
      <c r="D409" s="260">
        <v>42917</v>
      </c>
      <c r="E409" s="260">
        <v>45108</v>
      </c>
      <c r="F409" s="258" t="s">
        <v>506</v>
      </c>
      <c r="G409" s="258" t="s">
        <v>464</v>
      </c>
    </row>
    <row r="410" spans="1:7">
      <c r="A410" s="258" t="s">
        <v>1471</v>
      </c>
      <c r="B410" s="259" t="s">
        <v>1472</v>
      </c>
      <c r="C410" s="258" t="s">
        <v>528</v>
      </c>
      <c r="D410" s="260">
        <v>42917</v>
      </c>
      <c r="E410" s="260">
        <v>45108</v>
      </c>
      <c r="F410" s="258" t="s">
        <v>506</v>
      </c>
      <c r="G410" s="258" t="s">
        <v>464</v>
      </c>
    </row>
    <row r="411" spans="1:7">
      <c r="A411" s="258" t="s">
        <v>1473</v>
      </c>
      <c r="B411" s="259" t="s">
        <v>1474</v>
      </c>
      <c r="C411" s="258" t="s">
        <v>528</v>
      </c>
      <c r="D411" s="260">
        <v>42917</v>
      </c>
      <c r="E411" s="260">
        <v>45108</v>
      </c>
      <c r="F411" s="258" t="s">
        <v>506</v>
      </c>
      <c r="G411" s="258" t="s">
        <v>464</v>
      </c>
    </row>
    <row r="412" spans="1:7">
      <c r="A412" s="258" t="s">
        <v>1475</v>
      </c>
      <c r="B412" s="259" t="s">
        <v>1476</v>
      </c>
      <c r="C412" s="258" t="s">
        <v>528</v>
      </c>
      <c r="D412" s="260">
        <v>42917</v>
      </c>
      <c r="E412" s="260">
        <v>45108</v>
      </c>
      <c r="F412" s="258" t="s">
        <v>506</v>
      </c>
      <c r="G412" s="258" t="s">
        <v>464</v>
      </c>
    </row>
    <row r="413" spans="1:7">
      <c r="A413" s="258" t="s">
        <v>1477</v>
      </c>
      <c r="B413" s="259" t="s">
        <v>1478</v>
      </c>
      <c r="C413" s="258" t="s">
        <v>528</v>
      </c>
      <c r="D413" s="260">
        <v>42917</v>
      </c>
      <c r="E413" s="260">
        <v>45108</v>
      </c>
      <c r="F413" s="258" t="s">
        <v>506</v>
      </c>
      <c r="G413" s="258" t="s">
        <v>464</v>
      </c>
    </row>
    <row r="414" spans="1:7">
      <c r="A414" s="258" t="s">
        <v>1479</v>
      </c>
      <c r="B414" s="259" t="s">
        <v>1480</v>
      </c>
      <c r="C414" s="258" t="s">
        <v>467</v>
      </c>
      <c r="D414" s="260">
        <v>39356</v>
      </c>
      <c r="E414" s="260">
        <v>45200</v>
      </c>
      <c r="F414" s="258" t="s">
        <v>506</v>
      </c>
      <c r="G414" s="258" t="s">
        <v>464</v>
      </c>
    </row>
    <row r="415" spans="1:7">
      <c r="A415" s="258" t="s">
        <v>1481</v>
      </c>
      <c r="B415" s="259" t="s">
        <v>1482</v>
      </c>
      <c r="C415" s="258" t="s">
        <v>462</v>
      </c>
      <c r="D415" s="260">
        <v>39428</v>
      </c>
      <c r="E415" s="260">
        <v>45272</v>
      </c>
      <c r="F415" s="258" t="s">
        <v>506</v>
      </c>
      <c r="G415" s="258" t="s">
        <v>464</v>
      </c>
    </row>
    <row r="416" spans="1:7">
      <c r="A416" s="258" t="s">
        <v>1483</v>
      </c>
      <c r="B416" s="259" t="s">
        <v>1484</v>
      </c>
      <c r="C416" s="258" t="s">
        <v>528</v>
      </c>
      <c r="D416" s="260">
        <v>43070</v>
      </c>
      <c r="E416" s="260">
        <v>45261</v>
      </c>
      <c r="F416" s="258" t="s">
        <v>506</v>
      </c>
      <c r="G416" s="258" t="s">
        <v>464</v>
      </c>
    </row>
    <row r="417" spans="1:7">
      <c r="A417" s="258" t="s">
        <v>1485</v>
      </c>
      <c r="B417" s="259" t="s">
        <v>1486</v>
      </c>
      <c r="C417" s="258" t="s">
        <v>528</v>
      </c>
      <c r="D417" s="260">
        <v>43070</v>
      </c>
      <c r="E417" s="260">
        <v>45261</v>
      </c>
      <c r="F417" s="258" t="s">
        <v>506</v>
      </c>
      <c r="G417" s="258" t="s">
        <v>464</v>
      </c>
    </row>
    <row r="418" spans="1:7">
      <c r="A418" s="258" t="s">
        <v>1487</v>
      </c>
      <c r="B418" s="259" t="s">
        <v>1488</v>
      </c>
      <c r="C418" s="258" t="s">
        <v>519</v>
      </c>
      <c r="D418" s="260">
        <v>41275</v>
      </c>
      <c r="E418" s="260">
        <v>44927</v>
      </c>
      <c r="F418" s="258" t="s">
        <v>506</v>
      </c>
      <c r="G418" s="258" t="s">
        <v>464</v>
      </c>
    </row>
    <row r="419" spans="1:7">
      <c r="A419" s="258" t="s">
        <v>1489</v>
      </c>
      <c r="B419" s="259" t="s">
        <v>1490</v>
      </c>
      <c r="C419" s="258" t="s">
        <v>462</v>
      </c>
      <c r="D419" s="260">
        <v>39374</v>
      </c>
      <c r="E419" s="260">
        <v>45218</v>
      </c>
      <c r="F419" s="258" t="s">
        <v>506</v>
      </c>
      <c r="G419" s="258" t="s">
        <v>464</v>
      </c>
    </row>
    <row r="420" spans="1:7">
      <c r="A420" s="258" t="s">
        <v>1491</v>
      </c>
      <c r="B420" s="259" t="s">
        <v>1492</v>
      </c>
      <c r="C420" s="258" t="s">
        <v>476</v>
      </c>
      <c r="D420" s="260">
        <v>39358</v>
      </c>
      <c r="E420" s="260">
        <v>45202</v>
      </c>
      <c r="F420" s="258" t="s">
        <v>506</v>
      </c>
      <c r="G420" s="258" t="s">
        <v>464</v>
      </c>
    </row>
    <row r="421" spans="1:7">
      <c r="A421" s="258" t="s">
        <v>1493</v>
      </c>
      <c r="B421" s="259" t="s">
        <v>1494</v>
      </c>
      <c r="C421" s="258" t="s">
        <v>528</v>
      </c>
      <c r="D421" s="260">
        <v>42826</v>
      </c>
      <c r="E421" s="260">
        <v>45017</v>
      </c>
      <c r="F421" s="258" t="s">
        <v>506</v>
      </c>
      <c r="G421" s="258" t="s">
        <v>464</v>
      </c>
    </row>
    <row r="422" spans="1:7">
      <c r="A422" s="258" t="s">
        <v>1495</v>
      </c>
      <c r="B422" s="259" t="s">
        <v>1496</v>
      </c>
      <c r="C422" s="258" t="s">
        <v>528</v>
      </c>
      <c r="D422" s="260">
        <v>42826</v>
      </c>
      <c r="E422" s="260">
        <v>45017</v>
      </c>
      <c r="F422" s="258" t="s">
        <v>506</v>
      </c>
      <c r="G422" s="258" t="s">
        <v>464</v>
      </c>
    </row>
    <row r="423" spans="1:7">
      <c r="A423" s="258" t="s">
        <v>1497</v>
      </c>
      <c r="B423" s="259" t="s">
        <v>1498</v>
      </c>
      <c r="C423" s="258" t="s">
        <v>465</v>
      </c>
      <c r="D423" s="260">
        <v>39231</v>
      </c>
      <c r="E423" s="260">
        <v>45075</v>
      </c>
      <c r="F423" s="258" t="s">
        <v>506</v>
      </c>
      <c r="G423" s="258" t="s">
        <v>464</v>
      </c>
    </row>
    <row r="424" spans="1:7">
      <c r="A424" s="258" t="s">
        <v>1499</v>
      </c>
      <c r="B424" s="259" t="s">
        <v>1500</v>
      </c>
      <c r="C424" s="258" t="s">
        <v>496</v>
      </c>
      <c r="D424" s="260">
        <v>39428</v>
      </c>
      <c r="E424" s="260">
        <v>45272</v>
      </c>
      <c r="F424" s="258" t="s">
        <v>506</v>
      </c>
      <c r="G424" s="258" t="s">
        <v>464</v>
      </c>
    </row>
    <row r="425" spans="1:7">
      <c r="A425" s="258" t="s">
        <v>1501</v>
      </c>
      <c r="B425" s="259" t="s">
        <v>1502</v>
      </c>
      <c r="C425" s="258" t="s">
        <v>1503</v>
      </c>
      <c r="D425" s="260">
        <v>39428</v>
      </c>
      <c r="E425" s="260">
        <v>45272</v>
      </c>
      <c r="F425" s="258" t="s">
        <v>506</v>
      </c>
      <c r="G425" s="258" t="s">
        <v>464</v>
      </c>
    </row>
    <row r="426" spans="1:7">
      <c r="A426" s="258" t="s">
        <v>1504</v>
      </c>
      <c r="B426" s="259" t="s">
        <v>1505</v>
      </c>
      <c r="C426" s="258" t="s">
        <v>883</v>
      </c>
      <c r="D426" s="260">
        <v>41352</v>
      </c>
      <c r="E426" s="260">
        <v>45004</v>
      </c>
      <c r="F426" s="258" t="s">
        <v>506</v>
      </c>
      <c r="G426" s="258" t="s">
        <v>464</v>
      </c>
    </row>
    <row r="427" spans="1:7">
      <c r="A427" s="258" t="s">
        <v>1506</v>
      </c>
      <c r="B427" s="259" t="s">
        <v>1507</v>
      </c>
      <c r="C427" s="258" t="s">
        <v>883</v>
      </c>
      <c r="D427" s="260">
        <v>41352</v>
      </c>
      <c r="E427" s="260">
        <v>45004</v>
      </c>
      <c r="F427" s="258" t="s">
        <v>506</v>
      </c>
      <c r="G427" s="258" t="s">
        <v>464</v>
      </c>
    </row>
    <row r="428" spans="1:7">
      <c r="A428" s="258" t="s">
        <v>1508</v>
      </c>
      <c r="B428" s="259" t="s">
        <v>1509</v>
      </c>
      <c r="C428" s="258" t="s">
        <v>883</v>
      </c>
      <c r="D428" s="260">
        <v>41352</v>
      </c>
      <c r="E428" s="260">
        <v>45004</v>
      </c>
      <c r="F428" s="258" t="s">
        <v>506</v>
      </c>
      <c r="G428" s="258" t="s">
        <v>464</v>
      </c>
    </row>
    <row r="429" spans="1:7">
      <c r="A429" s="258" t="s">
        <v>1510</v>
      </c>
      <c r="B429" s="259" t="s">
        <v>1511</v>
      </c>
      <c r="C429" s="258" t="s">
        <v>883</v>
      </c>
      <c r="D429" s="260">
        <v>41352</v>
      </c>
      <c r="E429" s="260">
        <v>45004</v>
      </c>
      <c r="F429" s="258" t="s">
        <v>506</v>
      </c>
      <c r="G429" s="258" t="s">
        <v>464</v>
      </c>
    </row>
    <row r="430" spans="1:7">
      <c r="A430" s="258" t="s">
        <v>1512</v>
      </c>
      <c r="B430" s="259" t="s">
        <v>1513</v>
      </c>
      <c r="C430" s="258" t="s">
        <v>883</v>
      </c>
      <c r="D430" s="260">
        <v>41352</v>
      </c>
      <c r="E430" s="260">
        <v>45004</v>
      </c>
      <c r="F430" s="258" t="s">
        <v>506</v>
      </c>
      <c r="G430" s="258" t="s">
        <v>464</v>
      </c>
    </row>
    <row r="431" spans="1:7">
      <c r="A431" s="258" t="s">
        <v>1514</v>
      </c>
      <c r="B431" s="259" t="s">
        <v>1515</v>
      </c>
      <c r="C431" s="258" t="s">
        <v>883</v>
      </c>
      <c r="D431" s="260">
        <v>41352</v>
      </c>
      <c r="E431" s="260">
        <v>45004</v>
      </c>
      <c r="F431" s="258" t="s">
        <v>506</v>
      </c>
      <c r="G431" s="258" t="s">
        <v>464</v>
      </c>
    </row>
    <row r="432" spans="1:7">
      <c r="A432" s="258" t="s">
        <v>1516</v>
      </c>
      <c r="B432" s="259" t="s">
        <v>1517</v>
      </c>
      <c r="C432" s="258" t="s">
        <v>883</v>
      </c>
      <c r="D432" s="260">
        <v>41352</v>
      </c>
      <c r="E432" s="260">
        <v>45004</v>
      </c>
      <c r="F432" s="258" t="s">
        <v>506</v>
      </c>
      <c r="G432" s="258" t="s">
        <v>464</v>
      </c>
    </row>
    <row r="433" spans="1:7">
      <c r="A433" s="258" t="s">
        <v>1518</v>
      </c>
      <c r="B433" s="259" t="s">
        <v>1519</v>
      </c>
      <c r="C433" s="258" t="s">
        <v>883</v>
      </c>
      <c r="D433" s="260">
        <v>41330</v>
      </c>
      <c r="E433" s="260">
        <v>44982</v>
      </c>
      <c r="F433" s="258" t="s">
        <v>506</v>
      </c>
      <c r="G433" s="258" t="s">
        <v>464</v>
      </c>
    </row>
    <row r="434" spans="1:7">
      <c r="A434" s="258" t="s">
        <v>1520</v>
      </c>
      <c r="B434" s="259" t="s">
        <v>1521</v>
      </c>
      <c r="C434" s="258" t="s">
        <v>883</v>
      </c>
      <c r="D434" s="260">
        <v>41330</v>
      </c>
      <c r="E434" s="260">
        <v>44982</v>
      </c>
      <c r="F434" s="258" t="s">
        <v>506</v>
      </c>
      <c r="G434" s="258" t="s">
        <v>464</v>
      </c>
    </row>
    <row r="435" spans="1:7">
      <c r="A435" s="258" t="s">
        <v>1522</v>
      </c>
      <c r="B435" s="259" t="s">
        <v>1523</v>
      </c>
      <c r="C435" s="258" t="s">
        <v>883</v>
      </c>
      <c r="D435" s="260">
        <v>41330</v>
      </c>
      <c r="E435" s="260">
        <v>44982</v>
      </c>
      <c r="F435" s="258" t="s">
        <v>506</v>
      </c>
      <c r="G435" s="258" t="s">
        <v>464</v>
      </c>
    </row>
    <row r="436" spans="1:7">
      <c r="A436" s="258" t="s">
        <v>1524</v>
      </c>
      <c r="B436" s="259" t="s">
        <v>1525</v>
      </c>
      <c r="C436" s="258" t="s">
        <v>572</v>
      </c>
      <c r="D436" s="260">
        <v>39083</v>
      </c>
      <c r="E436" s="260">
        <v>44927</v>
      </c>
      <c r="F436" s="258" t="s">
        <v>506</v>
      </c>
      <c r="G436" s="258" t="s">
        <v>464</v>
      </c>
    </row>
    <row r="437" spans="1:7">
      <c r="A437" s="258" t="s">
        <v>1526</v>
      </c>
      <c r="B437" s="259" t="s">
        <v>1527</v>
      </c>
      <c r="C437" s="258" t="s">
        <v>462</v>
      </c>
      <c r="D437" s="260">
        <v>39083</v>
      </c>
      <c r="E437" s="260">
        <v>44927</v>
      </c>
      <c r="F437" s="258" t="s">
        <v>506</v>
      </c>
      <c r="G437" s="258" t="s">
        <v>464</v>
      </c>
    </row>
    <row r="438" spans="1:7">
      <c r="A438" s="258" t="s">
        <v>1528</v>
      </c>
      <c r="B438" s="259" t="s">
        <v>1529</v>
      </c>
      <c r="C438" s="258" t="s">
        <v>510</v>
      </c>
      <c r="D438" s="260">
        <v>42767</v>
      </c>
      <c r="E438" s="260">
        <v>44958</v>
      </c>
      <c r="F438" s="258" t="s">
        <v>506</v>
      </c>
      <c r="G438" s="258" t="s">
        <v>464</v>
      </c>
    </row>
    <row r="439" spans="1:7">
      <c r="A439" s="258" t="s">
        <v>1530</v>
      </c>
      <c r="B439" s="259" t="s">
        <v>1531</v>
      </c>
      <c r="C439" s="258" t="s">
        <v>510</v>
      </c>
      <c r="D439" s="260">
        <v>42767</v>
      </c>
      <c r="E439" s="260">
        <v>44958</v>
      </c>
      <c r="F439" s="258" t="s">
        <v>506</v>
      </c>
      <c r="G439" s="258" t="s">
        <v>464</v>
      </c>
    </row>
    <row r="440" spans="1:7">
      <c r="A440" s="258" t="s">
        <v>1532</v>
      </c>
      <c r="B440" s="259" t="s">
        <v>1533</v>
      </c>
      <c r="C440" s="258" t="s">
        <v>510</v>
      </c>
      <c r="D440" s="260">
        <v>42826</v>
      </c>
      <c r="E440" s="260">
        <v>45017</v>
      </c>
      <c r="F440" s="258" t="s">
        <v>506</v>
      </c>
      <c r="G440" s="258" t="s">
        <v>464</v>
      </c>
    </row>
    <row r="441" spans="1:7">
      <c r="A441" s="258" t="s">
        <v>1534</v>
      </c>
      <c r="B441" s="259" t="s">
        <v>1535</v>
      </c>
      <c r="C441" s="258" t="s">
        <v>528</v>
      </c>
      <c r="D441" s="260">
        <v>43009</v>
      </c>
      <c r="E441" s="260">
        <v>45200</v>
      </c>
      <c r="F441" s="258" t="s">
        <v>506</v>
      </c>
      <c r="G441" s="258" t="s">
        <v>464</v>
      </c>
    </row>
    <row r="442" spans="1:7">
      <c r="A442" s="258" t="s">
        <v>1536</v>
      </c>
      <c r="B442" s="259" t="s">
        <v>1537</v>
      </c>
      <c r="C442" s="258" t="s">
        <v>475</v>
      </c>
      <c r="D442" s="260">
        <v>39083</v>
      </c>
      <c r="E442" s="260">
        <v>44927</v>
      </c>
      <c r="F442" s="258" t="s">
        <v>506</v>
      </c>
      <c r="G442" s="258" t="s">
        <v>464</v>
      </c>
    </row>
    <row r="443" spans="1:7">
      <c r="A443" s="258" t="s">
        <v>1538</v>
      </c>
      <c r="B443" s="259" t="s">
        <v>1539</v>
      </c>
      <c r="C443" s="258" t="s">
        <v>465</v>
      </c>
      <c r="D443" s="260">
        <v>39386</v>
      </c>
      <c r="E443" s="260">
        <v>45230</v>
      </c>
      <c r="F443" s="258" t="s">
        <v>506</v>
      </c>
      <c r="G443" s="258" t="s">
        <v>464</v>
      </c>
    </row>
    <row r="444" spans="1:7">
      <c r="A444" s="258" t="s">
        <v>1540</v>
      </c>
      <c r="B444" s="259" t="s">
        <v>1541</v>
      </c>
      <c r="C444" s="258" t="s">
        <v>475</v>
      </c>
      <c r="D444" s="260">
        <v>39083</v>
      </c>
      <c r="E444" s="260">
        <v>44927</v>
      </c>
      <c r="F444" s="258" t="s">
        <v>506</v>
      </c>
      <c r="G444" s="258" t="s">
        <v>464</v>
      </c>
    </row>
    <row r="445" spans="1:7">
      <c r="A445" s="258" t="s">
        <v>1542</v>
      </c>
      <c r="B445" s="259" t="s">
        <v>1543</v>
      </c>
      <c r="C445" s="258" t="s">
        <v>510</v>
      </c>
      <c r="D445" s="260">
        <v>42887</v>
      </c>
      <c r="E445" s="260">
        <v>45078</v>
      </c>
      <c r="F445" s="258" t="s">
        <v>506</v>
      </c>
      <c r="G445" s="258" t="s">
        <v>464</v>
      </c>
    </row>
    <row r="446" spans="1:7">
      <c r="A446" s="258" t="s">
        <v>1544</v>
      </c>
      <c r="B446" s="259" t="s">
        <v>1545</v>
      </c>
      <c r="C446" s="258" t="s">
        <v>510</v>
      </c>
      <c r="D446" s="260">
        <v>42887</v>
      </c>
      <c r="E446" s="260">
        <v>45078</v>
      </c>
      <c r="F446" s="258" t="s">
        <v>506</v>
      </c>
      <c r="G446" s="258" t="s">
        <v>464</v>
      </c>
    </row>
    <row r="447" spans="1:7">
      <c r="A447" s="258" t="s">
        <v>1546</v>
      </c>
      <c r="B447" s="259" t="s">
        <v>1547</v>
      </c>
      <c r="C447" s="258" t="s">
        <v>510</v>
      </c>
      <c r="D447" s="260">
        <v>42887</v>
      </c>
      <c r="E447" s="260">
        <v>45078</v>
      </c>
      <c r="F447" s="258" t="s">
        <v>506</v>
      </c>
      <c r="G447" s="258" t="s">
        <v>464</v>
      </c>
    </row>
    <row r="448" spans="1:7">
      <c r="A448" s="258" t="s">
        <v>1548</v>
      </c>
      <c r="B448" s="259" t="s">
        <v>1549</v>
      </c>
      <c r="C448" s="258" t="s">
        <v>510</v>
      </c>
      <c r="D448" s="260">
        <v>42887</v>
      </c>
      <c r="E448" s="260">
        <v>45078</v>
      </c>
      <c r="F448" s="258" t="s">
        <v>506</v>
      </c>
      <c r="G448" s="258" t="s">
        <v>464</v>
      </c>
    </row>
    <row r="449" spans="1:7">
      <c r="A449" s="258" t="s">
        <v>1550</v>
      </c>
      <c r="B449" s="259" t="s">
        <v>1551</v>
      </c>
      <c r="C449" s="258" t="s">
        <v>510</v>
      </c>
      <c r="D449" s="260">
        <v>42887</v>
      </c>
      <c r="E449" s="260">
        <v>45078</v>
      </c>
      <c r="F449" s="258" t="s">
        <v>506</v>
      </c>
      <c r="G449" s="258" t="s">
        <v>464</v>
      </c>
    </row>
    <row r="450" spans="1:7">
      <c r="A450" s="258" t="s">
        <v>1552</v>
      </c>
      <c r="B450" s="259" t="s">
        <v>1553</v>
      </c>
      <c r="C450" s="258" t="s">
        <v>510</v>
      </c>
      <c r="D450" s="260">
        <v>42887</v>
      </c>
      <c r="E450" s="260">
        <v>45078</v>
      </c>
      <c r="F450" s="258" t="s">
        <v>506</v>
      </c>
      <c r="G450" s="258" t="s">
        <v>464</v>
      </c>
    </row>
    <row r="451" spans="1:7">
      <c r="A451" s="258" t="s">
        <v>1554</v>
      </c>
      <c r="B451" s="259" t="s">
        <v>1555</v>
      </c>
      <c r="C451" s="258" t="s">
        <v>510</v>
      </c>
      <c r="D451" s="260">
        <v>42887</v>
      </c>
      <c r="E451" s="260">
        <v>45078</v>
      </c>
      <c r="F451" s="258" t="s">
        <v>506</v>
      </c>
      <c r="G451" s="258" t="s">
        <v>464</v>
      </c>
    </row>
    <row r="452" spans="1:7">
      <c r="A452" s="258" t="s">
        <v>1556</v>
      </c>
      <c r="B452" s="259" t="s">
        <v>1557</v>
      </c>
      <c r="C452" s="258" t="s">
        <v>510</v>
      </c>
      <c r="D452" s="260">
        <v>42887</v>
      </c>
      <c r="E452" s="260">
        <v>45078</v>
      </c>
      <c r="F452" s="258" t="s">
        <v>506</v>
      </c>
      <c r="G452" s="258" t="s">
        <v>464</v>
      </c>
    </row>
    <row r="453" spans="1:7">
      <c r="A453" s="258" t="s">
        <v>1558</v>
      </c>
      <c r="B453" s="259" t="s">
        <v>1559</v>
      </c>
      <c r="C453" s="258" t="s">
        <v>510</v>
      </c>
      <c r="D453" s="260">
        <v>42887</v>
      </c>
      <c r="E453" s="260">
        <v>45078</v>
      </c>
      <c r="F453" s="258" t="s">
        <v>506</v>
      </c>
      <c r="G453" s="258" t="s">
        <v>464</v>
      </c>
    </row>
    <row r="454" spans="1:7">
      <c r="A454" s="258" t="s">
        <v>1560</v>
      </c>
      <c r="B454" s="259" t="s">
        <v>1561</v>
      </c>
      <c r="C454" s="258" t="s">
        <v>510</v>
      </c>
      <c r="D454" s="260">
        <v>42887</v>
      </c>
      <c r="E454" s="260">
        <v>45078</v>
      </c>
      <c r="F454" s="258" t="s">
        <v>506</v>
      </c>
      <c r="G454" s="258" t="s">
        <v>464</v>
      </c>
    </row>
    <row r="455" spans="1:7">
      <c r="A455" s="258" t="s">
        <v>1562</v>
      </c>
      <c r="B455" s="259" t="s">
        <v>1563</v>
      </c>
      <c r="C455" s="258" t="s">
        <v>510</v>
      </c>
      <c r="D455" s="260">
        <v>42887</v>
      </c>
      <c r="E455" s="260">
        <v>45078</v>
      </c>
      <c r="F455" s="258" t="s">
        <v>506</v>
      </c>
      <c r="G455" s="258" t="s">
        <v>464</v>
      </c>
    </row>
    <row r="456" spans="1:7">
      <c r="A456" s="258" t="s">
        <v>1564</v>
      </c>
      <c r="B456" s="259" t="s">
        <v>1565</v>
      </c>
      <c r="C456" s="258" t="s">
        <v>510</v>
      </c>
      <c r="D456" s="260">
        <v>42887</v>
      </c>
      <c r="E456" s="260">
        <v>45078</v>
      </c>
      <c r="F456" s="258" t="s">
        <v>506</v>
      </c>
      <c r="G456" s="258" t="s">
        <v>464</v>
      </c>
    </row>
    <row r="457" spans="1:7">
      <c r="A457" s="258" t="s">
        <v>1566</v>
      </c>
      <c r="B457" s="259" t="s">
        <v>1567</v>
      </c>
      <c r="C457" s="258" t="s">
        <v>513</v>
      </c>
      <c r="D457" s="260">
        <v>39083</v>
      </c>
      <c r="E457" s="260">
        <v>44927</v>
      </c>
      <c r="F457" s="258" t="s">
        <v>506</v>
      </c>
      <c r="G457" s="258" t="s">
        <v>464</v>
      </c>
    </row>
    <row r="458" spans="1:7">
      <c r="A458" s="258" t="s">
        <v>1568</v>
      </c>
      <c r="B458" s="259" t="s">
        <v>1569</v>
      </c>
      <c r="C458" s="258" t="s">
        <v>462</v>
      </c>
      <c r="D458" s="260">
        <v>39350</v>
      </c>
      <c r="E458" s="260">
        <v>45194</v>
      </c>
      <c r="F458" s="258" t="s">
        <v>506</v>
      </c>
      <c r="G458" s="258" t="s">
        <v>464</v>
      </c>
    </row>
    <row r="459" spans="1:7">
      <c r="A459" s="258" t="s">
        <v>1570</v>
      </c>
      <c r="B459" s="259" t="s">
        <v>1571</v>
      </c>
      <c r="C459" s="258" t="s">
        <v>485</v>
      </c>
      <c r="D459" s="260">
        <v>39356</v>
      </c>
      <c r="E459" s="260">
        <v>45200</v>
      </c>
      <c r="F459" s="258" t="s">
        <v>506</v>
      </c>
      <c r="G459" s="258" t="s">
        <v>464</v>
      </c>
    </row>
    <row r="460" spans="1:7">
      <c r="A460" s="258" t="s">
        <v>1572</v>
      </c>
      <c r="B460" s="259" t="s">
        <v>1573</v>
      </c>
      <c r="C460" s="258" t="s">
        <v>1574</v>
      </c>
      <c r="D460" s="260">
        <v>39356</v>
      </c>
      <c r="E460" s="260">
        <v>45200</v>
      </c>
      <c r="F460" s="258" t="s">
        <v>506</v>
      </c>
      <c r="G460" s="258" t="s">
        <v>464</v>
      </c>
    </row>
    <row r="461" spans="1:7">
      <c r="A461" s="258" t="s">
        <v>1575</v>
      </c>
      <c r="B461" s="259" t="s">
        <v>1576</v>
      </c>
      <c r="C461" s="258" t="s">
        <v>1574</v>
      </c>
      <c r="D461" s="260">
        <v>39356</v>
      </c>
      <c r="E461" s="260">
        <v>45200</v>
      </c>
      <c r="F461" s="258" t="s">
        <v>506</v>
      </c>
      <c r="G461" s="258" t="s">
        <v>464</v>
      </c>
    </row>
    <row r="462" spans="1:7">
      <c r="A462" s="258" t="s">
        <v>1577</v>
      </c>
      <c r="B462" s="259" t="s">
        <v>1578</v>
      </c>
      <c r="C462" s="258" t="s">
        <v>1574</v>
      </c>
      <c r="D462" s="260">
        <v>39356</v>
      </c>
      <c r="E462" s="260">
        <v>45200</v>
      </c>
      <c r="F462" s="258" t="s">
        <v>506</v>
      </c>
      <c r="G462" s="258" t="s">
        <v>464</v>
      </c>
    </row>
    <row r="463" spans="1:7">
      <c r="A463" s="258" t="s">
        <v>1579</v>
      </c>
      <c r="B463" s="259" t="s">
        <v>1580</v>
      </c>
      <c r="C463" s="258" t="s">
        <v>1574</v>
      </c>
      <c r="D463" s="260">
        <v>39356</v>
      </c>
      <c r="E463" s="260">
        <v>45200</v>
      </c>
      <c r="F463" s="258" t="s">
        <v>506</v>
      </c>
      <c r="G463" s="258" t="s">
        <v>464</v>
      </c>
    </row>
    <row r="464" spans="1:7">
      <c r="A464" s="258" t="s">
        <v>1581</v>
      </c>
      <c r="B464" s="259" t="s">
        <v>1582</v>
      </c>
      <c r="C464" s="258" t="s">
        <v>1574</v>
      </c>
      <c r="D464" s="260">
        <v>39356</v>
      </c>
      <c r="E464" s="260">
        <v>45200</v>
      </c>
      <c r="F464" s="258" t="s">
        <v>506</v>
      </c>
      <c r="G464" s="258" t="s">
        <v>464</v>
      </c>
    </row>
    <row r="465" spans="1:7">
      <c r="A465" s="258" t="s">
        <v>1583</v>
      </c>
      <c r="B465" s="259" t="s">
        <v>1584</v>
      </c>
      <c r="C465" s="258" t="s">
        <v>1574</v>
      </c>
      <c r="D465" s="260">
        <v>39356</v>
      </c>
      <c r="E465" s="260">
        <v>45200</v>
      </c>
      <c r="F465" s="258" t="s">
        <v>506</v>
      </c>
      <c r="G465" s="258" t="s">
        <v>464</v>
      </c>
    </row>
    <row r="466" spans="1:7">
      <c r="A466" s="258" t="s">
        <v>1585</v>
      </c>
      <c r="B466" s="259" t="s">
        <v>1586</v>
      </c>
      <c r="C466" s="258" t="s">
        <v>514</v>
      </c>
      <c r="D466" s="260">
        <v>39356</v>
      </c>
      <c r="E466" s="260">
        <v>45200</v>
      </c>
      <c r="F466" s="258" t="s">
        <v>506</v>
      </c>
      <c r="G466" s="258" t="s">
        <v>464</v>
      </c>
    </row>
    <row r="467" spans="1:7">
      <c r="A467" s="258" t="s">
        <v>1587</v>
      </c>
      <c r="B467" s="259" t="s">
        <v>1588</v>
      </c>
      <c r="C467" s="258" t="s">
        <v>501</v>
      </c>
      <c r="D467" s="260">
        <v>39356</v>
      </c>
      <c r="E467" s="260">
        <v>45200</v>
      </c>
      <c r="F467" s="258" t="s">
        <v>506</v>
      </c>
      <c r="G467" s="258" t="s">
        <v>464</v>
      </c>
    </row>
    <row r="468" spans="1:7">
      <c r="A468" s="258" t="s">
        <v>1589</v>
      </c>
      <c r="B468" s="259" t="s">
        <v>1590</v>
      </c>
      <c r="C468" s="258" t="s">
        <v>1574</v>
      </c>
      <c r="D468" s="260">
        <v>39356</v>
      </c>
      <c r="E468" s="260">
        <v>45200</v>
      </c>
      <c r="F468" s="258" t="s">
        <v>506</v>
      </c>
      <c r="G468" s="258" t="s">
        <v>464</v>
      </c>
    </row>
    <row r="469" spans="1:7">
      <c r="A469" s="258" t="s">
        <v>1591</v>
      </c>
      <c r="B469" s="259" t="s">
        <v>1592</v>
      </c>
      <c r="C469" s="258" t="s">
        <v>511</v>
      </c>
      <c r="D469" s="260">
        <v>39356</v>
      </c>
      <c r="E469" s="260">
        <v>45200</v>
      </c>
      <c r="F469" s="258" t="s">
        <v>506</v>
      </c>
      <c r="G469" s="258" t="s">
        <v>464</v>
      </c>
    </row>
    <row r="470" spans="1:7">
      <c r="A470" s="258" t="s">
        <v>1593</v>
      </c>
      <c r="B470" s="259" t="s">
        <v>1594</v>
      </c>
      <c r="C470" s="258" t="s">
        <v>473</v>
      </c>
      <c r="D470" s="260">
        <v>41534</v>
      </c>
      <c r="E470" s="260">
        <v>45186</v>
      </c>
      <c r="F470" s="258" t="s">
        <v>506</v>
      </c>
      <c r="G470" s="258" t="s">
        <v>464</v>
      </c>
    </row>
    <row r="471" spans="1:7">
      <c r="A471" s="258" t="s">
        <v>1595</v>
      </c>
      <c r="B471" s="259" t="s">
        <v>1596</v>
      </c>
      <c r="C471" s="258" t="s">
        <v>1574</v>
      </c>
      <c r="D471" s="260">
        <v>39356</v>
      </c>
      <c r="E471" s="260">
        <v>45200</v>
      </c>
      <c r="F471" s="258" t="s">
        <v>506</v>
      </c>
      <c r="G471" s="258" t="s">
        <v>464</v>
      </c>
    </row>
    <row r="472" spans="1:7">
      <c r="A472" s="258" t="s">
        <v>1597</v>
      </c>
      <c r="B472" s="259" t="s">
        <v>1598</v>
      </c>
      <c r="C472" s="258" t="s">
        <v>462</v>
      </c>
      <c r="D472" s="260">
        <v>39428</v>
      </c>
      <c r="E472" s="260">
        <v>45272</v>
      </c>
      <c r="F472" s="258" t="s">
        <v>506</v>
      </c>
      <c r="G472" s="258" t="s">
        <v>464</v>
      </c>
    </row>
    <row r="473" spans="1:7">
      <c r="A473" s="258" t="s">
        <v>1599</v>
      </c>
      <c r="B473" s="259" t="s">
        <v>1600</v>
      </c>
      <c r="C473" s="258" t="s">
        <v>462</v>
      </c>
      <c r="D473" s="260">
        <v>39441</v>
      </c>
      <c r="E473" s="260">
        <v>45285</v>
      </c>
      <c r="F473" s="258" t="s">
        <v>506</v>
      </c>
      <c r="G473" s="258" t="s">
        <v>464</v>
      </c>
    </row>
    <row r="474" spans="1:7">
      <c r="A474" s="258" t="s">
        <v>1601</v>
      </c>
      <c r="B474" s="259" t="s">
        <v>1602</v>
      </c>
      <c r="C474" s="258" t="s">
        <v>501</v>
      </c>
      <c r="D474" s="260">
        <v>39356</v>
      </c>
      <c r="E474" s="260">
        <v>45200</v>
      </c>
      <c r="F474" s="258" t="s">
        <v>506</v>
      </c>
      <c r="G474" s="258" t="s">
        <v>464</v>
      </c>
    </row>
    <row r="475" spans="1:7">
      <c r="A475" s="258" t="s">
        <v>1603</v>
      </c>
      <c r="B475" s="259" t="s">
        <v>1604</v>
      </c>
      <c r="C475" s="258" t="s">
        <v>501</v>
      </c>
      <c r="D475" s="260">
        <v>39356</v>
      </c>
      <c r="E475" s="260">
        <v>45200</v>
      </c>
      <c r="F475" s="258" t="s">
        <v>506</v>
      </c>
      <c r="G475" s="258" t="s">
        <v>464</v>
      </c>
    </row>
    <row r="476" spans="1:7">
      <c r="A476" s="258" t="s">
        <v>1605</v>
      </c>
      <c r="B476" s="259" t="s">
        <v>1606</v>
      </c>
      <c r="C476" s="258" t="s">
        <v>501</v>
      </c>
      <c r="D476" s="260">
        <v>39356</v>
      </c>
      <c r="E476" s="260">
        <v>45200</v>
      </c>
      <c r="F476" s="258" t="s">
        <v>506</v>
      </c>
      <c r="G476" s="258" t="s">
        <v>464</v>
      </c>
    </row>
    <row r="477" spans="1:7">
      <c r="A477" s="258" t="s">
        <v>1607</v>
      </c>
      <c r="B477" s="259" t="s">
        <v>1608</v>
      </c>
      <c r="C477" s="258" t="s">
        <v>501</v>
      </c>
      <c r="D477" s="260">
        <v>39356</v>
      </c>
      <c r="E477" s="260">
        <v>45200</v>
      </c>
      <c r="F477" s="258" t="s">
        <v>506</v>
      </c>
      <c r="G477" s="258" t="s">
        <v>464</v>
      </c>
    </row>
    <row r="478" spans="1:7">
      <c r="A478" s="258" t="s">
        <v>1609</v>
      </c>
      <c r="B478" s="259" t="s">
        <v>1610</v>
      </c>
      <c r="C478" s="258" t="s">
        <v>501</v>
      </c>
      <c r="D478" s="260">
        <v>39356</v>
      </c>
      <c r="E478" s="260">
        <v>45200</v>
      </c>
      <c r="F478" s="258" t="s">
        <v>506</v>
      </c>
      <c r="G478" s="258" t="s">
        <v>464</v>
      </c>
    </row>
    <row r="479" spans="1:7">
      <c r="A479" s="258" t="s">
        <v>1611</v>
      </c>
      <c r="B479" s="259" t="s">
        <v>1612</v>
      </c>
      <c r="C479" s="258" t="s">
        <v>501</v>
      </c>
      <c r="D479" s="260">
        <v>39356</v>
      </c>
      <c r="E479" s="260">
        <v>45200</v>
      </c>
      <c r="F479" s="258" t="s">
        <v>506</v>
      </c>
      <c r="G479" s="258" t="s">
        <v>464</v>
      </c>
    </row>
    <row r="480" spans="1:7">
      <c r="A480" s="258" t="s">
        <v>1613</v>
      </c>
      <c r="B480" s="259" t="s">
        <v>1614</v>
      </c>
      <c r="C480" s="258" t="s">
        <v>501</v>
      </c>
      <c r="D480" s="260">
        <v>39356</v>
      </c>
      <c r="E480" s="260">
        <v>45200</v>
      </c>
      <c r="F480" s="258" t="s">
        <v>506</v>
      </c>
      <c r="G480" s="258" t="s">
        <v>464</v>
      </c>
    </row>
    <row r="481" spans="1:7">
      <c r="A481" s="258" t="s">
        <v>1615</v>
      </c>
      <c r="B481" s="259" t="s">
        <v>1616</v>
      </c>
      <c r="C481" s="258" t="s">
        <v>501</v>
      </c>
      <c r="D481" s="260">
        <v>39356</v>
      </c>
      <c r="E481" s="260">
        <v>45200</v>
      </c>
      <c r="F481" s="258" t="s">
        <v>506</v>
      </c>
      <c r="G481" s="258" t="s">
        <v>464</v>
      </c>
    </row>
    <row r="482" spans="1:7">
      <c r="A482" s="258" t="s">
        <v>1617</v>
      </c>
      <c r="B482" s="259" t="s">
        <v>1618</v>
      </c>
      <c r="C482" s="258" t="s">
        <v>501</v>
      </c>
      <c r="D482" s="260">
        <v>39356</v>
      </c>
      <c r="E482" s="260">
        <v>45200</v>
      </c>
      <c r="F482" s="258" t="s">
        <v>506</v>
      </c>
      <c r="G482" s="258" t="s">
        <v>464</v>
      </c>
    </row>
    <row r="483" spans="1:7">
      <c r="A483" s="258" t="s">
        <v>1619</v>
      </c>
      <c r="B483" s="259" t="s">
        <v>1620</v>
      </c>
      <c r="C483" s="258" t="s">
        <v>501</v>
      </c>
      <c r="D483" s="260">
        <v>39356</v>
      </c>
      <c r="E483" s="260">
        <v>45200</v>
      </c>
      <c r="F483" s="258" t="s">
        <v>506</v>
      </c>
      <c r="G483" s="258" t="s">
        <v>464</v>
      </c>
    </row>
    <row r="484" spans="1:7">
      <c r="A484" s="258" t="s">
        <v>1621</v>
      </c>
      <c r="B484" s="259" t="s">
        <v>1622</v>
      </c>
      <c r="C484" s="258" t="s">
        <v>501</v>
      </c>
      <c r="D484" s="260">
        <v>39356</v>
      </c>
      <c r="E484" s="260">
        <v>45200</v>
      </c>
      <c r="F484" s="258" t="s">
        <v>506</v>
      </c>
      <c r="G484" s="258" t="s">
        <v>464</v>
      </c>
    </row>
    <row r="485" spans="1:7">
      <c r="A485" s="258" t="s">
        <v>1623</v>
      </c>
      <c r="B485" s="259" t="s">
        <v>1624</v>
      </c>
      <c r="C485" s="258" t="s">
        <v>501</v>
      </c>
      <c r="D485" s="260">
        <v>39356</v>
      </c>
      <c r="E485" s="260">
        <v>45200</v>
      </c>
      <c r="F485" s="258" t="s">
        <v>506</v>
      </c>
      <c r="G485" s="258" t="s">
        <v>464</v>
      </c>
    </row>
    <row r="486" spans="1:7">
      <c r="A486" s="258" t="s">
        <v>1625</v>
      </c>
      <c r="B486" s="259" t="s">
        <v>1626</v>
      </c>
      <c r="C486" s="258" t="s">
        <v>501</v>
      </c>
      <c r="D486" s="260">
        <v>39356</v>
      </c>
      <c r="E486" s="260">
        <v>45200</v>
      </c>
      <c r="F486" s="258" t="s">
        <v>506</v>
      </c>
      <c r="G486" s="258" t="s">
        <v>464</v>
      </c>
    </row>
    <row r="487" spans="1:7">
      <c r="A487" s="258" t="s">
        <v>1627</v>
      </c>
      <c r="B487" s="259" t="s">
        <v>1628</v>
      </c>
      <c r="C487" s="258" t="s">
        <v>497</v>
      </c>
      <c r="D487" s="260">
        <v>41275</v>
      </c>
      <c r="E487" s="260">
        <v>44927</v>
      </c>
      <c r="F487" s="258" t="s">
        <v>506</v>
      </c>
      <c r="G487" s="258" t="s">
        <v>464</v>
      </c>
    </row>
    <row r="488" spans="1:7">
      <c r="A488" s="258" t="s">
        <v>1629</v>
      </c>
      <c r="B488" s="259" t="s">
        <v>1630</v>
      </c>
      <c r="C488" s="258" t="s">
        <v>511</v>
      </c>
      <c r="D488" s="260">
        <v>43118</v>
      </c>
      <c r="E488" s="260">
        <v>44945</v>
      </c>
      <c r="F488" s="258" t="s">
        <v>506</v>
      </c>
      <c r="G488" s="258" t="s">
        <v>464</v>
      </c>
    </row>
    <row r="489" spans="1:7">
      <c r="A489" s="258" t="s">
        <v>1631</v>
      </c>
      <c r="B489" s="259" t="s">
        <v>1632</v>
      </c>
      <c r="C489" s="258" t="s">
        <v>528</v>
      </c>
      <c r="D489" s="260">
        <v>42826</v>
      </c>
      <c r="E489" s="260">
        <v>45017</v>
      </c>
      <c r="F489" s="258" t="s">
        <v>506</v>
      </c>
      <c r="G489" s="258" t="s">
        <v>464</v>
      </c>
    </row>
    <row r="490" spans="1:7">
      <c r="A490" s="258" t="s">
        <v>1633</v>
      </c>
      <c r="B490" s="259" t="s">
        <v>1634</v>
      </c>
      <c r="C490" s="258" t="s">
        <v>528</v>
      </c>
      <c r="D490" s="260">
        <v>42917</v>
      </c>
      <c r="E490" s="260">
        <v>45108</v>
      </c>
      <c r="F490" s="258" t="s">
        <v>506</v>
      </c>
      <c r="G490" s="258" t="s">
        <v>464</v>
      </c>
    </row>
    <row r="491" spans="1:7">
      <c r="A491" s="258" t="s">
        <v>1635</v>
      </c>
      <c r="B491" s="259" t="s">
        <v>1636</v>
      </c>
      <c r="C491" s="258" t="s">
        <v>485</v>
      </c>
      <c r="D491" s="260">
        <v>42887</v>
      </c>
      <c r="E491" s="260">
        <v>45078</v>
      </c>
      <c r="F491" s="258" t="s">
        <v>506</v>
      </c>
      <c r="G491" s="258" t="s">
        <v>464</v>
      </c>
    </row>
    <row r="492" spans="1:7">
      <c r="A492" s="258" t="s">
        <v>1637</v>
      </c>
      <c r="B492" s="259" t="s">
        <v>1638</v>
      </c>
      <c r="C492" s="258" t="s">
        <v>528</v>
      </c>
      <c r="D492" s="260">
        <v>42826</v>
      </c>
      <c r="E492" s="260">
        <v>45017</v>
      </c>
      <c r="F492" s="258" t="s">
        <v>506</v>
      </c>
      <c r="G492" s="258" t="s">
        <v>464</v>
      </c>
    </row>
    <row r="493" spans="1:7">
      <c r="A493" s="258" t="s">
        <v>1639</v>
      </c>
      <c r="B493" s="259" t="s">
        <v>1640</v>
      </c>
      <c r="C493" s="258" t="s">
        <v>528</v>
      </c>
      <c r="D493" s="260">
        <v>42917</v>
      </c>
      <c r="E493" s="260">
        <v>45108</v>
      </c>
      <c r="F493" s="258" t="s">
        <v>506</v>
      </c>
      <c r="G493" s="258" t="s">
        <v>464</v>
      </c>
    </row>
    <row r="494" spans="1:7">
      <c r="A494" s="258" t="s">
        <v>1641</v>
      </c>
      <c r="B494" s="259" t="s">
        <v>1642</v>
      </c>
      <c r="C494" s="258" t="s">
        <v>528</v>
      </c>
      <c r="D494" s="260">
        <v>42795</v>
      </c>
      <c r="E494" s="260">
        <v>44986</v>
      </c>
      <c r="F494" s="258" t="s">
        <v>506</v>
      </c>
      <c r="G494" s="258" t="s">
        <v>464</v>
      </c>
    </row>
    <row r="495" spans="1:7">
      <c r="A495" s="258" t="s">
        <v>1643</v>
      </c>
      <c r="B495" s="259" t="s">
        <v>1644</v>
      </c>
      <c r="C495" s="258" t="s">
        <v>518</v>
      </c>
      <c r="D495" s="260">
        <v>42826</v>
      </c>
      <c r="E495" s="260">
        <v>45017</v>
      </c>
      <c r="F495" s="258" t="s">
        <v>506</v>
      </c>
      <c r="G495" s="258" t="s">
        <v>464</v>
      </c>
    </row>
    <row r="496" spans="1:7">
      <c r="A496" s="258" t="s">
        <v>1645</v>
      </c>
      <c r="B496" s="259" t="s">
        <v>1646</v>
      </c>
      <c r="C496" s="258" t="s">
        <v>510</v>
      </c>
      <c r="D496" s="260">
        <v>42948</v>
      </c>
      <c r="E496" s="260">
        <v>45139</v>
      </c>
      <c r="F496" s="258" t="s">
        <v>506</v>
      </c>
      <c r="G496" s="258" t="s">
        <v>464</v>
      </c>
    </row>
    <row r="497" spans="1:7">
      <c r="A497" s="258" t="s">
        <v>1647</v>
      </c>
      <c r="B497" s="259" t="s">
        <v>1648</v>
      </c>
      <c r="C497" s="258" t="s">
        <v>528</v>
      </c>
      <c r="D497" s="260">
        <v>42979</v>
      </c>
      <c r="E497" s="260">
        <v>45170</v>
      </c>
      <c r="F497" s="258" t="s">
        <v>506</v>
      </c>
      <c r="G497" s="258" t="s">
        <v>464</v>
      </c>
    </row>
    <row r="498" spans="1:7">
      <c r="A498" s="258" t="s">
        <v>1649</v>
      </c>
      <c r="B498" s="259" t="s">
        <v>1650</v>
      </c>
      <c r="C498" s="258" t="s">
        <v>528</v>
      </c>
      <c r="D498" s="260">
        <v>42826</v>
      </c>
      <c r="E498" s="260">
        <v>45017</v>
      </c>
      <c r="F498" s="258" t="s">
        <v>506</v>
      </c>
      <c r="G498" s="258" t="s">
        <v>464</v>
      </c>
    </row>
    <row r="499" spans="1:7">
      <c r="A499" s="258" t="s">
        <v>1651</v>
      </c>
      <c r="B499" s="259" t="s">
        <v>1652</v>
      </c>
      <c r="C499" s="258" t="s">
        <v>528</v>
      </c>
      <c r="D499" s="260">
        <v>42887</v>
      </c>
      <c r="E499" s="260">
        <v>45078</v>
      </c>
      <c r="F499" s="258" t="s">
        <v>506</v>
      </c>
      <c r="G499" s="258" t="s">
        <v>464</v>
      </c>
    </row>
    <row r="500" spans="1:7">
      <c r="A500" s="258" t="s">
        <v>1653</v>
      </c>
      <c r="B500" s="259" t="s">
        <v>1654</v>
      </c>
      <c r="C500" s="258" t="s">
        <v>528</v>
      </c>
      <c r="D500" s="260">
        <v>43040</v>
      </c>
      <c r="E500" s="260">
        <v>45231</v>
      </c>
      <c r="F500" s="258" t="s">
        <v>506</v>
      </c>
      <c r="G500" s="258" t="s">
        <v>464</v>
      </c>
    </row>
    <row r="501" spans="1:7">
      <c r="A501" s="258" t="s">
        <v>1655</v>
      </c>
      <c r="B501" s="259" t="s">
        <v>1656</v>
      </c>
      <c r="C501" s="258" t="s">
        <v>528</v>
      </c>
      <c r="D501" s="260">
        <v>43132</v>
      </c>
      <c r="E501" s="260">
        <v>44958</v>
      </c>
      <c r="F501" s="258" t="s">
        <v>506</v>
      </c>
      <c r="G501" s="258" t="s">
        <v>464</v>
      </c>
    </row>
    <row r="502" spans="1:7">
      <c r="A502" s="258" t="s">
        <v>1657</v>
      </c>
      <c r="B502" s="259" t="s">
        <v>1658</v>
      </c>
      <c r="C502" s="258" t="s">
        <v>528</v>
      </c>
      <c r="D502" s="260">
        <v>43132</v>
      </c>
      <c r="E502" s="260">
        <v>44958</v>
      </c>
      <c r="F502" s="258" t="s">
        <v>506</v>
      </c>
      <c r="G502" s="258" t="s">
        <v>464</v>
      </c>
    </row>
    <row r="503" spans="1:7">
      <c r="A503" s="258" t="s">
        <v>1659</v>
      </c>
      <c r="B503" s="259" t="s">
        <v>1660</v>
      </c>
      <c r="C503" s="258" t="s">
        <v>528</v>
      </c>
      <c r="D503" s="260">
        <v>43132</v>
      </c>
      <c r="E503" s="260">
        <v>44958</v>
      </c>
      <c r="F503" s="258" t="s">
        <v>506</v>
      </c>
      <c r="G503" s="258" t="s">
        <v>464</v>
      </c>
    </row>
    <row r="504" spans="1:7">
      <c r="A504" s="258" t="s">
        <v>1661</v>
      </c>
      <c r="B504" s="259" t="s">
        <v>1662</v>
      </c>
      <c r="C504" s="258" t="s">
        <v>528</v>
      </c>
      <c r="D504" s="260">
        <v>43118</v>
      </c>
      <c r="E504" s="260">
        <v>44944</v>
      </c>
      <c r="F504" s="258" t="s">
        <v>506</v>
      </c>
      <c r="G504" s="258" t="s">
        <v>464</v>
      </c>
    </row>
    <row r="505" spans="1:7">
      <c r="A505" s="258" t="s">
        <v>1663</v>
      </c>
      <c r="B505" s="259" t="s">
        <v>1664</v>
      </c>
      <c r="C505" s="258" t="s">
        <v>462</v>
      </c>
      <c r="D505" s="260">
        <v>39428</v>
      </c>
      <c r="E505" s="260">
        <v>45272</v>
      </c>
      <c r="F505" s="258" t="s">
        <v>506</v>
      </c>
      <c r="G505" s="258" t="s">
        <v>464</v>
      </c>
    </row>
    <row r="506" spans="1:7">
      <c r="A506" s="258" t="s">
        <v>1665</v>
      </c>
      <c r="B506" s="259" t="s">
        <v>1666</v>
      </c>
      <c r="C506" s="258" t="s">
        <v>474</v>
      </c>
      <c r="D506" s="260">
        <v>39098</v>
      </c>
      <c r="E506" s="260">
        <v>44942</v>
      </c>
      <c r="F506" s="258" t="s">
        <v>506</v>
      </c>
      <c r="G506" s="258" t="s">
        <v>464</v>
      </c>
    </row>
    <row r="507" spans="1:7">
      <c r="A507" s="258" t="s">
        <v>1667</v>
      </c>
      <c r="B507" s="259" t="s">
        <v>1668</v>
      </c>
      <c r="C507" s="258" t="s">
        <v>462</v>
      </c>
      <c r="D507" s="260">
        <v>39431</v>
      </c>
      <c r="E507" s="260">
        <v>45275</v>
      </c>
      <c r="F507" s="258" t="s">
        <v>506</v>
      </c>
      <c r="G507" s="258" t="s">
        <v>464</v>
      </c>
    </row>
    <row r="508" spans="1:7">
      <c r="A508" s="258" t="s">
        <v>1669</v>
      </c>
      <c r="B508" s="259" t="s">
        <v>1670</v>
      </c>
      <c r="C508" s="258" t="s">
        <v>470</v>
      </c>
      <c r="D508" s="260">
        <v>39434</v>
      </c>
      <c r="E508" s="260">
        <v>45278</v>
      </c>
      <c r="F508" s="258" t="s">
        <v>506</v>
      </c>
      <c r="G508" s="258" t="s">
        <v>464</v>
      </c>
    </row>
    <row r="509" spans="1:7">
      <c r="A509" s="258" t="s">
        <v>1671</v>
      </c>
      <c r="B509" s="259" t="s">
        <v>1672</v>
      </c>
      <c r="C509" s="258" t="s">
        <v>565</v>
      </c>
      <c r="D509" s="260">
        <v>40716</v>
      </c>
      <c r="E509" s="260">
        <v>45186</v>
      </c>
      <c r="F509" s="258" t="s">
        <v>506</v>
      </c>
      <c r="G509" s="258" t="s">
        <v>464</v>
      </c>
    </row>
    <row r="510" spans="1:7">
      <c r="A510" s="258" t="s">
        <v>1673</v>
      </c>
      <c r="B510" s="259" t="s">
        <v>1674</v>
      </c>
      <c r="C510" s="258" t="s">
        <v>513</v>
      </c>
      <c r="D510" s="260">
        <v>39322</v>
      </c>
      <c r="E510" s="260">
        <v>45166</v>
      </c>
      <c r="F510" s="258" t="s">
        <v>506</v>
      </c>
      <c r="G510" s="258" t="s">
        <v>464</v>
      </c>
    </row>
    <row r="511" spans="1:7">
      <c r="A511" s="258" t="s">
        <v>1675</v>
      </c>
      <c r="B511" s="259" t="s">
        <v>1676</v>
      </c>
      <c r="C511" s="258" t="s">
        <v>475</v>
      </c>
      <c r="D511" s="260">
        <v>39083</v>
      </c>
      <c r="E511" s="260">
        <v>44927</v>
      </c>
      <c r="F511" s="258" t="s">
        <v>506</v>
      </c>
      <c r="G511" s="258" t="s">
        <v>464</v>
      </c>
    </row>
    <row r="512" spans="1:7">
      <c r="A512" s="258" t="s">
        <v>1677</v>
      </c>
      <c r="B512" s="259" t="s">
        <v>1678</v>
      </c>
      <c r="C512" s="258" t="s">
        <v>462</v>
      </c>
      <c r="D512" s="260">
        <v>39357</v>
      </c>
      <c r="E512" s="260">
        <v>45201</v>
      </c>
      <c r="F512" s="258" t="s">
        <v>506</v>
      </c>
      <c r="G512" s="258" t="s">
        <v>464</v>
      </c>
    </row>
    <row r="513" spans="1:7">
      <c r="A513" s="258" t="s">
        <v>1679</v>
      </c>
      <c r="B513" s="259" t="s">
        <v>1680</v>
      </c>
      <c r="C513" s="258" t="s">
        <v>485</v>
      </c>
      <c r="D513" s="260">
        <v>39395</v>
      </c>
      <c r="E513" s="260">
        <v>45239</v>
      </c>
      <c r="F513" s="258" t="s">
        <v>506</v>
      </c>
      <c r="G513" s="258" t="s">
        <v>464</v>
      </c>
    </row>
    <row r="514" spans="1:7">
      <c r="A514" s="258" t="s">
        <v>1681</v>
      </c>
      <c r="B514" s="259" t="s">
        <v>1682</v>
      </c>
      <c r="C514" s="258" t="s">
        <v>497</v>
      </c>
      <c r="D514" s="260">
        <v>41609</v>
      </c>
      <c r="E514" s="260">
        <v>45261</v>
      </c>
      <c r="F514" s="258" t="s">
        <v>506</v>
      </c>
      <c r="G514" s="258" t="s">
        <v>464</v>
      </c>
    </row>
    <row r="515" spans="1:7">
      <c r="A515" s="258" t="s">
        <v>1683</v>
      </c>
      <c r="B515" s="259" t="s">
        <v>1684</v>
      </c>
      <c r="C515" s="258" t="s">
        <v>462</v>
      </c>
      <c r="D515" s="260">
        <v>39428</v>
      </c>
      <c r="E515" s="260">
        <v>45272</v>
      </c>
      <c r="F515" s="258" t="s">
        <v>506</v>
      </c>
      <c r="G515" s="258" t="s">
        <v>464</v>
      </c>
    </row>
    <row r="516" spans="1:7">
      <c r="A516" s="258" t="s">
        <v>1685</v>
      </c>
      <c r="B516" s="259" t="s">
        <v>1686</v>
      </c>
      <c r="C516" s="258" t="s">
        <v>561</v>
      </c>
      <c r="D516" s="260">
        <v>39083</v>
      </c>
      <c r="E516" s="260">
        <v>44927</v>
      </c>
      <c r="F516" s="258" t="s">
        <v>506</v>
      </c>
      <c r="G516" s="258" t="s">
        <v>464</v>
      </c>
    </row>
    <row r="517" spans="1:7">
      <c r="A517" s="258" t="s">
        <v>1687</v>
      </c>
      <c r="B517" s="259" t="s">
        <v>1688</v>
      </c>
      <c r="C517" s="258" t="s">
        <v>528</v>
      </c>
      <c r="D517" s="260">
        <v>43009</v>
      </c>
      <c r="E517" s="260">
        <v>45200</v>
      </c>
      <c r="F517" s="258" t="s">
        <v>506</v>
      </c>
      <c r="G517" s="258" t="s">
        <v>464</v>
      </c>
    </row>
    <row r="518" spans="1:7">
      <c r="A518" s="258" t="s">
        <v>1689</v>
      </c>
      <c r="B518" s="259" t="s">
        <v>1690</v>
      </c>
      <c r="C518" s="258" t="s">
        <v>511</v>
      </c>
      <c r="D518" s="260">
        <v>42948</v>
      </c>
      <c r="E518" s="260">
        <v>45139</v>
      </c>
      <c r="F518" s="258" t="s">
        <v>506</v>
      </c>
      <c r="G518" s="258" t="s">
        <v>464</v>
      </c>
    </row>
    <row r="519" spans="1:7">
      <c r="A519" s="258" t="s">
        <v>1691</v>
      </c>
      <c r="B519" s="259" t="s">
        <v>1692</v>
      </c>
      <c r="C519" s="258" t="s">
        <v>462</v>
      </c>
      <c r="D519" s="260">
        <v>39400</v>
      </c>
      <c r="E519" s="260">
        <v>45244</v>
      </c>
      <c r="F519" s="258" t="s">
        <v>506</v>
      </c>
      <c r="G519" s="258" t="s">
        <v>464</v>
      </c>
    </row>
    <row r="520" spans="1:7">
      <c r="A520" s="258" t="s">
        <v>1693</v>
      </c>
      <c r="B520" s="259" t="s">
        <v>1694</v>
      </c>
      <c r="C520" s="258" t="s">
        <v>476</v>
      </c>
      <c r="D520" s="260">
        <v>39330</v>
      </c>
      <c r="E520" s="260">
        <v>45174</v>
      </c>
      <c r="F520" s="258" t="s">
        <v>506</v>
      </c>
      <c r="G520" s="258" t="s">
        <v>464</v>
      </c>
    </row>
    <row r="521" spans="1:7">
      <c r="A521" s="258" t="s">
        <v>1695</v>
      </c>
      <c r="B521" s="259" t="s">
        <v>1696</v>
      </c>
      <c r="C521" s="258" t="s">
        <v>507</v>
      </c>
      <c r="D521" s="260">
        <v>39166</v>
      </c>
      <c r="E521" s="260">
        <v>45010</v>
      </c>
      <c r="F521" s="258" t="s">
        <v>506</v>
      </c>
      <c r="G521" s="258" t="s">
        <v>464</v>
      </c>
    </row>
    <row r="522" spans="1:7">
      <c r="A522" s="258" t="s">
        <v>1697</v>
      </c>
      <c r="B522" s="259" t="s">
        <v>1698</v>
      </c>
      <c r="C522" s="258" t="s">
        <v>521</v>
      </c>
      <c r="D522" s="260">
        <v>39356</v>
      </c>
      <c r="E522" s="260">
        <v>45200</v>
      </c>
      <c r="F522" s="258" t="s">
        <v>506</v>
      </c>
      <c r="G522" s="258" t="s">
        <v>464</v>
      </c>
    </row>
    <row r="523" spans="1:7">
      <c r="A523" s="258" t="s">
        <v>1699</v>
      </c>
      <c r="B523" s="259" t="s">
        <v>1700</v>
      </c>
      <c r="C523" s="258" t="s">
        <v>519</v>
      </c>
      <c r="D523" s="260">
        <v>41548</v>
      </c>
      <c r="E523" s="260">
        <v>45200</v>
      </c>
      <c r="F523" s="258" t="s">
        <v>506</v>
      </c>
      <c r="G523" s="258" t="s">
        <v>464</v>
      </c>
    </row>
    <row r="524" spans="1:7">
      <c r="A524" s="258" t="s">
        <v>1701</v>
      </c>
      <c r="B524" s="259" t="s">
        <v>1702</v>
      </c>
      <c r="C524" s="258" t="s">
        <v>475</v>
      </c>
      <c r="D524" s="260">
        <v>39083</v>
      </c>
      <c r="E524" s="260">
        <v>44927</v>
      </c>
      <c r="F524" s="258" t="s">
        <v>506</v>
      </c>
      <c r="G524" s="258" t="s">
        <v>464</v>
      </c>
    </row>
    <row r="525" spans="1:7">
      <c r="A525" s="258" t="s">
        <v>1703</v>
      </c>
      <c r="B525" s="259" t="s">
        <v>1704</v>
      </c>
      <c r="C525" s="258" t="s">
        <v>474</v>
      </c>
      <c r="D525" s="260">
        <v>39258</v>
      </c>
      <c r="E525" s="260">
        <v>45102</v>
      </c>
      <c r="F525" s="258" t="s">
        <v>506</v>
      </c>
      <c r="G525" s="258" t="s">
        <v>464</v>
      </c>
    </row>
    <row r="526" spans="1:7">
      <c r="A526" s="258" t="s">
        <v>1705</v>
      </c>
      <c r="B526" s="259" t="s">
        <v>1706</v>
      </c>
      <c r="C526" s="258" t="s">
        <v>528</v>
      </c>
      <c r="D526" s="260">
        <v>43009</v>
      </c>
      <c r="E526" s="260">
        <v>45200</v>
      </c>
      <c r="F526" s="258" t="s">
        <v>506</v>
      </c>
      <c r="G526" s="258" t="s">
        <v>464</v>
      </c>
    </row>
    <row r="527" spans="1:7">
      <c r="A527" s="258" t="s">
        <v>1707</v>
      </c>
      <c r="B527" s="259" t="s">
        <v>1708</v>
      </c>
      <c r="C527" s="258" t="s">
        <v>528</v>
      </c>
      <c r="D527" s="260">
        <v>43009</v>
      </c>
      <c r="E527" s="260">
        <v>45200</v>
      </c>
      <c r="F527" s="258" t="s">
        <v>506</v>
      </c>
      <c r="G527" s="258" t="s">
        <v>464</v>
      </c>
    </row>
    <row r="528" spans="1:7">
      <c r="A528" s="258" t="s">
        <v>1709</v>
      </c>
      <c r="B528" s="259" t="s">
        <v>1710</v>
      </c>
      <c r="C528" s="258" t="s">
        <v>528</v>
      </c>
      <c r="D528" s="260">
        <v>43009</v>
      </c>
      <c r="E528" s="260">
        <v>45200</v>
      </c>
      <c r="F528" s="258" t="s">
        <v>506</v>
      </c>
      <c r="G528" s="258" t="s">
        <v>464</v>
      </c>
    </row>
    <row r="529" spans="1:7">
      <c r="A529" s="258" t="s">
        <v>1711</v>
      </c>
      <c r="B529" s="259" t="s">
        <v>1712</v>
      </c>
      <c r="C529" s="258" t="s">
        <v>528</v>
      </c>
      <c r="D529" s="260">
        <v>43009</v>
      </c>
      <c r="E529" s="260">
        <v>45200</v>
      </c>
      <c r="F529" s="258" t="s">
        <v>506</v>
      </c>
      <c r="G529" s="258" t="s">
        <v>464</v>
      </c>
    </row>
    <row r="530" spans="1:7">
      <c r="A530" s="258" t="s">
        <v>1713</v>
      </c>
      <c r="B530" s="259" t="s">
        <v>1714</v>
      </c>
      <c r="C530" s="258" t="s">
        <v>528</v>
      </c>
      <c r="D530" s="260">
        <v>43009</v>
      </c>
      <c r="E530" s="260">
        <v>45200</v>
      </c>
      <c r="F530" s="258" t="s">
        <v>506</v>
      </c>
      <c r="G530" s="258" t="s">
        <v>464</v>
      </c>
    </row>
    <row r="531" spans="1:7">
      <c r="A531" s="258" t="s">
        <v>1715</v>
      </c>
      <c r="B531" s="259" t="s">
        <v>1716</v>
      </c>
      <c r="C531" s="258" t="s">
        <v>528</v>
      </c>
      <c r="D531" s="260">
        <v>43009</v>
      </c>
      <c r="E531" s="260">
        <v>45200</v>
      </c>
      <c r="F531" s="258" t="s">
        <v>506</v>
      </c>
      <c r="G531" s="258" t="s">
        <v>464</v>
      </c>
    </row>
    <row r="532" spans="1:7">
      <c r="A532" s="258" t="s">
        <v>1717</v>
      </c>
      <c r="B532" s="259" t="s">
        <v>1718</v>
      </c>
      <c r="C532" s="258" t="s">
        <v>528</v>
      </c>
      <c r="D532" s="260">
        <v>43009</v>
      </c>
      <c r="E532" s="260">
        <v>45200</v>
      </c>
      <c r="F532" s="258" t="s">
        <v>506</v>
      </c>
      <c r="G532" s="258" t="s">
        <v>464</v>
      </c>
    </row>
    <row r="533" spans="1:7">
      <c r="A533" s="258" t="s">
        <v>1719</v>
      </c>
      <c r="B533" s="259" t="s">
        <v>1720</v>
      </c>
      <c r="C533" s="258" t="s">
        <v>528</v>
      </c>
      <c r="D533" s="260">
        <v>43040</v>
      </c>
      <c r="E533" s="260">
        <v>45231</v>
      </c>
      <c r="F533" s="258" t="s">
        <v>506</v>
      </c>
      <c r="G533" s="258" t="s">
        <v>464</v>
      </c>
    </row>
    <row r="534" spans="1:7">
      <c r="A534" s="258" t="s">
        <v>1721</v>
      </c>
      <c r="B534" s="259" t="s">
        <v>1722</v>
      </c>
      <c r="C534" s="258" t="s">
        <v>528</v>
      </c>
      <c r="D534" s="260">
        <v>43009</v>
      </c>
      <c r="E534" s="260">
        <v>45200</v>
      </c>
      <c r="F534" s="258" t="s">
        <v>506</v>
      </c>
      <c r="G534" s="258" t="s">
        <v>464</v>
      </c>
    </row>
    <row r="535" spans="1:7">
      <c r="A535" s="258" t="s">
        <v>1723</v>
      </c>
      <c r="B535" s="259" t="s">
        <v>1724</v>
      </c>
      <c r="C535" s="258" t="s">
        <v>528</v>
      </c>
      <c r="D535" s="260">
        <v>43009</v>
      </c>
      <c r="E535" s="260">
        <v>45200</v>
      </c>
      <c r="F535" s="258" t="s">
        <v>506</v>
      </c>
      <c r="G535" s="258" t="s">
        <v>464</v>
      </c>
    </row>
    <row r="536" spans="1:7">
      <c r="A536" s="258" t="s">
        <v>1725</v>
      </c>
      <c r="B536" s="259" t="s">
        <v>1726</v>
      </c>
      <c r="C536" s="258" t="s">
        <v>528</v>
      </c>
      <c r="D536" s="260">
        <v>43009</v>
      </c>
      <c r="E536" s="260">
        <v>45200</v>
      </c>
      <c r="F536" s="258" t="s">
        <v>506</v>
      </c>
      <c r="G536" s="258" t="s">
        <v>464</v>
      </c>
    </row>
    <row r="537" spans="1:7">
      <c r="A537" s="258" t="s">
        <v>1727</v>
      </c>
      <c r="B537" s="259" t="s">
        <v>1728</v>
      </c>
      <c r="C537" s="258" t="s">
        <v>528</v>
      </c>
      <c r="D537" s="260">
        <v>43009</v>
      </c>
      <c r="E537" s="260">
        <v>45200</v>
      </c>
      <c r="F537" s="258" t="s">
        <v>506</v>
      </c>
      <c r="G537" s="258" t="s">
        <v>464</v>
      </c>
    </row>
    <row r="538" spans="1:7">
      <c r="A538" s="258" t="s">
        <v>1729</v>
      </c>
      <c r="B538" s="259" t="s">
        <v>1730</v>
      </c>
      <c r="C538" s="258" t="s">
        <v>528</v>
      </c>
      <c r="D538" s="260">
        <v>43009</v>
      </c>
      <c r="E538" s="260">
        <v>45200</v>
      </c>
      <c r="F538" s="258" t="s">
        <v>506</v>
      </c>
      <c r="G538" s="258" t="s">
        <v>464</v>
      </c>
    </row>
    <row r="539" spans="1:7">
      <c r="A539" s="258" t="s">
        <v>1731</v>
      </c>
      <c r="B539" s="259" t="s">
        <v>1732</v>
      </c>
      <c r="C539" s="258" t="s">
        <v>528</v>
      </c>
      <c r="D539" s="260">
        <v>43009</v>
      </c>
      <c r="E539" s="260">
        <v>45200</v>
      </c>
      <c r="F539" s="258" t="s">
        <v>506</v>
      </c>
      <c r="G539" s="258" t="s">
        <v>464</v>
      </c>
    </row>
    <row r="540" spans="1:7">
      <c r="A540" s="258" t="s">
        <v>1733</v>
      </c>
      <c r="B540" s="259" t="s">
        <v>1734</v>
      </c>
      <c r="C540" s="258" t="s">
        <v>528</v>
      </c>
      <c r="D540" s="260">
        <v>43009</v>
      </c>
      <c r="E540" s="260">
        <v>45200</v>
      </c>
      <c r="F540" s="258" t="s">
        <v>506</v>
      </c>
      <c r="G540" s="258" t="s">
        <v>464</v>
      </c>
    </row>
    <row r="541" spans="1:7">
      <c r="A541" s="258" t="s">
        <v>1735</v>
      </c>
      <c r="B541" s="259" t="s">
        <v>1736</v>
      </c>
      <c r="C541" s="258" t="s">
        <v>528</v>
      </c>
      <c r="D541" s="260">
        <v>43009</v>
      </c>
      <c r="E541" s="260">
        <v>45200</v>
      </c>
      <c r="F541" s="258" t="s">
        <v>506</v>
      </c>
      <c r="G541" s="258" t="s">
        <v>464</v>
      </c>
    </row>
    <row r="542" spans="1:7">
      <c r="A542" s="258" t="s">
        <v>1737</v>
      </c>
      <c r="B542" s="259" t="s">
        <v>1738</v>
      </c>
      <c r="C542" s="258" t="s">
        <v>528</v>
      </c>
      <c r="D542" s="260">
        <v>43009</v>
      </c>
      <c r="E542" s="260">
        <v>45200</v>
      </c>
      <c r="F542" s="258" t="s">
        <v>506</v>
      </c>
      <c r="G542" s="258" t="s">
        <v>464</v>
      </c>
    </row>
    <row r="543" spans="1:7">
      <c r="A543" s="258" t="s">
        <v>1739</v>
      </c>
      <c r="B543" s="259" t="s">
        <v>1740</v>
      </c>
      <c r="C543" s="258" t="s">
        <v>528</v>
      </c>
      <c r="D543" s="260">
        <v>43009</v>
      </c>
      <c r="E543" s="260">
        <v>45200</v>
      </c>
      <c r="F543" s="258" t="s">
        <v>506</v>
      </c>
      <c r="G543" s="258" t="s">
        <v>464</v>
      </c>
    </row>
    <row r="544" spans="1:7">
      <c r="A544" s="258" t="s">
        <v>1741</v>
      </c>
      <c r="B544" s="259" t="s">
        <v>1742</v>
      </c>
      <c r="C544" s="258" t="s">
        <v>528</v>
      </c>
      <c r="D544" s="260">
        <v>43009</v>
      </c>
      <c r="E544" s="260">
        <v>45200</v>
      </c>
      <c r="F544" s="258" t="s">
        <v>506</v>
      </c>
      <c r="G544" s="258" t="s">
        <v>464</v>
      </c>
    </row>
    <row r="545" spans="1:7">
      <c r="A545" s="258" t="s">
        <v>1743</v>
      </c>
      <c r="B545" s="259" t="s">
        <v>1744</v>
      </c>
      <c r="C545" s="258" t="s">
        <v>528</v>
      </c>
      <c r="D545" s="260">
        <v>43009</v>
      </c>
      <c r="E545" s="260">
        <v>45200</v>
      </c>
      <c r="F545" s="258" t="s">
        <v>506</v>
      </c>
      <c r="G545" s="258" t="s">
        <v>464</v>
      </c>
    </row>
    <row r="546" spans="1:7">
      <c r="A546" s="258" t="s">
        <v>1745</v>
      </c>
      <c r="B546" s="259" t="s">
        <v>1746</v>
      </c>
      <c r="C546" s="258" t="s">
        <v>511</v>
      </c>
      <c r="D546" s="260">
        <v>43110</v>
      </c>
      <c r="E546" s="260">
        <v>44937</v>
      </c>
      <c r="F546" s="258" t="s">
        <v>506</v>
      </c>
      <c r="G546" s="258" t="s">
        <v>464</v>
      </c>
    </row>
    <row r="547" spans="1:7">
      <c r="A547" s="258" t="s">
        <v>1747</v>
      </c>
      <c r="B547" s="259" t="s">
        <v>1748</v>
      </c>
      <c r="C547" s="258" t="s">
        <v>528</v>
      </c>
      <c r="D547" s="260">
        <v>43009</v>
      </c>
      <c r="E547" s="260">
        <v>45200</v>
      </c>
      <c r="F547" s="258" t="s">
        <v>506</v>
      </c>
      <c r="G547" s="258" t="s">
        <v>464</v>
      </c>
    </row>
    <row r="548" spans="1:7">
      <c r="A548" s="258" t="s">
        <v>1749</v>
      </c>
      <c r="B548" s="259" t="s">
        <v>1750</v>
      </c>
      <c r="C548" s="258" t="s">
        <v>528</v>
      </c>
      <c r="D548" s="260">
        <v>43009</v>
      </c>
      <c r="E548" s="260">
        <v>45200</v>
      </c>
      <c r="F548" s="258" t="s">
        <v>506</v>
      </c>
      <c r="G548" s="258" t="s">
        <v>464</v>
      </c>
    </row>
    <row r="549" spans="1:7">
      <c r="A549" s="258" t="s">
        <v>1751</v>
      </c>
      <c r="B549" s="259" t="s">
        <v>1752</v>
      </c>
      <c r="C549" s="258" t="s">
        <v>528</v>
      </c>
      <c r="D549" s="260">
        <v>43009</v>
      </c>
      <c r="E549" s="260">
        <v>45200</v>
      </c>
      <c r="F549" s="258" t="s">
        <v>506</v>
      </c>
      <c r="G549" s="258" t="s">
        <v>464</v>
      </c>
    </row>
    <row r="550" spans="1:7">
      <c r="A550" s="258" t="s">
        <v>1753</v>
      </c>
      <c r="B550" s="259" t="s">
        <v>1754</v>
      </c>
      <c r="C550" s="258" t="s">
        <v>528</v>
      </c>
      <c r="D550" s="260">
        <v>43009</v>
      </c>
      <c r="E550" s="260">
        <v>45200</v>
      </c>
      <c r="F550" s="258" t="s">
        <v>506</v>
      </c>
      <c r="G550" s="258" t="s">
        <v>464</v>
      </c>
    </row>
    <row r="551" spans="1:7">
      <c r="A551" s="258" t="s">
        <v>1755</v>
      </c>
      <c r="B551" s="259" t="s">
        <v>1756</v>
      </c>
      <c r="C551" s="258" t="s">
        <v>528</v>
      </c>
      <c r="D551" s="260">
        <v>43009</v>
      </c>
      <c r="E551" s="260">
        <v>45200</v>
      </c>
      <c r="F551" s="258" t="s">
        <v>506</v>
      </c>
      <c r="G551" s="258" t="s">
        <v>464</v>
      </c>
    </row>
    <row r="552" spans="1:7">
      <c r="A552" s="258" t="s">
        <v>1757</v>
      </c>
      <c r="B552" s="259" t="s">
        <v>1758</v>
      </c>
      <c r="C552" s="258" t="s">
        <v>528</v>
      </c>
      <c r="D552" s="260">
        <v>43009</v>
      </c>
      <c r="E552" s="260">
        <v>45200</v>
      </c>
      <c r="F552" s="258" t="s">
        <v>506</v>
      </c>
      <c r="G552" s="258" t="s">
        <v>464</v>
      </c>
    </row>
    <row r="553" spans="1:7">
      <c r="A553" s="258" t="s">
        <v>1759</v>
      </c>
      <c r="B553" s="259" t="s">
        <v>1760</v>
      </c>
      <c r="C553" s="258" t="s">
        <v>528</v>
      </c>
      <c r="D553" s="260">
        <v>43009</v>
      </c>
      <c r="E553" s="260">
        <v>45200</v>
      </c>
      <c r="F553" s="258" t="s">
        <v>506</v>
      </c>
      <c r="G553" s="258" t="s">
        <v>464</v>
      </c>
    </row>
    <row r="554" spans="1:7">
      <c r="A554" s="258" t="s">
        <v>1761</v>
      </c>
      <c r="B554" s="259" t="s">
        <v>1762</v>
      </c>
      <c r="C554" s="258" t="s">
        <v>528</v>
      </c>
      <c r="D554" s="260">
        <v>43009</v>
      </c>
      <c r="E554" s="260">
        <v>45200</v>
      </c>
      <c r="F554" s="258" t="s">
        <v>506</v>
      </c>
      <c r="G554" s="258" t="s">
        <v>464</v>
      </c>
    </row>
    <row r="555" spans="1:7">
      <c r="A555" s="258" t="s">
        <v>1763</v>
      </c>
      <c r="B555" s="259" t="s">
        <v>1764</v>
      </c>
      <c r="C555" s="258" t="s">
        <v>528</v>
      </c>
      <c r="D555" s="260">
        <v>43009</v>
      </c>
      <c r="E555" s="260">
        <v>45200</v>
      </c>
      <c r="F555" s="258" t="s">
        <v>506</v>
      </c>
      <c r="G555" s="258" t="s">
        <v>464</v>
      </c>
    </row>
    <row r="556" spans="1:7">
      <c r="A556" s="258" t="s">
        <v>1765</v>
      </c>
      <c r="B556" s="259" t="s">
        <v>1766</v>
      </c>
      <c r="C556" s="258" t="s">
        <v>528</v>
      </c>
      <c r="D556" s="260">
        <v>43009</v>
      </c>
      <c r="E556" s="260">
        <v>45200</v>
      </c>
      <c r="F556" s="258" t="s">
        <v>506</v>
      </c>
      <c r="G556" s="258" t="s">
        <v>464</v>
      </c>
    </row>
    <row r="557" spans="1:7">
      <c r="A557" s="258" t="s">
        <v>1767</v>
      </c>
      <c r="B557" s="259" t="s">
        <v>1768</v>
      </c>
      <c r="C557" s="258" t="s">
        <v>528</v>
      </c>
      <c r="D557" s="260">
        <v>43009</v>
      </c>
      <c r="E557" s="260">
        <v>45200</v>
      </c>
      <c r="F557" s="258" t="s">
        <v>506</v>
      </c>
      <c r="G557" s="258" t="s">
        <v>464</v>
      </c>
    </row>
    <row r="558" spans="1:7">
      <c r="A558" s="258" t="s">
        <v>1769</v>
      </c>
      <c r="B558" s="259" t="s">
        <v>1770</v>
      </c>
      <c r="C558" s="258" t="s">
        <v>528</v>
      </c>
      <c r="D558" s="260">
        <v>43009</v>
      </c>
      <c r="E558" s="260">
        <v>44946</v>
      </c>
      <c r="F558" s="258" t="s">
        <v>506</v>
      </c>
      <c r="G558" s="258" t="s">
        <v>464</v>
      </c>
    </row>
    <row r="559" spans="1:7">
      <c r="A559" s="258" t="s">
        <v>1771</v>
      </c>
      <c r="B559" s="259" t="s">
        <v>1772</v>
      </c>
      <c r="C559" s="258" t="s">
        <v>528</v>
      </c>
      <c r="D559" s="260">
        <v>43009</v>
      </c>
      <c r="E559" s="260">
        <v>45200</v>
      </c>
      <c r="F559" s="258" t="s">
        <v>506</v>
      </c>
      <c r="G559" s="258" t="s">
        <v>464</v>
      </c>
    </row>
    <row r="560" spans="1:7">
      <c r="A560" s="258" t="s">
        <v>1773</v>
      </c>
      <c r="B560" s="259" t="s">
        <v>1774</v>
      </c>
      <c r="C560" s="258" t="s">
        <v>528</v>
      </c>
      <c r="D560" s="260">
        <v>43009</v>
      </c>
      <c r="E560" s="260">
        <v>45200</v>
      </c>
      <c r="F560" s="258" t="s">
        <v>506</v>
      </c>
      <c r="G560" s="258" t="s">
        <v>464</v>
      </c>
    </row>
    <row r="561" spans="1:7">
      <c r="A561" s="258" t="s">
        <v>1775</v>
      </c>
      <c r="B561" s="259" t="s">
        <v>1776</v>
      </c>
      <c r="C561" s="258" t="s">
        <v>528</v>
      </c>
      <c r="D561" s="260">
        <v>43009</v>
      </c>
      <c r="E561" s="260">
        <v>45200</v>
      </c>
      <c r="F561" s="258" t="s">
        <v>506</v>
      </c>
      <c r="G561" s="258" t="s">
        <v>464</v>
      </c>
    </row>
    <row r="562" spans="1:7">
      <c r="A562" s="258" t="s">
        <v>1777</v>
      </c>
      <c r="B562" s="259" t="s">
        <v>1778</v>
      </c>
      <c r="C562" s="258" t="s">
        <v>528</v>
      </c>
      <c r="D562" s="260">
        <v>43009</v>
      </c>
      <c r="E562" s="260">
        <v>45200</v>
      </c>
      <c r="F562" s="258" t="s">
        <v>506</v>
      </c>
      <c r="G562" s="258" t="s">
        <v>464</v>
      </c>
    </row>
    <row r="563" spans="1:7">
      <c r="A563" s="258" t="s">
        <v>1779</v>
      </c>
      <c r="B563" s="259" t="s">
        <v>1780</v>
      </c>
      <c r="C563" s="258" t="s">
        <v>528</v>
      </c>
      <c r="D563" s="260">
        <v>43009</v>
      </c>
      <c r="E563" s="260">
        <v>45200</v>
      </c>
      <c r="F563" s="258" t="s">
        <v>506</v>
      </c>
      <c r="G563" s="258" t="s">
        <v>464</v>
      </c>
    </row>
    <row r="564" spans="1:7">
      <c r="A564" s="258" t="s">
        <v>1781</v>
      </c>
      <c r="B564" s="259" t="s">
        <v>1782</v>
      </c>
      <c r="C564" s="258" t="s">
        <v>528</v>
      </c>
      <c r="D564" s="260">
        <v>43009</v>
      </c>
      <c r="E564" s="260">
        <v>45200</v>
      </c>
      <c r="F564" s="258" t="s">
        <v>506</v>
      </c>
      <c r="G564" s="258" t="s">
        <v>464</v>
      </c>
    </row>
    <row r="565" spans="1:7">
      <c r="A565" s="258" t="s">
        <v>1783</v>
      </c>
      <c r="B565" s="259" t="s">
        <v>1784</v>
      </c>
      <c r="C565" s="258" t="s">
        <v>528</v>
      </c>
      <c r="D565" s="260">
        <v>43009</v>
      </c>
      <c r="E565" s="260">
        <v>45200</v>
      </c>
      <c r="F565" s="258" t="s">
        <v>506</v>
      </c>
      <c r="G565" s="258" t="s">
        <v>464</v>
      </c>
    </row>
    <row r="566" spans="1:7">
      <c r="A566" s="258" t="s">
        <v>1785</v>
      </c>
      <c r="B566" s="259" t="s">
        <v>1786</v>
      </c>
      <c r="C566" s="258" t="s">
        <v>528</v>
      </c>
      <c r="D566" s="260">
        <v>43009</v>
      </c>
      <c r="E566" s="260">
        <v>45200</v>
      </c>
      <c r="F566" s="258" t="s">
        <v>506</v>
      </c>
      <c r="G566" s="258" t="s">
        <v>464</v>
      </c>
    </row>
    <row r="567" spans="1:7">
      <c r="A567" s="258" t="s">
        <v>1787</v>
      </c>
      <c r="B567" s="259" t="s">
        <v>1788</v>
      </c>
      <c r="C567" s="258" t="s">
        <v>528</v>
      </c>
      <c r="D567" s="260">
        <v>43009</v>
      </c>
      <c r="E567" s="260">
        <v>45200</v>
      </c>
      <c r="F567" s="258" t="s">
        <v>506</v>
      </c>
      <c r="G567" s="258" t="s">
        <v>464</v>
      </c>
    </row>
    <row r="568" spans="1:7">
      <c r="A568" s="258" t="s">
        <v>1789</v>
      </c>
      <c r="B568" s="259" t="s">
        <v>1790</v>
      </c>
      <c r="C568" s="258" t="s">
        <v>528</v>
      </c>
      <c r="D568" s="260">
        <v>43009</v>
      </c>
      <c r="E568" s="260">
        <v>45200</v>
      </c>
      <c r="F568" s="258" t="s">
        <v>506</v>
      </c>
      <c r="G568" s="258" t="s">
        <v>464</v>
      </c>
    </row>
    <row r="569" spans="1:7">
      <c r="A569" s="258" t="s">
        <v>1791</v>
      </c>
      <c r="B569" s="259" t="s">
        <v>1792</v>
      </c>
      <c r="C569" s="258" t="s">
        <v>528</v>
      </c>
      <c r="D569" s="260">
        <v>43009</v>
      </c>
      <c r="E569" s="260">
        <v>45200</v>
      </c>
      <c r="F569" s="258" t="s">
        <v>506</v>
      </c>
      <c r="G569" s="258" t="s">
        <v>464</v>
      </c>
    </row>
    <row r="570" spans="1:7">
      <c r="A570" s="258" t="s">
        <v>1793</v>
      </c>
      <c r="B570" s="259" t="s">
        <v>1794</v>
      </c>
      <c r="C570" s="258" t="s">
        <v>528</v>
      </c>
      <c r="D570" s="260">
        <v>43009</v>
      </c>
      <c r="E570" s="260">
        <v>45200</v>
      </c>
      <c r="F570" s="258" t="s">
        <v>506</v>
      </c>
      <c r="G570" s="258" t="s">
        <v>464</v>
      </c>
    </row>
    <row r="571" spans="1:7">
      <c r="A571" s="258" t="s">
        <v>1795</v>
      </c>
      <c r="B571" s="259" t="s">
        <v>1796</v>
      </c>
      <c r="C571" s="258" t="s">
        <v>528</v>
      </c>
      <c r="D571" s="260">
        <v>43009</v>
      </c>
      <c r="E571" s="260">
        <v>45200</v>
      </c>
      <c r="F571" s="258" t="s">
        <v>506</v>
      </c>
      <c r="G571" s="258" t="s">
        <v>464</v>
      </c>
    </row>
    <row r="572" spans="1:7">
      <c r="A572" s="258" t="s">
        <v>1797</v>
      </c>
      <c r="B572" s="259" t="s">
        <v>1798</v>
      </c>
      <c r="C572" s="258" t="s">
        <v>528</v>
      </c>
      <c r="D572" s="260">
        <v>43009</v>
      </c>
      <c r="E572" s="260">
        <v>45200</v>
      </c>
      <c r="F572" s="258" t="s">
        <v>506</v>
      </c>
      <c r="G572" s="258" t="s">
        <v>464</v>
      </c>
    </row>
    <row r="573" spans="1:7">
      <c r="A573" s="258" t="s">
        <v>1799</v>
      </c>
      <c r="B573" s="259" t="s">
        <v>1800</v>
      </c>
      <c r="C573" s="258" t="s">
        <v>462</v>
      </c>
      <c r="D573" s="260">
        <v>43040</v>
      </c>
      <c r="E573" s="260">
        <v>45231</v>
      </c>
      <c r="F573" s="258" t="s">
        <v>506</v>
      </c>
      <c r="G573" s="258" t="s">
        <v>464</v>
      </c>
    </row>
    <row r="574" spans="1:7">
      <c r="A574" s="258" t="s">
        <v>1801</v>
      </c>
      <c r="B574" s="259" t="s">
        <v>1802</v>
      </c>
      <c r="C574" s="258" t="s">
        <v>462</v>
      </c>
      <c r="D574" s="260">
        <v>43040</v>
      </c>
      <c r="E574" s="260">
        <v>45231</v>
      </c>
      <c r="F574" s="258" t="s">
        <v>506</v>
      </c>
      <c r="G574" s="258" t="s">
        <v>464</v>
      </c>
    </row>
    <row r="575" spans="1:7">
      <c r="A575" s="258" t="s">
        <v>1803</v>
      </c>
      <c r="B575" s="259" t="s">
        <v>1804</v>
      </c>
      <c r="C575" s="258" t="s">
        <v>462</v>
      </c>
      <c r="D575" s="260">
        <v>43040</v>
      </c>
      <c r="E575" s="260">
        <v>45231</v>
      </c>
      <c r="F575" s="258" t="s">
        <v>506</v>
      </c>
      <c r="G575" s="258" t="s">
        <v>464</v>
      </c>
    </row>
    <row r="576" spans="1:7">
      <c r="A576" s="258" t="s">
        <v>1805</v>
      </c>
      <c r="B576" s="259" t="s">
        <v>1806</v>
      </c>
      <c r="C576" s="258" t="s">
        <v>462</v>
      </c>
      <c r="D576" s="260">
        <v>43040</v>
      </c>
      <c r="E576" s="260">
        <v>45231</v>
      </c>
      <c r="F576" s="258" t="s">
        <v>506</v>
      </c>
      <c r="G576" s="258" t="s">
        <v>464</v>
      </c>
    </row>
    <row r="577" spans="1:7">
      <c r="A577" s="258" t="s">
        <v>1807</v>
      </c>
      <c r="B577" s="259" t="s">
        <v>1808</v>
      </c>
      <c r="C577" s="258" t="s">
        <v>462</v>
      </c>
      <c r="D577" s="260">
        <v>43040</v>
      </c>
      <c r="E577" s="260">
        <v>45231</v>
      </c>
      <c r="F577" s="258" t="s">
        <v>506</v>
      </c>
      <c r="G577" s="258" t="s">
        <v>464</v>
      </c>
    </row>
    <row r="578" spans="1:7">
      <c r="A578" s="258" t="s">
        <v>1809</v>
      </c>
      <c r="B578" s="259" t="s">
        <v>1810</v>
      </c>
      <c r="C578" s="258" t="s">
        <v>462</v>
      </c>
      <c r="D578" s="260">
        <v>43040</v>
      </c>
      <c r="E578" s="260">
        <v>45231</v>
      </c>
      <c r="F578" s="258" t="s">
        <v>506</v>
      </c>
      <c r="G578" s="258" t="s">
        <v>464</v>
      </c>
    </row>
    <row r="579" spans="1:7">
      <c r="A579" s="258" t="s">
        <v>1811</v>
      </c>
      <c r="B579" s="259" t="s">
        <v>1812</v>
      </c>
      <c r="C579" s="258" t="s">
        <v>462</v>
      </c>
      <c r="D579" s="260">
        <v>43040</v>
      </c>
      <c r="E579" s="260">
        <v>45231</v>
      </c>
      <c r="F579" s="258" t="s">
        <v>506</v>
      </c>
      <c r="G579" s="258" t="s">
        <v>464</v>
      </c>
    </row>
    <row r="580" spans="1:7">
      <c r="A580" s="258" t="s">
        <v>1813</v>
      </c>
      <c r="B580" s="259" t="s">
        <v>1814</v>
      </c>
      <c r="C580" s="258" t="s">
        <v>462</v>
      </c>
      <c r="D580" s="260">
        <v>43040</v>
      </c>
      <c r="E580" s="260">
        <v>45231</v>
      </c>
      <c r="F580" s="258" t="s">
        <v>506</v>
      </c>
      <c r="G580" s="258" t="s">
        <v>464</v>
      </c>
    </row>
    <row r="581" spans="1:7">
      <c r="A581" s="258" t="s">
        <v>1815</v>
      </c>
      <c r="B581" s="259" t="s">
        <v>1816</v>
      </c>
      <c r="C581" s="258" t="s">
        <v>462</v>
      </c>
      <c r="D581" s="260">
        <v>43040</v>
      </c>
      <c r="E581" s="260">
        <v>45231</v>
      </c>
      <c r="F581" s="258" t="s">
        <v>506</v>
      </c>
      <c r="G581" s="258" t="s">
        <v>464</v>
      </c>
    </row>
    <row r="582" spans="1:7">
      <c r="A582" s="258" t="s">
        <v>1817</v>
      </c>
      <c r="B582" s="259" t="s">
        <v>1818</v>
      </c>
      <c r="C582" s="258" t="s">
        <v>462</v>
      </c>
      <c r="D582" s="260">
        <v>43040</v>
      </c>
      <c r="E582" s="260">
        <v>45231</v>
      </c>
      <c r="F582" s="258" t="s">
        <v>506</v>
      </c>
      <c r="G582" s="258" t="s">
        <v>464</v>
      </c>
    </row>
    <row r="583" spans="1:7">
      <c r="A583" s="258" t="s">
        <v>1819</v>
      </c>
      <c r="B583" s="259" t="s">
        <v>1820</v>
      </c>
      <c r="C583" s="258" t="s">
        <v>462</v>
      </c>
      <c r="D583" s="260">
        <v>43040</v>
      </c>
      <c r="E583" s="260">
        <v>45231</v>
      </c>
      <c r="F583" s="258" t="s">
        <v>506</v>
      </c>
      <c r="G583" s="258" t="s">
        <v>464</v>
      </c>
    </row>
    <row r="584" spans="1:7">
      <c r="A584" s="258" t="s">
        <v>1821</v>
      </c>
      <c r="B584" s="259" t="s">
        <v>1822</v>
      </c>
      <c r="C584" s="258" t="s">
        <v>462</v>
      </c>
      <c r="D584" s="260">
        <v>43040</v>
      </c>
      <c r="E584" s="260">
        <v>45231</v>
      </c>
      <c r="F584" s="258" t="s">
        <v>506</v>
      </c>
      <c r="G584" s="258" t="s">
        <v>464</v>
      </c>
    </row>
    <row r="585" spans="1:7">
      <c r="A585" s="258" t="s">
        <v>1823</v>
      </c>
      <c r="B585" s="259" t="s">
        <v>1824</v>
      </c>
      <c r="C585" s="258" t="s">
        <v>462</v>
      </c>
      <c r="D585" s="260">
        <v>43040</v>
      </c>
      <c r="E585" s="260">
        <v>45231</v>
      </c>
      <c r="F585" s="258" t="s">
        <v>506</v>
      </c>
      <c r="G585" s="258" t="s">
        <v>464</v>
      </c>
    </row>
    <row r="586" spans="1:7">
      <c r="A586" s="258" t="s">
        <v>1825</v>
      </c>
      <c r="B586" s="259" t="s">
        <v>1826</v>
      </c>
      <c r="C586" s="258" t="s">
        <v>462</v>
      </c>
      <c r="D586" s="260">
        <v>43040</v>
      </c>
      <c r="E586" s="260">
        <v>45231</v>
      </c>
      <c r="F586" s="258" t="s">
        <v>506</v>
      </c>
      <c r="G586" s="258" t="s">
        <v>464</v>
      </c>
    </row>
    <row r="587" spans="1:7">
      <c r="A587" s="258" t="s">
        <v>1827</v>
      </c>
      <c r="B587" s="259" t="s">
        <v>1828</v>
      </c>
      <c r="C587" s="258" t="s">
        <v>462</v>
      </c>
      <c r="D587" s="260">
        <v>43040</v>
      </c>
      <c r="E587" s="260">
        <v>45231</v>
      </c>
      <c r="F587" s="258" t="s">
        <v>506</v>
      </c>
      <c r="G587" s="258" t="s">
        <v>464</v>
      </c>
    </row>
    <row r="588" spans="1:7">
      <c r="A588" s="258" t="s">
        <v>1829</v>
      </c>
      <c r="B588" s="259" t="s">
        <v>1830</v>
      </c>
      <c r="C588" s="258" t="s">
        <v>462</v>
      </c>
      <c r="D588" s="260">
        <v>43040</v>
      </c>
      <c r="E588" s="260">
        <v>45231</v>
      </c>
      <c r="F588" s="258" t="s">
        <v>506</v>
      </c>
      <c r="G588" s="258" t="s">
        <v>464</v>
      </c>
    </row>
    <row r="589" spans="1:7">
      <c r="A589" s="258" t="s">
        <v>1831</v>
      </c>
      <c r="B589" s="259" t="s">
        <v>1832</v>
      </c>
      <c r="C589" s="258" t="s">
        <v>462</v>
      </c>
      <c r="D589" s="260">
        <v>43040</v>
      </c>
      <c r="E589" s="260">
        <v>45231</v>
      </c>
      <c r="F589" s="258" t="s">
        <v>506</v>
      </c>
      <c r="G589" s="258" t="s">
        <v>464</v>
      </c>
    </row>
    <row r="590" spans="1:7">
      <c r="A590" s="258" t="s">
        <v>1833</v>
      </c>
      <c r="B590" s="259" t="s">
        <v>1834</v>
      </c>
      <c r="C590" s="258" t="s">
        <v>462</v>
      </c>
      <c r="D590" s="260">
        <v>43040</v>
      </c>
      <c r="E590" s="260">
        <v>45231</v>
      </c>
      <c r="F590" s="258" t="s">
        <v>506</v>
      </c>
      <c r="G590" s="258" t="s">
        <v>464</v>
      </c>
    </row>
    <row r="591" spans="1:7">
      <c r="A591" s="258" t="s">
        <v>1835</v>
      </c>
      <c r="B591" s="259" t="s">
        <v>1836</v>
      </c>
      <c r="C591" s="258" t="s">
        <v>462</v>
      </c>
      <c r="D591" s="260">
        <v>43040</v>
      </c>
      <c r="E591" s="260">
        <v>45231</v>
      </c>
      <c r="F591" s="258" t="s">
        <v>506</v>
      </c>
      <c r="G591" s="258" t="s">
        <v>464</v>
      </c>
    </row>
    <row r="592" spans="1:7">
      <c r="A592" s="258" t="s">
        <v>1837</v>
      </c>
      <c r="B592" s="259" t="s">
        <v>1838</v>
      </c>
      <c r="C592" s="258" t="s">
        <v>462</v>
      </c>
      <c r="D592" s="260">
        <v>43040</v>
      </c>
      <c r="E592" s="260">
        <v>45231</v>
      </c>
      <c r="F592" s="258" t="s">
        <v>506</v>
      </c>
      <c r="G592" s="258" t="s">
        <v>464</v>
      </c>
    </row>
    <row r="593" spans="1:7">
      <c r="A593" s="258" t="s">
        <v>1839</v>
      </c>
      <c r="B593" s="259" t="s">
        <v>1840</v>
      </c>
      <c r="C593" s="258" t="s">
        <v>462</v>
      </c>
      <c r="D593" s="260">
        <v>43009</v>
      </c>
      <c r="E593" s="260">
        <v>45200</v>
      </c>
      <c r="F593" s="258" t="s">
        <v>506</v>
      </c>
      <c r="G593" s="258" t="s">
        <v>464</v>
      </c>
    </row>
    <row r="594" spans="1:7">
      <c r="A594" s="258" t="s">
        <v>1841</v>
      </c>
      <c r="B594" s="259" t="s">
        <v>1842</v>
      </c>
      <c r="C594" s="258" t="s">
        <v>462</v>
      </c>
      <c r="D594" s="260">
        <v>43009</v>
      </c>
      <c r="E594" s="260">
        <v>45200</v>
      </c>
      <c r="F594" s="258" t="s">
        <v>506</v>
      </c>
      <c r="G594" s="258" t="s">
        <v>464</v>
      </c>
    </row>
    <row r="595" spans="1:7">
      <c r="A595" s="258" t="s">
        <v>1843</v>
      </c>
      <c r="B595" s="259" t="s">
        <v>1844</v>
      </c>
      <c r="C595" s="258" t="s">
        <v>462</v>
      </c>
      <c r="D595" s="260">
        <v>43040</v>
      </c>
      <c r="E595" s="260">
        <v>45231</v>
      </c>
      <c r="F595" s="258" t="s">
        <v>506</v>
      </c>
      <c r="G595" s="258" t="s">
        <v>464</v>
      </c>
    </row>
    <row r="596" spans="1:7">
      <c r="A596" s="258" t="s">
        <v>1845</v>
      </c>
      <c r="B596" s="259" t="s">
        <v>1846</v>
      </c>
      <c r="C596" s="258" t="s">
        <v>462</v>
      </c>
      <c r="D596" s="260">
        <v>43040</v>
      </c>
      <c r="E596" s="260">
        <v>45231</v>
      </c>
      <c r="F596" s="258" t="s">
        <v>506</v>
      </c>
      <c r="G596" s="258" t="s">
        <v>464</v>
      </c>
    </row>
    <row r="597" spans="1:7">
      <c r="A597" s="258" t="s">
        <v>1847</v>
      </c>
      <c r="B597" s="259" t="s">
        <v>1848</v>
      </c>
      <c r="C597" s="258" t="s">
        <v>511</v>
      </c>
      <c r="D597" s="260">
        <v>43111</v>
      </c>
      <c r="E597" s="260">
        <v>44938</v>
      </c>
      <c r="F597" s="258" t="s">
        <v>506</v>
      </c>
      <c r="G597" s="258" t="s">
        <v>464</v>
      </c>
    </row>
    <row r="598" spans="1:7">
      <c r="A598" s="258" t="s">
        <v>1849</v>
      </c>
      <c r="B598" s="259" t="s">
        <v>1850</v>
      </c>
      <c r="C598" s="258" t="s">
        <v>462</v>
      </c>
      <c r="D598" s="260">
        <v>43040</v>
      </c>
      <c r="E598" s="260">
        <v>45231</v>
      </c>
      <c r="F598" s="258" t="s">
        <v>506</v>
      </c>
      <c r="G598" s="258" t="s">
        <v>464</v>
      </c>
    </row>
    <row r="599" spans="1:7">
      <c r="A599" s="258" t="s">
        <v>1851</v>
      </c>
      <c r="B599" s="259" t="s">
        <v>1852</v>
      </c>
      <c r="C599" s="258" t="s">
        <v>462</v>
      </c>
      <c r="D599" s="260">
        <v>43040</v>
      </c>
      <c r="E599" s="260">
        <v>45231</v>
      </c>
      <c r="F599" s="258" t="s">
        <v>506</v>
      </c>
      <c r="G599" s="258" t="s">
        <v>464</v>
      </c>
    </row>
    <row r="600" spans="1:7">
      <c r="A600" s="258" t="s">
        <v>1853</v>
      </c>
      <c r="B600" s="259" t="s">
        <v>1854</v>
      </c>
      <c r="C600" s="258" t="s">
        <v>462</v>
      </c>
      <c r="D600" s="260">
        <v>43040</v>
      </c>
      <c r="E600" s="260">
        <v>45231</v>
      </c>
      <c r="F600" s="258" t="s">
        <v>506</v>
      </c>
      <c r="G600" s="258" t="s">
        <v>464</v>
      </c>
    </row>
    <row r="601" spans="1:7">
      <c r="A601" s="258" t="s">
        <v>1855</v>
      </c>
      <c r="B601" s="259" t="s">
        <v>1856</v>
      </c>
      <c r="C601" s="258" t="s">
        <v>462</v>
      </c>
      <c r="D601" s="260">
        <v>43040</v>
      </c>
      <c r="E601" s="260">
        <v>45231</v>
      </c>
      <c r="F601" s="258" t="s">
        <v>506</v>
      </c>
      <c r="G601" s="258" t="s">
        <v>464</v>
      </c>
    </row>
    <row r="602" spans="1:7">
      <c r="A602" s="258" t="s">
        <v>1857</v>
      </c>
      <c r="B602" s="259" t="s">
        <v>1858</v>
      </c>
      <c r="C602" s="258" t="s">
        <v>462</v>
      </c>
      <c r="D602" s="260">
        <v>43040</v>
      </c>
      <c r="E602" s="260">
        <v>45231</v>
      </c>
      <c r="F602" s="258" t="s">
        <v>506</v>
      </c>
      <c r="G602" s="258" t="s">
        <v>464</v>
      </c>
    </row>
    <row r="603" spans="1:7">
      <c r="A603" s="258" t="s">
        <v>1859</v>
      </c>
      <c r="B603" s="259" t="s">
        <v>1860</v>
      </c>
      <c r="C603" s="258" t="s">
        <v>462</v>
      </c>
      <c r="D603" s="260">
        <v>43040</v>
      </c>
      <c r="E603" s="260">
        <v>45231</v>
      </c>
      <c r="F603" s="258" t="s">
        <v>506</v>
      </c>
      <c r="G603" s="258" t="s">
        <v>464</v>
      </c>
    </row>
    <row r="604" spans="1:7">
      <c r="A604" s="258" t="s">
        <v>1861</v>
      </c>
      <c r="B604" s="259" t="s">
        <v>1862</v>
      </c>
      <c r="C604" s="258" t="s">
        <v>462</v>
      </c>
      <c r="D604" s="260">
        <v>43040</v>
      </c>
      <c r="E604" s="260">
        <v>45231</v>
      </c>
      <c r="F604" s="258" t="s">
        <v>506</v>
      </c>
      <c r="G604" s="258" t="s">
        <v>464</v>
      </c>
    </row>
    <row r="605" spans="1:7">
      <c r="A605" s="258" t="s">
        <v>1863</v>
      </c>
      <c r="B605" s="259" t="s">
        <v>1864</v>
      </c>
      <c r="C605" s="258" t="s">
        <v>462</v>
      </c>
      <c r="D605" s="260">
        <v>43040</v>
      </c>
      <c r="E605" s="260">
        <v>45231</v>
      </c>
      <c r="F605" s="258" t="s">
        <v>506</v>
      </c>
      <c r="G605" s="258" t="s">
        <v>464</v>
      </c>
    </row>
    <row r="606" spans="1:7">
      <c r="A606" s="258" t="s">
        <v>1865</v>
      </c>
      <c r="B606" s="259" t="s">
        <v>1866</v>
      </c>
      <c r="C606" s="258" t="s">
        <v>462</v>
      </c>
      <c r="D606" s="260">
        <v>43040</v>
      </c>
      <c r="E606" s="260">
        <v>45231</v>
      </c>
      <c r="F606" s="258" t="s">
        <v>506</v>
      </c>
      <c r="G606" s="258" t="s">
        <v>464</v>
      </c>
    </row>
    <row r="607" spans="1:7">
      <c r="A607" s="258" t="s">
        <v>1867</v>
      </c>
      <c r="B607" s="259" t="s">
        <v>1868</v>
      </c>
      <c r="C607" s="258" t="s">
        <v>462</v>
      </c>
      <c r="D607" s="260">
        <v>43040</v>
      </c>
      <c r="E607" s="260">
        <v>45231</v>
      </c>
      <c r="F607" s="258" t="s">
        <v>506</v>
      </c>
      <c r="G607" s="258" t="s">
        <v>464</v>
      </c>
    </row>
    <row r="608" spans="1:7">
      <c r="A608" s="258" t="s">
        <v>1869</v>
      </c>
      <c r="B608" s="259" t="s">
        <v>1870</v>
      </c>
      <c r="C608" s="258" t="s">
        <v>462</v>
      </c>
      <c r="D608" s="260">
        <v>43040</v>
      </c>
      <c r="E608" s="260">
        <v>45231</v>
      </c>
      <c r="F608" s="258" t="s">
        <v>506</v>
      </c>
      <c r="G608" s="258" t="s">
        <v>464</v>
      </c>
    </row>
    <row r="609" spans="1:7">
      <c r="A609" s="258" t="s">
        <v>1871</v>
      </c>
      <c r="B609" s="259" t="s">
        <v>1872</v>
      </c>
      <c r="C609" s="258" t="s">
        <v>462</v>
      </c>
      <c r="D609" s="260">
        <v>43040</v>
      </c>
      <c r="E609" s="260">
        <v>45231</v>
      </c>
      <c r="F609" s="258" t="s">
        <v>506</v>
      </c>
      <c r="G609" s="258" t="s">
        <v>464</v>
      </c>
    </row>
    <row r="610" spans="1:7">
      <c r="A610" s="258" t="s">
        <v>1873</v>
      </c>
      <c r="B610" s="259" t="s">
        <v>1874</v>
      </c>
      <c r="C610" s="258" t="s">
        <v>462</v>
      </c>
      <c r="D610" s="260">
        <v>43040</v>
      </c>
      <c r="E610" s="260">
        <v>45231</v>
      </c>
      <c r="F610" s="258" t="s">
        <v>506</v>
      </c>
      <c r="G610" s="258" t="s">
        <v>464</v>
      </c>
    </row>
    <row r="611" spans="1:7">
      <c r="A611" s="258" t="s">
        <v>1875</v>
      </c>
      <c r="B611" s="259" t="s">
        <v>1876</v>
      </c>
      <c r="C611" s="258" t="s">
        <v>462</v>
      </c>
      <c r="D611" s="260">
        <v>43040</v>
      </c>
      <c r="E611" s="260">
        <v>45231</v>
      </c>
      <c r="F611" s="258" t="s">
        <v>506</v>
      </c>
      <c r="G611" s="258" t="s">
        <v>464</v>
      </c>
    </row>
    <row r="612" spans="1:7">
      <c r="A612" s="258" t="s">
        <v>1877</v>
      </c>
      <c r="B612" s="259" t="s">
        <v>1878</v>
      </c>
      <c r="C612" s="258" t="s">
        <v>462</v>
      </c>
      <c r="D612" s="260">
        <v>43040</v>
      </c>
      <c r="E612" s="260">
        <v>45231</v>
      </c>
      <c r="F612" s="258" t="s">
        <v>506</v>
      </c>
      <c r="G612" s="258" t="s">
        <v>464</v>
      </c>
    </row>
    <row r="613" spans="1:7">
      <c r="A613" s="258" t="s">
        <v>1879</v>
      </c>
      <c r="B613" s="259" t="s">
        <v>1880</v>
      </c>
      <c r="C613" s="258" t="s">
        <v>462</v>
      </c>
      <c r="D613" s="260">
        <v>43040</v>
      </c>
      <c r="E613" s="260">
        <v>45231</v>
      </c>
      <c r="F613" s="258" t="s">
        <v>506</v>
      </c>
      <c r="G613" s="258" t="s">
        <v>464</v>
      </c>
    </row>
    <row r="614" spans="1:7">
      <c r="A614" s="258" t="s">
        <v>1881</v>
      </c>
      <c r="B614" s="259" t="s">
        <v>1882</v>
      </c>
      <c r="C614" s="258" t="s">
        <v>462</v>
      </c>
      <c r="D614" s="260">
        <v>43009</v>
      </c>
      <c r="E614" s="260">
        <v>45200</v>
      </c>
      <c r="F614" s="258" t="s">
        <v>506</v>
      </c>
      <c r="G614" s="258" t="s">
        <v>464</v>
      </c>
    </row>
    <row r="615" spans="1:7">
      <c r="A615" s="258" t="s">
        <v>1883</v>
      </c>
      <c r="B615" s="259" t="s">
        <v>1884</v>
      </c>
      <c r="C615" s="258" t="s">
        <v>462</v>
      </c>
      <c r="D615" s="260">
        <v>43009</v>
      </c>
      <c r="E615" s="260">
        <v>45200</v>
      </c>
      <c r="F615" s="258" t="s">
        <v>506</v>
      </c>
      <c r="G615" s="258" t="s">
        <v>464</v>
      </c>
    </row>
    <row r="616" spans="1:7">
      <c r="A616" s="258" t="s">
        <v>1885</v>
      </c>
      <c r="B616" s="259" t="s">
        <v>1886</v>
      </c>
      <c r="C616" s="258" t="s">
        <v>485</v>
      </c>
      <c r="D616" s="260">
        <v>43101</v>
      </c>
      <c r="E616" s="260">
        <v>44927</v>
      </c>
      <c r="F616" s="258" t="s">
        <v>506</v>
      </c>
      <c r="G616" s="258" t="s">
        <v>464</v>
      </c>
    </row>
    <row r="617" spans="1:7">
      <c r="A617" s="258" t="s">
        <v>1887</v>
      </c>
      <c r="B617" s="259" t="s">
        <v>1888</v>
      </c>
      <c r="C617" s="258" t="s">
        <v>462</v>
      </c>
      <c r="D617" s="260">
        <v>43009</v>
      </c>
      <c r="E617" s="260">
        <v>45200</v>
      </c>
      <c r="F617" s="258" t="s">
        <v>506</v>
      </c>
      <c r="G617" s="258" t="s">
        <v>464</v>
      </c>
    </row>
    <row r="618" spans="1:7">
      <c r="A618" s="258" t="s">
        <v>1889</v>
      </c>
      <c r="B618" s="259" t="s">
        <v>1890</v>
      </c>
      <c r="C618" s="258" t="s">
        <v>462</v>
      </c>
      <c r="D618" s="260">
        <v>43009</v>
      </c>
      <c r="E618" s="260">
        <v>45200</v>
      </c>
      <c r="F618" s="258" t="s">
        <v>506</v>
      </c>
      <c r="G618" s="258" t="s">
        <v>464</v>
      </c>
    </row>
    <row r="619" spans="1:7">
      <c r="A619" s="258" t="s">
        <v>1891</v>
      </c>
      <c r="B619" s="259" t="s">
        <v>1892</v>
      </c>
      <c r="C619" s="258" t="s">
        <v>462</v>
      </c>
      <c r="D619" s="260">
        <v>43009</v>
      </c>
      <c r="E619" s="260">
        <v>45200</v>
      </c>
      <c r="F619" s="258" t="s">
        <v>506</v>
      </c>
      <c r="G619" s="258" t="s">
        <v>464</v>
      </c>
    </row>
    <row r="620" spans="1:7">
      <c r="A620" s="258" t="s">
        <v>1893</v>
      </c>
      <c r="B620" s="259" t="s">
        <v>1894</v>
      </c>
      <c r="C620" s="258" t="s">
        <v>462</v>
      </c>
      <c r="D620" s="260">
        <v>43009</v>
      </c>
      <c r="E620" s="260">
        <v>45200</v>
      </c>
      <c r="F620" s="258" t="s">
        <v>506</v>
      </c>
      <c r="G620" s="258" t="s">
        <v>464</v>
      </c>
    </row>
    <row r="621" spans="1:7">
      <c r="A621" s="258" t="s">
        <v>1895</v>
      </c>
      <c r="B621" s="259" t="s">
        <v>1896</v>
      </c>
      <c r="C621" s="258" t="s">
        <v>462</v>
      </c>
      <c r="D621" s="260">
        <v>43009</v>
      </c>
      <c r="E621" s="260">
        <v>45200</v>
      </c>
      <c r="F621" s="258" t="s">
        <v>506</v>
      </c>
      <c r="G621" s="258" t="s">
        <v>464</v>
      </c>
    </row>
    <row r="622" spans="1:7">
      <c r="A622" s="258" t="s">
        <v>1897</v>
      </c>
      <c r="B622" s="259" t="s">
        <v>1898</v>
      </c>
      <c r="C622" s="258" t="s">
        <v>462</v>
      </c>
      <c r="D622" s="260">
        <v>43009</v>
      </c>
      <c r="E622" s="260">
        <v>45200</v>
      </c>
      <c r="F622" s="258" t="s">
        <v>506</v>
      </c>
      <c r="G622" s="258" t="s">
        <v>464</v>
      </c>
    </row>
    <row r="623" spans="1:7">
      <c r="A623" s="258" t="s">
        <v>1899</v>
      </c>
      <c r="B623" s="259" t="s">
        <v>1900</v>
      </c>
      <c r="C623" s="258" t="s">
        <v>462</v>
      </c>
      <c r="D623" s="260">
        <v>43009</v>
      </c>
      <c r="E623" s="260">
        <v>45200</v>
      </c>
      <c r="F623" s="258" t="s">
        <v>506</v>
      </c>
      <c r="G623" s="258" t="s">
        <v>464</v>
      </c>
    </row>
    <row r="624" spans="1:7">
      <c r="A624" s="258" t="s">
        <v>1901</v>
      </c>
      <c r="B624" s="259" t="s">
        <v>1902</v>
      </c>
      <c r="C624" s="258" t="s">
        <v>462</v>
      </c>
      <c r="D624" s="260">
        <v>43009</v>
      </c>
      <c r="E624" s="260">
        <v>45200</v>
      </c>
      <c r="F624" s="258" t="s">
        <v>506</v>
      </c>
      <c r="G624" s="258" t="s">
        <v>464</v>
      </c>
    </row>
    <row r="625" spans="1:7">
      <c r="A625" s="258" t="s">
        <v>1903</v>
      </c>
      <c r="B625" s="259" t="s">
        <v>1904</v>
      </c>
      <c r="C625" s="258" t="s">
        <v>555</v>
      </c>
      <c r="D625" s="260">
        <v>2</v>
      </c>
      <c r="E625" s="260">
        <v>45261</v>
      </c>
      <c r="F625" s="258" t="s">
        <v>530</v>
      </c>
      <c r="G625" s="258" t="s">
        <v>464</v>
      </c>
    </row>
    <row r="626" spans="1:7">
      <c r="A626" s="258" t="s">
        <v>1905</v>
      </c>
      <c r="B626" s="259" t="s">
        <v>1906</v>
      </c>
      <c r="C626" s="258" t="s">
        <v>1907</v>
      </c>
      <c r="D626" s="260">
        <v>2</v>
      </c>
      <c r="E626" s="260">
        <v>45261</v>
      </c>
      <c r="F626" s="258" t="s">
        <v>530</v>
      </c>
      <c r="G626" s="258" t="s">
        <v>464</v>
      </c>
    </row>
    <row r="627" spans="1:7">
      <c r="A627" s="258" t="s">
        <v>1908</v>
      </c>
      <c r="B627" s="259" t="s">
        <v>1909</v>
      </c>
      <c r="C627" s="258" t="s">
        <v>536</v>
      </c>
      <c r="D627" s="260">
        <v>2</v>
      </c>
      <c r="E627" s="260">
        <v>45261</v>
      </c>
      <c r="F627" s="258" t="s">
        <v>530</v>
      </c>
      <c r="G627" s="258" t="s">
        <v>464</v>
      </c>
    </row>
    <row r="628" spans="1:7">
      <c r="A628" s="258" t="s">
        <v>1910</v>
      </c>
      <c r="B628" s="259" t="s">
        <v>1909</v>
      </c>
      <c r="C628" s="258" t="s">
        <v>536</v>
      </c>
      <c r="D628" s="260">
        <v>39417</v>
      </c>
      <c r="E628" s="260">
        <v>45261</v>
      </c>
      <c r="F628" s="258" t="s">
        <v>530</v>
      </c>
      <c r="G628" s="258" t="s">
        <v>464</v>
      </c>
    </row>
    <row r="629" spans="1:7">
      <c r="A629" s="258" t="s">
        <v>1911</v>
      </c>
      <c r="B629" s="259" t="s">
        <v>1912</v>
      </c>
      <c r="C629" s="258" t="s">
        <v>531</v>
      </c>
      <c r="D629" s="260">
        <v>43040</v>
      </c>
      <c r="E629" s="260">
        <v>45231</v>
      </c>
      <c r="F629" s="258" t="s">
        <v>530</v>
      </c>
      <c r="G629" s="258" t="s">
        <v>464</v>
      </c>
    </row>
    <row r="630" spans="1:7">
      <c r="A630" s="258" t="s">
        <v>1913</v>
      </c>
      <c r="B630" s="259" t="s">
        <v>1914</v>
      </c>
      <c r="C630" s="258" t="s">
        <v>563</v>
      </c>
      <c r="D630" s="260">
        <v>39083</v>
      </c>
      <c r="E630" s="260">
        <v>44927</v>
      </c>
      <c r="F630" s="258" t="s">
        <v>530</v>
      </c>
      <c r="G630" s="258" t="s">
        <v>464</v>
      </c>
    </row>
    <row r="631" spans="1:7">
      <c r="A631" s="258" t="s">
        <v>1915</v>
      </c>
      <c r="B631" s="259" t="s">
        <v>1916</v>
      </c>
      <c r="C631" s="258" t="s">
        <v>462</v>
      </c>
      <c r="D631" s="260">
        <v>39083</v>
      </c>
      <c r="E631" s="260">
        <v>44927</v>
      </c>
      <c r="F631" s="258" t="s">
        <v>530</v>
      </c>
      <c r="G631" s="258" t="s">
        <v>464</v>
      </c>
    </row>
    <row r="632" spans="1:7">
      <c r="A632" s="258" t="s">
        <v>1917</v>
      </c>
      <c r="B632" s="259" t="s">
        <v>1918</v>
      </c>
      <c r="C632" s="258" t="s">
        <v>511</v>
      </c>
      <c r="D632" s="260">
        <v>39083</v>
      </c>
      <c r="E632" s="260">
        <v>44927</v>
      </c>
      <c r="F632" s="258" t="s">
        <v>530</v>
      </c>
      <c r="G632" s="258" t="s">
        <v>464</v>
      </c>
    </row>
    <row r="633" spans="1:7">
      <c r="A633" s="258" t="s">
        <v>1919</v>
      </c>
      <c r="B633" s="259" t="s">
        <v>1920</v>
      </c>
      <c r="C633" s="258" t="s">
        <v>511</v>
      </c>
      <c r="D633" s="260">
        <v>39083</v>
      </c>
      <c r="E633" s="260">
        <v>44927</v>
      </c>
      <c r="F633" s="258" t="s">
        <v>530</v>
      </c>
      <c r="G633" s="258" t="s">
        <v>464</v>
      </c>
    </row>
    <row r="634" spans="1:7">
      <c r="A634" s="258" t="s">
        <v>1921</v>
      </c>
      <c r="B634" s="259" t="s">
        <v>1922</v>
      </c>
      <c r="C634" s="258" t="s">
        <v>531</v>
      </c>
      <c r="D634" s="260">
        <v>43007</v>
      </c>
      <c r="E634" s="260">
        <v>45198</v>
      </c>
      <c r="F634" s="258" t="s">
        <v>530</v>
      </c>
      <c r="G634" s="258" t="s">
        <v>464</v>
      </c>
    </row>
    <row r="635" spans="1:7">
      <c r="A635" s="258" t="s">
        <v>1923</v>
      </c>
      <c r="B635" s="259" t="s">
        <v>1924</v>
      </c>
      <c r="C635" s="258" t="s">
        <v>531</v>
      </c>
      <c r="D635" s="260">
        <v>42951</v>
      </c>
      <c r="E635" s="260">
        <v>45142</v>
      </c>
      <c r="F635" s="258" t="s">
        <v>530</v>
      </c>
      <c r="G635" s="258" t="s">
        <v>464</v>
      </c>
    </row>
    <row r="636" spans="1:7">
      <c r="A636" s="258" t="s">
        <v>1925</v>
      </c>
      <c r="B636" s="259" t="s">
        <v>1926</v>
      </c>
      <c r="C636" s="258" t="s">
        <v>462</v>
      </c>
      <c r="D636" s="260">
        <v>39417</v>
      </c>
      <c r="E636" s="260">
        <v>45261</v>
      </c>
      <c r="F636" s="258" t="s">
        <v>530</v>
      </c>
      <c r="G636" s="258" t="s">
        <v>464</v>
      </c>
    </row>
    <row r="637" spans="1:7">
      <c r="A637" s="258" t="s">
        <v>1927</v>
      </c>
      <c r="B637" s="259" t="s">
        <v>1928</v>
      </c>
      <c r="C637" s="258" t="s">
        <v>462</v>
      </c>
      <c r="D637" s="260">
        <v>39083</v>
      </c>
      <c r="E637" s="260">
        <v>44927</v>
      </c>
      <c r="F637" s="258" t="s">
        <v>530</v>
      </c>
      <c r="G637" s="258" t="s">
        <v>464</v>
      </c>
    </row>
    <row r="638" spans="1:7">
      <c r="A638" s="258" t="s">
        <v>1929</v>
      </c>
      <c r="B638" s="259" t="s">
        <v>1930</v>
      </c>
      <c r="C638" s="258" t="s">
        <v>462</v>
      </c>
      <c r="D638" s="260">
        <v>39083</v>
      </c>
      <c r="E638" s="260">
        <v>44927</v>
      </c>
      <c r="F638" s="258" t="s">
        <v>530</v>
      </c>
      <c r="G638" s="258" t="s">
        <v>464</v>
      </c>
    </row>
    <row r="639" spans="1:7">
      <c r="A639" s="258" t="s">
        <v>1931</v>
      </c>
      <c r="B639" s="259" t="s">
        <v>1932</v>
      </c>
      <c r="C639" s="258" t="s">
        <v>610</v>
      </c>
      <c r="D639" s="260">
        <v>39083</v>
      </c>
      <c r="E639" s="260">
        <v>44927</v>
      </c>
      <c r="F639" s="258" t="s">
        <v>530</v>
      </c>
      <c r="G639" s="258" t="s">
        <v>464</v>
      </c>
    </row>
    <row r="640" spans="1:7">
      <c r="A640" s="258" t="s">
        <v>1933</v>
      </c>
      <c r="B640" s="259" t="s">
        <v>1934</v>
      </c>
      <c r="C640" s="258" t="s">
        <v>511</v>
      </c>
      <c r="D640" s="260">
        <v>39083</v>
      </c>
      <c r="E640" s="260">
        <v>44927</v>
      </c>
      <c r="F640" s="258" t="s">
        <v>530</v>
      </c>
      <c r="G640" s="258" t="s">
        <v>464</v>
      </c>
    </row>
    <row r="641" spans="1:7">
      <c r="A641" s="258" t="s">
        <v>1935</v>
      </c>
      <c r="B641" s="259" t="s">
        <v>1936</v>
      </c>
      <c r="C641" s="258" t="s">
        <v>465</v>
      </c>
      <c r="D641" s="260">
        <v>39083</v>
      </c>
      <c r="E641" s="260">
        <v>44927</v>
      </c>
      <c r="F641" s="258" t="s">
        <v>530</v>
      </c>
      <c r="G641" s="258" t="s">
        <v>464</v>
      </c>
    </row>
    <row r="642" spans="1:7">
      <c r="A642" s="258" t="s">
        <v>1937</v>
      </c>
      <c r="B642" s="259" t="s">
        <v>1938</v>
      </c>
      <c r="C642" s="258" t="s">
        <v>465</v>
      </c>
      <c r="D642" s="260">
        <v>39083</v>
      </c>
      <c r="E642" s="260">
        <v>44927</v>
      </c>
      <c r="F642" s="258" t="s">
        <v>530</v>
      </c>
      <c r="G642" s="258" t="s">
        <v>464</v>
      </c>
    </row>
    <row r="643" spans="1:7">
      <c r="A643" s="258" t="s">
        <v>1939</v>
      </c>
      <c r="B643" s="259" t="s">
        <v>1940</v>
      </c>
      <c r="C643" s="258" t="s">
        <v>465</v>
      </c>
      <c r="D643" s="260">
        <v>39083</v>
      </c>
      <c r="E643" s="260">
        <v>44927</v>
      </c>
      <c r="F643" s="258" t="s">
        <v>530</v>
      </c>
      <c r="G643" s="258" t="s">
        <v>464</v>
      </c>
    </row>
    <row r="644" spans="1:7">
      <c r="A644" s="258" t="s">
        <v>1941</v>
      </c>
      <c r="B644" s="259" t="s">
        <v>1942</v>
      </c>
      <c r="C644" s="258" t="s">
        <v>465</v>
      </c>
      <c r="D644" s="260">
        <v>39083</v>
      </c>
      <c r="E644" s="260">
        <v>44927</v>
      </c>
      <c r="F644" s="258" t="s">
        <v>530</v>
      </c>
      <c r="G644" s="258" t="s">
        <v>464</v>
      </c>
    </row>
    <row r="645" spans="1:7">
      <c r="A645" s="258" t="s">
        <v>1943</v>
      </c>
      <c r="B645" s="259" t="s">
        <v>1944</v>
      </c>
      <c r="C645" s="258" t="s">
        <v>501</v>
      </c>
      <c r="D645" s="260">
        <v>39083</v>
      </c>
      <c r="E645" s="260">
        <v>44927</v>
      </c>
      <c r="F645" s="258" t="s">
        <v>530</v>
      </c>
      <c r="G645" s="258" t="s">
        <v>464</v>
      </c>
    </row>
    <row r="646" spans="1:7">
      <c r="A646" s="258" t="s">
        <v>1945</v>
      </c>
      <c r="B646" s="259" t="s">
        <v>1946</v>
      </c>
      <c r="C646" s="258" t="s">
        <v>501</v>
      </c>
      <c r="D646" s="260">
        <v>39356</v>
      </c>
      <c r="E646" s="260">
        <v>45200</v>
      </c>
      <c r="F646" s="258" t="s">
        <v>530</v>
      </c>
      <c r="G646" s="258" t="s">
        <v>464</v>
      </c>
    </row>
    <row r="647" spans="1:7">
      <c r="A647" s="258" t="s">
        <v>1947</v>
      </c>
      <c r="B647" s="259" t="s">
        <v>1948</v>
      </c>
      <c r="C647" s="258" t="s">
        <v>555</v>
      </c>
      <c r="D647" s="260">
        <v>39083</v>
      </c>
      <c r="E647" s="260">
        <v>44927</v>
      </c>
      <c r="F647" s="258" t="s">
        <v>530</v>
      </c>
      <c r="G647" s="258" t="s">
        <v>464</v>
      </c>
    </row>
    <row r="648" spans="1:7">
      <c r="A648" s="258" t="s">
        <v>1949</v>
      </c>
      <c r="B648" s="259" t="s">
        <v>1950</v>
      </c>
      <c r="C648" s="258" t="s">
        <v>574</v>
      </c>
      <c r="D648" s="260">
        <v>39083</v>
      </c>
      <c r="E648" s="260">
        <v>44927</v>
      </c>
      <c r="F648" s="258" t="s">
        <v>530</v>
      </c>
      <c r="G648" s="258" t="s">
        <v>464</v>
      </c>
    </row>
    <row r="649" spans="1:7">
      <c r="A649" s="258" t="s">
        <v>1951</v>
      </c>
      <c r="B649" s="259" t="s">
        <v>1952</v>
      </c>
      <c r="C649" s="258" t="s">
        <v>574</v>
      </c>
      <c r="D649" s="260">
        <v>39083</v>
      </c>
      <c r="E649" s="260">
        <v>44927</v>
      </c>
      <c r="F649" s="258" t="s">
        <v>530</v>
      </c>
      <c r="G649" s="258" t="s">
        <v>464</v>
      </c>
    </row>
    <row r="650" spans="1:7">
      <c r="A650" s="258" t="s">
        <v>1953</v>
      </c>
      <c r="B650" s="259" t="s">
        <v>1954</v>
      </c>
      <c r="C650" s="258" t="s">
        <v>491</v>
      </c>
      <c r="D650" s="260">
        <v>39083</v>
      </c>
      <c r="E650" s="260">
        <v>44927</v>
      </c>
      <c r="F650" s="258" t="s">
        <v>530</v>
      </c>
      <c r="G650" s="258" t="s">
        <v>464</v>
      </c>
    </row>
    <row r="651" spans="1:7">
      <c r="A651" s="258" t="s">
        <v>1955</v>
      </c>
      <c r="B651" s="259" t="s">
        <v>1956</v>
      </c>
      <c r="C651" s="258" t="s">
        <v>501</v>
      </c>
      <c r="D651" s="260">
        <v>39083</v>
      </c>
      <c r="E651" s="260">
        <v>44927</v>
      </c>
      <c r="F651" s="258" t="s">
        <v>530</v>
      </c>
      <c r="G651" s="258" t="s">
        <v>464</v>
      </c>
    </row>
    <row r="652" spans="1:7">
      <c r="A652" s="258" t="s">
        <v>1957</v>
      </c>
      <c r="B652" s="259" t="s">
        <v>1958</v>
      </c>
      <c r="C652" s="258" t="s">
        <v>465</v>
      </c>
      <c r="D652" s="260">
        <v>39083</v>
      </c>
      <c r="E652" s="260">
        <v>44927</v>
      </c>
      <c r="F652" s="258" t="s">
        <v>530</v>
      </c>
      <c r="G652" s="258" t="s">
        <v>464</v>
      </c>
    </row>
    <row r="653" spans="1:7">
      <c r="A653" s="258" t="s">
        <v>1959</v>
      </c>
      <c r="B653" s="259" t="s">
        <v>1960</v>
      </c>
      <c r="C653" s="258" t="s">
        <v>501</v>
      </c>
      <c r="D653" s="260">
        <v>39083</v>
      </c>
      <c r="E653" s="260">
        <v>44927</v>
      </c>
      <c r="F653" s="258" t="s">
        <v>530</v>
      </c>
      <c r="G653" s="258" t="s">
        <v>464</v>
      </c>
    </row>
    <row r="654" spans="1:7">
      <c r="A654" s="258" t="s">
        <v>1961</v>
      </c>
      <c r="B654" s="259" t="s">
        <v>1962</v>
      </c>
      <c r="C654" s="258" t="s">
        <v>474</v>
      </c>
      <c r="D654" s="260">
        <v>39083</v>
      </c>
      <c r="E654" s="260">
        <v>44927</v>
      </c>
      <c r="F654" s="258" t="s">
        <v>530</v>
      </c>
      <c r="G654" s="258" t="s">
        <v>464</v>
      </c>
    </row>
    <row r="655" spans="1:7">
      <c r="A655" s="258" t="s">
        <v>1963</v>
      </c>
      <c r="B655" s="259" t="s">
        <v>1964</v>
      </c>
      <c r="C655" s="258" t="s">
        <v>501</v>
      </c>
      <c r="D655" s="260">
        <v>39083</v>
      </c>
      <c r="E655" s="260">
        <v>44927</v>
      </c>
      <c r="F655" s="258" t="s">
        <v>530</v>
      </c>
      <c r="G655" s="258" t="s">
        <v>464</v>
      </c>
    </row>
    <row r="656" spans="1:7">
      <c r="A656" s="258" t="s">
        <v>1965</v>
      </c>
      <c r="B656" s="259" t="s">
        <v>1966</v>
      </c>
      <c r="C656" s="258" t="s">
        <v>581</v>
      </c>
      <c r="D656" s="260">
        <v>39083</v>
      </c>
      <c r="E656" s="260">
        <v>44927</v>
      </c>
      <c r="F656" s="258" t="s">
        <v>530</v>
      </c>
      <c r="G656" s="258" t="s">
        <v>464</v>
      </c>
    </row>
    <row r="657" spans="1:7">
      <c r="A657" s="258" t="s">
        <v>1967</v>
      </c>
      <c r="B657" s="259" t="s">
        <v>1968</v>
      </c>
      <c r="C657" s="258" t="s">
        <v>1503</v>
      </c>
      <c r="D657" s="260">
        <v>39083</v>
      </c>
      <c r="E657" s="260">
        <v>44927</v>
      </c>
      <c r="F657" s="258" t="s">
        <v>530</v>
      </c>
      <c r="G657" s="258" t="s">
        <v>464</v>
      </c>
    </row>
    <row r="658" spans="1:7">
      <c r="A658" s="258" t="s">
        <v>1969</v>
      </c>
      <c r="B658" s="259" t="s">
        <v>1970</v>
      </c>
      <c r="C658" s="258" t="s">
        <v>501</v>
      </c>
      <c r="D658" s="260">
        <v>39083</v>
      </c>
      <c r="E658" s="260">
        <v>44927</v>
      </c>
      <c r="F658" s="258" t="s">
        <v>530</v>
      </c>
      <c r="G658" s="258" t="s">
        <v>464</v>
      </c>
    </row>
    <row r="659" spans="1:7">
      <c r="A659" s="258" t="s">
        <v>1971</v>
      </c>
      <c r="B659" s="259" t="s">
        <v>1972</v>
      </c>
      <c r="C659" s="258" t="s">
        <v>491</v>
      </c>
      <c r="D659" s="260">
        <v>39083</v>
      </c>
      <c r="E659" s="260">
        <v>44927</v>
      </c>
      <c r="F659" s="258" t="s">
        <v>530</v>
      </c>
      <c r="G659" s="258" t="s">
        <v>464</v>
      </c>
    </row>
    <row r="660" spans="1:7">
      <c r="A660" s="258" t="s">
        <v>1973</v>
      </c>
      <c r="B660" s="259" t="s">
        <v>1974</v>
      </c>
      <c r="C660" s="258" t="s">
        <v>555</v>
      </c>
      <c r="D660" s="260">
        <v>39356</v>
      </c>
      <c r="E660" s="260">
        <v>45200</v>
      </c>
      <c r="F660" s="258" t="s">
        <v>530</v>
      </c>
      <c r="G660" s="258" t="s">
        <v>464</v>
      </c>
    </row>
    <row r="661" spans="1:7">
      <c r="A661" s="258" t="s">
        <v>1975</v>
      </c>
      <c r="B661" s="259" t="s">
        <v>1976</v>
      </c>
      <c r="C661" s="258" t="s">
        <v>1977</v>
      </c>
      <c r="D661" s="260">
        <v>39387</v>
      </c>
      <c r="E661" s="260">
        <v>45231</v>
      </c>
      <c r="F661" s="258" t="s">
        <v>530</v>
      </c>
      <c r="G661" s="258" t="s">
        <v>464</v>
      </c>
    </row>
    <row r="662" spans="1:7">
      <c r="A662" s="258" t="s">
        <v>1978</v>
      </c>
      <c r="B662" s="259" t="s">
        <v>1979</v>
      </c>
      <c r="C662" s="258" t="s">
        <v>462</v>
      </c>
      <c r="D662" s="260">
        <v>39417</v>
      </c>
      <c r="E662" s="260">
        <v>45261</v>
      </c>
      <c r="F662" s="258" t="s">
        <v>530</v>
      </c>
      <c r="G662" s="258" t="s">
        <v>464</v>
      </c>
    </row>
    <row r="663" spans="1:7">
      <c r="A663" s="258" t="s">
        <v>1980</v>
      </c>
      <c r="B663" s="259" t="s">
        <v>1981</v>
      </c>
      <c r="C663" s="258" t="s">
        <v>563</v>
      </c>
      <c r="D663" s="260">
        <v>39417</v>
      </c>
      <c r="E663" s="260">
        <v>45261</v>
      </c>
      <c r="F663" s="258" t="s">
        <v>530</v>
      </c>
      <c r="G663" s="258" t="s">
        <v>464</v>
      </c>
    </row>
    <row r="664" spans="1:7">
      <c r="A664" s="258" t="s">
        <v>1982</v>
      </c>
      <c r="B664" s="259" t="s">
        <v>1983</v>
      </c>
      <c r="C664" s="258" t="s">
        <v>563</v>
      </c>
      <c r="D664" s="260">
        <v>39417</v>
      </c>
      <c r="E664" s="260">
        <v>45261</v>
      </c>
      <c r="F664" s="258" t="s">
        <v>530</v>
      </c>
      <c r="G664" s="258" t="s">
        <v>464</v>
      </c>
    </row>
    <row r="665" spans="1:7">
      <c r="A665" s="258" t="s">
        <v>1984</v>
      </c>
      <c r="B665" s="259" t="s">
        <v>1985</v>
      </c>
      <c r="C665" s="258" t="s">
        <v>563</v>
      </c>
      <c r="D665" s="260">
        <v>39417</v>
      </c>
      <c r="E665" s="260">
        <v>45261</v>
      </c>
      <c r="F665" s="258" t="s">
        <v>530</v>
      </c>
      <c r="G665" s="258" t="s">
        <v>464</v>
      </c>
    </row>
    <row r="666" spans="1:7">
      <c r="A666" s="258" t="s">
        <v>1986</v>
      </c>
      <c r="B666" s="259" t="s">
        <v>1987</v>
      </c>
      <c r="C666" s="258" t="s">
        <v>511</v>
      </c>
      <c r="D666" s="260">
        <v>39417</v>
      </c>
      <c r="E666" s="260">
        <v>45261</v>
      </c>
      <c r="F666" s="258" t="s">
        <v>530</v>
      </c>
      <c r="G666" s="258" t="s">
        <v>464</v>
      </c>
    </row>
    <row r="667" spans="1:7">
      <c r="A667" s="258" t="s">
        <v>1988</v>
      </c>
      <c r="B667" s="259" t="s">
        <v>1989</v>
      </c>
      <c r="C667" s="258" t="s">
        <v>555</v>
      </c>
      <c r="D667" s="260">
        <v>39417</v>
      </c>
      <c r="E667" s="260">
        <v>45261</v>
      </c>
      <c r="F667" s="258" t="s">
        <v>530</v>
      </c>
      <c r="G667" s="258" t="s">
        <v>464</v>
      </c>
    </row>
    <row r="668" spans="1:7">
      <c r="A668" s="258" t="s">
        <v>1990</v>
      </c>
      <c r="B668" s="259" t="s">
        <v>1991</v>
      </c>
      <c r="C668" s="258" t="s">
        <v>563</v>
      </c>
      <c r="D668" s="260">
        <v>39417</v>
      </c>
      <c r="E668" s="260">
        <v>45261</v>
      </c>
      <c r="F668" s="258" t="s">
        <v>530</v>
      </c>
      <c r="G668" s="258" t="s">
        <v>464</v>
      </c>
    </row>
    <row r="669" spans="1:7">
      <c r="A669" s="258" t="s">
        <v>1992</v>
      </c>
      <c r="B669" s="259" t="s">
        <v>1993</v>
      </c>
      <c r="C669" s="258" t="s">
        <v>563</v>
      </c>
      <c r="D669" s="260">
        <v>39417</v>
      </c>
      <c r="E669" s="260">
        <v>45261</v>
      </c>
      <c r="F669" s="258" t="s">
        <v>530</v>
      </c>
      <c r="G669" s="258" t="s">
        <v>464</v>
      </c>
    </row>
    <row r="670" spans="1:7">
      <c r="A670" s="258" t="s">
        <v>1994</v>
      </c>
      <c r="B670" s="259" t="s">
        <v>1995</v>
      </c>
      <c r="C670" s="258" t="s">
        <v>504</v>
      </c>
      <c r="D670" s="260">
        <v>39083</v>
      </c>
      <c r="E670" s="260">
        <v>44927</v>
      </c>
      <c r="F670" s="258" t="s">
        <v>530</v>
      </c>
      <c r="G670" s="258" t="s">
        <v>464</v>
      </c>
    </row>
    <row r="671" spans="1:7">
      <c r="A671" s="258" t="s">
        <v>1996</v>
      </c>
      <c r="B671" s="259" t="s">
        <v>1997</v>
      </c>
      <c r="C671" s="258" t="s">
        <v>474</v>
      </c>
      <c r="D671" s="260">
        <v>39417</v>
      </c>
      <c r="E671" s="260">
        <v>45261</v>
      </c>
      <c r="F671" s="258" t="s">
        <v>530</v>
      </c>
      <c r="G671" s="258" t="s">
        <v>464</v>
      </c>
    </row>
    <row r="672" spans="1:7">
      <c r="A672" s="258" t="s">
        <v>1998</v>
      </c>
      <c r="B672" s="259" t="s">
        <v>1999</v>
      </c>
      <c r="C672" s="258" t="s">
        <v>555</v>
      </c>
      <c r="D672" s="260">
        <v>39083</v>
      </c>
      <c r="E672" s="260">
        <v>44927</v>
      </c>
      <c r="F672" s="258" t="s">
        <v>530</v>
      </c>
      <c r="G672" s="258" t="s">
        <v>464</v>
      </c>
    </row>
    <row r="673" spans="1:7">
      <c r="A673" s="258" t="s">
        <v>2000</v>
      </c>
      <c r="B673" s="259" t="s">
        <v>2001</v>
      </c>
      <c r="C673" s="258" t="s">
        <v>462</v>
      </c>
      <c r="D673" s="260">
        <v>39356</v>
      </c>
      <c r="E673" s="260">
        <v>45200</v>
      </c>
      <c r="F673" s="258" t="s">
        <v>530</v>
      </c>
      <c r="G673" s="258" t="s">
        <v>464</v>
      </c>
    </row>
    <row r="674" spans="1:7">
      <c r="A674" s="258" t="s">
        <v>2002</v>
      </c>
      <c r="B674" s="259" t="s">
        <v>2003</v>
      </c>
      <c r="C674" s="258" t="s">
        <v>511</v>
      </c>
      <c r="D674" s="260">
        <v>39417</v>
      </c>
      <c r="E674" s="260">
        <v>45261</v>
      </c>
      <c r="F674" s="258" t="s">
        <v>530</v>
      </c>
      <c r="G674" s="258" t="s">
        <v>464</v>
      </c>
    </row>
    <row r="675" spans="1:7">
      <c r="A675" s="258" t="s">
        <v>2004</v>
      </c>
      <c r="B675" s="259" t="s">
        <v>2005</v>
      </c>
      <c r="C675" s="258" t="s">
        <v>563</v>
      </c>
      <c r="D675" s="260">
        <v>39356</v>
      </c>
      <c r="E675" s="260">
        <v>45200</v>
      </c>
      <c r="F675" s="258" t="s">
        <v>530</v>
      </c>
      <c r="G675" s="258" t="s">
        <v>464</v>
      </c>
    </row>
    <row r="676" spans="1:7">
      <c r="A676" s="258" t="s">
        <v>2006</v>
      </c>
      <c r="B676" s="259" t="s">
        <v>2007</v>
      </c>
      <c r="C676" s="258" t="s">
        <v>474</v>
      </c>
      <c r="D676" s="260">
        <v>39356</v>
      </c>
      <c r="E676" s="260">
        <v>45200</v>
      </c>
      <c r="F676" s="258" t="s">
        <v>530</v>
      </c>
      <c r="G676" s="258" t="s">
        <v>464</v>
      </c>
    </row>
    <row r="677" spans="1:7">
      <c r="A677" s="258" t="s">
        <v>2008</v>
      </c>
      <c r="B677" s="259" t="s">
        <v>2009</v>
      </c>
      <c r="C677" s="258" t="s">
        <v>563</v>
      </c>
      <c r="D677" s="260">
        <v>39326</v>
      </c>
      <c r="E677" s="260">
        <v>45170</v>
      </c>
      <c r="F677" s="258" t="s">
        <v>530</v>
      </c>
      <c r="G677" s="258" t="s">
        <v>464</v>
      </c>
    </row>
    <row r="678" spans="1:7">
      <c r="A678" s="258" t="s">
        <v>2010</v>
      </c>
      <c r="B678" s="259" t="s">
        <v>2011</v>
      </c>
      <c r="C678" s="258" t="s">
        <v>563</v>
      </c>
      <c r="D678" s="260">
        <v>39417</v>
      </c>
      <c r="E678" s="260">
        <v>45261</v>
      </c>
      <c r="F678" s="258" t="s">
        <v>530</v>
      </c>
      <c r="G678" s="258" t="s">
        <v>464</v>
      </c>
    </row>
    <row r="679" spans="1:7">
      <c r="A679" s="258" t="s">
        <v>2012</v>
      </c>
      <c r="B679" s="259" t="s">
        <v>2013</v>
      </c>
      <c r="C679" s="258" t="s">
        <v>574</v>
      </c>
      <c r="D679" s="260">
        <v>39356</v>
      </c>
      <c r="E679" s="260">
        <v>45200</v>
      </c>
      <c r="F679" s="258" t="s">
        <v>530</v>
      </c>
      <c r="G679" s="258" t="s">
        <v>464</v>
      </c>
    </row>
    <row r="680" spans="1:7">
      <c r="A680" s="258" t="s">
        <v>2014</v>
      </c>
      <c r="B680" s="259" t="s">
        <v>2015</v>
      </c>
      <c r="C680" s="258" t="s">
        <v>462</v>
      </c>
      <c r="D680" s="260">
        <v>39387</v>
      </c>
      <c r="E680" s="260">
        <v>45231</v>
      </c>
      <c r="F680" s="258" t="s">
        <v>530</v>
      </c>
      <c r="G680" s="258" t="s">
        <v>464</v>
      </c>
    </row>
    <row r="681" spans="1:7">
      <c r="A681" s="258" t="s">
        <v>2016</v>
      </c>
      <c r="B681" s="259" t="s">
        <v>2017</v>
      </c>
      <c r="C681" s="258" t="s">
        <v>532</v>
      </c>
      <c r="D681" s="260">
        <v>39356</v>
      </c>
      <c r="E681" s="260">
        <v>45200</v>
      </c>
      <c r="F681" s="258" t="s">
        <v>530</v>
      </c>
      <c r="G681" s="258" t="s">
        <v>464</v>
      </c>
    </row>
    <row r="682" spans="1:7">
      <c r="A682" s="258" t="s">
        <v>2018</v>
      </c>
      <c r="B682" s="259" t="s">
        <v>2019</v>
      </c>
      <c r="C682" s="258" t="s">
        <v>501</v>
      </c>
      <c r="D682" s="260">
        <v>39417</v>
      </c>
      <c r="E682" s="260">
        <v>45261</v>
      </c>
      <c r="F682" s="258" t="s">
        <v>530</v>
      </c>
      <c r="G682" s="258" t="s">
        <v>464</v>
      </c>
    </row>
    <row r="683" spans="1:7">
      <c r="A683" s="258" t="s">
        <v>2020</v>
      </c>
      <c r="B683" s="259" t="s">
        <v>2021</v>
      </c>
      <c r="C683" s="258" t="s">
        <v>501</v>
      </c>
      <c r="D683" s="260">
        <v>39417</v>
      </c>
      <c r="E683" s="260">
        <v>45261</v>
      </c>
      <c r="F683" s="258" t="s">
        <v>530</v>
      </c>
      <c r="G683" s="258" t="s">
        <v>464</v>
      </c>
    </row>
    <row r="684" spans="1:7">
      <c r="A684" s="258" t="s">
        <v>2022</v>
      </c>
      <c r="B684" s="259" t="s">
        <v>2023</v>
      </c>
      <c r="C684" s="258" t="s">
        <v>476</v>
      </c>
      <c r="D684" s="260">
        <v>39417</v>
      </c>
      <c r="E684" s="260">
        <v>45261</v>
      </c>
      <c r="F684" s="258" t="s">
        <v>530</v>
      </c>
      <c r="G684" s="258" t="s">
        <v>464</v>
      </c>
    </row>
    <row r="685" spans="1:7">
      <c r="A685" s="258" t="s">
        <v>2024</v>
      </c>
      <c r="B685" s="259" t="s">
        <v>2025</v>
      </c>
      <c r="C685" s="258" t="s">
        <v>2026</v>
      </c>
      <c r="D685" s="260">
        <v>39270</v>
      </c>
      <c r="E685" s="260">
        <v>45114</v>
      </c>
      <c r="F685" s="258" t="s">
        <v>530</v>
      </c>
      <c r="G685" s="258" t="s">
        <v>464</v>
      </c>
    </row>
    <row r="686" spans="1:7">
      <c r="A686" s="258" t="s">
        <v>2027</v>
      </c>
      <c r="B686" s="259" t="s">
        <v>2028</v>
      </c>
      <c r="C686" s="258" t="s">
        <v>563</v>
      </c>
      <c r="D686" s="260">
        <v>39264</v>
      </c>
      <c r="E686" s="260">
        <v>45108</v>
      </c>
      <c r="F686" s="258" t="s">
        <v>530</v>
      </c>
      <c r="G686" s="258" t="s">
        <v>464</v>
      </c>
    </row>
    <row r="687" spans="1:7">
      <c r="A687" s="258" t="s">
        <v>2029</v>
      </c>
      <c r="B687" s="259" t="s">
        <v>2030</v>
      </c>
      <c r="C687" s="258" t="s">
        <v>504</v>
      </c>
      <c r="D687" s="260">
        <v>39264</v>
      </c>
      <c r="E687" s="260">
        <v>45108</v>
      </c>
      <c r="F687" s="258" t="s">
        <v>530</v>
      </c>
      <c r="G687" s="258" t="s">
        <v>464</v>
      </c>
    </row>
    <row r="688" spans="1:7">
      <c r="A688" s="258" t="s">
        <v>2031</v>
      </c>
      <c r="B688" s="259" t="s">
        <v>2032</v>
      </c>
      <c r="C688" s="258" t="s">
        <v>504</v>
      </c>
      <c r="D688" s="260">
        <v>39326</v>
      </c>
      <c r="E688" s="260">
        <v>45170</v>
      </c>
      <c r="F688" s="258" t="s">
        <v>530</v>
      </c>
      <c r="G688" s="258" t="s">
        <v>464</v>
      </c>
    </row>
    <row r="689" spans="1:7">
      <c r="A689" s="258" t="s">
        <v>2033</v>
      </c>
      <c r="B689" s="259" t="s">
        <v>2034</v>
      </c>
      <c r="C689" s="258" t="s">
        <v>501</v>
      </c>
      <c r="D689" s="260">
        <v>39326</v>
      </c>
      <c r="E689" s="260">
        <v>45170</v>
      </c>
      <c r="F689" s="258" t="s">
        <v>530</v>
      </c>
      <c r="G689" s="258" t="s">
        <v>464</v>
      </c>
    </row>
    <row r="690" spans="1:7">
      <c r="A690" s="258" t="s">
        <v>2035</v>
      </c>
      <c r="B690" s="259" t="s">
        <v>2036</v>
      </c>
      <c r="C690" s="258" t="s">
        <v>501</v>
      </c>
      <c r="D690" s="260">
        <v>39083</v>
      </c>
      <c r="E690" s="260">
        <v>44927</v>
      </c>
      <c r="F690" s="258" t="s">
        <v>530</v>
      </c>
      <c r="G690" s="258" t="s">
        <v>464</v>
      </c>
    </row>
    <row r="691" spans="1:7">
      <c r="A691" s="258" t="s">
        <v>2037</v>
      </c>
      <c r="B691" s="259" t="s">
        <v>2038</v>
      </c>
      <c r="C691" s="258" t="s">
        <v>501</v>
      </c>
      <c r="D691" s="260">
        <v>39264</v>
      </c>
      <c r="E691" s="260">
        <v>45108</v>
      </c>
      <c r="F691" s="258" t="s">
        <v>530</v>
      </c>
      <c r="G691" s="258" t="s">
        <v>464</v>
      </c>
    </row>
    <row r="692" spans="1:7">
      <c r="A692" s="258" t="s">
        <v>2039</v>
      </c>
      <c r="B692" s="259" t="s">
        <v>2040</v>
      </c>
      <c r="C692" s="258" t="s">
        <v>501</v>
      </c>
      <c r="D692" s="260">
        <v>39083</v>
      </c>
      <c r="E692" s="260">
        <v>44927</v>
      </c>
      <c r="F692" s="258" t="s">
        <v>530</v>
      </c>
      <c r="G692" s="258" t="s">
        <v>464</v>
      </c>
    </row>
    <row r="693" spans="1:7">
      <c r="A693" s="258" t="s">
        <v>2041</v>
      </c>
      <c r="B693" s="259" t="s">
        <v>2042</v>
      </c>
      <c r="C693" s="258" t="s">
        <v>501</v>
      </c>
      <c r="D693" s="260">
        <v>39417</v>
      </c>
      <c r="E693" s="260">
        <v>45261</v>
      </c>
      <c r="F693" s="258" t="s">
        <v>530</v>
      </c>
      <c r="G693" s="258" t="s">
        <v>464</v>
      </c>
    </row>
    <row r="694" spans="1:7">
      <c r="A694" s="258" t="s">
        <v>2043</v>
      </c>
      <c r="B694" s="259" t="s">
        <v>2044</v>
      </c>
      <c r="C694" s="258" t="s">
        <v>462</v>
      </c>
      <c r="D694" s="260">
        <v>39083</v>
      </c>
      <c r="E694" s="260">
        <v>44927</v>
      </c>
      <c r="F694" s="258" t="s">
        <v>530</v>
      </c>
      <c r="G694" s="258" t="s">
        <v>464</v>
      </c>
    </row>
    <row r="695" spans="1:7">
      <c r="A695" s="258" t="s">
        <v>2045</v>
      </c>
      <c r="B695" s="259" t="s">
        <v>2046</v>
      </c>
      <c r="C695" s="258" t="s">
        <v>501</v>
      </c>
      <c r="D695" s="260">
        <v>39083</v>
      </c>
      <c r="E695" s="260">
        <v>44927</v>
      </c>
      <c r="F695" s="258" t="s">
        <v>530</v>
      </c>
      <c r="G695" s="258" t="s">
        <v>464</v>
      </c>
    </row>
    <row r="696" spans="1:7">
      <c r="A696" s="258" t="s">
        <v>2047</v>
      </c>
      <c r="B696" s="259" t="s">
        <v>2048</v>
      </c>
      <c r="C696" s="258" t="s">
        <v>511</v>
      </c>
      <c r="D696" s="260">
        <v>39083</v>
      </c>
      <c r="E696" s="260">
        <v>44927</v>
      </c>
      <c r="F696" s="258" t="s">
        <v>530</v>
      </c>
      <c r="G696" s="258" t="s">
        <v>464</v>
      </c>
    </row>
    <row r="697" spans="1:7">
      <c r="A697" s="258" t="s">
        <v>2049</v>
      </c>
      <c r="B697" s="259" t="s">
        <v>2050</v>
      </c>
      <c r="C697" s="258" t="s">
        <v>563</v>
      </c>
      <c r="D697" s="260">
        <v>39417</v>
      </c>
      <c r="E697" s="260">
        <v>45261</v>
      </c>
      <c r="F697" s="258" t="s">
        <v>530</v>
      </c>
      <c r="G697" s="258" t="s">
        <v>464</v>
      </c>
    </row>
    <row r="698" spans="1:7">
      <c r="A698" s="258" t="s">
        <v>2051</v>
      </c>
      <c r="B698" s="259" t="s">
        <v>2052</v>
      </c>
      <c r="C698" s="258" t="s">
        <v>501</v>
      </c>
      <c r="D698" s="260">
        <v>39326</v>
      </c>
      <c r="E698" s="260">
        <v>45170</v>
      </c>
      <c r="F698" s="258" t="s">
        <v>530</v>
      </c>
      <c r="G698" s="258" t="s">
        <v>464</v>
      </c>
    </row>
    <row r="699" spans="1:7">
      <c r="A699" s="258" t="s">
        <v>2053</v>
      </c>
      <c r="B699" s="259" t="s">
        <v>2054</v>
      </c>
      <c r="C699" s="258" t="s">
        <v>476</v>
      </c>
      <c r="D699" s="260">
        <v>39083</v>
      </c>
      <c r="E699" s="260">
        <v>44927</v>
      </c>
      <c r="F699" s="258" t="s">
        <v>530</v>
      </c>
      <c r="G699" s="258" t="s">
        <v>464</v>
      </c>
    </row>
    <row r="700" spans="1:7">
      <c r="A700" s="258" t="s">
        <v>2055</v>
      </c>
      <c r="B700" s="259" t="s">
        <v>2056</v>
      </c>
      <c r="C700" s="258" t="s">
        <v>532</v>
      </c>
      <c r="D700" s="260">
        <v>39417</v>
      </c>
      <c r="E700" s="260">
        <v>45261</v>
      </c>
      <c r="F700" s="258" t="s">
        <v>530</v>
      </c>
      <c r="G700" s="258" t="s">
        <v>464</v>
      </c>
    </row>
    <row r="701" spans="1:7">
      <c r="A701" s="258" t="s">
        <v>2057</v>
      </c>
      <c r="B701" s="259" t="s">
        <v>2058</v>
      </c>
      <c r="C701" s="258" t="s">
        <v>555</v>
      </c>
      <c r="D701" s="260">
        <v>39083</v>
      </c>
      <c r="E701" s="260">
        <v>44927</v>
      </c>
      <c r="F701" s="258" t="s">
        <v>530</v>
      </c>
      <c r="G701" s="258" t="s">
        <v>464</v>
      </c>
    </row>
    <row r="702" spans="1:7">
      <c r="A702" s="258" t="s">
        <v>2059</v>
      </c>
      <c r="B702" s="259" t="s">
        <v>2060</v>
      </c>
      <c r="C702" s="258" t="s">
        <v>511</v>
      </c>
      <c r="D702" s="260">
        <v>39083</v>
      </c>
      <c r="E702" s="260">
        <v>44927</v>
      </c>
      <c r="F702" s="258" t="s">
        <v>530</v>
      </c>
      <c r="G702" s="258" t="s">
        <v>464</v>
      </c>
    </row>
    <row r="703" spans="1:7">
      <c r="A703" s="258" t="s">
        <v>2061</v>
      </c>
      <c r="B703" s="259" t="s">
        <v>2062</v>
      </c>
      <c r="C703" s="258" t="s">
        <v>474</v>
      </c>
      <c r="D703" s="260">
        <v>39083</v>
      </c>
      <c r="E703" s="260">
        <v>44927</v>
      </c>
      <c r="F703" s="258" t="s">
        <v>530</v>
      </c>
      <c r="G703" s="258" t="s">
        <v>464</v>
      </c>
    </row>
    <row r="704" spans="1:7">
      <c r="A704" s="258" t="s">
        <v>2063</v>
      </c>
      <c r="B704" s="259" t="s">
        <v>2064</v>
      </c>
      <c r="C704" s="258" t="s">
        <v>532</v>
      </c>
      <c r="D704" s="260">
        <v>39083</v>
      </c>
      <c r="E704" s="260">
        <v>44927</v>
      </c>
      <c r="F704" s="258" t="s">
        <v>530</v>
      </c>
      <c r="G704" s="258" t="s">
        <v>464</v>
      </c>
    </row>
    <row r="705" spans="1:7">
      <c r="A705" s="258" t="s">
        <v>2065</v>
      </c>
      <c r="B705" s="259" t="s">
        <v>2066</v>
      </c>
      <c r="C705" s="258" t="s">
        <v>501</v>
      </c>
      <c r="D705" s="260">
        <v>39083</v>
      </c>
      <c r="E705" s="260">
        <v>44927</v>
      </c>
      <c r="F705" s="258" t="s">
        <v>530</v>
      </c>
      <c r="G705" s="258" t="s">
        <v>464</v>
      </c>
    </row>
    <row r="706" spans="1:7">
      <c r="A706" s="258" t="s">
        <v>2067</v>
      </c>
      <c r="B706" s="259" t="s">
        <v>2068</v>
      </c>
      <c r="C706" s="258" t="s">
        <v>476</v>
      </c>
      <c r="D706" s="260">
        <v>39083</v>
      </c>
      <c r="E706" s="260">
        <v>44927</v>
      </c>
      <c r="F706" s="258" t="s">
        <v>530</v>
      </c>
      <c r="G706" s="258" t="s">
        <v>464</v>
      </c>
    </row>
    <row r="707" spans="1:7">
      <c r="A707" s="258" t="s">
        <v>2069</v>
      </c>
      <c r="B707" s="259" t="s">
        <v>2070</v>
      </c>
      <c r="C707" s="258" t="s">
        <v>511</v>
      </c>
      <c r="D707" s="260">
        <v>39083</v>
      </c>
      <c r="E707" s="260">
        <v>44927</v>
      </c>
      <c r="F707" s="258" t="s">
        <v>530</v>
      </c>
      <c r="G707" s="258" t="s">
        <v>464</v>
      </c>
    </row>
    <row r="708" spans="1:7">
      <c r="A708" s="258" t="s">
        <v>2071</v>
      </c>
      <c r="B708" s="259" t="s">
        <v>2072</v>
      </c>
      <c r="C708" s="258" t="s">
        <v>511</v>
      </c>
      <c r="D708" s="260">
        <v>39417</v>
      </c>
      <c r="E708" s="260">
        <v>45261</v>
      </c>
      <c r="F708" s="258" t="s">
        <v>530</v>
      </c>
      <c r="G708" s="258" t="s">
        <v>464</v>
      </c>
    </row>
    <row r="709" spans="1:7">
      <c r="A709" s="258" t="s">
        <v>2073</v>
      </c>
      <c r="B709" s="259" t="s">
        <v>2074</v>
      </c>
      <c r="C709" s="258" t="s">
        <v>563</v>
      </c>
      <c r="D709" s="260">
        <v>39083</v>
      </c>
      <c r="E709" s="260">
        <v>44927</v>
      </c>
      <c r="F709" s="258" t="s">
        <v>530</v>
      </c>
      <c r="G709" s="258" t="s">
        <v>464</v>
      </c>
    </row>
    <row r="710" spans="1:7">
      <c r="A710" s="258" t="s">
        <v>2075</v>
      </c>
      <c r="B710" s="259" t="s">
        <v>2076</v>
      </c>
      <c r="C710" s="258" t="s">
        <v>574</v>
      </c>
      <c r="D710" s="260">
        <v>39083</v>
      </c>
      <c r="E710" s="260">
        <v>44927</v>
      </c>
      <c r="F710" s="258" t="s">
        <v>530</v>
      </c>
      <c r="G710" s="258" t="s">
        <v>464</v>
      </c>
    </row>
    <row r="711" spans="1:7">
      <c r="A711" s="258" t="s">
        <v>2077</v>
      </c>
      <c r="B711" s="259" t="s">
        <v>2078</v>
      </c>
      <c r="C711" s="258" t="s">
        <v>1503</v>
      </c>
      <c r="D711" s="260">
        <v>39083</v>
      </c>
      <c r="E711" s="260">
        <v>44927</v>
      </c>
      <c r="F711" s="258" t="s">
        <v>530</v>
      </c>
      <c r="G711" s="258" t="s">
        <v>464</v>
      </c>
    </row>
    <row r="712" spans="1:7">
      <c r="A712" s="258" t="s">
        <v>2079</v>
      </c>
      <c r="B712" s="259" t="s">
        <v>2080</v>
      </c>
      <c r="C712" s="258" t="s">
        <v>574</v>
      </c>
      <c r="D712" s="260">
        <v>39083</v>
      </c>
      <c r="E712" s="260">
        <v>44927</v>
      </c>
      <c r="F712" s="258" t="s">
        <v>530</v>
      </c>
      <c r="G712" s="258" t="s">
        <v>464</v>
      </c>
    </row>
    <row r="713" spans="1:7">
      <c r="A713" s="258" t="s">
        <v>2081</v>
      </c>
      <c r="B713" s="259" t="s">
        <v>2082</v>
      </c>
      <c r="C713" s="258" t="s">
        <v>537</v>
      </c>
      <c r="D713" s="260">
        <v>39083</v>
      </c>
      <c r="E713" s="260">
        <v>44927</v>
      </c>
      <c r="F713" s="258" t="s">
        <v>530</v>
      </c>
      <c r="G713" s="258" t="s">
        <v>464</v>
      </c>
    </row>
    <row r="714" spans="1:7">
      <c r="A714" s="258" t="s">
        <v>2083</v>
      </c>
      <c r="B714" s="259" t="s">
        <v>2084</v>
      </c>
      <c r="C714" s="258" t="s">
        <v>511</v>
      </c>
      <c r="D714" s="260">
        <v>39083</v>
      </c>
      <c r="E714" s="260">
        <v>44927</v>
      </c>
      <c r="F714" s="258" t="s">
        <v>530</v>
      </c>
      <c r="G714" s="258" t="s">
        <v>464</v>
      </c>
    </row>
    <row r="715" spans="1:7">
      <c r="A715" s="258" t="s">
        <v>2085</v>
      </c>
      <c r="B715" s="259" t="s">
        <v>2086</v>
      </c>
      <c r="C715" s="258" t="s">
        <v>574</v>
      </c>
      <c r="D715" s="260">
        <v>39083</v>
      </c>
      <c r="E715" s="260">
        <v>44927</v>
      </c>
      <c r="F715" s="258" t="s">
        <v>530</v>
      </c>
      <c r="G715" s="258" t="s">
        <v>464</v>
      </c>
    </row>
    <row r="716" spans="1:7">
      <c r="A716" s="258" t="s">
        <v>2087</v>
      </c>
      <c r="B716" s="259" t="s">
        <v>2088</v>
      </c>
      <c r="C716" s="258" t="s">
        <v>555</v>
      </c>
      <c r="D716" s="260">
        <v>39083</v>
      </c>
      <c r="E716" s="260">
        <v>44927</v>
      </c>
      <c r="F716" s="258" t="s">
        <v>530</v>
      </c>
      <c r="G716" s="258" t="s">
        <v>464</v>
      </c>
    </row>
    <row r="717" spans="1:7">
      <c r="A717" s="258" t="s">
        <v>2089</v>
      </c>
      <c r="B717" s="259" t="s">
        <v>2090</v>
      </c>
      <c r="C717" s="258" t="s">
        <v>462</v>
      </c>
      <c r="D717" s="260">
        <v>39083</v>
      </c>
      <c r="E717" s="260">
        <v>44927</v>
      </c>
      <c r="F717" s="258" t="s">
        <v>530</v>
      </c>
      <c r="G717" s="258" t="s">
        <v>464</v>
      </c>
    </row>
    <row r="718" spans="1:7">
      <c r="A718" s="258" t="s">
        <v>2091</v>
      </c>
      <c r="B718" s="259" t="s">
        <v>2092</v>
      </c>
      <c r="C718" s="258" t="s">
        <v>504</v>
      </c>
      <c r="D718" s="260">
        <v>39083</v>
      </c>
      <c r="E718" s="260">
        <v>44927</v>
      </c>
      <c r="F718" s="258" t="s">
        <v>530</v>
      </c>
      <c r="G718" s="258" t="s">
        <v>464</v>
      </c>
    </row>
    <row r="719" spans="1:7">
      <c r="A719" s="258" t="s">
        <v>2093</v>
      </c>
      <c r="B719" s="259" t="s">
        <v>2094</v>
      </c>
      <c r="C719" s="258" t="s">
        <v>555</v>
      </c>
      <c r="D719" s="260">
        <v>39083</v>
      </c>
      <c r="E719" s="260">
        <v>44927</v>
      </c>
      <c r="F719" s="258" t="s">
        <v>530</v>
      </c>
      <c r="G719" s="258" t="s">
        <v>464</v>
      </c>
    </row>
    <row r="720" spans="1:7">
      <c r="A720" s="258" t="s">
        <v>2095</v>
      </c>
      <c r="B720" s="259" t="s">
        <v>2096</v>
      </c>
      <c r="C720" s="258" t="s">
        <v>2097</v>
      </c>
      <c r="D720" s="260">
        <v>39083</v>
      </c>
      <c r="E720" s="260">
        <v>44927</v>
      </c>
      <c r="F720" s="258" t="s">
        <v>530</v>
      </c>
      <c r="G720" s="258" t="s">
        <v>464</v>
      </c>
    </row>
    <row r="721" spans="1:7">
      <c r="A721" s="258" t="s">
        <v>2098</v>
      </c>
      <c r="B721" s="259" t="s">
        <v>2099</v>
      </c>
      <c r="C721" s="258" t="s">
        <v>1503</v>
      </c>
      <c r="D721" s="260">
        <v>39083</v>
      </c>
      <c r="E721" s="260">
        <v>44927</v>
      </c>
      <c r="F721" s="258" t="s">
        <v>530</v>
      </c>
      <c r="G721" s="258" t="s">
        <v>464</v>
      </c>
    </row>
    <row r="722" spans="1:7">
      <c r="A722" s="258" t="s">
        <v>2100</v>
      </c>
      <c r="B722" s="259" t="s">
        <v>2101</v>
      </c>
      <c r="C722" s="258" t="s">
        <v>555</v>
      </c>
      <c r="D722" s="260">
        <v>39083</v>
      </c>
      <c r="E722" s="260">
        <v>44927</v>
      </c>
      <c r="F722" s="258" t="s">
        <v>530</v>
      </c>
      <c r="G722" s="258" t="s">
        <v>464</v>
      </c>
    </row>
    <row r="723" spans="1:7">
      <c r="A723" s="258" t="s">
        <v>2102</v>
      </c>
      <c r="B723" s="259" t="s">
        <v>2103</v>
      </c>
      <c r="C723" s="258" t="s">
        <v>574</v>
      </c>
      <c r="D723" s="260">
        <v>39083</v>
      </c>
      <c r="E723" s="260">
        <v>44927</v>
      </c>
      <c r="F723" s="258" t="s">
        <v>530</v>
      </c>
      <c r="G723" s="258" t="s">
        <v>464</v>
      </c>
    </row>
    <row r="724" spans="1:7">
      <c r="A724" s="258" t="s">
        <v>2104</v>
      </c>
      <c r="B724" s="259" t="s">
        <v>2105</v>
      </c>
      <c r="C724" s="258" t="s">
        <v>465</v>
      </c>
      <c r="D724" s="260">
        <v>39083</v>
      </c>
      <c r="E724" s="260">
        <v>44927</v>
      </c>
      <c r="F724" s="258" t="s">
        <v>530</v>
      </c>
      <c r="G724" s="258" t="s">
        <v>464</v>
      </c>
    </row>
    <row r="725" spans="1:7">
      <c r="A725" s="258" t="s">
        <v>2106</v>
      </c>
      <c r="B725" s="259" t="s">
        <v>2107</v>
      </c>
      <c r="C725" s="258" t="s">
        <v>504</v>
      </c>
      <c r="D725" s="260">
        <v>39295</v>
      </c>
      <c r="E725" s="260">
        <v>45139</v>
      </c>
      <c r="F725" s="258" t="s">
        <v>530</v>
      </c>
      <c r="G725" s="258" t="s">
        <v>464</v>
      </c>
    </row>
    <row r="726" spans="1:7">
      <c r="A726" s="258" t="s">
        <v>2108</v>
      </c>
      <c r="B726" s="259" t="s">
        <v>2109</v>
      </c>
      <c r="C726" s="258" t="s">
        <v>501</v>
      </c>
      <c r="D726" s="260">
        <v>39356</v>
      </c>
      <c r="E726" s="260">
        <v>45200</v>
      </c>
      <c r="F726" s="258" t="s">
        <v>530</v>
      </c>
      <c r="G726" s="258" t="s">
        <v>464</v>
      </c>
    </row>
    <row r="727" spans="1:7">
      <c r="A727" s="258" t="s">
        <v>2110</v>
      </c>
      <c r="B727" s="259" t="s">
        <v>2111</v>
      </c>
      <c r="C727" s="258" t="s">
        <v>501</v>
      </c>
      <c r="D727" s="260">
        <v>39387</v>
      </c>
      <c r="E727" s="260">
        <v>45231</v>
      </c>
      <c r="F727" s="258" t="s">
        <v>530</v>
      </c>
      <c r="G727" s="258" t="s">
        <v>464</v>
      </c>
    </row>
    <row r="728" spans="1:7">
      <c r="A728" s="258" t="s">
        <v>2112</v>
      </c>
      <c r="B728" s="259" t="s">
        <v>2113</v>
      </c>
      <c r="C728" s="258" t="s">
        <v>501</v>
      </c>
      <c r="D728" s="260">
        <v>39083</v>
      </c>
      <c r="E728" s="260">
        <v>44927</v>
      </c>
      <c r="F728" s="258" t="s">
        <v>530</v>
      </c>
      <c r="G728" s="258" t="s">
        <v>464</v>
      </c>
    </row>
    <row r="729" spans="1:7">
      <c r="A729" s="258" t="s">
        <v>2114</v>
      </c>
      <c r="B729" s="259" t="s">
        <v>2115</v>
      </c>
      <c r="C729" s="258" t="s">
        <v>555</v>
      </c>
      <c r="D729" s="260">
        <v>39083</v>
      </c>
      <c r="E729" s="260">
        <v>44927</v>
      </c>
      <c r="F729" s="258" t="s">
        <v>530</v>
      </c>
      <c r="G729" s="258" t="s">
        <v>464</v>
      </c>
    </row>
    <row r="730" spans="1:7">
      <c r="A730" s="258" t="s">
        <v>2116</v>
      </c>
      <c r="B730" s="259" t="s">
        <v>2117</v>
      </c>
      <c r="C730" s="258" t="s">
        <v>511</v>
      </c>
      <c r="D730" s="260">
        <v>39083</v>
      </c>
      <c r="E730" s="260">
        <v>44927</v>
      </c>
      <c r="F730" s="258" t="s">
        <v>530</v>
      </c>
      <c r="G730" s="258" t="s">
        <v>464</v>
      </c>
    </row>
    <row r="731" spans="1:7">
      <c r="A731" s="258" t="s">
        <v>2118</v>
      </c>
      <c r="B731" s="259" t="s">
        <v>2119</v>
      </c>
      <c r="C731" s="258" t="s">
        <v>555</v>
      </c>
      <c r="D731" s="260">
        <v>39083</v>
      </c>
      <c r="E731" s="260">
        <v>44927</v>
      </c>
      <c r="F731" s="258" t="s">
        <v>530</v>
      </c>
      <c r="G731" s="258" t="s">
        <v>464</v>
      </c>
    </row>
    <row r="732" spans="1:7">
      <c r="A732" s="258" t="s">
        <v>2120</v>
      </c>
      <c r="B732" s="259" t="s">
        <v>2121</v>
      </c>
      <c r="C732" s="258" t="s">
        <v>555</v>
      </c>
      <c r="D732" s="260">
        <v>39083</v>
      </c>
      <c r="E732" s="260">
        <v>44927</v>
      </c>
      <c r="F732" s="258" t="s">
        <v>530</v>
      </c>
      <c r="G732" s="258" t="s">
        <v>464</v>
      </c>
    </row>
    <row r="733" spans="1:7">
      <c r="A733" s="258" t="s">
        <v>2122</v>
      </c>
      <c r="B733" s="259" t="s">
        <v>2123</v>
      </c>
      <c r="C733" s="258" t="s">
        <v>555</v>
      </c>
      <c r="D733" s="260">
        <v>39083</v>
      </c>
      <c r="E733" s="260">
        <v>44927</v>
      </c>
      <c r="F733" s="258" t="s">
        <v>530</v>
      </c>
      <c r="G733" s="258" t="s">
        <v>464</v>
      </c>
    </row>
    <row r="734" spans="1:7">
      <c r="A734" s="258" t="s">
        <v>2124</v>
      </c>
      <c r="B734" s="259" t="s">
        <v>2125</v>
      </c>
      <c r="C734" s="258" t="s">
        <v>555</v>
      </c>
      <c r="D734" s="260">
        <v>39083</v>
      </c>
      <c r="E734" s="260">
        <v>44927</v>
      </c>
      <c r="F734" s="258" t="s">
        <v>530</v>
      </c>
      <c r="G734" s="258" t="s">
        <v>464</v>
      </c>
    </row>
    <row r="735" spans="1:7">
      <c r="A735" s="258" t="s">
        <v>2126</v>
      </c>
      <c r="B735" s="259" t="s">
        <v>2127</v>
      </c>
      <c r="C735" s="258" t="s">
        <v>501</v>
      </c>
      <c r="D735" s="260">
        <v>39083</v>
      </c>
      <c r="E735" s="260">
        <v>44927</v>
      </c>
      <c r="F735" s="258" t="s">
        <v>530</v>
      </c>
      <c r="G735" s="258" t="s">
        <v>464</v>
      </c>
    </row>
    <row r="736" spans="1:7">
      <c r="A736" s="258" t="s">
        <v>2128</v>
      </c>
      <c r="B736" s="259" t="s">
        <v>2129</v>
      </c>
      <c r="C736" s="258" t="s">
        <v>511</v>
      </c>
      <c r="D736" s="260">
        <v>39083</v>
      </c>
      <c r="E736" s="260">
        <v>44927</v>
      </c>
      <c r="F736" s="258" t="s">
        <v>530</v>
      </c>
      <c r="G736" s="258" t="s">
        <v>464</v>
      </c>
    </row>
    <row r="737" spans="1:7">
      <c r="A737" s="258" t="s">
        <v>2130</v>
      </c>
      <c r="B737" s="259" t="s">
        <v>2131</v>
      </c>
      <c r="C737" s="258" t="s">
        <v>574</v>
      </c>
      <c r="D737" s="260">
        <v>39083</v>
      </c>
      <c r="E737" s="260">
        <v>44927</v>
      </c>
      <c r="F737" s="258" t="s">
        <v>530</v>
      </c>
      <c r="G737" s="258" t="s">
        <v>464</v>
      </c>
    </row>
    <row r="738" spans="1:7">
      <c r="A738" s="258" t="s">
        <v>2132</v>
      </c>
      <c r="B738" s="259" t="s">
        <v>2133</v>
      </c>
      <c r="C738" s="258" t="s">
        <v>465</v>
      </c>
      <c r="D738" s="260">
        <v>39083</v>
      </c>
      <c r="E738" s="260">
        <v>44927</v>
      </c>
      <c r="F738" s="258" t="s">
        <v>530</v>
      </c>
      <c r="G738" s="258" t="s">
        <v>464</v>
      </c>
    </row>
    <row r="739" spans="1:7">
      <c r="A739" s="258" t="s">
        <v>2134</v>
      </c>
      <c r="B739" s="259" t="s">
        <v>2135</v>
      </c>
      <c r="C739" s="258" t="s">
        <v>465</v>
      </c>
      <c r="D739" s="260">
        <v>39083</v>
      </c>
      <c r="E739" s="260">
        <v>44927</v>
      </c>
      <c r="F739" s="258" t="s">
        <v>530</v>
      </c>
      <c r="G739" s="258" t="s">
        <v>464</v>
      </c>
    </row>
    <row r="740" spans="1:7">
      <c r="A740" s="258" t="s">
        <v>2136</v>
      </c>
      <c r="B740" s="259" t="s">
        <v>2137</v>
      </c>
      <c r="C740" s="258" t="s">
        <v>465</v>
      </c>
      <c r="D740" s="260">
        <v>39083</v>
      </c>
      <c r="E740" s="260">
        <v>44927</v>
      </c>
      <c r="F740" s="258" t="s">
        <v>530</v>
      </c>
      <c r="G740" s="258" t="s">
        <v>464</v>
      </c>
    </row>
    <row r="741" spans="1:7">
      <c r="A741" s="258" t="s">
        <v>2138</v>
      </c>
      <c r="B741" s="259" t="s">
        <v>2139</v>
      </c>
      <c r="C741" s="258" t="s">
        <v>574</v>
      </c>
      <c r="D741" s="260">
        <v>39083</v>
      </c>
      <c r="E741" s="260">
        <v>44927</v>
      </c>
      <c r="F741" s="258" t="s">
        <v>530</v>
      </c>
      <c r="G741" s="258" t="s">
        <v>464</v>
      </c>
    </row>
    <row r="742" spans="1:7">
      <c r="A742" s="258" t="s">
        <v>2140</v>
      </c>
      <c r="B742" s="259" t="s">
        <v>2141</v>
      </c>
      <c r="C742" s="258" t="s">
        <v>504</v>
      </c>
      <c r="D742" s="260">
        <v>39083</v>
      </c>
      <c r="E742" s="260">
        <v>44927</v>
      </c>
      <c r="F742" s="258" t="s">
        <v>530</v>
      </c>
      <c r="G742" s="258" t="s">
        <v>464</v>
      </c>
    </row>
    <row r="743" spans="1:7">
      <c r="A743" s="258" t="s">
        <v>2142</v>
      </c>
      <c r="B743" s="259" t="s">
        <v>2143</v>
      </c>
      <c r="C743" s="258" t="s">
        <v>474</v>
      </c>
      <c r="D743" s="260">
        <v>39083</v>
      </c>
      <c r="E743" s="260">
        <v>44927</v>
      </c>
      <c r="F743" s="258" t="s">
        <v>530</v>
      </c>
      <c r="G743" s="258" t="s">
        <v>464</v>
      </c>
    </row>
    <row r="744" spans="1:7">
      <c r="A744" s="258" t="s">
        <v>2144</v>
      </c>
      <c r="B744" s="259" t="s">
        <v>2145</v>
      </c>
      <c r="C744" s="258" t="s">
        <v>511</v>
      </c>
      <c r="D744" s="260">
        <v>39417</v>
      </c>
      <c r="E744" s="260">
        <v>45261</v>
      </c>
      <c r="F744" s="258" t="s">
        <v>530</v>
      </c>
      <c r="G744" s="258" t="s">
        <v>464</v>
      </c>
    </row>
    <row r="745" spans="1:7">
      <c r="A745" s="258" t="s">
        <v>2146</v>
      </c>
      <c r="B745" s="259" t="s">
        <v>2147</v>
      </c>
      <c r="C745" s="258" t="s">
        <v>532</v>
      </c>
      <c r="D745" s="260">
        <v>39417</v>
      </c>
      <c r="E745" s="260">
        <v>45261</v>
      </c>
      <c r="F745" s="258" t="s">
        <v>530</v>
      </c>
      <c r="G745" s="258" t="s">
        <v>464</v>
      </c>
    </row>
    <row r="746" spans="1:7">
      <c r="A746" s="258" t="s">
        <v>2148</v>
      </c>
      <c r="B746" s="259" t="s">
        <v>2149</v>
      </c>
      <c r="C746" s="258" t="s">
        <v>474</v>
      </c>
      <c r="D746" s="260">
        <v>39083</v>
      </c>
      <c r="E746" s="260">
        <v>44927</v>
      </c>
      <c r="F746" s="258" t="s">
        <v>530</v>
      </c>
      <c r="G746" s="258" t="s">
        <v>464</v>
      </c>
    </row>
    <row r="747" spans="1:7">
      <c r="A747" s="258" t="s">
        <v>2150</v>
      </c>
      <c r="B747" s="259" t="s">
        <v>2151</v>
      </c>
      <c r="C747" s="258" t="s">
        <v>511</v>
      </c>
      <c r="D747" s="260">
        <v>39083</v>
      </c>
      <c r="E747" s="260">
        <v>44927</v>
      </c>
      <c r="F747" s="258" t="s">
        <v>530</v>
      </c>
      <c r="G747" s="258" t="s">
        <v>464</v>
      </c>
    </row>
    <row r="748" spans="1:7">
      <c r="A748" s="258" t="s">
        <v>2152</v>
      </c>
      <c r="B748" s="259" t="s">
        <v>2153</v>
      </c>
      <c r="C748" s="258" t="s">
        <v>476</v>
      </c>
      <c r="D748" s="260">
        <v>39083</v>
      </c>
      <c r="E748" s="260">
        <v>44927</v>
      </c>
      <c r="F748" s="258" t="s">
        <v>530</v>
      </c>
      <c r="G748" s="258" t="s">
        <v>464</v>
      </c>
    </row>
    <row r="749" spans="1:7">
      <c r="A749" s="258" t="s">
        <v>2154</v>
      </c>
      <c r="B749" s="259" t="s">
        <v>2155</v>
      </c>
      <c r="C749" s="258" t="s">
        <v>462</v>
      </c>
      <c r="D749" s="260">
        <v>39083</v>
      </c>
      <c r="E749" s="260">
        <v>44927</v>
      </c>
      <c r="F749" s="258" t="s">
        <v>530</v>
      </c>
      <c r="G749" s="258" t="s">
        <v>464</v>
      </c>
    </row>
    <row r="750" spans="1:7">
      <c r="A750" s="258" t="s">
        <v>2156</v>
      </c>
      <c r="B750" s="259" t="s">
        <v>2157</v>
      </c>
      <c r="C750" s="258" t="s">
        <v>462</v>
      </c>
      <c r="D750" s="260">
        <v>39083</v>
      </c>
      <c r="E750" s="260">
        <v>44927</v>
      </c>
      <c r="F750" s="258" t="s">
        <v>530</v>
      </c>
      <c r="G750" s="258" t="s">
        <v>464</v>
      </c>
    </row>
    <row r="751" spans="1:7">
      <c r="A751" s="258" t="s">
        <v>2158</v>
      </c>
      <c r="B751" s="259" t="s">
        <v>2159</v>
      </c>
      <c r="C751" s="258" t="s">
        <v>462</v>
      </c>
      <c r="D751" s="260">
        <v>39234</v>
      </c>
      <c r="E751" s="260">
        <v>45078</v>
      </c>
      <c r="F751" s="258" t="s">
        <v>530</v>
      </c>
      <c r="G751" s="258" t="s">
        <v>464</v>
      </c>
    </row>
    <row r="752" spans="1:7">
      <c r="A752" s="258" t="s">
        <v>2160</v>
      </c>
      <c r="B752" s="259" t="s">
        <v>2161</v>
      </c>
      <c r="C752" s="258" t="s">
        <v>555</v>
      </c>
      <c r="D752" s="260">
        <v>39083</v>
      </c>
      <c r="E752" s="260">
        <v>44927</v>
      </c>
      <c r="F752" s="258" t="s">
        <v>530</v>
      </c>
      <c r="G752" s="258" t="s">
        <v>464</v>
      </c>
    </row>
    <row r="753" spans="1:7">
      <c r="A753" s="258" t="s">
        <v>2162</v>
      </c>
      <c r="B753" s="259" t="s">
        <v>2163</v>
      </c>
      <c r="C753" s="258" t="s">
        <v>504</v>
      </c>
      <c r="D753" s="260">
        <v>39083</v>
      </c>
      <c r="E753" s="260">
        <v>44927</v>
      </c>
      <c r="F753" s="258" t="s">
        <v>530</v>
      </c>
      <c r="G753" s="258" t="s">
        <v>464</v>
      </c>
    </row>
    <row r="754" spans="1:7">
      <c r="A754" s="258" t="s">
        <v>2164</v>
      </c>
      <c r="B754" s="259" t="s">
        <v>2165</v>
      </c>
      <c r="C754" s="258" t="s">
        <v>555</v>
      </c>
      <c r="D754" s="260">
        <v>39083</v>
      </c>
      <c r="E754" s="260">
        <v>44927</v>
      </c>
      <c r="F754" s="258" t="s">
        <v>530</v>
      </c>
      <c r="G754" s="258" t="s">
        <v>464</v>
      </c>
    </row>
    <row r="755" spans="1:7">
      <c r="A755" s="258" t="s">
        <v>2166</v>
      </c>
      <c r="B755" s="259" t="s">
        <v>2167</v>
      </c>
      <c r="C755" s="258" t="s">
        <v>511</v>
      </c>
      <c r="D755" s="260">
        <v>39083</v>
      </c>
      <c r="E755" s="260">
        <v>44927</v>
      </c>
      <c r="F755" s="258" t="s">
        <v>530</v>
      </c>
      <c r="G755" s="258" t="s">
        <v>464</v>
      </c>
    </row>
    <row r="756" spans="1:7">
      <c r="A756" s="258" t="s">
        <v>2168</v>
      </c>
      <c r="B756" s="259" t="s">
        <v>2169</v>
      </c>
      <c r="C756" s="258" t="s">
        <v>462</v>
      </c>
      <c r="D756" s="260">
        <v>39083</v>
      </c>
      <c r="E756" s="260">
        <v>44927</v>
      </c>
      <c r="F756" s="258" t="s">
        <v>530</v>
      </c>
      <c r="G756" s="258" t="s">
        <v>464</v>
      </c>
    </row>
    <row r="757" spans="1:7">
      <c r="A757" s="258" t="s">
        <v>2170</v>
      </c>
      <c r="B757" s="259" t="s">
        <v>2171</v>
      </c>
      <c r="C757" s="258" t="s">
        <v>501</v>
      </c>
      <c r="D757" s="260">
        <v>39083</v>
      </c>
      <c r="E757" s="260">
        <v>44927</v>
      </c>
      <c r="F757" s="258" t="s">
        <v>530</v>
      </c>
      <c r="G757" s="258" t="s">
        <v>464</v>
      </c>
    </row>
    <row r="758" spans="1:7">
      <c r="A758" s="258" t="s">
        <v>2172</v>
      </c>
      <c r="B758" s="259" t="s">
        <v>2173</v>
      </c>
      <c r="C758" s="258" t="s">
        <v>462</v>
      </c>
      <c r="D758" s="260">
        <v>39083</v>
      </c>
      <c r="E758" s="260">
        <v>44927</v>
      </c>
      <c r="F758" s="258" t="s">
        <v>530</v>
      </c>
      <c r="G758" s="258" t="s">
        <v>464</v>
      </c>
    </row>
    <row r="759" spans="1:7">
      <c r="A759" s="258" t="s">
        <v>2174</v>
      </c>
      <c r="B759" s="259" t="s">
        <v>2175</v>
      </c>
      <c r="C759" s="258" t="s">
        <v>462</v>
      </c>
      <c r="D759" s="260">
        <v>39083</v>
      </c>
      <c r="E759" s="260">
        <v>44927</v>
      </c>
      <c r="F759" s="258" t="s">
        <v>530</v>
      </c>
      <c r="G759" s="258" t="s">
        <v>464</v>
      </c>
    </row>
    <row r="760" spans="1:7">
      <c r="A760" s="258" t="s">
        <v>2176</v>
      </c>
      <c r="B760" s="259" t="s">
        <v>2177</v>
      </c>
      <c r="C760" s="258" t="s">
        <v>462</v>
      </c>
      <c r="D760" s="260">
        <v>39083</v>
      </c>
      <c r="E760" s="260">
        <v>44927</v>
      </c>
      <c r="F760" s="258" t="s">
        <v>530</v>
      </c>
      <c r="G760" s="258" t="s">
        <v>464</v>
      </c>
    </row>
    <row r="761" spans="1:7">
      <c r="A761" s="258" t="s">
        <v>2178</v>
      </c>
      <c r="B761" s="259" t="s">
        <v>2179</v>
      </c>
      <c r="C761" s="258" t="s">
        <v>504</v>
      </c>
      <c r="D761" s="260">
        <v>39083</v>
      </c>
      <c r="E761" s="260">
        <v>44927</v>
      </c>
      <c r="F761" s="258" t="s">
        <v>530</v>
      </c>
      <c r="G761" s="258" t="s">
        <v>464</v>
      </c>
    </row>
    <row r="762" spans="1:7">
      <c r="A762" s="258" t="s">
        <v>2180</v>
      </c>
      <c r="B762" s="259" t="s">
        <v>2181</v>
      </c>
      <c r="C762" s="258" t="s">
        <v>476</v>
      </c>
      <c r="D762" s="260">
        <v>39083</v>
      </c>
      <c r="E762" s="260">
        <v>44927</v>
      </c>
      <c r="F762" s="258" t="s">
        <v>530</v>
      </c>
      <c r="G762" s="258" t="s">
        <v>464</v>
      </c>
    </row>
    <row r="763" spans="1:7">
      <c r="A763" s="258" t="s">
        <v>2182</v>
      </c>
      <c r="B763" s="259" t="s">
        <v>2183</v>
      </c>
      <c r="C763" s="258" t="s">
        <v>501</v>
      </c>
      <c r="D763" s="260">
        <v>39083</v>
      </c>
      <c r="E763" s="260">
        <v>44927</v>
      </c>
      <c r="F763" s="258" t="s">
        <v>530</v>
      </c>
      <c r="G763" s="258" t="s">
        <v>464</v>
      </c>
    </row>
    <row r="764" spans="1:7">
      <c r="A764" s="258" t="s">
        <v>2184</v>
      </c>
      <c r="B764" s="259" t="s">
        <v>2185</v>
      </c>
      <c r="C764" s="258" t="s">
        <v>474</v>
      </c>
      <c r="D764" s="260">
        <v>39083</v>
      </c>
      <c r="E764" s="260">
        <v>44927</v>
      </c>
      <c r="F764" s="258" t="s">
        <v>530</v>
      </c>
      <c r="G764" s="258" t="s">
        <v>464</v>
      </c>
    </row>
    <row r="765" spans="1:7">
      <c r="A765" s="258" t="s">
        <v>2186</v>
      </c>
      <c r="B765" s="259" t="s">
        <v>2187</v>
      </c>
      <c r="C765" s="258" t="s">
        <v>462</v>
      </c>
      <c r="D765" s="260">
        <v>39356</v>
      </c>
      <c r="E765" s="260">
        <v>45200</v>
      </c>
      <c r="F765" s="258" t="s">
        <v>530</v>
      </c>
      <c r="G765" s="258" t="s">
        <v>464</v>
      </c>
    </row>
    <row r="766" spans="1:7">
      <c r="A766" s="258" t="s">
        <v>2188</v>
      </c>
      <c r="B766" s="259" t="s">
        <v>2189</v>
      </c>
      <c r="C766" s="258" t="s">
        <v>474</v>
      </c>
      <c r="D766" s="260">
        <v>39083</v>
      </c>
      <c r="E766" s="260">
        <v>44927</v>
      </c>
      <c r="F766" s="258" t="s">
        <v>530</v>
      </c>
      <c r="G766" s="258" t="s">
        <v>464</v>
      </c>
    </row>
    <row r="767" spans="1:7">
      <c r="A767" s="258" t="s">
        <v>2190</v>
      </c>
      <c r="B767" s="259" t="s">
        <v>2191</v>
      </c>
      <c r="C767" s="258" t="s">
        <v>474</v>
      </c>
      <c r="D767" s="260">
        <v>39083</v>
      </c>
      <c r="E767" s="260">
        <v>44927</v>
      </c>
      <c r="F767" s="258" t="s">
        <v>530</v>
      </c>
      <c r="G767" s="258" t="s">
        <v>464</v>
      </c>
    </row>
    <row r="768" spans="1:7">
      <c r="A768" s="258" t="s">
        <v>2192</v>
      </c>
      <c r="B768" s="259" t="s">
        <v>2193</v>
      </c>
      <c r="C768" s="258" t="s">
        <v>555</v>
      </c>
      <c r="D768" s="260">
        <v>39083</v>
      </c>
      <c r="E768" s="260">
        <v>44927</v>
      </c>
      <c r="F768" s="258" t="s">
        <v>530</v>
      </c>
      <c r="G768" s="258" t="s">
        <v>464</v>
      </c>
    </row>
    <row r="769" spans="1:7">
      <c r="A769" s="258" t="s">
        <v>2194</v>
      </c>
      <c r="B769" s="259" t="s">
        <v>2195</v>
      </c>
      <c r="C769" s="258" t="s">
        <v>465</v>
      </c>
      <c r="D769" s="260">
        <v>39083</v>
      </c>
      <c r="E769" s="260">
        <v>44927</v>
      </c>
      <c r="F769" s="258" t="s">
        <v>530</v>
      </c>
      <c r="G769" s="258" t="s">
        <v>464</v>
      </c>
    </row>
    <row r="770" spans="1:7">
      <c r="A770" s="258" t="s">
        <v>2196</v>
      </c>
      <c r="B770" s="259" t="s">
        <v>2197</v>
      </c>
      <c r="C770" s="258" t="s">
        <v>465</v>
      </c>
      <c r="D770" s="260">
        <v>39083</v>
      </c>
      <c r="E770" s="260">
        <v>44927</v>
      </c>
      <c r="F770" s="258" t="s">
        <v>530</v>
      </c>
      <c r="G770" s="258" t="s">
        <v>464</v>
      </c>
    </row>
    <row r="771" spans="1:7">
      <c r="A771" s="258" t="s">
        <v>2198</v>
      </c>
      <c r="B771" s="259" t="s">
        <v>2199</v>
      </c>
      <c r="C771" s="258" t="s">
        <v>504</v>
      </c>
      <c r="D771" s="260">
        <v>39083</v>
      </c>
      <c r="E771" s="260">
        <v>44927</v>
      </c>
      <c r="F771" s="258" t="s">
        <v>530</v>
      </c>
      <c r="G771" s="258" t="s">
        <v>464</v>
      </c>
    </row>
    <row r="772" spans="1:7">
      <c r="A772" s="258" t="s">
        <v>2200</v>
      </c>
      <c r="B772" s="259" t="s">
        <v>2201</v>
      </c>
      <c r="C772" s="258" t="s">
        <v>501</v>
      </c>
      <c r="D772" s="260">
        <v>39083</v>
      </c>
      <c r="E772" s="260">
        <v>44927</v>
      </c>
      <c r="F772" s="258" t="s">
        <v>530</v>
      </c>
      <c r="G772" s="258" t="s">
        <v>464</v>
      </c>
    </row>
    <row r="773" spans="1:7">
      <c r="A773" s="258" t="s">
        <v>2202</v>
      </c>
      <c r="B773" s="259" t="s">
        <v>2203</v>
      </c>
      <c r="C773" s="258" t="s">
        <v>2204</v>
      </c>
      <c r="D773" s="260">
        <v>39083</v>
      </c>
      <c r="E773" s="260">
        <v>44927</v>
      </c>
      <c r="F773" s="258" t="s">
        <v>530</v>
      </c>
      <c r="G773" s="258" t="s">
        <v>464</v>
      </c>
    </row>
    <row r="774" spans="1:7">
      <c r="A774" s="258" t="s">
        <v>2205</v>
      </c>
      <c r="B774" s="259" t="s">
        <v>2206</v>
      </c>
      <c r="C774" s="258" t="s">
        <v>563</v>
      </c>
      <c r="D774" s="260">
        <v>39083</v>
      </c>
      <c r="E774" s="260">
        <v>44927</v>
      </c>
      <c r="F774" s="258" t="s">
        <v>530</v>
      </c>
      <c r="G774" s="258" t="s">
        <v>464</v>
      </c>
    </row>
    <row r="775" spans="1:7">
      <c r="A775" s="258" t="s">
        <v>2207</v>
      </c>
      <c r="B775" s="259" t="s">
        <v>2208</v>
      </c>
      <c r="C775" s="258" t="s">
        <v>504</v>
      </c>
      <c r="D775" s="260">
        <v>39083</v>
      </c>
      <c r="E775" s="260">
        <v>44927</v>
      </c>
      <c r="F775" s="258" t="s">
        <v>530</v>
      </c>
      <c r="G775" s="258" t="s">
        <v>464</v>
      </c>
    </row>
    <row r="776" spans="1:7">
      <c r="A776" s="258" t="s">
        <v>2209</v>
      </c>
      <c r="B776" s="259" t="s">
        <v>2210</v>
      </c>
      <c r="C776" s="258" t="s">
        <v>563</v>
      </c>
      <c r="D776" s="260">
        <v>39083</v>
      </c>
      <c r="E776" s="260">
        <v>44927</v>
      </c>
      <c r="F776" s="258" t="s">
        <v>530</v>
      </c>
      <c r="G776" s="258" t="s">
        <v>464</v>
      </c>
    </row>
    <row r="777" spans="1:7">
      <c r="A777" s="258" t="s">
        <v>2211</v>
      </c>
      <c r="B777" s="259" t="s">
        <v>2212</v>
      </c>
      <c r="C777" s="258" t="s">
        <v>476</v>
      </c>
      <c r="D777" s="260">
        <v>39083</v>
      </c>
      <c r="E777" s="260">
        <v>44927</v>
      </c>
      <c r="F777" s="258" t="s">
        <v>530</v>
      </c>
      <c r="G777" s="258" t="s">
        <v>464</v>
      </c>
    </row>
    <row r="778" spans="1:7">
      <c r="A778" s="258" t="s">
        <v>2213</v>
      </c>
      <c r="B778" s="259" t="s">
        <v>2214</v>
      </c>
      <c r="C778" s="258" t="s">
        <v>511</v>
      </c>
      <c r="D778" s="260">
        <v>39083</v>
      </c>
      <c r="E778" s="260">
        <v>44927</v>
      </c>
      <c r="F778" s="258" t="s">
        <v>530</v>
      </c>
      <c r="G778" s="258" t="s">
        <v>464</v>
      </c>
    </row>
    <row r="779" spans="1:7">
      <c r="A779" s="258" t="s">
        <v>2215</v>
      </c>
      <c r="B779" s="259" t="s">
        <v>2216</v>
      </c>
      <c r="C779" s="258" t="s">
        <v>465</v>
      </c>
      <c r="D779" s="260">
        <v>39083</v>
      </c>
      <c r="E779" s="260">
        <v>44927</v>
      </c>
      <c r="F779" s="258" t="s">
        <v>530</v>
      </c>
      <c r="G779" s="258" t="s">
        <v>464</v>
      </c>
    </row>
    <row r="780" spans="1:7">
      <c r="A780" s="258" t="s">
        <v>2217</v>
      </c>
      <c r="B780" s="259" t="s">
        <v>2218</v>
      </c>
      <c r="C780" s="258" t="s">
        <v>555</v>
      </c>
      <c r="D780" s="260">
        <v>39083</v>
      </c>
      <c r="E780" s="260">
        <v>44927</v>
      </c>
      <c r="F780" s="258" t="s">
        <v>530</v>
      </c>
      <c r="G780" s="258" t="s">
        <v>464</v>
      </c>
    </row>
    <row r="781" spans="1:7">
      <c r="A781" s="258" t="s">
        <v>2219</v>
      </c>
      <c r="B781" s="259" t="s">
        <v>2220</v>
      </c>
      <c r="C781" s="258" t="s">
        <v>555</v>
      </c>
      <c r="D781" s="260">
        <v>39083</v>
      </c>
      <c r="E781" s="260">
        <v>44927</v>
      </c>
      <c r="F781" s="258" t="s">
        <v>530</v>
      </c>
      <c r="G781" s="258" t="s">
        <v>464</v>
      </c>
    </row>
    <row r="782" spans="1:7">
      <c r="A782" s="258" t="s">
        <v>2221</v>
      </c>
      <c r="B782" s="259" t="s">
        <v>2222</v>
      </c>
      <c r="C782" s="258" t="s">
        <v>504</v>
      </c>
      <c r="D782" s="260">
        <v>39083</v>
      </c>
      <c r="E782" s="260">
        <v>44927</v>
      </c>
      <c r="F782" s="258" t="s">
        <v>530</v>
      </c>
      <c r="G782" s="258" t="s">
        <v>464</v>
      </c>
    </row>
    <row r="783" spans="1:7">
      <c r="A783" s="258" t="s">
        <v>2223</v>
      </c>
      <c r="B783" s="259" t="s">
        <v>2224</v>
      </c>
      <c r="C783" s="258" t="s">
        <v>504</v>
      </c>
      <c r="D783" s="260">
        <v>39083</v>
      </c>
      <c r="E783" s="260">
        <v>44927</v>
      </c>
      <c r="F783" s="258" t="s">
        <v>530</v>
      </c>
      <c r="G783" s="258" t="s">
        <v>464</v>
      </c>
    </row>
    <row r="784" spans="1:7">
      <c r="A784" s="258" t="s">
        <v>2225</v>
      </c>
      <c r="B784" s="259" t="s">
        <v>2226</v>
      </c>
      <c r="C784" s="258" t="s">
        <v>465</v>
      </c>
      <c r="D784" s="260">
        <v>39083</v>
      </c>
      <c r="E784" s="260">
        <v>44927</v>
      </c>
      <c r="F784" s="258" t="s">
        <v>530</v>
      </c>
      <c r="G784" s="258" t="s">
        <v>464</v>
      </c>
    </row>
    <row r="785" spans="1:7">
      <c r="A785" s="258" t="s">
        <v>2227</v>
      </c>
      <c r="B785" s="259" t="s">
        <v>2228</v>
      </c>
      <c r="C785" s="258" t="s">
        <v>473</v>
      </c>
      <c r="D785" s="260">
        <v>39083</v>
      </c>
      <c r="E785" s="260">
        <v>44927</v>
      </c>
      <c r="F785" s="258" t="s">
        <v>530</v>
      </c>
      <c r="G785" s="258" t="s">
        <v>464</v>
      </c>
    </row>
    <row r="786" spans="1:7">
      <c r="A786" s="258" t="s">
        <v>2229</v>
      </c>
      <c r="B786" s="259" t="s">
        <v>2230</v>
      </c>
      <c r="C786" s="258" t="s">
        <v>476</v>
      </c>
      <c r="D786" s="260">
        <v>39083</v>
      </c>
      <c r="E786" s="260">
        <v>44927</v>
      </c>
      <c r="F786" s="258" t="s">
        <v>530</v>
      </c>
      <c r="G786" s="258" t="s">
        <v>464</v>
      </c>
    </row>
    <row r="787" spans="1:7">
      <c r="A787" s="258" t="s">
        <v>2231</v>
      </c>
      <c r="B787" s="259" t="s">
        <v>2232</v>
      </c>
      <c r="C787" s="258" t="s">
        <v>511</v>
      </c>
      <c r="D787" s="260">
        <v>39417</v>
      </c>
      <c r="E787" s="260">
        <v>45261</v>
      </c>
      <c r="F787" s="258" t="s">
        <v>530</v>
      </c>
      <c r="G787" s="258" t="s">
        <v>464</v>
      </c>
    </row>
    <row r="788" spans="1:7">
      <c r="A788" s="258" t="s">
        <v>2233</v>
      </c>
      <c r="B788" s="259" t="s">
        <v>2234</v>
      </c>
      <c r="C788" s="258" t="s">
        <v>465</v>
      </c>
      <c r="D788" s="260">
        <v>39083</v>
      </c>
      <c r="E788" s="260">
        <v>44927</v>
      </c>
      <c r="F788" s="258" t="s">
        <v>530</v>
      </c>
      <c r="G788" s="258" t="s">
        <v>464</v>
      </c>
    </row>
    <row r="789" spans="1:7">
      <c r="A789" s="258" t="s">
        <v>2235</v>
      </c>
      <c r="B789" s="259" t="s">
        <v>2236</v>
      </c>
      <c r="C789" s="258" t="s">
        <v>474</v>
      </c>
      <c r="D789" s="260">
        <v>39083</v>
      </c>
      <c r="E789" s="260">
        <v>44927</v>
      </c>
      <c r="F789" s="258" t="s">
        <v>530</v>
      </c>
      <c r="G789" s="258" t="s">
        <v>464</v>
      </c>
    </row>
    <row r="790" spans="1:7">
      <c r="A790" s="258" t="s">
        <v>2237</v>
      </c>
      <c r="B790" s="259" t="s">
        <v>2238</v>
      </c>
      <c r="C790" s="258" t="s">
        <v>532</v>
      </c>
      <c r="D790" s="260">
        <v>39083</v>
      </c>
      <c r="E790" s="260">
        <v>44927</v>
      </c>
      <c r="F790" s="258" t="s">
        <v>530</v>
      </c>
      <c r="G790" s="258" t="s">
        <v>464</v>
      </c>
    </row>
    <row r="791" spans="1:7">
      <c r="A791" s="258" t="s">
        <v>2239</v>
      </c>
      <c r="B791" s="259" t="s">
        <v>2240</v>
      </c>
      <c r="C791" s="258" t="s">
        <v>465</v>
      </c>
      <c r="D791" s="260">
        <v>39417</v>
      </c>
      <c r="E791" s="260">
        <v>45261</v>
      </c>
      <c r="F791" s="258" t="s">
        <v>530</v>
      </c>
      <c r="G791" s="258" t="s">
        <v>464</v>
      </c>
    </row>
    <row r="792" spans="1:7">
      <c r="A792" s="258" t="s">
        <v>2241</v>
      </c>
      <c r="B792" s="259" t="s">
        <v>2242</v>
      </c>
      <c r="C792" s="258" t="s">
        <v>473</v>
      </c>
      <c r="D792" s="260">
        <v>41275</v>
      </c>
      <c r="E792" s="260">
        <v>44927</v>
      </c>
      <c r="F792" s="258" t="s">
        <v>530</v>
      </c>
      <c r="G792" s="258" t="s">
        <v>464</v>
      </c>
    </row>
    <row r="793" spans="1:7">
      <c r="A793" s="258" t="s">
        <v>2243</v>
      </c>
      <c r="B793" s="259" t="s">
        <v>2244</v>
      </c>
      <c r="C793" s="258" t="s">
        <v>462</v>
      </c>
      <c r="D793" s="260">
        <v>39083</v>
      </c>
      <c r="E793" s="260">
        <v>44927</v>
      </c>
      <c r="F793" s="258" t="s">
        <v>530</v>
      </c>
      <c r="G793" s="258" t="s">
        <v>464</v>
      </c>
    </row>
    <row r="794" spans="1:7">
      <c r="A794" s="258" t="s">
        <v>2245</v>
      </c>
      <c r="B794" s="259" t="s">
        <v>2246</v>
      </c>
      <c r="C794" s="258" t="s">
        <v>555</v>
      </c>
      <c r="D794" s="260">
        <v>39417</v>
      </c>
      <c r="E794" s="260">
        <v>45261</v>
      </c>
      <c r="F794" s="258" t="s">
        <v>530</v>
      </c>
      <c r="G794" s="258" t="s">
        <v>464</v>
      </c>
    </row>
    <row r="795" spans="1:7">
      <c r="A795" s="258" t="s">
        <v>2247</v>
      </c>
      <c r="B795" s="259" t="s">
        <v>2248</v>
      </c>
      <c r="C795" s="258" t="s">
        <v>574</v>
      </c>
      <c r="D795" s="260">
        <v>39417</v>
      </c>
      <c r="E795" s="260">
        <v>45261</v>
      </c>
      <c r="F795" s="258" t="s">
        <v>530</v>
      </c>
      <c r="G795" s="258" t="s">
        <v>464</v>
      </c>
    </row>
    <row r="796" spans="1:7">
      <c r="A796" s="258" t="s">
        <v>2249</v>
      </c>
      <c r="B796" s="259" t="s">
        <v>2250</v>
      </c>
      <c r="C796" s="258" t="s">
        <v>532</v>
      </c>
      <c r="D796" s="260">
        <v>39264</v>
      </c>
      <c r="E796" s="260">
        <v>45108</v>
      </c>
      <c r="F796" s="258" t="s">
        <v>530</v>
      </c>
      <c r="G796" s="258" t="s">
        <v>464</v>
      </c>
    </row>
    <row r="797" spans="1:7">
      <c r="A797" s="258" t="s">
        <v>2251</v>
      </c>
      <c r="B797" s="259" t="s">
        <v>2252</v>
      </c>
      <c r="C797" s="258" t="s">
        <v>563</v>
      </c>
      <c r="D797" s="260">
        <v>39083</v>
      </c>
      <c r="E797" s="260">
        <v>44927</v>
      </c>
      <c r="F797" s="258" t="s">
        <v>530</v>
      </c>
      <c r="G797" s="258" t="s">
        <v>464</v>
      </c>
    </row>
    <row r="798" spans="1:7">
      <c r="A798" s="258" t="s">
        <v>2253</v>
      </c>
      <c r="B798" s="259" t="s">
        <v>2254</v>
      </c>
      <c r="C798" s="258" t="s">
        <v>474</v>
      </c>
      <c r="D798" s="260">
        <v>39083</v>
      </c>
      <c r="E798" s="260">
        <v>44927</v>
      </c>
      <c r="F798" s="258" t="s">
        <v>530</v>
      </c>
      <c r="G798" s="258" t="s">
        <v>464</v>
      </c>
    </row>
    <row r="799" spans="1:7">
      <c r="A799" s="258" t="s">
        <v>2255</v>
      </c>
      <c r="B799" s="259" t="s">
        <v>2256</v>
      </c>
      <c r="C799" s="258" t="s">
        <v>574</v>
      </c>
      <c r="D799" s="260">
        <v>39083</v>
      </c>
      <c r="E799" s="260">
        <v>44927</v>
      </c>
      <c r="F799" s="258" t="s">
        <v>530</v>
      </c>
      <c r="G799" s="258" t="s">
        <v>464</v>
      </c>
    </row>
    <row r="800" spans="1:7">
      <c r="A800" s="258" t="s">
        <v>2257</v>
      </c>
      <c r="B800" s="259" t="s">
        <v>2258</v>
      </c>
      <c r="C800" s="258" t="s">
        <v>501</v>
      </c>
      <c r="D800" s="260">
        <v>39083</v>
      </c>
      <c r="E800" s="260">
        <v>44927</v>
      </c>
      <c r="F800" s="258" t="s">
        <v>530</v>
      </c>
      <c r="G800" s="258" t="s">
        <v>464</v>
      </c>
    </row>
    <row r="801" spans="1:7">
      <c r="A801" s="258" t="s">
        <v>2259</v>
      </c>
      <c r="B801" s="259" t="s">
        <v>2260</v>
      </c>
      <c r="C801" s="258" t="s">
        <v>504</v>
      </c>
      <c r="D801" s="260">
        <v>39083</v>
      </c>
      <c r="E801" s="260">
        <v>44927</v>
      </c>
      <c r="F801" s="258" t="s">
        <v>530</v>
      </c>
      <c r="G801" s="258" t="s">
        <v>464</v>
      </c>
    </row>
    <row r="802" spans="1:7">
      <c r="A802" s="258" t="s">
        <v>2261</v>
      </c>
      <c r="B802" s="259" t="s">
        <v>2262</v>
      </c>
      <c r="C802" s="258" t="s">
        <v>511</v>
      </c>
      <c r="D802" s="260">
        <v>39417</v>
      </c>
      <c r="E802" s="260">
        <v>45261</v>
      </c>
      <c r="F802" s="258" t="s">
        <v>530</v>
      </c>
      <c r="G802" s="258" t="s">
        <v>464</v>
      </c>
    </row>
    <row r="803" spans="1:7">
      <c r="A803" s="258" t="s">
        <v>2263</v>
      </c>
      <c r="B803" s="259" t="s">
        <v>2264</v>
      </c>
      <c r="C803" s="258" t="s">
        <v>465</v>
      </c>
      <c r="D803" s="260">
        <v>39083</v>
      </c>
      <c r="E803" s="260">
        <v>44927</v>
      </c>
      <c r="F803" s="258" t="s">
        <v>530</v>
      </c>
      <c r="G803" s="258" t="s">
        <v>464</v>
      </c>
    </row>
    <row r="804" spans="1:7">
      <c r="A804" s="258" t="s">
        <v>2265</v>
      </c>
      <c r="B804" s="259" t="s">
        <v>2266</v>
      </c>
      <c r="C804" s="258" t="s">
        <v>465</v>
      </c>
      <c r="D804" s="260">
        <v>39083</v>
      </c>
      <c r="E804" s="260">
        <v>44927</v>
      </c>
      <c r="F804" s="258" t="s">
        <v>530</v>
      </c>
      <c r="G804" s="258" t="s">
        <v>464</v>
      </c>
    </row>
    <row r="805" spans="1:7">
      <c r="A805" s="258" t="s">
        <v>2267</v>
      </c>
      <c r="B805" s="259" t="s">
        <v>2268</v>
      </c>
      <c r="C805" s="258" t="s">
        <v>2097</v>
      </c>
      <c r="D805" s="260">
        <v>39083</v>
      </c>
      <c r="E805" s="260">
        <v>44927</v>
      </c>
      <c r="F805" s="258" t="s">
        <v>530</v>
      </c>
      <c r="G805" s="258" t="s">
        <v>464</v>
      </c>
    </row>
    <row r="806" spans="1:7">
      <c r="A806" s="258" t="s">
        <v>2269</v>
      </c>
      <c r="B806" s="259" t="s">
        <v>2270</v>
      </c>
      <c r="C806" s="258" t="s">
        <v>462</v>
      </c>
      <c r="D806" s="260">
        <v>39083</v>
      </c>
      <c r="E806" s="260">
        <v>44927</v>
      </c>
      <c r="F806" s="258" t="s">
        <v>530</v>
      </c>
      <c r="G806" s="258" t="s">
        <v>464</v>
      </c>
    </row>
    <row r="807" spans="1:7">
      <c r="A807" s="258" t="s">
        <v>2271</v>
      </c>
      <c r="B807" s="259" t="s">
        <v>2272</v>
      </c>
      <c r="C807" s="258" t="s">
        <v>532</v>
      </c>
      <c r="D807" s="260">
        <v>39083</v>
      </c>
      <c r="E807" s="260">
        <v>44927</v>
      </c>
      <c r="F807" s="258" t="s">
        <v>530</v>
      </c>
      <c r="G807" s="258" t="s">
        <v>464</v>
      </c>
    </row>
    <row r="808" spans="1:7">
      <c r="A808" s="258" t="s">
        <v>2273</v>
      </c>
      <c r="B808" s="259" t="s">
        <v>2274</v>
      </c>
      <c r="C808" s="258" t="s">
        <v>537</v>
      </c>
      <c r="D808" s="260">
        <v>39083</v>
      </c>
      <c r="E808" s="260">
        <v>44927</v>
      </c>
      <c r="F808" s="258" t="s">
        <v>530</v>
      </c>
      <c r="G808" s="258" t="s">
        <v>464</v>
      </c>
    </row>
    <row r="809" spans="1:7">
      <c r="A809" s="258" t="s">
        <v>2275</v>
      </c>
      <c r="B809" s="259" t="s">
        <v>2276</v>
      </c>
      <c r="C809" s="258" t="s">
        <v>465</v>
      </c>
      <c r="D809" s="260">
        <v>39083</v>
      </c>
      <c r="E809" s="260">
        <v>44927</v>
      </c>
      <c r="F809" s="258" t="s">
        <v>530</v>
      </c>
      <c r="G809" s="258" t="s">
        <v>464</v>
      </c>
    </row>
    <row r="810" spans="1:7">
      <c r="A810" s="258" t="s">
        <v>2277</v>
      </c>
      <c r="B810" s="259" t="s">
        <v>2278</v>
      </c>
      <c r="C810" s="258" t="s">
        <v>574</v>
      </c>
      <c r="D810" s="260">
        <v>39083</v>
      </c>
      <c r="E810" s="260">
        <v>44927</v>
      </c>
      <c r="F810" s="258" t="s">
        <v>530</v>
      </c>
      <c r="G810" s="258" t="s">
        <v>464</v>
      </c>
    </row>
    <row r="811" spans="1:7">
      <c r="A811" s="258" t="s">
        <v>2279</v>
      </c>
      <c r="B811" s="259" t="s">
        <v>2280</v>
      </c>
      <c r="C811" s="258" t="s">
        <v>532</v>
      </c>
      <c r="D811" s="260">
        <v>39083</v>
      </c>
      <c r="E811" s="260">
        <v>44927</v>
      </c>
      <c r="F811" s="258" t="s">
        <v>530</v>
      </c>
      <c r="G811" s="258" t="s">
        <v>464</v>
      </c>
    </row>
    <row r="812" spans="1:7">
      <c r="A812" s="258" t="s">
        <v>2281</v>
      </c>
      <c r="B812" s="259" t="s">
        <v>2282</v>
      </c>
      <c r="C812" s="258" t="s">
        <v>501</v>
      </c>
      <c r="D812" s="260">
        <v>39326</v>
      </c>
      <c r="E812" s="260">
        <v>45170</v>
      </c>
      <c r="F812" s="258" t="s">
        <v>530</v>
      </c>
      <c r="G812" s="258" t="s">
        <v>464</v>
      </c>
    </row>
    <row r="813" spans="1:7">
      <c r="A813" s="258" t="s">
        <v>2283</v>
      </c>
      <c r="B813" s="259" t="s">
        <v>2284</v>
      </c>
      <c r="C813" s="258" t="s">
        <v>511</v>
      </c>
      <c r="D813" s="260">
        <v>39083</v>
      </c>
      <c r="E813" s="260">
        <v>44927</v>
      </c>
      <c r="F813" s="258" t="s">
        <v>530</v>
      </c>
      <c r="G813" s="258" t="s">
        <v>464</v>
      </c>
    </row>
    <row r="814" spans="1:7">
      <c r="A814" s="258" t="s">
        <v>2285</v>
      </c>
      <c r="B814" s="259" t="s">
        <v>2286</v>
      </c>
      <c r="C814" s="258" t="s">
        <v>563</v>
      </c>
      <c r="D814" s="260">
        <v>39083</v>
      </c>
      <c r="E814" s="260">
        <v>44927</v>
      </c>
      <c r="F814" s="258" t="s">
        <v>530</v>
      </c>
      <c r="G814" s="258" t="s">
        <v>464</v>
      </c>
    </row>
    <row r="815" spans="1:7">
      <c r="A815" s="258" t="s">
        <v>2287</v>
      </c>
      <c r="B815" s="259" t="s">
        <v>2288</v>
      </c>
      <c r="C815" s="258" t="s">
        <v>465</v>
      </c>
      <c r="D815" s="260">
        <v>39083</v>
      </c>
      <c r="E815" s="260">
        <v>44927</v>
      </c>
      <c r="F815" s="258" t="s">
        <v>530</v>
      </c>
      <c r="G815" s="258" t="s">
        <v>464</v>
      </c>
    </row>
    <row r="816" spans="1:7">
      <c r="A816" s="258" t="s">
        <v>2289</v>
      </c>
      <c r="B816" s="259" t="s">
        <v>2290</v>
      </c>
      <c r="C816" s="258" t="s">
        <v>574</v>
      </c>
      <c r="D816" s="260">
        <v>39083</v>
      </c>
      <c r="E816" s="260">
        <v>44927</v>
      </c>
      <c r="F816" s="258" t="s">
        <v>530</v>
      </c>
      <c r="G816" s="258" t="s">
        <v>464</v>
      </c>
    </row>
    <row r="817" spans="1:7">
      <c r="A817" s="258" t="s">
        <v>2291</v>
      </c>
      <c r="B817" s="259" t="s">
        <v>2292</v>
      </c>
      <c r="C817" s="258" t="s">
        <v>532</v>
      </c>
      <c r="D817" s="260">
        <v>39083</v>
      </c>
      <c r="E817" s="260">
        <v>44927</v>
      </c>
      <c r="F817" s="258" t="s">
        <v>530</v>
      </c>
      <c r="G817" s="258" t="s">
        <v>464</v>
      </c>
    </row>
    <row r="818" spans="1:7">
      <c r="A818" s="258" t="s">
        <v>2293</v>
      </c>
      <c r="B818" s="259" t="s">
        <v>2294</v>
      </c>
      <c r="C818" s="258" t="s">
        <v>465</v>
      </c>
      <c r="D818" s="260">
        <v>39083</v>
      </c>
      <c r="E818" s="260">
        <v>44927</v>
      </c>
      <c r="F818" s="258" t="s">
        <v>530</v>
      </c>
      <c r="G818" s="258" t="s">
        <v>464</v>
      </c>
    </row>
    <row r="819" spans="1:7">
      <c r="A819" s="258" t="s">
        <v>2295</v>
      </c>
      <c r="B819" s="259" t="s">
        <v>2296</v>
      </c>
      <c r="C819" s="258" t="s">
        <v>465</v>
      </c>
      <c r="D819" s="260">
        <v>39083</v>
      </c>
      <c r="E819" s="260">
        <v>44927</v>
      </c>
      <c r="F819" s="258" t="s">
        <v>530</v>
      </c>
      <c r="G819" s="258" t="s">
        <v>464</v>
      </c>
    </row>
    <row r="820" spans="1:7">
      <c r="A820" s="258" t="s">
        <v>2297</v>
      </c>
      <c r="B820" s="259" t="s">
        <v>2298</v>
      </c>
      <c r="C820" s="258" t="s">
        <v>465</v>
      </c>
      <c r="D820" s="260">
        <v>39083</v>
      </c>
      <c r="E820" s="260">
        <v>44927</v>
      </c>
      <c r="F820" s="258" t="s">
        <v>530</v>
      </c>
      <c r="G820" s="258" t="s">
        <v>464</v>
      </c>
    </row>
    <row r="821" spans="1:7">
      <c r="A821" s="258" t="s">
        <v>2299</v>
      </c>
      <c r="B821" s="259" t="s">
        <v>2300</v>
      </c>
      <c r="C821" s="258" t="s">
        <v>465</v>
      </c>
      <c r="D821" s="260">
        <v>39083</v>
      </c>
      <c r="E821" s="260">
        <v>44927</v>
      </c>
      <c r="F821" s="258" t="s">
        <v>530</v>
      </c>
      <c r="G821" s="258" t="s">
        <v>464</v>
      </c>
    </row>
    <row r="822" spans="1:7">
      <c r="A822" s="258" t="s">
        <v>2301</v>
      </c>
      <c r="B822" s="259" t="s">
        <v>2302</v>
      </c>
      <c r="C822" s="258" t="s">
        <v>465</v>
      </c>
      <c r="D822" s="260">
        <v>39083</v>
      </c>
      <c r="E822" s="260">
        <v>44927</v>
      </c>
      <c r="F822" s="258" t="s">
        <v>530</v>
      </c>
      <c r="G822" s="258" t="s">
        <v>464</v>
      </c>
    </row>
    <row r="823" spans="1:7">
      <c r="A823" s="258" t="s">
        <v>2303</v>
      </c>
      <c r="B823" s="259" t="s">
        <v>2304</v>
      </c>
      <c r="C823" s="258" t="s">
        <v>465</v>
      </c>
      <c r="D823" s="260">
        <v>39083</v>
      </c>
      <c r="E823" s="260">
        <v>44927</v>
      </c>
      <c r="F823" s="258" t="s">
        <v>530</v>
      </c>
      <c r="G823" s="258" t="s">
        <v>464</v>
      </c>
    </row>
    <row r="824" spans="1:7">
      <c r="A824" s="258" t="s">
        <v>2305</v>
      </c>
      <c r="B824" s="259" t="s">
        <v>2306</v>
      </c>
      <c r="C824" s="258" t="s">
        <v>465</v>
      </c>
      <c r="D824" s="260">
        <v>39083</v>
      </c>
      <c r="E824" s="260">
        <v>44927</v>
      </c>
      <c r="F824" s="258" t="s">
        <v>530</v>
      </c>
      <c r="G824" s="258" t="s">
        <v>464</v>
      </c>
    </row>
    <row r="825" spans="1:7">
      <c r="A825" s="258" t="s">
        <v>2307</v>
      </c>
      <c r="B825" s="259" t="s">
        <v>2308</v>
      </c>
      <c r="C825" s="258" t="s">
        <v>465</v>
      </c>
      <c r="D825" s="260">
        <v>39083</v>
      </c>
      <c r="E825" s="260">
        <v>44927</v>
      </c>
      <c r="F825" s="258" t="s">
        <v>530</v>
      </c>
      <c r="G825" s="258" t="s">
        <v>464</v>
      </c>
    </row>
    <row r="826" spans="1:7">
      <c r="A826" s="258" t="s">
        <v>2309</v>
      </c>
      <c r="B826" s="259" t="s">
        <v>2310</v>
      </c>
      <c r="C826" s="258" t="s">
        <v>465</v>
      </c>
      <c r="D826" s="260">
        <v>39083</v>
      </c>
      <c r="E826" s="260">
        <v>44927</v>
      </c>
      <c r="F826" s="258" t="s">
        <v>530</v>
      </c>
      <c r="G826" s="258" t="s">
        <v>464</v>
      </c>
    </row>
    <row r="827" spans="1:7">
      <c r="A827" s="258" t="s">
        <v>2311</v>
      </c>
      <c r="B827" s="259" t="s">
        <v>2312</v>
      </c>
      <c r="C827" s="258" t="s">
        <v>474</v>
      </c>
      <c r="D827" s="260">
        <v>39356</v>
      </c>
      <c r="E827" s="260">
        <v>45200</v>
      </c>
      <c r="F827" s="258" t="s">
        <v>530</v>
      </c>
      <c r="G827" s="258" t="s">
        <v>464</v>
      </c>
    </row>
    <row r="828" spans="1:7">
      <c r="A828" s="258" t="s">
        <v>2313</v>
      </c>
      <c r="B828" s="259" t="s">
        <v>2314</v>
      </c>
      <c r="C828" s="258" t="s">
        <v>465</v>
      </c>
      <c r="D828" s="260">
        <v>39083</v>
      </c>
      <c r="E828" s="260">
        <v>44927</v>
      </c>
      <c r="F828" s="258" t="s">
        <v>530</v>
      </c>
      <c r="G828" s="258" t="s">
        <v>464</v>
      </c>
    </row>
    <row r="829" spans="1:7">
      <c r="A829" s="258" t="s">
        <v>2315</v>
      </c>
      <c r="B829" s="259" t="s">
        <v>2316</v>
      </c>
      <c r="C829" s="258" t="s">
        <v>607</v>
      </c>
      <c r="D829" s="260">
        <v>41518</v>
      </c>
      <c r="E829" s="260">
        <v>45170</v>
      </c>
      <c r="F829" s="258" t="s">
        <v>530</v>
      </c>
      <c r="G829" s="258" t="s">
        <v>464</v>
      </c>
    </row>
    <row r="830" spans="1:7">
      <c r="A830" s="258" t="s">
        <v>2317</v>
      </c>
      <c r="B830" s="259" t="s">
        <v>2318</v>
      </c>
      <c r="C830" s="258" t="s">
        <v>607</v>
      </c>
      <c r="D830" s="260">
        <v>41609</v>
      </c>
      <c r="E830" s="260">
        <v>45261</v>
      </c>
      <c r="F830" s="258" t="s">
        <v>530</v>
      </c>
      <c r="G830" s="258" t="s">
        <v>464</v>
      </c>
    </row>
    <row r="831" spans="1:7">
      <c r="A831" s="258" t="s">
        <v>2319</v>
      </c>
      <c r="B831" s="259" t="s">
        <v>2320</v>
      </c>
      <c r="C831" s="258" t="s">
        <v>476</v>
      </c>
      <c r="D831" s="260">
        <v>39083</v>
      </c>
      <c r="E831" s="260">
        <v>44927</v>
      </c>
      <c r="F831" s="258" t="s">
        <v>530</v>
      </c>
      <c r="G831" s="258" t="s">
        <v>464</v>
      </c>
    </row>
    <row r="832" spans="1:7">
      <c r="A832" s="258" t="s">
        <v>2321</v>
      </c>
      <c r="B832" s="259" t="s">
        <v>2322</v>
      </c>
      <c r="C832" s="258" t="s">
        <v>476</v>
      </c>
      <c r="D832" s="260">
        <v>39083</v>
      </c>
      <c r="E832" s="260">
        <v>44927</v>
      </c>
      <c r="F832" s="258" t="s">
        <v>530</v>
      </c>
      <c r="G832" s="258" t="s">
        <v>464</v>
      </c>
    </row>
    <row r="833" spans="1:7">
      <c r="A833" s="258" t="s">
        <v>2323</v>
      </c>
      <c r="B833" s="259" t="s">
        <v>2324</v>
      </c>
      <c r="C833" s="258" t="s">
        <v>504</v>
      </c>
      <c r="D833" s="260">
        <v>39264</v>
      </c>
      <c r="E833" s="260">
        <v>45108</v>
      </c>
      <c r="F833" s="258" t="s">
        <v>530</v>
      </c>
      <c r="G833" s="258" t="s">
        <v>464</v>
      </c>
    </row>
    <row r="834" spans="1:7">
      <c r="A834" s="258" t="s">
        <v>2325</v>
      </c>
      <c r="B834" s="259" t="s">
        <v>2326</v>
      </c>
      <c r="C834" s="258" t="s">
        <v>1503</v>
      </c>
      <c r="D834" s="260">
        <v>39356</v>
      </c>
      <c r="E834" s="260">
        <v>45200</v>
      </c>
      <c r="F834" s="258" t="s">
        <v>530</v>
      </c>
      <c r="G834" s="258" t="s">
        <v>464</v>
      </c>
    </row>
    <row r="835" spans="1:7">
      <c r="A835" s="258" t="s">
        <v>2327</v>
      </c>
      <c r="B835" s="259" t="s">
        <v>2328</v>
      </c>
      <c r="C835" s="258" t="s">
        <v>465</v>
      </c>
      <c r="D835" s="260">
        <v>39083</v>
      </c>
      <c r="E835" s="260">
        <v>44927</v>
      </c>
      <c r="F835" s="258" t="s">
        <v>530</v>
      </c>
      <c r="G835" s="258" t="s">
        <v>464</v>
      </c>
    </row>
    <row r="836" spans="1:7">
      <c r="A836" s="258" t="s">
        <v>2329</v>
      </c>
      <c r="B836" s="259" t="s">
        <v>2330</v>
      </c>
      <c r="C836" s="258" t="s">
        <v>563</v>
      </c>
      <c r="D836" s="260">
        <v>39356</v>
      </c>
      <c r="E836" s="260">
        <v>45200</v>
      </c>
      <c r="F836" s="258" t="s">
        <v>530</v>
      </c>
      <c r="G836" s="258" t="s">
        <v>464</v>
      </c>
    </row>
    <row r="837" spans="1:7">
      <c r="A837" s="258" t="s">
        <v>2331</v>
      </c>
      <c r="B837" s="259" t="s">
        <v>2332</v>
      </c>
      <c r="C837" s="258" t="s">
        <v>501</v>
      </c>
      <c r="D837" s="260">
        <v>39356</v>
      </c>
      <c r="E837" s="260">
        <v>45200</v>
      </c>
      <c r="F837" s="258" t="s">
        <v>530</v>
      </c>
      <c r="G837" s="258" t="s">
        <v>464</v>
      </c>
    </row>
    <row r="838" spans="1:7">
      <c r="A838" s="258" t="s">
        <v>2333</v>
      </c>
      <c r="B838" s="259" t="s">
        <v>2334</v>
      </c>
      <c r="C838" s="258" t="s">
        <v>532</v>
      </c>
      <c r="D838" s="260">
        <v>39387</v>
      </c>
      <c r="E838" s="260">
        <v>45231</v>
      </c>
      <c r="F838" s="258" t="s">
        <v>530</v>
      </c>
      <c r="G838" s="258" t="s">
        <v>464</v>
      </c>
    </row>
    <row r="839" spans="1:7">
      <c r="A839" s="258" t="s">
        <v>2335</v>
      </c>
      <c r="B839" s="259" t="s">
        <v>2336</v>
      </c>
      <c r="C839" s="258" t="s">
        <v>563</v>
      </c>
      <c r="D839" s="260">
        <v>39356</v>
      </c>
      <c r="E839" s="260">
        <v>45200</v>
      </c>
      <c r="F839" s="258" t="s">
        <v>530</v>
      </c>
      <c r="G839" s="258" t="s">
        <v>464</v>
      </c>
    </row>
    <row r="840" spans="1:7">
      <c r="A840" s="258" t="s">
        <v>2337</v>
      </c>
      <c r="B840" s="259" t="s">
        <v>2338</v>
      </c>
      <c r="C840" s="258" t="s">
        <v>563</v>
      </c>
      <c r="D840" s="260">
        <v>39356</v>
      </c>
      <c r="E840" s="260">
        <v>45200</v>
      </c>
      <c r="F840" s="258" t="s">
        <v>530</v>
      </c>
      <c r="G840" s="258" t="s">
        <v>464</v>
      </c>
    </row>
    <row r="841" spans="1:7">
      <c r="A841" s="258" t="s">
        <v>2339</v>
      </c>
      <c r="B841" s="259" t="s">
        <v>2340</v>
      </c>
      <c r="C841" s="258" t="s">
        <v>563</v>
      </c>
      <c r="D841" s="260">
        <v>39356</v>
      </c>
      <c r="E841" s="260">
        <v>45200</v>
      </c>
      <c r="F841" s="258" t="s">
        <v>530</v>
      </c>
      <c r="G841" s="258" t="s">
        <v>464</v>
      </c>
    </row>
    <row r="842" spans="1:7">
      <c r="A842" s="258" t="s">
        <v>2341</v>
      </c>
      <c r="B842" s="259" t="s">
        <v>2342</v>
      </c>
      <c r="C842" s="258" t="s">
        <v>462</v>
      </c>
      <c r="D842" s="260">
        <v>39387</v>
      </c>
      <c r="E842" s="260">
        <v>45231</v>
      </c>
      <c r="F842" s="258" t="s">
        <v>530</v>
      </c>
      <c r="G842" s="258" t="s">
        <v>464</v>
      </c>
    </row>
    <row r="843" spans="1:7">
      <c r="A843" s="258" t="s">
        <v>2343</v>
      </c>
      <c r="B843" s="259" t="s">
        <v>2344</v>
      </c>
      <c r="C843" s="258" t="s">
        <v>563</v>
      </c>
      <c r="D843" s="260">
        <v>39356</v>
      </c>
      <c r="E843" s="260">
        <v>45200</v>
      </c>
      <c r="F843" s="258" t="s">
        <v>530</v>
      </c>
      <c r="G843" s="258" t="s">
        <v>464</v>
      </c>
    </row>
    <row r="844" spans="1:7">
      <c r="A844" s="258" t="s">
        <v>2345</v>
      </c>
      <c r="B844" s="259" t="s">
        <v>2346</v>
      </c>
      <c r="C844" s="258" t="s">
        <v>474</v>
      </c>
      <c r="D844" s="260">
        <v>39356</v>
      </c>
      <c r="E844" s="260">
        <v>45200</v>
      </c>
      <c r="F844" s="258" t="s">
        <v>530</v>
      </c>
      <c r="G844" s="258" t="s">
        <v>464</v>
      </c>
    </row>
    <row r="845" spans="1:7">
      <c r="A845" s="258" t="s">
        <v>2347</v>
      </c>
      <c r="B845" s="259" t="s">
        <v>2348</v>
      </c>
      <c r="C845" s="258" t="s">
        <v>563</v>
      </c>
      <c r="D845" s="260">
        <v>39356</v>
      </c>
      <c r="E845" s="260">
        <v>45200</v>
      </c>
      <c r="F845" s="258" t="s">
        <v>530</v>
      </c>
      <c r="G845" s="258" t="s">
        <v>464</v>
      </c>
    </row>
    <row r="846" spans="1:7">
      <c r="A846" s="258" t="s">
        <v>2349</v>
      </c>
      <c r="B846" s="259" t="s">
        <v>2350</v>
      </c>
      <c r="C846" s="258" t="s">
        <v>473</v>
      </c>
      <c r="D846" s="260">
        <v>41275</v>
      </c>
      <c r="E846" s="260">
        <v>44927</v>
      </c>
      <c r="F846" s="258" t="s">
        <v>530</v>
      </c>
      <c r="G846" s="258" t="s">
        <v>464</v>
      </c>
    </row>
    <row r="847" spans="1:7">
      <c r="A847" s="258" t="s">
        <v>2351</v>
      </c>
      <c r="B847" s="259" t="s">
        <v>2352</v>
      </c>
      <c r="C847" s="258" t="s">
        <v>504</v>
      </c>
      <c r="D847" s="260">
        <v>39083</v>
      </c>
      <c r="E847" s="260">
        <v>44927</v>
      </c>
      <c r="F847" s="258" t="s">
        <v>530</v>
      </c>
      <c r="G847" s="258" t="s">
        <v>464</v>
      </c>
    </row>
    <row r="848" spans="1:7">
      <c r="A848" s="258" t="s">
        <v>2353</v>
      </c>
      <c r="B848" s="259" t="s">
        <v>2354</v>
      </c>
      <c r="C848" s="258" t="s">
        <v>474</v>
      </c>
      <c r="D848" s="260">
        <v>39083</v>
      </c>
      <c r="E848" s="260">
        <v>44927</v>
      </c>
      <c r="F848" s="258" t="s">
        <v>530</v>
      </c>
      <c r="G848" s="258" t="s">
        <v>464</v>
      </c>
    </row>
    <row r="849" spans="1:7">
      <c r="A849" s="258" t="s">
        <v>2355</v>
      </c>
      <c r="B849" s="259" t="s">
        <v>2356</v>
      </c>
      <c r="C849" s="258" t="s">
        <v>555</v>
      </c>
      <c r="D849" s="260">
        <v>39083</v>
      </c>
      <c r="E849" s="260">
        <v>44927</v>
      </c>
      <c r="F849" s="258" t="s">
        <v>530</v>
      </c>
      <c r="G849" s="258" t="s">
        <v>464</v>
      </c>
    </row>
    <row r="850" spans="1:7">
      <c r="A850" s="258" t="s">
        <v>2357</v>
      </c>
      <c r="B850" s="259" t="s">
        <v>2358</v>
      </c>
      <c r="C850" s="258" t="s">
        <v>467</v>
      </c>
      <c r="D850" s="260">
        <v>39083</v>
      </c>
      <c r="E850" s="260">
        <v>44927</v>
      </c>
      <c r="F850" s="258" t="s">
        <v>530</v>
      </c>
      <c r="G850" s="258" t="s">
        <v>464</v>
      </c>
    </row>
    <row r="851" spans="1:7">
      <c r="A851" s="258" t="s">
        <v>2359</v>
      </c>
      <c r="B851" s="259" t="s">
        <v>2360</v>
      </c>
      <c r="C851" s="258" t="s">
        <v>474</v>
      </c>
      <c r="D851" s="260">
        <v>39083</v>
      </c>
      <c r="E851" s="260">
        <v>44927</v>
      </c>
      <c r="F851" s="258" t="s">
        <v>530</v>
      </c>
      <c r="G851" s="258" t="s">
        <v>464</v>
      </c>
    </row>
    <row r="852" spans="1:7">
      <c r="A852" s="258" t="s">
        <v>2361</v>
      </c>
      <c r="B852" s="259" t="s">
        <v>2362</v>
      </c>
      <c r="C852" s="258" t="s">
        <v>504</v>
      </c>
      <c r="D852" s="260">
        <v>39083</v>
      </c>
      <c r="E852" s="260">
        <v>44927</v>
      </c>
      <c r="F852" s="258" t="s">
        <v>530</v>
      </c>
      <c r="G852" s="258" t="s">
        <v>464</v>
      </c>
    </row>
    <row r="853" spans="1:7">
      <c r="A853" s="258" t="s">
        <v>2363</v>
      </c>
      <c r="B853" s="259" t="s">
        <v>2364</v>
      </c>
      <c r="C853" s="258" t="s">
        <v>555</v>
      </c>
      <c r="D853" s="260">
        <v>39083</v>
      </c>
      <c r="E853" s="260">
        <v>44927</v>
      </c>
      <c r="F853" s="258" t="s">
        <v>530</v>
      </c>
      <c r="G853" s="258" t="s">
        <v>464</v>
      </c>
    </row>
    <row r="854" spans="1:7">
      <c r="A854" s="258" t="s">
        <v>2365</v>
      </c>
      <c r="B854" s="259" t="s">
        <v>2366</v>
      </c>
      <c r="C854" s="258" t="s">
        <v>501</v>
      </c>
      <c r="D854" s="260">
        <v>39417</v>
      </c>
      <c r="E854" s="260">
        <v>45261</v>
      </c>
      <c r="F854" s="258" t="s">
        <v>530</v>
      </c>
      <c r="G854" s="258" t="s">
        <v>464</v>
      </c>
    </row>
    <row r="855" spans="1:7">
      <c r="A855" s="258" t="s">
        <v>2367</v>
      </c>
      <c r="B855" s="259" t="s">
        <v>2368</v>
      </c>
      <c r="C855" s="258" t="s">
        <v>532</v>
      </c>
      <c r="D855" s="260">
        <v>39083</v>
      </c>
      <c r="E855" s="260">
        <v>44927</v>
      </c>
      <c r="F855" s="258" t="s">
        <v>530</v>
      </c>
      <c r="G855" s="258" t="s">
        <v>464</v>
      </c>
    </row>
    <row r="856" spans="1:7">
      <c r="A856" s="258" t="s">
        <v>2369</v>
      </c>
      <c r="B856" s="259" t="s">
        <v>2370</v>
      </c>
      <c r="C856" s="258" t="s">
        <v>474</v>
      </c>
      <c r="D856" s="260">
        <v>39387</v>
      </c>
      <c r="E856" s="260">
        <v>45231</v>
      </c>
      <c r="F856" s="258" t="s">
        <v>530</v>
      </c>
      <c r="G856" s="258" t="s">
        <v>464</v>
      </c>
    </row>
    <row r="857" spans="1:7">
      <c r="A857" s="258" t="s">
        <v>2371</v>
      </c>
      <c r="B857" s="259" t="s">
        <v>2372</v>
      </c>
      <c r="C857" s="258" t="s">
        <v>474</v>
      </c>
      <c r="D857" s="260">
        <v>39083</v>
      </c>
      <c r="E857" s="260">
        <v>44927</v>
      </c>
      <c r="F857" s="258" t="s">
        <v>530</v>
      </c>
      <c r="G857" s="258" t="s">
        <v>464</v>
      </c>
    </row>
    <row r="858" spans="1:7">
      <c r="A858" s="258" t="s">
        <v>2373</v>
      </c>
      <c r="B858" s="259" t="s">
        <v>2374</v>
      </c>
      <c r="C858" s="258" t="s">
        <v>474</v>
      </c>
      <c r="D858" s="260">
        <v>39083</v>
      </c>
      <c r="E858" s="260">
        <v>44927</v>
      </c>
      <c r="F858" s="258" t="s">
        <v>530</v>
      </c>
      <c r="G858" s="258" t="s">
        <v>464</v>
      </c>
    </row>
    <row r="859" spans="1:7">
      <c r="A859" s="258" t="s">
        <v>2375</v>
      </c>
      <c r="B859" s="259" t="s">
        <v>2376</v>
      </c>
      <c r="C859" s="258" t="s">
        <v>474</v>
      </c>
      <c r="D859" s="260">
        <v>39083</v>
      </c>
      <c r="E859" s="260">
        <v>44927</v>
      </c>
      <c r="F859" s="258" t="s">
        <v>530</v>
      </c>
      <c r="G859" s="258" t="s">
        <v>464</v>
      </c>
    </row>
    <row r="860" spans="1:7">
      <c r="A860" s="258" t="s">
        <v>2377</v>
      </c>
      <c r="B860" s="259" t="s">
        <v>2378</v>
      </c>
      <c r="C860" s="258" t="s">
        <v>555</v>
      </c>
      <c r="D860" s="260">
        <v>39387</v>
      </c>
      <c r="E860" s="260">
        <v>45231</v>
      </c>
      <c r="F860" s="258" t="s">
        <v>530</v>
      </c>
      <c r="G860" s="258" t="s">
        <v>464</v>
      </c>
    </row>
    <row r="861" spans="1:7">
      <c r="A861" s="258" t="s">
        <v>2379</v>
      </c>
      <c r="B861" s="259" t="s">
        <v>2380</v>
      </c>
      <c r="C861" s="258" t="s">
        <v>474</v>
      </c>
      <c r="D861" s="260">
        <v>39417</v>
      </c>
      <c r="E861" s="260">
        <v>45261</v>
      </c>
      <c r="F861" s="258" t="s">
        <v>530</v>
      </c>
      <c r="G861" s="258" t="s">
        <v>464</v>
      </c>
    </row>
    <row r="862" spans="1:7">
      <c r="A862" s="258" t="s">
        <v>2381</v>
      </c>
      <c r="B862" s="259" t="s">
        <v>2382</v>
      </c>
      <c r="C862" s="258" t="s">
        <v>474</v>
      </c>
      <c r="D862" s="260">
        <v>39417</v>
      </c>
      <c r="E862" s="260">
        <v>45261</v>
      </c>
      <c r="F862" s="258" t="s">
        <v>530</v>
      </c>
      <c r="G862" s="258" t="s">
        <v>464</v>
      </c>
    </row>
    <row r="863" spans="1:7">
      <c r="A863" s="258" t="s">
        <v>2383</v>
      </c>
      <c r="B863" s="259" t="s">
        <v>2384</v>
      </c>
      <c r="C863" s="258" t="s">
        <v>477</v>
      </c>
      <c r="D863" s="260">
        <v>39083</v>
      </c>
      <c r="E863" s="260">
        <v>44927</v>
      </c>
      <c r="F863" s="258" t="s">
        <v>530</v>
      </c>
      <c r="G863" s="258" t="s">
        <v>464</v>
      </c>
    </row>
    <row r="864" spans="1:7">
      <c r="A864" s="258" t="s">
        <v>2385</v>
      </c>
      <c r="B864" s="259" t="s">
        <v>2386</v>
      </c>
      <c r="C864" s="258" t="s">
        <v>474</v>
      </c>
      <c r="D864" s="260">
        <v>39083</v>
      </c>
      <c r="E864" s="260">
        <v>44927</v>
      </c>
      <c r="F864" s="258" t="s">
        <v>530</v>
      </c>
      <c r="G864" s="258" t="s">
        <v>464</v>
      </c>
    </row>
    <row r="865" spans="1:7">
      <c r="A865" s="258" t="s">
        <v>2387</v>
      </c>
      <c r="B865" s="259" t="s">
        <v>2388</v>
      </c>
      <c r="C865" s="258" t="s">
        <v>555</v>
      </c>
      <c r="D865" s="260">
        <v>39387</v>
      </c>
      <c r="E865" s="260">
        <v>45231</v>
      </c>
      <c r="F865" s="258" t="s">
        <v>530</v>
      </c>
      <c r="G865" s="258" t="s">
        <v>464</v>
      </c>
    </row>
    <row r="866" spans="1:7">
      <c r="A866" s="258" t="s">
        <v>2389</v>
      </c>
      <c r="B866" s="259" t="s">
        <v>2390</v>
      </c>
      <c r="C866" s="258" t="s">
        <v>501</v>
      </c>
      <c r="D866" s="260">
        <v>39264</v>
      </c>
      <c r="E866" s="260">
        <v>45108</v>
      </c>
      <c r="F866" s="258" t="s">
        <v>530</v>
      </c>
      <c r="G866" s="258" t="s">
        <v>464</v>
      </c>
    </row>
    <row r="867" spans="1:7">
      <c r="A867" s="258" t="s">
        <v>2391</v>
      </c>
      <c r="B867" s="259" t="s">
        <v>2392</v>
      </c>
      <c r="C867" s="258" t="s">
        <v>462</v>
      </c>
      <c r="D867" s="260">
        <v>39083</v>
      </c>
      <c r="E867" s="260">
        <v>44927</v>
      </c>
      <c r="F867" s="258" t="s">
        <v>530</v>
      </c>
      <c r="G867" s="258" t="s">
        <v>464</v>
      </c>
    </row>
    <row r="868" spans="1:7">
      <c r="A868" s="258" t="s">
        <v>2393</v>
      </c>
      <c r="B868" s="259" t="s">
        <v>2394</v>
      </c>
      <c r="C868" s="258" t="s">
        <v>474</v>
      </c>
      <c r="D868" s="260">
        <v>39083</v>
      </c>
      <c r="E868" s="260">
        <v>44927</v>
      </c>
      <c r="F868" s="258" t="s">
        <v>530</v>
      </c>
      <c r="G868" s="258" t="s">
        <v>464</v>
      </c>
    </row>
    <row r="869" spans="1:7">
      <c r="A869" s="258" t="s">
        <v>2395</v>
      </c>
      <c r="B869" s="259" t="s">
        <v>2396</v>
      </c>
      <c r="C869" s="258" t="s">
        <v>465</v>
      </c>
      <c r="D869" s="260">
        <v>39083</v>
      </c>
      <c r="E869" s="260">
        <v>44927</v>
      </c>
      <c r="F869" s="258" t="s">
        <v>530</v>
      </c>
      <c r="G869" s="258" t="s">
        <v>464</v>
      </c>
    </row>
    <row r="870" spans="1:7">
      <c r="A870" s="258" t="s">
        <v>2397</v>
      </c>
      <c r="B870" s="259" t="s">
        <v>2398</v>
      </c>
      <c r="C870" s="258" t="s">
        <v>555</v>
      </c>
      <c r="D870" s="260">
        <v>39417</v>
      </c>
      <c r="E870" s="260">
        <v>45261</v>
      </c>
      <c r="F870" s="258" t="s">
        <v>530</v>
      </c>
      <c r="G870" s="258" t="s">
        <v>464</v>
      </c>
    </row>
    <row r="871" spans="1:7">
      <c r="A871" s="258" t="s">
        <v>2399</v>
      </c>
      <c r="B871" s="259" t="s">
        <v>2400</v>
      </c>
      <c r="C871" s="258" t="s">
        <v>476</v>
      </c>
      <c r="D871" s="260">
        <v>39083</v>
      </c>
      <c r="E871" s="260">
        <v>44927</v>
      </c>
      <c r="F871" s="258" t="s">
        <v>530</v>
      </c>
      <c r="G871" s="258" t="s">
        <v>464</v>
      </c>
    </row>
    <row r="872" spans="1:7">
      <c r="A872" s="258" t="s">
        <v>2401</v>
      </c>
      <c r="B872" s="259" t="s">
        <v>2402</v>
      </c>
      <c r="C872" s="258" t="s">
        <v>476</v>
      </c>
      <c r="D872" s="260">
        <v>39083</v>
      </c>
      <c r="E872" s="260">
        <v>44927</v>
      </c>
      <c r="F872" s="258" t="s">
        <v>530</v>
      </c>
      <c r="G872" s="258" t="s">
        <v>464</v>
      </c>
    </row>
    <row r="873" spans="1:7">
      <c r="A873" s="258" t="s">
        <v>2403</v>
      </c>
      <c r="B873" s="259" t="s">
        <v>2404</v>
      </c>
      <c r="C873" s="258" t="s">
        <v>555</v>
      </c>
      <c r="D873" s="260">
        <v>39417</v>
      </c>
      <c r="E873" s="260">
        <v>45261</v>
      </c>
      <c r="F873" s="258" t="s">
        <v>530</v>
      </c>
      <c r="G873" s="258" t="s">
        <v>464</v>
      </c>
    </row>
    <row r="874" spans="1:7">
      <c r="A874" s="258" t="s">
        <v>2405</v>
      </c>
      <c r="B874" s="259" t="s">
        <v>2406</v>
      </c>
      <c r="C874" s="258" t="s">
        <v>595</v>
      </c>
      <c r="D874" s="260">
        <v>41366</v>
      </c>
      <c r="E874" s="260">
        <v>45018</v>
      </c>
      <c r="F874" s="258" t="s">
        <v>530</v>
      </c>
      <c r="G874" s="258" t="s">
        <v>464</v>
      </c>
    </row>
    <row r="875" spans="1:7">
      <c r="A875" s="258" t="s">
        <v>2407</v>
      </c>
      <c r="B875" s="259" t="s">
        <v>2408</v>
      </c>
      <c r="C875" s="258" t="s">
        <v>511</v>
      </c>
      <c r="D875" s="260">
        <v>39083</v>
      </c>
      <c r="E875" s="260">
        <v>44927</v>
      </c>
      <c r="F875" s="258" t="s">
        <v>530</v>
      </c>
      <c r="G875" s="258" t="s">
        <v>464</v>
      </c>
    </row>
    <row r="876" spans="1:7">
      <c r="A876" s="258" t="s">
        <v>2409</v>
      </c>
      <c r="B876" s="259" t="s">
        <v>2410</v>
      </c>
      <c r="C876" s="258" t="s">
        <v>462</v>
      </c>
      <c r="D876" s="260">
        <v>39083</v>
      </c>
      <c r="E876" s="260">
        <v>44927</v>
      </c>
      <c r="F876" s="258" t="s">
        <v>530</v>
      </c>
      <c r="G876" s="258" t="s">
        <v>464</v>
      </c>
    </row>
    <row r="877" spans="1:7">
      <c r="A877" s="258" t="s">
        <v>2411</v>
      </c>
      <c r="B877" s="259" t="s">
        <v>2412</v>
      </c>
      <c r="C877" s="258" t="s">
        <v>531</v>
      </c>
      <c r="D877" s="260">
        <v>42826</v>
      </c>
      <c r="E877" s="260">
        <v>45017</v>
      </c>
      <c r="F877" s="258" t="s">
        <v>530</v>
      </c>
      <c r="G877" s="258" t="s">
        <v>464</v>
      </c>
    </row>
    <row r="878" spans="1:7">
      <c r="A878" s="258" t="s">
        <v>2413</v>
      </c>
      <c r="B878" s="259" t="s">
        <v>2414</v>
      </c>
      <c r="C878" s="258" t="s">
        <v>476</v>
      </c>
      <c r="D878" s="260">
        <v>39083</v>
      </c>
      <c r="E878" s="260">
        <v>44927</v>
      </c>
      <c r="F878" s="258" t="s">
        <v>530</v>
      </c>
      <c r="G878" s="258" t="s">
        <v>464</v>
      </c>
    </row>
    <row r="879" spans="1:7">
      <c r="A879" s="258" t="s">
        <v>2415</v>
      </c>
      <c r="B879" s="259" t="s">
        <v>2416</v>
      </c>
      <c r="C879" s="258" t="s">
        <v>531</v>
      </c>
      <c r="D879" s="260">
        <v>42005</v>
      </c>
      <c r="E879" s="260">
        <v>44927</v>
      </c>
      <c r="F879" s="258" t="s">
        <v>530</v>
      </c>
      <c r="G879" s="258" t="s">
        <v>464</v>
      </c>
    </row>
    <row r="880" spans="1:7">
      <c r="A880" s="258" t="s">
        <v>2417</v>
      </c>
      <c r="B880" s="259" t="s">
        <v>2418</v>
      </c>
      <c r="C880" s="258" t="s">
        <v>465</v>
      </c>
      <c r="D880" s="260">
        <v>39083</v>
      </c>
      <c r="E880" s="260">
        <v>44927</v>
      </c>
      <c r="F880" s="258" t="s">
        <v>530</v>
      </c>
      <c r="G880" s="258" t="s">
        <v>464</v>
      </c>
    </row>
    <row r="881" spans="1:7">
      <c r="A881" s="258" t="s">
        <v>2419</v>
      </c>
      <c r="B881" s="259" t="s">
        <v>2420</v>
      </c>
      <c r="C881" s="258" t="s">
        <v>532</v>
      </c>
      <c r="D881" s="260">
        <v>39083</v>
      </c>
      <c r="E881" s="260">
        <v>44927</v>
      </c>
      <c r="F881" s="258" t="s">
        <v>530</v>
      </c>
      <c r="G881" s="258" t="s">
        <v>464</v>
      </c>
    </row>
    <row r="882" spans="1:7">
      <c r="A882" s="258" t="s">
        <v>2421</v>
      </c>
      <c r="B882" s="259" t="s">
        <v>2422</v>
      </c>
      <c r="C882" s="258" t="s">
        <v>462</v>
      </c>
      <c r="D882" s="260">
        <v>39326</v>
      </c>
      <c r="E882" s="260">
        <v>45170</v>
      </c>
      <c r="F882" s="258" t="s">
        <v>530</v>
      </c>
      <c r="G882" s="258" t="s">
        <v>464</v>
      </c>
    </row>
    <row r="883" spans="1:7">
      <c r="A883" s="258" t="s">
        <v>2423</v>
      </c>
      <c r="B883" s="259" t="s">
        <v>2424</v>
      </c>
      <c r="C883" s="258" t="s">
        <v>511</v>
      </c>
      <c r="D883" s="260">
        <v>39417</v>
      </c>
      <c r="E883" s="260">
        <v>45261</v>
      </c>
      <c r="F883" s="258" t="s">
        <v>530</v>
      </c>
      <c r="G883" s="258" t="s">
        <v>464</v>
      </c>
    </row>
    <row r="884" spans="1:7">
      <c r="A884" s="258" t="s">
        <v>2425</v>
      </c>
      <c r="B884" s="259" t="s">
        <v>2426</v>
      </c>
      <c r="C884" s="258" t="s">
        <v>555</v>
      </c>
      <c r="D884" s="260">
        <v>39083</v>
      </c>
      <c r="E884" s="260">
        <v>44927</v>
      </c>
      <c r="F884" s="258" t="s">
        <v>530</v>
      </c>
      <c r="G884" s="258" t="s">
        <v>464</v>
      </c>
    </row>
    <row r="885" spans="1:7">
      <c r="A885" s="258" t="s">
        <v>2427</v>
      </c>
      <c r="B885" s="259" t="s">
        <v>2428</v>
      </c>
      <c r="C885" s="258" t="s">
        <v>474</v>
      </c>
      <c r="D885" s="260">
        <v>39083</v>
      </c>
      <c r="E885" s="260">
        <v>44927</v>
      </c>
      <c r="F885" s="258" t="s">
        <v>530</v>
      </c>
      <c r="G885" s="258" t="s">
        <v>464</v>
      </c>
    </row>
    <row r="886" spans="1:7">
      <c r="A886" s="258" t="s">
        <v>2429</v>
      </c>
      <c r="B886" s="259" t="s">
        <v>2430</v>
      </c>
      <c r="C886" s="258" t="s">
        <v>610</v>
      </c>
      <c r="D886" s="260">
        <v>39083</v>
      </c>
      <c r="E886" s="260">
        <v>44927</v>
      </c>
      <c r="F886" s="258" t="s">
        <v>530</v>
      </c>
      <c r="G886" s="258" t="s">
        <v>464</v>
      </c>
    </row>
    <row r="887" spans="1:7">
      <c r="A887" s="258" t="s">
        <v>2431</v>
      </c>
      <c r="B887" s="259" t="s">
        <v>2432</v>
      </c>
      <c r="C887" s="258" t="s">
        <v>552</v>
      </c>
      <c r="D887" s="260">
        <v>39417</v>
      </c>
      <c r="E887" s="260">
        <v>45261</v>
      </c>
      <c r="F887" s="258" t="s">
        <v>530</v>
      </c>
      <c r="G887" s="258" t="s">
        <v>464</v>
      </c>
    </row>
    <row r="888" spans="1:7">
      <c r="A888" s="258" t="s">
        <v>2433</v>
      </c>
      <c r="B888" s="259" t="s">
        <v>2434</v>
      </c>
      <c r="C888" s="258" t="s">
        <v>512</v>
      </c>
      <c r="D888" s="260">
        <v>39083</v>
      </c>
      <c r="E888" s="260">
        <v>44927</v>
      </c>
      <c r="F888" s="258" t="s">
        <v>530</v>
      </c>
      <c r="G888" s="258" t="s">
        <v>464</v>
      </c>
    </row>
    <row r="889" spans="1:7">
      <c r="A889" s="258" t="s">
        <v>2435</v>
      </c>
      <c r="B889" s="259" t="s">
        <v>2436</v>
      </c>
      <c r="C889" s="258" t="s">
        <v>539</v>
      </c>
      <c r="D889" s="260">
        <v>39083</v>
      </c>
      <c r="E889" s="260">
        <v>44927</v>
      </c>
      <c r="F889" s="258" t="s">
        <v>530</v>
      </c>
      <c r="G889" s="258" t="s">
        <v>464</v>
      </c>
    </row>
    <row r="890" spans="1:7">
      <c r="A890" s="258" t="s">
        <v>2437</v>
      </c>
      <c r="B890" s="259" t="s">
        <v>2438</v>
      </c>
      <c r="C890" s="258" t="s">
        <v>1977</v>
      </c>
      <c r="D890" s="260">
        <v>39083</v>
      </c>
      <c r="E890" s="260">
        <v>44927</v>
      </c>
      <c r="F890" s="258" t="s">
        <v>530</v>
      </c>
      <c r="G890" s="258" t="s">
        <v>464</v>
      </c>
    </row>
    <row r="891" spans="1:7">
      <c r="A891" s="258" t="s">
        <v>2439</v>
      </c>
      <c r="B891" s="259" t="s">
        <v>2440</v>
      </c>
      <c r="C891" s="258" t="s">
        <v>468</v>
      </c>
      <c r="D891" s="260">
        <v>39083</v>
      </c>
      <c r="E891" s="260">
        <v>44927</v>
      </c>
      <c r="F891" s="258" t="s">
        <v>530</v>
      </c>
      <c r="G891" s="258" t="s">
        <v>464</v>
      </c>
    </row>
    <row r="892" spans="1:7">
      <c r="A892" s="258" t="s">
        <v>2441</v>
      </c>
      <c r="B892" s="259" t="s">
        <v>2442</v>
      </c>
      <c r="C892" s="258" t="s">
        <v>468</v>
      </c>
      <c r="D892" s="260">
        <v>39083</v>
      </c>
      <c r="E892" s="260">
        <v>44927</v>
      </c>
      <c r="F892" s="258" t="s">
        <v>530</v>
      </c>
      <c r="G892" s="258" t="s">
        <v>464</v>
      </c>
    </row>
    <row r="893" spans="1:7">
      <c r="A893" s="258" t="s">
        <v>2443</v>
      </c>
      <c r="B893" s="259" t="s">
        <v>2444</v>
      </c>
      <c r="C893" s="258" t="s">
        <v>468</v>
      </c>
      <c r="D893" s="260">
        <v>39083</v>
      </c>
      <c r="E893" s="260">
        <v>44927</v>
      </c>
      <c r="F893" s="258" t="s">
        <v>530</v>
      </c>
      <c r="G893" s="258" t="s">
        <v>464</v>
      </c>
    </row>
    <row r="894" spans="1:7">
      <c r="A894" s="258" t="s">
        <v>2445</v>
      </c>
      <c r="B894" s="259" t="s">
        <v>2446</v>
      </c>
      <c r="C894" s="258" t="s">
        <v>551</v>
      </c>
      <c r="D894" s="260">
        <v>39356</v>
      </c>
      <c r="E894" s="260">
        <v>45200</v>
      </c>
      <c r="F894" s="258" t="s">
        <v>530</v>
      </c>
      <c r="G894" s="258" t="s">
        <v>464</v>
      </c>
    </row>
    <row r="895" spans="1:7">
      <c r="A895" s="258" t="s">
        <v>2447</v>
      </c>
      <c r="B895" s="259" t="s">
        <v>2448</v>
      </c>
      <c r="C895" s="258" t="s">
        <v>1503</v>
      </c>
      <c r="D895" s="260">
        <v>39387</v>
      </c>
      <c r="E895" s="260">
        <v>45231</v>
      </c>
      <c r="F895" s="258" t="s">
        <v>530</v>
      </c>
      <c r="G895" s="258" t="s">
        <v>464</v>
      </c>
    </row>
    <row r="896" spans="1:7">
      <c r="A896" s="258" t="s">
        <v>2449</v>
      </c>
      <c r="B896" s="259" t="s">
        <v>2450</v>
      </c>
      <c r="C896" s="258" t="s">
        <v>465</v>
      </c>
      <c r="D896" s="260">
        <v>39356</v>
      </c>
      <c r="E896" s="260">
        <v>45200</v>
      </c>
      <c r="F896" s="258" t="s">
        <v>530</v>
      </c>
      <c r="G896" s="258" t="s">
        <v>464</v>
      </c>
    </row>
    <row r="897" spans="1:7">
      <c r="A897" s="258" t="s">
        <v>2451</v>
      </c>
      <c r="B897" s="259" t="s">
        <v>2452</v>
      </c>
      <c r="C897" s="258" t="s">
        <v>476</v>
      </c>
      <c r="D897" s="260">
        <v>39356</v>
      </c>
      <c r="E897" s="260">
        <v>45200</v>
      </c>
      <c r="F897" s="258" t="s">
        <v>530</v>
      </c>
      <c r="G897" s="258" t="s">
        <v>464</v>
      </c>
    </row>
    <row r="898" spans="1:7">
      <c r="A898" s="258" t="s">
        <v>2453</v>
      </c>
      <c r="B898" s="259" t="s">
        <v>2454</v>
      </c>
      <c r="C898" s="258" t="s">
        <v>465</v>
      </c>
      <c r="D898" s="260">
        <v>39083</v>
      </c>
      <c r="E898" s="260">
        <v>44927</v>
      </c>
      <c r="F898" s="258" t="s">
        <v>530</v>
      </c>
      <c r="G898" s="258" t="s">
        <v>464</v>
      </c>
    </row>
    <row r="899" spans="1:7">
      <c r="A899" s="258" t="s">
        <v>2455</v>
      </c>
      <c r="B899" s="259" t="s">
        <v>2456</v>
      </c>
      <c r="C899" s="258" t="s">
        <v>465</v>
      </c>
      <c r="D899" s="260">
        <v>39083</v>
      </c>
      <c r="E899" s="260">
        <v>44927</v>
      </c>
      <c r="F899" s="258" t="s">
        <v>530</v>
      </c>
      <c r="G899" s="258" t="s">
        <v>464</v>
      </c>
    </row>
    <row r="900" spans="1:7">
      <c r="A900" s="258" t="s">
        <v>2457</v>
      </c>
      <c r="B900" s="259" t="s">
        <v>2458</v>
      </c>
      <c r="C900" s="258" t="s">
        <v>474</v>
      </c>
      <c r="D900" s="260">
        <v>39083</v>
      </c>
      <c r="E900" s="260">
        <v>44927</v>
      </c>
      <c r="F900" s="258" t="s">
        <v>530</v>
      </c>
      <c r="G900" s="258" t="s">
        <v>464</v>
      </c>
    </row>
    <row r="901" spans="1:7">
      <c r="A901" s="258" t="s">
        <v>2459</v>
      </c>
      <c r="B901" s="259" t="s">
        <v>2460</v>
      </c>
      <c r="C901" s="258" t="s">
        <v>474</v>
      </c>
      <c r="D901" s="260">
        <v>39083</v>
      </c>
      <c r="E901" s="260">
        <v>44927</v>
      </c>
      <c r="F901" s="258" t="s">
        <v>530</v>
      </c>
      <c r="G901" s="258" t="s">
        <v>464</v>
      </c>
    </row>
    <row r="902" spans="1:7">
      <c r="A902" s="258" t="s">
        <v>2461</v>
      </c>
      <c r="B902" s="259" t="s">
        <v>2462</v>
      </c>
      <c r="C902" s="258" t="s">
        <v>474</v>
      </c>
      <c r="D902" s="260">
        <v>39083</v>
      </c>
      <c r="E902" s="260">
        <v>44927</v>
      </c>
      <c r="F902" s="258" t="s">
        <v>530</v>
      </c>
      <c r="G902" s="258" t="s">
        <v>464</v>
      </c>
    </row>
    <row r="903" spans="1:7">
      <c r="A903" s="258" t="s">
        <v>2463</v>
      </c>
      <c r="B903" s="259" t="s">
        <v>2464</v>
      </c>
      <c r="C903" s="258" t="s">
        <v>474</v>
      </c>
      <c r="D903" s="260">
        <v>39083</v>
      </c>
      <c r="E903" s="260">
        <v>44927</v>
      </c>
      <c r="F903" s="258" t="s">
        <v>530</v>
      </c>
      <c r="G903" s="258" t="s">
        <v>464</v>
      </c>
    </row>
    <row r="904" spans="1:7">
      <c r="A904" s="258" t="s">
        <v>2465</v>
      </c>
      <c r="B904" s="259" t="s">
        <v>2466</v>
      </c>
      <c r="C904" s="258" t="s">
        <v>474</v>
      </c>
      <c r="D904" s="260">
        <v>39083</v>
      </c>
      <c r="E904" s="260">
        <v>44927</v>
      </c>
      <c r="F904" s="258" t="s">
        <v>530</v>
      </c>
      <c r="G904" s="258" t="s">
        <v>464</v>
      </c>
    </row>
    <row r="905" spans="1:7">
      <c r="A905" s="258" t="s">
        <v>2467</v>
      </c>
      <c r="B905" s="259" t="s">
        <v>2468</v>
      </c>
      <c r="C905" s="258" t="s">
        <v>555</v>
      </c>
      <c r="D905" s="260">
        <v>39083</v>
      </c>
      <c r="E905" s="260">
        <v>44927</v>
      </c>
      <c r="F905" s="258" t="s">
        <v>530</v>
      </c>
      <c r="G905" s="258" t="s">
        <v>464</v>
      </c>
    </row>
    <row r="906" spans="1:7">
      <c r="A906" s="258" t="s">
        <v>2469</v>
      </c>
      <c r="B906" s="259" t="s">
        <v>2470</v>
      </c>
      <c r="C906" s="258" t="s">
        <v>465</v>
      </c>
      <c r="D906" s="260">
        <v>39083</v>
      </c>
      <c r="E906" s="260">
        <v>44927</v>
      </c>
      <c r="F906" s="258" t="s">
        <v>530</v>
      </c>
      <c r="G906" s="258" t="s">
        <v>464</v>
      </c>
    </row>
    <row r="907" spans="1:7">
      <c r="A907" s="258" t="s">
        <v>2471</v>
      </c>
      <c r="B907" s="259" t="s">
        <v>2472</v>
      </c>
      <c r="C907" s="258" t="s">
        <v>465</v>
      </c>
      <c r="D907" s="260">
        <v>39417</v>
      </c>
      <c r="E907" s="260">
        <v>45261</v>
      </c>
      <c r="F907" s="258" t="s">
        <v>530</v>
      </c>
      <c r="G907" s="258" t="s">
        <v>464</v>
      </c>
    </row>
    <row r="908" spans="1:7">
      <c r="A908" s="258" t="s">
        <v>2473</v>
      </c>
      <c r="B908" s="259" t="s">
        <v>2474</v>
      </c>
      <c r="C908" s="258" t="s">
        <v>504</v>
      </c>
      <c r="D908" s="260">
        <v>39083</v>
      </c>
      <c r="E908" s="260">
        <v>44927</v>
      </c>
      <c r="F908" s="258" t="s">
        <v>530</v>
      </c>
      <c r="G908" s="258" t="s">
        <v>464</v>
      </c>
    </row>
    <row r="909" spans="1:7">
      <c r="A909" s="258" t="s">
        <v>2475</v>
      </c>
      <c r="B909" s="259" t="s">
        <v>2476</v>
      </c>
      <c r="C909" s="258" t="s">
        <v>501</v>
      </c>
      <c r="D909" s="260">
        <v>39083</v>
      </c>
      <c r="E909" s="260">
        <v>44927</v>
      </c>
      <c r="F909" s="258" t="s">
        <v>530</v>
      </c>
      <c r="G909" s="258" t="s">
        <v>464</v>
      </c>
    </row>
    <row r="910" spans="1:7">
      <c r="A910" s="258" t="s">
        <v>2477</v>
      </c>
      <c r="B910" s="259" t="s">
        <v>2478</v>
      </c>
      <c r="C910" s="258" t="s">
        <v>610</v>
      </c>
      <c r="D910" s="260">
        <v>39083</v>
      </c>
      <c r="E910" s="260">
        <v>44927</v>
      </c>
      <c r="F910" s="258" t="s">
        <v>530</v>
      </c>
      <c r="G910" s="258" t="s">
        <v>464</v>
      </c>
    </row>
    <row r="911" spans="1:7">
      <c r="A911" s="258" t="s">
        <v>2479</v>
      </c>
      <c r="B911" s="259" t="s">
        <v>2480</v>
      </c>
      <c r="C911" s="258" t="s">
        <v>474</v>
      </c>
      <c r="D911" s="260">
        <v>39083</v>
      </c>
      <c r="E911" s="260">
        <v>44927</v>
      </c>
      <c r="F911" s="258" t="s">
        <v>530</v>
      </c>
      <c r="G911" s="258" t="s">
        <v>464</v>
      </c>
    </row>
    <row r="912" spans="1:7">
      <c r="A912" s="258" t="s">
        <v>2481</v>
      </c>
      <c r="B912" s="259" t="s">
        <v>2482</v>
      </c>
      <c r="C912" s="258" t="s">
        <v>465</v>
      </c>
      <c r="D912" s="260">
        <v>39083</v>
      </c>
      <c r="E912" s="260">
        <v>44927</v>
      </c>
      <c r="F912" s="258" t="s">
        <v>530</v>
      </c>
      <c r="G912" s="258" t="s">
        <v>464</v>
      </c>
    </row>
    <row r="913" spans="1:7">
      <c r="A913" s="258" t="s">
        <v>2483</v>
      </c>
      <c r="B913" s="259" t="s">
        <v>2484</v>
      </c>
      <c r="C913" s="258" t="s">
        <v>574</v>
      </c>
      <c r="D913" s="260">
        <v>39083</v>
      </c>
      <c r="E913" s="260">
        <v>44927</v>
      </c>
      <c r="F913" s="258" t="s">
        <v>530</v>
      </c>
      <c r="G913" s="258" t="s">
        <v>464</v>
      </c>
    </row>
    <row r="914" spans="1:7">
      <c r="A914" s="258" t="s">
        <v>2485</v>
      </c>
      <c r="B914" s="259" t="s">
        <v>2486</v>
      </c>
      <c r="C914" s="258" t="s">
        <v>462</v>
      </c>
      <c r="D914" s="260">
        <v>39083</v>
      </c>
      <c r="E914" s="260">
        <v>44927</v>
      </c>
      <c r="F914" s="258" t="s">
        <v>530</v>
      </c>
      <c r="G914" s="258" t="s">
        <v>464</v>
      </c>
    </row>
    <row r="915" spans="1:7">
      <c r="A915" s="258" t="s">
        <v>2487</v>
      </c>
      <c r="B915" s="259" t="s">
        <v>2488</v>
      </c>
      <c r="C915" s="258" t="s">
        <v>555</v>
      </c>
      <c r="D915" s="260">
        <v>39083</v>
      </c>
      <c r="E915" s="260">
        <v>44927</v>
      </c>
      <c r="F915" s="258" t="s">
        <v>530</v>
      </c>
      <c r="G915" s="258" t="s">
        <v>464</v>
      </c>
    </row>
    <row r="916" spans="1:7">
      <c r="A916" s="258" t="s">
        <v>2489</v>
      </c>
      <c r="B916" s="259" t="s">
        <v>2490</v>
      </c>
      <c r="C916" s="258" t="s">
        <v>574</v>
      </c>
      <c r="D916" s="260">
        <v>39083</v>
      </c>
      <c r="E916" s="260">
        <v>44927</v>
      </c>
      <c r="F916" s="258" t="s">
        <v>530</v>
      </c>
      <c r="G916" s="258" t="s">
        <v>464</v>
      </c>
    </row>
    <row r="917" spans="1:7">
      <c r="A917" s="258" t="s">
        <v>2491</v>
      </c>
      <c r="B917" s="259" t="s">
        <v>2492</v>
      </c>
      <c r="C917" s="258" t="s">
        <v>474</v>
      </c>
      <c r="D917" s="260">
        <v>39083</v>
      </c>
      <c r="E917" s="260">
        <v>44927</v>
      </c>
      <c r="F917" s="258" t="s">
        <v>530</v>
      </c>
      <c r="G917" s="258" t="s">
        <v>464</v>
      </c>
    </row>
    <row r="918" spans="1:7">
      <c r="A918" s="258" t="s">
        <v>2493</v>
      </c>
      <c r="B918" s="259" t="s">
        <v>2494</v>
      </c>
      <c r="C918" s="258" t="s">
        <v>474</v>
      </c>
      <c r="D918" s="260">
        <v>39083</v>
      </c>
      <c r="E918" s="260">
        <v>44927</v>
      </c>
      <c r="F918" s="258" t="s">
        <v>530</v>
      </c>
      <c r="G918" s="258" t="s">
        <v>464</v>
      </c>
    </row>
    <row r="919" spans="1:7">
      <c r="A919" s="258" t="s">
        <v>2495</v>
      </c>
      <c r="B919" s="259" t="s">
        <v>2496</v>
      </c>
      <c r="C919" s="258" t="s">
        <v>465</v>
      </c>
      <c r="D919" s="260">
        <v>39083</v>
      </c>
      <c r="E919" s="260">
        <v>44927</v>
      </c>
      <c r="F919" s="258" t="s">
        <v>530</v>
      </c>
      <c r="G919" s="258" t="s">
        <v>464</v>
      </c>
    </row>
    <row r="920" spans="1:7">
      <c r="A920" s="258" t="s">
        <v>2497</v>
      </c>
      <c r="B920" s="259" t="s">
        <v>2498</v>
      </c>
      <c r="C920" s="258" t="s">
        <v>555</v>
      </c>
      <c r="D920" s="260">
        <v>39083</v>
      </c>
      <c r="E920" s="260">
        <v>44927</v>
      </c>
      <c r="F920" s="258" t="s">
        <v>530</v>
      </c>
      <c r="G920" s="258" t="s">
        <v>464</v>
      </c>
    </row>
    <row r="921" spans="1:7">
      <c r="A921" s="258" t="s">
        <v>2499</v>
      </c>
      <c r="B921" s="259" t="s">
        <v>2500</v>
      </c>
      <c r="C921" s="258" t="s">
        <v>474</v>
      </c>
      <c r="D921" s="260">
        <v>39083</v>
      </c>
      <c r="E921" s="260">
        <v>44927</v>
      </c>
      <c r="F921" s="258" t="s">
        <v>530</v>
      </c>
      <c r="G921" s="258" t="s">
        <v>464</v>
      </c>
    </row>
    <row r="922" spans="1:7">
      <c r="A922" s="258" t="s">
        <v>2501</v>
      </c>
      <c r="B922" s="259" t="s">
        <v>2502</v>
      </c>
      <c r="C922" s="258" t="s">
        <v>474</v>
      </c>
      <c r="D922" s="260">
        <v>39083</v>
      </c>
      <c r="E922" s="260">
        <v>44927</v>
      </c>
      <c r="F922" s="258" t="s">
        <v>530</v>
      </c>
      <c r="G922" s="258" t="s">
        <v>464</v>
      </c>
    </row>
    <row r="923" spans="1:7">
      <c r="A923" s="258" t="s">
        <v>2503</v>
      </c>
      <c r="B923" s="259" t="s">
        <v>2504</v>
      </c>
      <c r="C923" s="258" t="s">
        <v>474</v>
      </c>
      <c r="D923" s="260">
        <v>39083</v>
      </c>
      <c r="E923" s="260">
        <v>44927</v>
      </c>
      <c r="F923" s="258" t="s">
        <v>530</v>
      </c>
      <c r="G923" s="258" t="s">
        <v>464</v>
      </c>
    </row>
    <row r="924" spans="1:7">
      <c r="A924" s="258" t="s">
        <v>2505</v>
      </c>
      <c r="B924" s="259" t="s">
        <v>2506</v>
      </c>
      <c r="C924" s="258" t="s">
        <v>474</v>
      </c>
      <c r="D924" s="260">
        <v>39083</v>
      </c>
      <c r="E924" s="260">
        <v>44927</v>
      </c>
      <c r="F924" s="258" t="s">
        <v>530</v>
      </c>
      <c r="G924" s="258" t="s">
        <v>464</v>
      </c>
    </row>
    <row r="925" spans="1:7">
      <c r="A925" s="258" t="s">
        <v>2507</v>
      </c>
      <c r="B925" s="259" t="s">
        <v>2508</v>
      </c>
      <c r="C925" s="258" t="s">
        <v>511</v>
      </c>
      <c r="D925" s="260">
        <v>39083</v>
      </c>
      <c r="E925" s="260">
        <v>44927</v>
      </c>
      <c r="F925" s="258" t="s">
        <v>530</v>
      </c>
      <c r="G925" s="258" t="s">
        <v>464</v>
      </c>
    </row>
    <row r="926" spans="1:7">
      <c r="A926" s="258" t="s">
        <v>2509</v>
      </c>
      <c r="B926" s="259" t="s">
        <v>2510</v>
      </c>
      <c r="C926" s="258" t="s">
        <v>511</v>
      </c>
      <c r="D926" s="260">
        <v>39083</v>
      </c>
      <c r="E926" s="260">
        <v>44927</v>
      </c>
      <c r="F926" s="258" t="s">
        <v>530</v>
      </c>
      <c r="G926" s="258" t="s">
        <v>464</v>
      </c>
    </row>
    <row r="927" spans="1:7">
      <c r="A927" s="258" t="s">
        <v>2511</v>
      </c>
      <c r="B927" s="259" t="s">
        <v>2512</v>
      </c>
      <c r="C927" s="258" t="s">
        <v>511</v>
      </c>
      <c r="D927" s="260">
        <v>39083</v>
      </c>
      <c r="E927" s="260">
        <v>44927</v>
      </c>
      <c r="F927" s="258" t="s">
        <v>530</v>
      </c>
      <c r="G927" s="258" t="s">
        <v>464</v>
      </c>
    </row>
    <row r="928" spans="1:7">
      <c r="A928" s="258" t="s">
        <v>2513</v>
      </c>
      <c r="B928" s="259" t="s">
        <v>2514</v>
      </c>
      <c r="C928" s="258" t="s">
        <v>511</v>
      </c>
      <c r="D928" s="260">
        <v>39083</v>
      </c>
      <c r="E928" s="260">
        <v>44927</v>
      </c>
      <c r="F928" s="258" t="s">
        <v>530</v>
      </c>
      <c r="G928" s="258" t="s">
        <v>464</v>
      </c>
    </row>
    <row r="929" spans="1:7">
      <c r="A929" s="258" t="s">
        <v>2515</v>
      </c>
      <c r="B929" s="259" t="s">
        <v>2516</v>
      </c>
      <c r="C929" s="258" t="s">
        <v>474</v>
      </c>
      <c r="D929" s="260">
        <v>39234</v>
      </c>
      <c r="E929" s="260">
        <v>45078</v>
      </c>
      <c r="F929" s="258" t="s">
        <v>530</v>
      </c>
      <c r="G929" s="258" t="s">
        <v>464</v>
      </c>
    </row>
    <row r="930" spans="1:7">
      <c r="A930" s="258" t="s">
        <v>2517</v>
      </c>
      <c r="B930" s="259" t="s">
        <v>2518</v>
      </c>
      <c r="C930" s="258" t="s">
        <v>474</v>
      </c>
      <c r="D930" s="260">
        <v>39417</v>
      </c>
      <c r="E930" s="260">
        <v>45261</v>
      </c>
      <c r="F930" s="258" t="s">
        <v>530</v>
      </c>
      <c r="G930" s="258" t="s">
        <v>464</v>
      </c>
    </row>
    <row r="931" spans="1:7">
      <c r="A931" s="258" t="s">
        <v>2519</v>
      </c>
      <c r="B931" s="259" t="s">
        <v>2520</v>
      </c>
      <c r="C931" s="258" t="s">
        <v>574</v>
      </c>
      <c r="D931" s="260">
        <v>39326</v>
      </c>
      <c r="E931" s="260">
        <v>45170</v>
      </c>
      <c r="F931" s="258" t="s">
        <v>530</v>
      </c>
      <c r="G931" s="258" t="s">
        <v>464</v>
      </c>
    </row>
    <row r="932" spans="1:7">
      <c r="A932" s="258" t="s">
        <v>2521</v>
      </c>
      <c r="B932" s="259" t="s">
        <v>2522</v>
      </c>
      <c r="C932" s="258" t="s">
        <v>474</v>
      </c>
      <c r="D932" s="260">
        <v>39326</v>
      </c>
      <c r="E932" s="260">
        <v>45170</v>
      </c>
      <c r="F932" s="258" t="s">
        <v>530</v>
      </c>
      <c r="G932" s="258" t="s">
        <v>464</v>
      </c>
    </row>
    <row r="933" spans="1:7">
      <c r="A933" s="258" t="s">
        <v>2523</v>
      </c>
      <c r="B933" s="259" t="s">
        <v>2524</v>
      </c>
      <c r="C933" s="258" t="s">
        <v>474</v>
      </c>
      <c r="D933" s="260">
        <v>39326</v>
      </c>
      <c r="E933" s="260">
        <v>45170</v>
      </c>
      <c r="F933" s="258" t="s">
        <v>530</v>
      </c>
      <c r="G933" s="258" t="s">
        <v>464</v>
      </c>
    </row>
    <row r="934" spans="1:7">
      <c r="A934" s="258" t="s">
        <v>2525</v>
      </c>
      <c r="B934" s="259" t="s">
        <v>2526</v>
      </c>
      <c r="C934" s="258" t="s">
        <v>466</v>
      </c>
      <c r="D934" s="260">
        <v>39417</v>
      </c>
      <c r="E934" s="260">
        <v>45261</v>
      </c>
      <c r="F934" s="258" t="s">
        <v>530</v>
      </c>
      <c r="G934" s="258" t="s">
        <v>464</v>
      </c>
    </row>
    <row r="935" spans="1:7">
      <c r="A935" s="258" t="s">
        <v>2527</v>
      </c>
      <c r="B935" s="259" t="s">
        <v>2528</v>
      </c>
      <c r="C935" s="258" t="s">
        <v>532</v>
      </c>
      <c r="D935" s="260">
        <v>39417</v>
      </c>
      <c r="E935" s="260">
        <v>45261</v>
      </c>
      <c r="F935" s="258" t="s">
        <v>530</v>
      </c>
      <c r="G935" s="258" t="s">
        <v>464</v>
      </c>
    </row>
    <row r="936" spans="1:7">
      <c r="A936" s="258" t="s">
        <v>2529</v>
      </c>
      <c r="B936" s="259" t="s">
        <v>2530</v>
      </c>
      <c r="C936" s="258" t="s">
        <v>474</v>
      </c>
      <c r="D936" s="260">
        <v>39326</v>
      </c>
      <c r="E936" s="260">
        <v>45170</v>
      </c>
      <c r="F936" s="258" t="s">
        <v>530</v>
      </c>
      <c r="G936" s="258" t="s">
        <v>464</v>
      </c>
    </row>
    <row r="937" spans="1:7">
      <c r="A937" s="258" t="s">
        <v>2531</v>
      </c>
      <c r="B937" s="259" t="s">
        <v>2532</v>
      </c>
      <c r="C937" s="258" t="s">
        <v>465</v>
      </c>
      <c r="D937" s="260">
        <v>39387</v>
      </c>
      <c r="E937" s="260">
        <v>45231</v>
      </c>
      <c r="F937" s="258" t="s">
        <v>530</v>
      </c>
      <c r="G937" s="258" t="s">
        <v>464</v>
      </c>
    </row>
    <row r="938" spans="1:7">
      <c r="A938" s="258" t="s">
        <v>2533</v>
      </c>
      <c r="B938" s="259" t="s">
        <v>2534</v>
      </c>
      <c r="C938" s="258" t="s">
        <v>504</v>
      </c>
      <c r="D938" s="260">
        <v>39083</v>
      </c>
      <c r="E938" s="260">
        <v>44927</v>
      </c>
      <c r="F938" s="258" t="s">
        <v>530</v>
      </c>
      <c r="G938" s="258" t="s">
        <v>464</v>
      </c>
    </row>
    <row r="939" spans="1:7">
      <c r="A939" s="258" t="s">
        <v>2535</v>
      </c>
      <c r="B939" s="259" t="s">
        <v>2536</v>
      </c>
      <c r="C939" s="258" t="s">
        <v>476</v>
      </c>
      <c r="D939" s="260">
        <v>39083</v>
      </c>
      <c r="E939" s="260">
        <v>44927</v>
      </c>
      <c r="F939" s="258" t="s">
        <v>530</v>
      </c>
      <c r="G939" s="258" t="s">
        <v>464</v>
      </c>
    </row>
    <row r="940" spans="1:7">
      <c r="A940" s="258" t="s">
        <v>2537</v>
      </c>
      <c r="B940" s="259" t="s">
        <v>2538</v>
      </c>
      <c r="C940" s="258" t="s">
        <v>574</v>
      </c>
      <c r="D940" s="260">
        <v>39356</v>
      </c>
      <c r="E940" s="260">
        <v>45200</v>
      </c>
      <c r="F940" s="258" t="s">
        <v>530</v>
      </c>
      <c r="G940" s="258" t="s">
        <v>464</v>
      </c>
    </row>
    <row r="941" spans="1:7">
      <c r="A941" s="258" t="s">
        <v>2539</v>
      </c>
      <c r="B941" s="259" t="s">
        <v>2540</v>
      </c>
      <c r="C941" s="258" t="s">
        <v>511</v>
      </c>
      <c r="D941" s="260">
        <v>39083</v>
      </c>
      <c r="E941" s="260">
        <v>44927</v>
      </c>
      <c r="F941" s="258" t="s">
        <v>530</v>
      </c>
      <c r="G941" s="258" t="s">
        <v>464</v>
      </c>
    </row>
    <row r="942" spans="1:7">
      <c r="A942" s="258" t="s">
        <v>2541</v>
      </c>
      <c r="B942" s="259" t="s">
        <v>2542</v>
      </c>
      <c r="C942" s="258" t="s">
        <v>555</v>
      </c>
      <c r="D942" s="260">
        <v>39387</v>
      </c>
      <c r="E942" s="260">
        <v>45231</v>
      </c>
      <c r="F942" s="258" t="s">
        <v>530</v>
      </c>
      <c r="G942" s="258" t="s">
        <v>464</v>
      </c>
    </row>
    <row r="943" spans="1:7">
      <c r="A943" s="258" t="s">
        <v>2543</v>
      </c>
      <c r="B943" s="259" t="s">
        <v>2544</v>
      </c>
      <c r="C943" s="258" t="s">
        <v>465</v>
      </c>
      <c r="D943" s="260">
        <v>39387</v>
      </c>
      <c r="E943" s="260">
        <v>45231</v>
      </c>
      <c r="F943" s="258" t="s">
        <v>530</v>
      </c>
      <c r="G943" s="258" t="s">
        <v>464</v>
      </c>
    </row>
    <row r="944" spans="1:7">
      <c r="A944" s="258" t="s">
        <v>2545</v>
      </c>
      <c r="B944" s="259" t="s">
        <v>2546</v>
      </c>
      <c r="C944" s="258" t="s">
        <v>474</v>
      </c>
      <c r="D944" s="260">
        <v>39417</v>
      </c>
      <c r="E944" s="260">
        <v>45261</v>
      </c>
      <c r="F944" s="258" t="s">
        <v>530</v>
      </c>
      <c r="G944" s="258" t="s">
        <v>464</v>
      </c>
    </row>
    <row r="945" spans="1:7">
      <c r="A945" s="258" t="s">
        <v>2547</v>
      </c>
      <c r="B945" s="259" t="s">
        <v>2548</v>
      </c>
      <c r="C945" s="258" t="s">
        <v>555</v>
      </c>
      <c r="D945" s="260">
        <v>39417</v>
      </c>
      <c r="E945" s="260">
        <v>45261</v>
      </c>
      <c r="F945" s="258" t="s">
        <v>530</v>
      </c>
      <c r="G945" s="258" t="s">
        <v>464</v>
      </c>
    </row>
    <row r="946" spans="1:7">
      <c r="A946" s="258" t="s">
        <v>2549</v>
      </c>
      <c r="B946" s="259" t="s">
        <v>2550</v>
      </c>
      <c r="C946" s="258" t="s">
        <v>462</v>
      </c>
      <c r="D946" s="260">
        <v>39417</v>
      </c>
      <c r="E946" s="260">
        <v>45261</v>
      </c>
      <c r="F946" s="258" t="s">
        <v>530</v>
      </c>
      <c r="G946" s="258" t="s">
        <v>464</v>
      </c>
    </row>
    <row r="947" spans="1:7">
      <c r="A947" s="258" t="s">
        <v>2551</v>
      </c>
      <c r="B947" s="259" t="s">
        <v>2552</v>
      </c>
      <c r="C947" s="258" t="s">
        <v>474</v>
      </c>
      <c r="D947" s="260">
        <v>39387</v>
      </c>
      <c r="E947" s="260">
        <v>45231</v>
      </c>
      <c r="F947" s="258" t="s">
        <v>530</v>
      </c>
      <c r="G947" s="258" t="s">
        <v>464</v>
      </c>
    </row>
    <row r="948" spans="1:7">
      <c r="A948" s="258" t="s">
        <v>2553</v>
      </c>
      <c r="B948" s="259" t="s">
        <v>2554</v>
      </c>
      <c r="C948" s="258" t="s">
        <v>462</v>
      </c>
      <c r="D948" s="260">
        <v>39417</v>
      </c>
      <c r="E948" s="260">
        <v>45261</v>
      </c>
      <c r="F948" s="258" t="s">
        <v>530</v>
      </c>
      <c r="G948" s="258" t="s">
        <v>464</v>
      </c>
    </row>
    <row r="949" spans="1:7">
      <c r="A949" s="258" t="s">
        <v>2555</v>
      </c>
      <c r="B949" s="259" t="s">
        <v>2556</v>
      </c>
      <c r="C949" s="258" t="s">
        <v>555</v>
      </c>
      <c r="D949" s="260">
        <v>39387</v>
      </c>
      <c r="E949" s="260">
        <v>45231</v>
      </c>
      <c r="F949" s="258" t="s">
        <v>530</v>
      </c>
      <c r="G949" s="258" t="s">
        <v>464</v>
      </c>
    </row>
    <row r="950" spans="1:7">
      <c r="A950" s="258" t="s">
        <v>2557</v>
      </c>
      <c r="B950" s="259" t="s">
        <v>2558</v>
      </c>
      <c r="C950" s="258" t="s">
        <v>501</v>
      </c>
      <c r="D950" s="260">
        <v>39083</v>
      </c>
      <c r="E950" s="260">
        <v>44927</v>
      </c>
      <c r="F950" s="258" t="s">
        <v>530</v>
      </c>
      <c r="G950" s="258" t="s">
        <v>464</v>
      </c>
    </row>
    <row r="951" spans="1:7">
      <c r="A951" s="258" t="s">
        <v>2559</v>
      </c>
      <c r="B951" s="259" t="s">
        <v>2560</v>
      </c>
      <c r="C951" s="258" t="s">
        <v>501</v>
      </c>
      <c r="D951" s="260">
        <v>39083</v>
      </c>
      <c r="E951" s="260">
        <v>44927</v>
      </c>
      <c r="F951" s="258" t="s">
        <v>530</v>
      </c>
      <c r="G951" s="258" t="s">
        <v>464</v>
      </c>
    </row>
    <row r="952" spans="1:7">
      <c r="A952" s="258" t="s">
        <v>2561</v>
      </c>
      <c r="B952" s="259" t="s">
        <v>2562</v>
      </c>
      <c r="C952" s="258" t="s">
        <v>501</v>
      </c>
      <c r="D952" s="260">
        <v>39083</v>
      </c>
      <c r="E952" s="260">
        <v>44927</v>
      </c>
      <c r="F952" s="258" t="s">
        <v>530</v>
      </c>
      <c r="G952" s="258" t="s">
        <v>464</v>
      </c>
    </row>
    <row r="953" spans="1:7">
      <c r="A953" s="258" t="s">
        <v>2563</v>
      </c>
      <c r="B953" s="259" t="s">
        <v>2564</v>
      </c>
      <c r="C953" s="258" t="s">
        <v>501</v>
      </c>
      <c r="D953" s="260">
        <v>39083</v>
      </c>
      <c r="E953" s="260">
        <v>44927</v>
      </c>
      <c r="F953" s="258" t="s">
        <v>530</v>
      </c>
      <c r="G953" s="258" t="s">
        <v>464</v>
      </c>
    </row>
    <row r="954" spans="1:7">
      <c r="A954" s="258" t="s">
        <v>2565</v>
      </c>
      <c r="B954" s="259" t="s">
        <v>2566</v>
      </c>
      <c r="C954" s="258" t="s">
        <v>501</v>
      </c>
      <c r="D954" s="260">
        <v>39083</v>
      </c>
      <c r="E954" s="260">
        <v>44927</v>
      </c>
      <c r="F954" s="258" t="s">
        <v>530</v>
      </c>
      <c r="G954" s="258" t="s">
        <v>464</v>
      </c>
    </row>
    <row r="955" spans="1:7">
      <c r="A955" s="258" t="s">
        <v>2567</v>
      </c>
      <c r="B955" s="259" t="s">
        <v>2568</v>
      </c>
      <c r="C955" s="258" t="s">
        <v>501</v>
      </c>
      <c r="D955" s="260">
        <v>39083</v>
      </c>
      <c r="E955" s="260">
        <v>44927</v>
      </c>
      <c r="F955" s="258" t="s">
        <v>530</v>
      </c>
      <c r="G955" s="258" t="s">
        <v>464</v>
      </c>
    </row>
    <row r="956" spans="1:7">
      <c r="A956" s="258" t="s">
        <v>2569</v>
      </c>
      <c r="B956" s="259" t="s">
        <v>2570</v>
      </c>
      <c r="C956" s="258" t="s">
        <v>501</v>
      </c>
      <c r="D956" s="260">
        <v>39083</v>
      </c>
      <c r="E956" s="260">
        <v>44927</v>
      </c>
      <c r="F956" s="258" t="s">
        <v>530</v>
      </c>
      <c r="G956" s="258" t="s">
        <v>464</v>
      </c>
    </row>
    <row r="957" spans="1:7">
      <c r="A957" s="258" t="s">
        <v>2571</v>
      </c>
      <c r="B957" s="259" t="s">
        <v>2572</v>
      </c>
      <c r="C957" s="258" t="s">
        <v>462</v>
      </c>
      <c r="D957" s="260">
        <v>39083</v>
      </c>
      <c r="E957" s="260">
        <v>44927</v>
      </c>
      <c r="F957" s="258" t="s">
        <v>530</v>
      </c>
      <c r="G957" s="258" t="s">
        <v>464</v>
      </c>
    </row>
    <row r="958" spans="1:7">
      <c r="A958" s="258" t="s">
        <v>2573</v>
      </c>
      <c r="B958" s="259" t="s">
        <v>2574</v>
      </c>
      <c r="C958" s="258" t="s">
        <v>504</v>
      </c>
      <c r="D958" s="260">
        <v>39083</v>
      </c>
      <c r="E958" s="260">
        <v>44927</v>
      </c>
      <c r="F958" s="258" t="s">
        <v>530</v>
      </c>
      <c r="G958" s="258" t="s">
        <v>464</v>
      </c>
    </row>
    <row r="959" spans="1:7">
      <c r="A959" s="258" t="s">
        <v>2575</v>
      </c>
      <c r="B959" s="259" t="s">
        <v>2576</v>
      </c>
      <c r="C959" s="258" t="s">
        <v>563</v>
      </c>
      <c r="D959" s="260">
        <v>39083</v>
      </c>
      <c r="E959" s="260">
        <v>44927</v>
      </c>
      <c r="F959" s="258" t="s">
        <v>530</v>
      </c>
      <c r="G959" s="258" t="s">
        <v>464</v>
      </c>
    </row>
    <row r="960" spans="1:7">
      <c r="A960" s="258" t="s">
        <v>2577</v>
      </c>
      <c r="B960" s="259" t="s">
        <v>2578</v>
      </c>
      <c r="C960" s="258" t="s">
        <v>474</v>
      </c>
      <c r="D960" s="260">
        <v>39083</v>
      </c>
      <c r="E960" s="260">
        <v>44927</v>
      </c>
      <c r="F960" s="258" t="s">
        <v>530</v>
      </c>
      <c r="G960" s="258" t="s">
        <v>464</v>
      </c>
    </row>
    <row r="961" spans="1:7">
      <c r="A961" s="258" t="s">
        <v>2579</v>
      </c>
      <c r="B961" s="259" t="s">
        <v>2580</v>
      </c>
      <c r="C961" s="258" t="s">
        <v>511</v>
      </c>
      <c r="D961" s="260">
        <v>39083</v>
      </c>
      <c r="E961" s="260">
        <v>44927</v>
      </c>
      <c r="F961" s="258" t="s">
        <v>530</v>
      </c>
      <c r="G961" s="258" t="s">
        <v>464</v>
      </c>
    </row>
    <row r="962" spans="1:7">
      <c r="A962" s="258" t="s">
        <v>2581</v>
      </c>
      <c r="B962" s="259" t="s">
        <v>2582</v>
      </c>
      <c r="C962" s="258" t="s">
        <v>474</v>
      </c>
      <c r="D962" s="260">
        <v>39417</v>
      </c>
      <c r="E962" s="260">
        <v>45261</v>
      </c>
      <c r="F962" s="258" t="s">
        <v>530</v>
      </c>
      <c r="G962" s="258" t="s">
        <v>464</v>
      </c>
    </row>
    <row r="963" spans="1:7">
      <c r="A963" s="258" t="s">
        <v>2583</v>
      </c>
      <c r="B963" s="259" t="s">
        <v>2584</v>
      </c>
      <c r="C963" s="258" t="s">
        <v>555</v>
      </c>
      <c r="D963" s="260">
        <v>39083</v>
      </c>
      <c r="E963" s="260">
        <v>44927</v>
      </c>
      <c r="F963" s="258" t="s">
        <v>530</v>
      </c>
      <c r="G963" s="258" t="s">
        <v>464</v>
      </c>
    </row>
    <row r="964" spans="1:7">
      <c r="A964" s="258" t="s">
        <v>2585</v>
      </c>
      <c r="B964" s="259" t="s">
        <v>2586</v>
      </c>
      <c r="C964" s="258" t="s">
        <v>555</v>
      </c>
      <c r="D964" s="260">
        <v>39417</v>
      </c>
      <c r="E964" s="260">
        <v>45261</v>
      </c>
      <c r="F964" s="258" t="s">
        <v>530</v>
      </c>
      <c r="G964" s="258" t="s">
        <v>464</v>
      </c>
    </row>
    <row r="965" spans="1:7">
      <c r="A965" s="258" t="s">
        <v>2587</v>
      </c>
      <c r="B965" s="259" t="s">
        <v>2588</v>
      </c>
      <c r="C965" s="258" t="s">
        <v>555</v>
      </c>
      <c r="D965" s="260">
        <v>39387</v>
      </c>
      <c r="E965" s="260">
        <v>45231</v>
      </c>
      <c r="F965" s="258" t="s">
        <v>530</v>
      </c>
      <c r="G965" s="258" t="s">
        <v>464</v>
      </c>
    </row>
    <row r="966" spans="1:7">
      <c r="A966" s="258" t="s">
        <v>2589</v>
      </c>
      <c r="B966" s="259" t="s">
        <v>2590</v>
      </c>
      <c r="C966" s="258" t="s">
        <v>504</v>
      </c>
      <c r="D966" s="260">
        <v>39387</v>
      </c>
      <c r="E966" s="260">
        <v>45231</v>
      </c>
      <c r="F966" s="258" t="s">
        <v>530</v>
      </c>
      <c r="G966" s="258" t="s">
        <v>464</v>
      </c>
    </row>
    <row r="967" spans="1:7">
      <c r="A967" s="258" t="s">
        <v>2591</v>
      </c>
      <c r="B967" s="259" t="s">
        <v>2592</v>
      </c>
      <c r="C967" s="258" t="s">
        <v>462</v>
      </c>
      <c r="D967" s="260">
        <v>39356</v>
      </c>
      <c r="E967" s="260">
        <v>45200</v>
      </c>
      <c r="F967" s="258" t="s">
        <v>530</v>
      </c>
      <c r="G967" s="258" t="s">
        <v>464</v>
      </c>
    </row>
    <row r="968" spans="1:7">
      <c r="A968" s="258" t="s">
        <v>2593</v>
      </c>
      <c r="B968" s="259" t="s">
        <v>2594</v>
      </c>
      <c r="C968" s="258" t="s">
        <v>501</v>
      </c>
      <c r="D968" s="260">
        <v>39083</v>
      </c>
      <c r="E968" s="260">
        <v>44927</v>
      </c>
      <c r="F968" s="258" t="s">
        <v>530</v>
      </c>
      <c r="G968" s="258" t="s">
        <v>464</v>
      </c>
    </row>
    <row r="969" spans="1:7">
      <c r="A969" s="258" t="s">
        <v>2595</v>
      </c>
      <c r="B969" s="259" t="s">
        <v>2596</v>
      </c>
      <c r="C969" s="258" t="s">
        <v>504</v>
      </c>
      <c r="D969" s="260">
        <v>39417</v>
      </c>
      <c r="E969" s="260">
        <v>45261</v>
      </c>
      <c r="F969" s="258" t="s">
        <v>530</v>
      </c>
      <c r="G969" s="258" t="s">
        <v>464</v>
      </c>
    </row>
    <row r="970" spans="1:7">
      <c r="A970" s="258" t="s">
        <v>2597</v>
      </c>
      <c r="B970" s="259" t="s">
        <v>2598</v>
      </c>
      <c r="C970" s="258" t="s">
        <v>465</v>
      </c>
      <c r="D970" s="260">
        <v>39387</v>
      </c>
      <c r="E970" s="260">
        <v>45231</v>
      </c>
      <c r="F970" s="258" t="s">
        <v>530</v>
      </c>
      <c r="G970" s="258" t="s">
        <v>464</v>
      </c>
    </row>
    <row r="971" spans="1:7">
      <c r="A971" s="258" t="s">
        <v>2599</v>
      </c>
      <c r="B971" s="259" t="s">
        <v>2600</v>
      </c>
      <c r="C971" s="258" t="s">
        <v>563</v>
      </c>
      <c r="D971" s="260">
        <v>39264</v>
      </c>
      <c r="E971" s="260">
        <v>45108</v>
      </c>
      <c r="F971" s="258" t="s">
        <v>530</v>
      </c>
      <c r="G971" s="258" t="s">
        <v>464</v>
      </c>
    </row>
    <row r="972" spans="1:7">
      <c r="A972" s="258" t="s">
        <v>2601</v>
      </c>
      <c r="B972" s="259" t="s">
        <v>2602</v>
      </c>
      <c r="C972" s="258" t="s">
        <v>462</v>
      </c>
      <c r="D972" s="260">
        <v>39083</v>
      </c>
      <c r="E972" s="260">
        <v>44927</v>
      </c>
      <c r="F972" s="258" t="s">
        <v>530</v>
      </c>
      <c r="G972" s="258" t="s">
        <v>464</v>
      </c>
    </row>
    <row r="973" spans="1:7">
      <c r="A973" s="258" t="s">
        <v>2603</v>
      </c>
      <c r="B973" s="259" t="s">
        <v>2604</v>
      </c>
      <c r="C973" s="258" t="s">
        <v>511</v>
      </c>
      <c r="D973" s="260">
        <v>39083</v>
      </c>
      <c r="E973" s="260">
        <v>44927</v>
      </c>
      <c r="F973" s="258" t="s">
        <v>530</v>
      </c>
      <c r="G973" s="258" t="s">
        <v>464</v>
      </c>
    </row>
    <row r="974" spans="1:7">
      <c r="A974" s="258" t="s">
        <v>2605</v>
      </c>
      <c r="B974" s="259" t="s">
        <v>2606</v>
      </c>
      <c r="C974" s="258" t="s">
        <v>532</v>
      </c>
      <c r="D974" s="260">
        <v>39083</v>
      </c>
      <c r="E974" s="260">
        <v>44927</v>
      </c>
      <c r="F974" s="258" t="s">
        <v>530</v>
      </c>
      <c r="G974" s="258" t="s">
        <v>464</v>
      </c>
    </row>
    <row r="975" spans="1:7">
      <c r="A975" s="258" t="s">
        <v>2607</v>
      </c>
      <c r="B975" s="259" t="s">
        <v>2608</v>
      </c>
      <c r="C975" s="258" t="s">
        <v>511</v>
      </c>
      <c r="D975" s="260">
        <v>39083</v>
      </c>
      <c r="E975" s="260">
        <v>44927</v>
      </c>
      <c r="F975" s="258" t="s">
        <v>530</v>
      </c>
      <c r="G975" s="258" t="s">
        <v>464</v>
      </c>
    </row>
    <row r="976" spans="1:7">
      <c r="A976" s="258" t="s">
        <v>2609</v>
      </c>
      <c r="B976" s="259" t="s">
        <v>2610</v>
      </c>
      <c r="C976" s="258" t="s">
        <v>474</v>
      </c>
      <c r="D976" s="260">
        <v>39083</v>
      </c>
      <c r="E976" s="260">
        <v>44927</v>
      </c>
      <c r="F976" s="258" t="s">
        <v>530</v>
      </c>
      <c r="G976" s="258" t="s">
        <v>464</v>
      </c>
    </row>
    <row r="977" spans="1:7">
      <c r="A977" s="258" t="s">
        <v>2611</v>
      </c>
      <c r="B977" s="259" t="s">
        <v>2612</v>
      </c>
      <c r="C977" s="258" t="s">
        <v>511</v>
      </c>
      <c r="D977" s="260">
        <v>39083</v>
      </c>
      <c r="E977" s="260">
        <v>44927</v>
      </c>
      <c r="F977" s="258" t="s">
        <v>530</v>
      </c>
      <c r="G977" s="258" t="s">
        <v>464</v>
      </c>
    </row>
    <row r="978" spans="1:7">
      <c r="A978" s="258" t="s">
        <v>2613</v>
      </c>
      <c r="B978" s="259" t="s">
        <v>2614</v>
      </c>
      <c r="C978" s="258" t="s">
        <v>465</v>
      </c>
      <c r="D978" s="260">
        <v>39083</v>
      </c>
      <c r="E978" s="260">
        <v>44927</v>
      </c>
      <c r="F978" s="258" t="s">
        <v>530</v>
      </c>
      <c r="G978" s="258" t="s">
        <v>464</v>
      </c>
    </row>
    <row r="979" spans="1:7">
      <c r="A979" s="258" t="s">
        <v>2615</v>
      </c>
      <c r="B979" s="259" t="s">
        <v>2616</v>
      </c>
      <c r="C979" s="258" t="s">
        <v>538</v>
      </c>
      <c r="D979" s="260">
        <v>39083</v>
      </c>
      <c r="E979" s="260">
        <v>44927</v>
      </c>
      <c r="F979" s="258" t="s">
        <v>530</v>
      </c>
      <c r="G979" s="258" t="s">
        <v>464</v>
      </c>
    </row>
    <row r="980" spans="1:7">
      <c r="A980" s="258" t="s">
        <v>2617</v>
      </c>
      <c r="B980" s="259" t="s">
        <v>2618</v>
      </c>
      <c r="C980" s="258" t="s">
        <v>501</v>
      </c>
      <c r="D980" s="260">
        <v>39083</v>
      </c>
      <c r="E980" s="260">
        <v>44927</v>
      </c>
      <c r="F980" s="258" t="s">
        <v>530</v>
      </c>
      <c r="G980" s="258" t="s">
        <v>464</v>
      </c>
    </row>
    <row r="981" spans="1:7">
      <c r="A981" s="258" t="s">
        <v>2619</v>
      </c>
      <c r="B981" s="259" t="s">
        <v>2620</v>
      </c>
      <c r="C981" s="258" t="s">
        <v>465</v>
      </c>
      <c r="D981" s="260">
        <v>39083</v>
      </c>
      <c r="E981" s="260">
        <v>44927</v>
      </c>
      <c r="F981" s="258" t="s">
        <v>530</v>
      </c>
      <c r="G981" s="258" t="s">
        <v>464</v>
      </c>
    </row>
    <row r="982" spans="1:7">
      <c r="A982" s="258" t="s">
        <v>2621</v>
      </c>
      <c r="B982" s="259" t="s">
        <v>2622</v>
      </c>
      <c r="C982" s="258" t="s">
        <v>465</v>
      </c>
      <c r="D982" s="260">
        <v>39083</v>
      </c>
      <c r="E982" s="260">
        <v>44927</v>
      </c>
      <c r="F982" s="258" t="s">
        <v>530</v>
      </c>
      <c r="G982" s="258" t="s">
        <v>464</v>
      </c>
    </row>
    <row r="983" spans="1:7">
      <c r="A983" s="258" t="s">
        <v>2623</v>
      </c>
      <c r="B983" s="259" t="s">
        <v>2624</v>
      </c>
      <c r="C983" s="258" t="s">
        <v>555</v>
      </c>
      <c r="D983" s="260">
        <v>39083</v>
      </c>
      <c r="E983" s="260">
        <v>44927</v>
      </c>
      <c r="F983" s="258" t="s">
        <v>530</v>
      </c>
      <c r="G983" s="258" t="s">
        <v>464</v>
      </c>
    </row>
    <row r="984" spans="1:7">
      <c r="A984" s="258" t="s">
        <v>2625</v>
      </c>
      <c r="B984" s="259" t="s">
        <v>2626</v>
      </c>
      <c r="C984" s="258" t="s">
        <v>465</v>
      </c>
      <c r="D984" s="260">
        <v>39083</v>
      </c>
      <c r="E984" s="260">
        <v>44927</v>
      </c>
      <c r="F984" s="258" t="s">
        <v>530</v>
      </c>
      <c r="G984" s="258" t="s">
        <v>464</v>
      </c>
    </row>
    <row r="985" spans="1:7">
      <c r="A985" s="258" t="s">
        <v>2627</v>
      </c>
      <c r="B985" s="259" t="s">
        <v>2628</v>
      </c>
      <c r="C985" s="258" t="s">
        <v>511</v>
      </c>
      <c r="D985" s="260">
        <v>39083</v>
      </c>
      <c r="E985" s="260">
        <v>44927</v>
      </c>
      <c r="F985" s="258" t="s">
        <v>530</v>
      </c>
      <c r="G985" s="258" t="s">
        <v>464</v>
      </c>
    </row>
    <row r="986" spans="1:7">
      <c r="A986" s="258" t="s">
        <v>2629</v>
      </c>
      <c r="B986" s="259" t="s">
        <v>2630</v>
      </c>
      <c r="C986" s="258" t="s">
        <v>504</v>
      </c>
      <c r="D986" s="260">
        <v>39083</v>
      </c>
      <c r="E986" s="260">
        <v>44927</v>
      </c>
      <c r="F986" s="258" t="s">
        <v>530</v>
      </c>
      <c r="G986" s="258" t="s">
        <v>464</v>
      </c>
    </row>
    <row r="987" spans="1:7">
      <c r="A987" s="258" t="s">
        <v>2631</v>
      </c>
      <c r="B987" s="259" t="s">
        <v>2632</v>
      </c>
      <c r="C987" s="258" t="s">
        <v>474</v>
      </c>
      <c r="D987" s="260">
        <v>39083</v>
      </c>
      <c r="E987" s="260">
        <v>44927</v>
      </c>
      <c r="F987" s="258" t="s">
        <v>530</v>
      </c>
      <c r="G987" s="258" t="s">
        <v>464</v>
      </c>
    </row>
    <row r="988" spans="1:7">
      <c r="A988" s="258" t="s">
        <v>2633</v>
      </c>
      <c r="B988" s="259" t="s">
        <v>2634</v>
      </c>
      <c r="C988" s="258" t="s">
        <v>539</v>
      </c>
      <c r="D988" s="260">
        <v>39083</v>
      </c>
      <c r="E988" s="260">
        <v>44927</v>
      </c>
      <c r="F988" s="258" t="s">
        <v>530</v>
      </c>
      <c r="G988" s="258" t="s">
        <v>464</v>
      </c>
    </row>
    <row r="989" spans="1:7">
      <c r="A989" s="258" t="s">
        <v>2635</v>
      </c>
      <c r="B989" s="259" t="s">
        <v>2636</v>
      </c>
      <c r="C989" s="258" t="s">
        <v>539</v>
      </c>
      <c r="D989" s="260">
        <v>39083</v>
      </c>
      <c r="E989" s="260">
        <v>44927</v>
      </c>
      <c r="F989" s="258" t="s">
        <v>530</v>
      </c>
      <c r="G989" s="258" t="s">
        <v>464</v>
      </c>
    </row>
    <row r="990" spans="1:7">
      <c r="A990" s="258" t="s">
        <v>2637</v>
      </c>
      <c r="B990" s="259" t="s">
        <v>2638</v>
      </c>
      <c r="C990" s="258" t="s">
        <v>572</v>
      </c>
      <c r="D990" s="260">
        <v>39083</v>
      </c>
      <c r="E990" s="260">
        <v>44927</v>
      </c>
      <c r="F990" s="258" t="s">
        <v>530</v>
      </c>
      <c r="G990" s="258" t="s">
        <v>464</v>
      </c>
    </row>
    <row r="991" spans="1:7">
      <c r="A991" s="258" t="s">
        <v>2639</v>
      </c>
      <c r="B991" s="259" t="s">
        <v>2640</v>
      </c>
      <c r="C991" s="258" t="s">
        <v>574</v>
      </c>
      <c r="D991" s="260">
        <v>39083</v>
      </c>
      <c r="E991" s="260">
        <v>44927</v>
      </c>
      <c r="F991" s="258" t="s">
        <v>530</v>
      </c>
      <c r="G991" s="258" t="s">
        <v>464</v>
      </c>
    </row>
    <row r="992" spans="1:7">
      <c r="A992" s="258" t="s">
        <v>2641</v>
      </c>
      <c r="B992" s="259" t="s">
        <v>2642</v>
      </c>
      <c r="C992" s="258" t="s">
        <v>476</v>
      </c>
      <c r="D992" s="260">
        <v>39417</v>
      </c>
      <c r="E992" s="260">
        <v>45261</v>
      </c>
      <c r="F992" s="258" t="s">
        <v>530</v>
      </c>
      <c r="G992" s="258" t="s">
        <v>464</v>
      </c>
    </row>
    <row r="993" spans="1:7">
      <c r="A993" s="258" t="s">
        <v>2643</v>
      </c>
      <c r="B993" s="259" t="s">
        <v>2644</v>
      </c>
      <c r="C993" s="258" t="s">
        <v>474</v>
      </c>
      <c r="D993" s="260">
        <v>39417</v>
      </c>
      <c r="E993" s="260">
        <v>45261</v>
      </c>
      <c r="F993" s="258" t="s">
        <v>530</v>
      </c>
      <c r="G993" s="258" t="s">
        <v>464</v>
      </c>
    </row>
    <row r="994" spans="1:7">
      <c r="A994" s="258" t="s">
        <v>2645</v>
      </c>
      <c r="B994" s="259" t="s">
        <v>2646</v>
      </c>
      <c r="C994" s="258" t="s">
        <v>555</v>
      </c>
      <c r="D994" s="260">
        <v>39417</v>
      </c>
      <c r="E994" s="260">
        <v>45261</v>
      </c>
      <c r="F994" s="258" t="s">
        <v>530</v>
      </c>
      <c r="G994" s="258" t="s">
        <v>464</v>
      </c>
    </row>
    <row r="995" spans="1:7">
      <c r="A995" s="258" t="s">
        <v>2647</v>
      </c>
      <c r="B995" s="259" t="s">
        <v>2648</v>
      </c>
      <c r="C995" s="258" t="s">
        <v>474</v>
      </c>
      <c r="D995" s="260">
        <v>39417</v>
      </c>
      <c r="E995" s="260">
        <v>45261</v>
      </c>
      <c r="F995" s="258" t="s">
        <v>530</v>
      </c>
      <c r="G995" s="258" t="s">
        <v>464</v>
      </c>
    </row>
    <row r="996" spans="1:7">
      <c r="A996" s="258" t="s">
        <v>2649</v>
      </c>
      <c r="B996" s="259" t="s">
        <v>2650</v>
      </c>
      <c r="C996" s="258" t="s">
        <v>1977</v>
      </c>
      <c r="D996" s="260">
        <v>39387</v>
      </c>
      <c r="E996" s="260">
        <v>45231</v>
      </c>
      <c r="F996" s="258" t="s">
        <v>530</v>
      </c>
      <c r="G996" s="258" t="s">
        <v>464</v>
      </c>
    </row>
    <row r="997" spans="1:7">
      <c r="A997" s="258" t="s">
        <v>2651</v>
      </c>
      <c r="B997" s="259" t="s">
        <v>2652</v>
      </c>
      <c r="C997" s="258" t="s">
        <v>474</v>
      </c>
      <c r="D997" s="260">
        <v>39417</v>
      </c>
      <c r="E997" s="260">
        <v>45261</v>
      </c>
      <c r="F997" s="258" t="s">
        <v>530</v>
      </c>
      <c r="G997" s="258" t="s">
        <v>464</v>
      </c>
    </row>
    <row r="998" spans="1:7">
      <c r="A998" s="258" t="s">
        <v>2653</v>
      </c>
      <c r="B998" s="259" t="s">
        <v>2654</v>
      </c>
      <c r="C998" s="258" t="s">
        <v>465</v>
      </c>
      <c r="D998" s="260">
        <v>39387</v>
      </c>
      <c r="E998" s="260">
        <v>45231</v>
      </c>
      <c r="F998" s="258" t="s">
        <v>530</v>
      </c>
      <c r="G998" s="258" t="s">
        <v>464</v>
      </c>
    </row>
    <row r="999" spans="1:7">
      <c r="A999" s="258" t="s">
        <v>2655</v>
      </c>
      <c r="B999" s="259" t="s">
        <v>2656</v>
      </c>
      <c r="C999" s="258" t="s">
        <v>465</v>
      </c>
      <c r="D999" s="260">
        <v>39083</v>
      </c>
      <c r="E999" s="260">
        <v>44927</v>
      </c>
      <c r="F999" s="258" t="s">
        <v>530</v>
      </c>
      <c r="G999" s="258" t="s">
        <v>464</v>
      </c>
    </row>
    <row r="1000" spans="1:7">
      <c r="A1000" s="258" t="s">
        <v>2657</v>
      </c>
      <c r="B1000" s="259" t="s">
        <v>2658</v>
      </c>
      <c r="C1000" s="258" t="s">
        <v>555</v>
      </c>
      <c r="D1000" s="260">
        <v>39083</v>
      </c>
      <c r="E1000" s="260">
        <v>44927</v>
      </c>
      <c r="F1000" s="258" t="s">
        <v>530</v>
      </c>
      <c r="G1000" s="258" t="s">
        <v>464</v>
      </c>
    </row>
    <row r="1001" spans="1:7">
      <c r="A1001" s="258" t="s">
        <v>2659</v>
      </c>
      <c r="B1001" s="259" t="s">
        <v>2660</v>
      </c>
      <c r="C1001" s="258" t="s">
        <v>474</v>
      </c>
      <c r="D1001" s="260">
        <v>39083</v>
      </c>
      <c r="E1001" s="260">
        <v>44927</v>
      </c>
      <c r="F1001" s="258" t="s">
        <v>530</v>
      </c>
      <c r="G1001" s="258" t="s">
        <v>464</v>
      </c>
    </row>
    <row r="1002" spans="1:7">
      <c r="A1002" s="258" t="s">
        <v>2661</v>
      </c>
      <c r="B1002" s="259" t="s">
        <v>2662</v>
      </c>
      <c r="C1002" s="258" t="s">
        <v>563</v>
      </c>
      <c r="D1002" s="260">
        <v>39083</v>
      </c>
      <c r="E1002" s="260">
        <v>44927</v>
      </c>
      <c r="F1002" s="258" t="s">
        <v>530</v>
      </c>
      <c r="G1002" s="258" t="s">
        <v>464</v>
      </c>
    </row>
    <row r="1003" spans="1:7">
      <c r="A1003" s="258" t="s">
        <v>2663</v>
      </c>
      <c r="B1003" s="259" t="s">
        <v>2664</v>
      </c>
      <c r="C1003" s="258" t="s">
        <v>504</v>
      </c>
      <c r="D1003" s="260">
        <v>39083</v>
      </c>
      <c r="E1003" s="260">
        <v>44927</v>
      </c>
      <c r="F1003" s="258" t="s">
        <v>530</v>
      </c>
      <c r="G1003" s="258" t="s">
        <v>464</v>
      </c>
    </row>
    <row r="1004" spans="1:7">
      <c r="A1004" s="258" t="s">
        <v>2665</v>
      </c>
      <c r="B1004" s="259" t="s">
        <v>2666</v>
      </c>
      <c r="C1004" s="258" t="s">
        <v>565</v>
      </c>
      <c r="D1004" s="260">
        <v>39083</v>
      </c>
      <c r="E1004" s="260">
        <v>44927</v>
      </c>
      <c r="F1004" s="258" t="s">
        <v>530</v>
      </c>
      <c r="G1004" s="258" t="s">
        <v>464</v>
      </c>
    </row>
    <row r="1005" spans="1:7">
      <c r="A1005" s="258" t="s">
        <v>2667</v>
      </c>
      <c r="B1005" s="259" t="s">
        <v>2668</v>
      </c>
      <c r="C1005" s="258" t="s">
        <v>511</v>
      </c>
      <c r="D1005" s="260">
        <v>39083</v>
      </c>
      <c r="E1005" s="260">
        <v>44927</v>
      </c>
      <c r="F1005" s="258" t="s">
        <v>530</v>
      </c>
      <c r="G1005" s="258" t="s">
        <v>464</v>
      </c>
    </row>
    <row r="1006" spans="1:7">
      <c r="A1006" s="258" t="s">
        <v>2669</v>
      </c>
      <c r="B1006" s="259" t="s">
        <v>2670</v>
      </c>
      <c r="C1006" s="258" t="s">
        <v>511</v>
      </c>
      <c r="D1006" s="260">
        <v>39083</v>
      </c>
      <c r="E1006" s="260">
        <v>44927</v>
      </c>
      <c r="F1006" s="258" t="s">
        <v>530</v>
      </c>
      <c r="G1006" s="258" t="s">
        <v>464</v>
      </c>
    </row>
    <row r="1007" spans="1:7">
      <c r="A1007" s="258" t="s">
        <v>2671</v>
      </c>
      <c r="B1007" s="259" t="s">
        <v>2672</v>
      </c>
      <c r="C1007" s="258" t="s">
        <v>555</v>
      </c>
      <c r="D1007" s="260">
        <v>39083</v>
      </c>
      <c r="E1007" s="260">
        <v>44927</v>
      </c>
      <c r="F1007" s="258" t="s">
        <v>530</v>
      </c>
      <c r="G1007" s="258" t="s">
        <v>464</v>
      </c>
    </row>
    <row r="1008" spans="1:7">
      <c r="A1008" s="258" t="s">
        <v>2673</v>
      </c>
      <c r="B1008" s="259" t="s">
        <v>2674</v>
      </c>
      <c r="C1008" s="258" t="s">
        <v>563</v>
      </c>
      <c r="D1008" s="260">
        <v>39083</v>
      </c>
      <c r="E1008" s="260">
        <v>44927</v>
      </c>
      <c r="F1008" s="258" t="s">
        <v>530</v>
      </c>
      <c r="G1008" s="258" t="s">
        <v>464</v>
      </c>
    </row>
    <row r="1009" spans="1:7">
      <c r="A1009" s="258" t="s">
        <v>2675</v>
      </c>
      <c r="B1009" s="259" t="s">
        <v>2676</v>
      </c>
      <c r="C1009" s="258" t="s">
        <v>501</v>
      </c>
      <c r="D1009" s="260">
        <v>39202</v>
      </c>
      <c r="E1009" s="260">
        <v>45046</v>
      </c>
      <c r="F1009" s="258" t="s">
        <v>530</v>
      </c>
      <c r="G1009" s="258" t="s">
        <v>464</v>
      </c>
    </row>
    <row r="1010" spans="1:7">
      <c r="A1010" s="258" t="s">
        <v>2677</v>
      </c>
      <c r="B1010" s="259" t="s">
        <v>2678</v>
      </c>
      <c r="C1010" s="258" t="s">
        <v>501</v>
      </c>
      <c r="D1010" s="260">
        <v>39264</v>
      </c>
      <c r="E1010" s="260">
        <v>45108</v>
      </c>
      <c r="F1010" s="258" t="s">
        <v>530</v>
      </c>
      <c r="G1010" s="258" t="s">
        <v>464</v>
      </c>
    </row>
    <row r="1011" spans="1:7">
      <c r="A1011" s="258" t="s">
        <v>2679</v>
      </c>
      <c r="B1011" s="259" t="s">
        <v>2680</v>
      </c>
      <c r="C1011" s="258" t="s">
        <v>504</v>
      </c>
      <c r="D1011" s="260">
        <v>39295</v>
      </c>
      <c r="E1011" s="260">
        <v>45139</v>
      </c>
      <c r="F1011" s="258" t="s">
        <v>530</v>
      </c>
      <c r="G1011" s="258" t="s">
        <v>464</v>
      </c>
    </row>
    <row r="1012" spans="1:7">
      <c r="A1012" s="258" t="s">
        <v>2681</v>
      </c>
      <c r="B1012" s="259" t="s">
        <v>2682</v>
      </c>
      <c r="C1012" s="258" t="s">
        <v>465</v>
      </c>
      <c r="D1012" s="260">
        <v>39083</v>
      </c>
      <c r="E1012" s="260">
        <v>44927</v>
      </c>
      <c r="F1012" s="258" t="s">
        <v>530</v>
      </c>
      <c r="G1012" s="258" t="s">
        <v>464</v>
      </c>
    </row>
    <row r="1013" spans="1:7">
      <c r="A1013" s="258" t="s">
        <v>2683</v>
      </c>
      <c r="B1013" s="259" t="s">
        <v>2684</v>
      </c>
      <c r="C1013" s="258" t="s">
        <v>474</v>
      </c>
      <c r="D1013" s="260">
        <v>39356</v>
      </c>
      <c r="E1013" s="260">
        <v>45200</v>
      </c>
      <c r="F1013" s="258" t="s">
        <v>530</v>
      </c>
      <c r="G1013" s="258" t="s">
        <v>464</v>
      </c>
    </row>
    <row r="1014" spans="1:7">
      <c r="A1014" s="258" t="s">
        <v>2685</v>
      </c>
      <c r="B1014" s="259" t="s">
        <v>2686</v>
      </c>
      <c r="C1014" s="258" t="s">
        <v>555</v>
      </c>
      <c r="D1014" s="260">
        <v>39356</v>
      </c>
      <c r="E1014" s="260">
        <v>45200</v>
      </c>
      <c r="F1014" s="258" t="s">
        <v>530</v>
      </c>
      <c r="G1014" s="258" t="s">
        <v>464</v>
      </c>
    </row>
    <row r="1015" spans="1:7">
      <c r="A1015" s="258" t="s">
        <v>2687</v>
      </c>
      <c r="B1015" s="259" t="s">
        <v>2688</v>
      </c>
      <c r="C1015" s="258" t="s">
        <v>2097</v>
      </c>
      <c r="D1015" s="260">
        <v>39417</v>
      </c>
      <c r="E1015" s="260">
        <v>45261</v>
      </c>
      <c r="F1015" s="258" t="s">
        <v>530</v>
      </c>
      <c r="G1015" s="258" t="s">
        <v>464</v>
      </c>
    </row>
    <row r="1016" spans="1:7">
      <c r="A1016" s="258" t="s">
        <v>2689</v>
      </c>
      <c r="B1016" s="259" t="s">
        <v>2690</v>
      </c>
      <c r="C1016" s="258" t="s">
        <v>476</v>
      </c>
      <c r="D1016" s="260">
        <v>39417</v>
      </c>
      <c r="E1016" s="260">
        <v>45261</v>
      </c>
      <c r="F1016" s="258" t="s">
        <v>530</v>
      </c>
      <c r="G1016" s="258" t="s">
        <v>464</v>
      </c>
    </row>
    <row r="1017" spans="1:7">
      <c r="A1017" s="258" t="s">
        <v>2691</v>
      </c>
      <c r="B1017" s="259" t="s">
        <v>2692</v>
      </c>
      <c r="C1017" s="258" t="s">
        <v>462</v>
      </c>
      <c r="D1017" s="260">
        <v>39083</v>
      </c>
      <c r="E1017" s="260">
        <v>44927</v>
      </c>
      <c r="F1017" s="258" t="s">
        <v>530</v>
      </c>
      <c r="G1017" s="258" t="s">
        <v>464</v>
      </c>
    </row>
    <row r="1018" spans="1:7">
      <c r="A1018" s="258" t="s">
        <v>2693</v>
      </c>
      <c r="B1018" s="259" t="s">
        <v>2694</v>
      </c>
      <c r="C1018" s="258" t="s">
        <v>555</v>
      </c>
      <c r="D1018" s="260">
        <v>39083</v>
      </c>
      <c r="E1018" s="260">
        <v>44927</v>
      </c>
      <c r="F1018" s="258" t="s">
        <v>530</v>
      </c>
      <c r="G1018" s="258" t="s">
        <v>464</v>
      </c>
    </row>
    <row r="1019" spans="1:7">
      <c r="A1019" s="258" t="s">
        <v>2695</v>
      </c>
      <c r="B1019" s="259" t="s">
        <v>2696</v>
      </c>
      <c r="C1019" s="258" t="s">
        <v>531</v>
      </c>
      <c r="D1019" s="260">
        <v>39083</v>
      </c>
      <c r="E1019" s="260">
        <v>44927</v>
      </c>
      <c r="F1019" s="258" t="s">
        <v>530</v>
      </c>
      <c r="G1019" s="258" t="s">
        <v>464</v>
      </c>
    </row>
    <row r="1020" spans="1:7">
      <c r="A1020" s="258" t="s">
        <v>2697</v>
      </c>
      <c r="B1020" s="259" t="s">
        <v>2698</v>
      </c>
      <c r="C1020" s="258" t="s">
        <v>555</v>
      </c>
      <c r="D1020" s="260">
        <v>39083</v>
      </c>
      <c r="E1020" s="260">
        <v>44927</v>
      </c>
      <c r="F1020" s="258" t="s">
        <v>530</v>
      </c>
      <c r="G1020" s="258" t="s">
        <v>464</v>
      </c>
    </row>
    <row r="1021" spans="1:7">
      <c r="A1021" s="258" t="s">
        <v>2699</v>
      </c>
      <c r="B1021" s="259" t="s">
        <v>2700</v>
      </c>
      <c r="C1021" s="258" t="s">
        <v>462</v>
      </c>
      <c r="D1021" s="260">
        <v>39083</v>
      </c>
      <c r="E1021" s="260">
        <v>44927</v>
      </c>
      <c r="F1021" s="258" t="s">
        <v>530</v>
      </c>
      <c r="G1021" s="258" t="s">
        <v>464</v>
      </c>
    </row>
    <row r="1022" spans="1:7">
      <c r="A1022" s="258" t="s">
        <v>2701</v>
      </c>
      <c r="B1022" s="259" t="s">
        <v>2702</v>
      </c>
      <c r="C1022" s="258" t="s">
        <v>462</v>
      </c>
      <c r="D1022" s="260">
        <v>39083</v>
      </c>
      <c r="E1022" s="260">
        <v>44927</v>
      </c>
      <c r="F1022" s="258" t="s">
        <v>530</v>
      </c>
      <c r="G1022" s="258" t="s">
        <v>464</v>
      </c>
    </row>
    <row r="1023" spans="1:7">
      <c r="A1023" s="258" t="s">
        <v>2703</v>
      </c>
      <c r="B1023" s="259" t="s">
        <v>2704</v>
      </c>
      <c r="C1023" s="258" t="s">
        <v>462</v>
      </c>
      <c r="D1023" s="260">
        <v>39083</v>
      </c>
      <c r="E1023" s="260">
        <v>44927</v>
      </c>
      <c r="F1023" s="258" t="s">
        <v>530</v>
      </c>
      <c r="G1023" s="258" t="s">
        <v>464</v>
      </c>
    </row>
    <row r="1024" spans="1:7">
      <c r="A1024" s="258" t="s">
        <v>2705</v>
      </c>
      <c r="B1024" s="259" t="s">
        <v>2706</v>
      </c>
      <c r="C1024" s="258" t="s">
        <v>555</v>
      </c>
      <c r="D1024" s="260">
        <v>39083</v>
      </c>
      <c r="E1024" s="260">
        <v>44927</v>
      </c>
      <c r="F1024" s="258" t="s">
        <v>530</v>
      </c>
      <c r="G1024" s="258" t="s">
        <v>464</v>
      </c>
    </row>
    <row r="1025" spans="1:7">
      <c r="A1025" s="258" t="s">
        <v>2707</v>
      </c>
      <c r="B1025" s="259" t="s">
        <v>2708</v>
      </c>
      <c r="C1025" s="258" t="s">
        <v>462</v>
      </c>
      <c r="D1025" s="260">
        <v>39083</v>
      </c>
      <c r="E1025" s="260">
        <v>44927</v>
      </c>
      <c r="F1025" s="258" t="s">
        <v>530</v>
      </c>
      <c r="G1025" s="258" t="s">
        <v>464</v>
      </c>
    </row>
    <row r="1026" spans="1:7">
      <c r="A1026" s="258" t="s">
        <v>2709</v>
      </c>
      <c r="B1026" s="259" t="s">
        <v>2710</v>
      </c>
      <c r="C1026" s="258" t="s">
        <v>504</v>
      </c>
      <c r="D1026" s="260">
        <v>39083</v>
      </c>
      <c r="E1026" s="260">
        <v>44927</v>
      </c>
      <c r="F1026" s="258" t="s">
        <v>530</v>
      </c>
      <c r="G1026" s="258" t="s">
        <v>464</v>
      </c>
    </row>
    <row r="1027" spans="1:7">
      <c r="A1027" s="258" t="s">
        <v>2711</v>
      </c>
      <c r="B1027" s="259" t="s">
        <v>2712</v>
      </c>
      <c r="C1027" s="258" t="s">
        <v>462</v>
      </c>
      <c r="D1027" s="260">
        <v>39083</v>
      </c>
      <c r="E1027" s="260">
        <v>44927</v>
      </c>
      <c r="F1027" s="258" t="s">
        <v>530</v>
      </c>
      <c r="G1027" s="258" t="s">
        <v>464</v>
      </c>
    </row>
    <row r="1028" spans="1:7">
      <c r="A1028" s="258" t="s">
        <v>2713</v>
      </c>
      <c r="B1028" s="259" t="s">
        <v>2714</v>
      </c>
      <c r="C1028" s="258" t="s">
        <v>504</v>
      </c>
      <c r="D1028" s="260">
        <v>39083</v>
      </c>
      <c r="E1028" s="260">
        <v>44927</v>
      </c>
      <c r="F1028" s="258" t="s">
        <v>530</v>
      </c>
      <c r="G1028" s="258" t="s">
        <v>464</v>
      </c>
    </row>
    <row r="1029" spans="1:7">
      <c r="A1029" s="258" t="s">
        <v>2715</v>
      </c>
      <c r="B1029" s="259" t="s">
        <v>2716</v>
      </c>
      <c r="C1029" s="258" t="s">
        <v>2097</v>
      </c>
      <c r="D1029" s="260">
        <v>39083</v>
      </c>
      <c r="E1029" s="260">
        <v>44927</v>
      </c>
      <c r="F1029" s="258" t="s">
        <v>530</v>
      </c>
      <c r="G1029" s="258" t="s">
        <v>464</v>
      </c>
    </row>
    <row r="1030" spans="1:7">
      <c r="A1030" s="258" t="s">
        <v>2717</v>
      </c>
      <c r="B1030" s="259" t="s">
        <v>2718</v>
      </c>
      <c r="C1030" s="258" t="s">
        <v>504</v>
      </c>
      <c r="D1030" s="260">
        <v>39083</v>
      </c>
      <c r="E1030" s="260">
        <v>44927</v>
      </c>
      <c r="F1030" s="258" t="s">
        <v>530</v>
      </c>
      <c r="G1030" s="258" t="s">
        <v>464</v>
      </c>
    </row>
    <row r="1031" spans="1:7">
      <c r="A1031" s="258" t="s">
        <v>2719</v>
      </c>
      <c r="B1031" s="259" t="s">
        <v>2720</v>
      </c>
      <c r="C1031" s="258" t="s">
        <v>462</v>
      </c>
      <c r="D1031" s="260">
        <v>39083</v>
      </c>
      <c r="E1031" s="260">
        <v>44927</v>
      </c>
      <c r="F1031" s="258" t="s">
        <v>530</v>
      </c>
      <c r="G1031" s="258" t="s">
        <v>464</v>
      </c>
    </row>
    <row r="1032" spans="1:7">
      <c r="A1032" s="258" t="s">
        <v>2721</v>
      </c>
      <c r="B1032" s="259" t="s">
        <v>2722</v>
      </c>
      <c r="C1032" s="258" t="s">
        <v>555</v>
      </c>
      <c r="D1032" s="260">
        <v>39083</v>
      </c>
      <c r="E1032" s="260">
        <v>44927</v>
      </c>
      <c r="F1032" s="258" t="s">
        <v>530</v>
      </c>
      <c r="G1032" s="258" t="s">
        <v>464</v>
      </c>
    </row>
    <row r="1033" spans="1:7">
      <c r="A1033" s="258" t="s">
        <v>2723</v>
      </c>
      <c r="B1033" s="259" t="s">
        <v>2724</v>
      </c>
      <c r="C1033" s="258" t="s">
        <v>462</v>
      </c>
      <c r="D1033" s="260">
        <v>39083</v>
      </c>
      <c r="E1033" s="260">
        <v>44927</v>
      </c>
      <c r="F1033" s="258" t="s">
        <v>530</v>
      </c>
      <c r="G1033" s="258" t="s">
        <v>464</v>
      </c>
    </row>
    <row r="1034" spans="1:7">
      <c r="A1034" s="258" t="s">
        <v>2725</v>
      </c>
      <c r="B1034" s="259" t="s">
        <v>2726</v>
      </c>
      <c r="C1034" s="258" t="s">
        <v>555</v>
      </c>
      <c r="D1034" s="260">
        <v>39083</v>
      </c>
      <c r="E1034" s="260">
        <v>44927</v>
      </c>
      <c r="F1034" s="258" t="s">
        <v>530</v>
      </c>
      <c r="G1034" s="258" t="s">
        <v>464</v>
      </c>
    </row>
    <row r="1035" spans="1:7">
      <c r="A1035" s="258" t="s">
        <v>2727</v>
      </c>
      <c r="B1035" s="259" t="s">
        <v>2728</v>
      </c>
      <c r="C1035" s="258" t="s">
        <v>555</v>
      </c>
      <c r="D1035" s="260">
        <v>39083</v>
      </c>
      <c r="E1035" s="260">
        <v>44927</v>
      </c>
      <c r="F1035" s="258" t="s">
        <v>530</v>
      </c>
      <c r="G1035" s="258" t="s">
        <v>464</v>
      </c>
    </row>
    <row r="1036" spans="1:7">
      <c r="A1036" s="258" t="s">
        <v>2729</v>
      </c>
      <c r="B1036" s="259" t="s">
        <v>2730</v>
      </c>
      <c r="C1036" s="258" t="s">
        <v>462</v>
      </c>
      <c r="D1036" s="260">
        <v>39356</v>
      </c>
      <c r="E1036" s="260">
        <v>45200</v>
      </c>
      <c r="F1036" s="258" t="s">
        <v>530</v>
      </c>
      <c r="G1036" s="258" t="s">
        <v>464</v>
      </c>
    </row>
    <row r="1037" spans="1:7">
      <c r="A1037" s="258" t="s">
        <v>2731</v>
      </c>
      <c r="B1037" s="259" t="s">
        <v>2732</v>
      </c>
      <c r="C1037" s="258" t="s">
        <v>574</v>
      </c>
      <c r="D1037" s="260">
        <v>39083</v>
      </c>
      <c r="E1037" s="260">
        <v>44927</v>
      </c>
      <c r="F1037" s="258" t="s">
        <v>530</v>
      </c>
      <c r="G1037" s="258" t="s">
        <v>464</v>
      </c>
    </row>
    <row r="1038" spans="1:7">
      <c r="A1038" s="258" t="s">
        <v>2733</v>
      </c>
      <c r="B1038" s="259" t="s">
        <v>2734</v>
      </c>
      <c r="C1038" s="258" t="s">
        <v>474</v>
      </c>
      <c r="D1038" s="260">
        <v>39083</v>
      </c>
      <c r="E1038" s="260">
        <v>44927</v>
      </c>
      <c r="F1038" s="258" t="s">
        <v>530</v>
      </c>
      <c r="G1038" s="258" t="s">
        <v>464</v>
      </c>
    </row>
    <row r="1039" spans="1:7">
      <c r="A1039" s="258" t="s">
        <v>2735</v>
      </c>
      <c r="B1039" s="259" t="s">
        <v>2736</v>
      </c>
      <c r="C1039" s="258" t="s">
        <v>555</v>
      </c>
      <c r="D1039" s="260">
        <v>39083</v>
      </c>
      <c r="E1039" s="260">
        <v>44927</v>
      </c>
      <c r="F1039" s="258" t="s">
        <v>530</v>
      </c>
      <c r="G1039" s="258" t="s">
        <v>464</v>
      </c>
    </row>
    <row r="1040" spans="1:7">
      <c r="A1040" s="258" t="s">
        <v>2737</v>
      </c>
      <c r="B1040" s="259" t="s">
        <v>2738</v>
      </c>
      <c r="C1040" s="258" t="s">
        <v>501</v>
      </c>
      <c r="D1040" s="260">
        <v>39083</v>
      </c>
      <c r="E1040" s="260">
        <v>44927</v>
      </c>
      <c r="F1040" s="258" t="s">
        <v>530</v>
      </c>
      <c r="G1040" s="258" t="s">
        <v>464</v>
      </c>
    </row>
    <row r="1041" spans="1:7">
      <c r="A1041" s="258" t="s">
        <v>2739</v>
      </c>
      <c r="B1041" s="259" t="s">
        <v>2740</v>
      </c>
      <c r="C1041" s="258" t="s">
        <v>476</v>
      </c>
      <c r="D1041" s="260">
        <v>39083</v>
      </c>
      <c r="E1041" s="260">
        <v>44927</v>
      </c>
      <c r="F1041" s="258" t="s">
        <v>530</v>
      </c>
      <c r="G1041" s="258" t="s">
        <v>464</v>
      </c>
    </row>
    <row r="1042" spans="1:7">
      <c r="A1042" s="258" t="s">
        <v>2741</v>
      </c>
      <c r="B1042" s="259" t="s">
        <v>2742</v>
      </c>
      <c r="C1042" s="258" t="s">
        <v>467</v>
      </c>
      <c r="D1042" s="260">
        <v>39083</v>
      </c>
      <c r="E1042" s="260">
        <v>44927</v>
      </c>
      <c r="F1042" s="258" t="s">
        <v>530</v>
      </c>
      <c r="G1042" s="258" t="s">
        <v>464</v>
      </c>
    </row>
    <row r="1043" spans="1:7">
      <c r="A1043" s="258" t="s">
        <v>2743</v>
      </c>
      <c r="B1043" s="259" t="s">
        <v>2744</v>
      </c>
      <c r="C1043" s="258" t="s">
        <v>2097</v>
      </c>
      <c r="D1043" s="260">
        <v>39083</v>
      </c>
      <c r="E1043" s="260">
        <v>44927</v>
      </c>
      <c r="F1043" s="258" t="s">
        <v>530</v>
      </c>
      <c r="G1043" s="258" t="s">
        <v>464</v>
      </c>
    </row>
    <row r="1044" spans="1:7">
      <c r="A1044" s="258" t="s">
        <v>2745</v>
      </c>
      <c r="B1044" s="259" t="s">
        <v>2746</v>
      </c>
      <c r="C1044" s="258" t="s">
        <v>504</v>
      </c>
      <c r="D1044" s="260">
        <v>39083</v>
      </c>
      <c r="E1044" s="260">
        <v>44927</v>
      </c>
      <c r="F1044" s="258" t="s">
        <v>530</v>
      </c>
      <c r="G1044" s="258" t="s">
        <v>464</v>
      </c>
    </row>
    <row r="1045" spans="1:7">
      <c r="A1045" s="258" t="s">
        <v>2747</v>
      </c>
      <c r="B1045" s="259" t="s">
        <v>2748</v>
      </c>
      <c r="C1045" s="258" t="s">
        <v>467</v>
      </c>
      <c r="D1045" s="260">
        <v>39356</v>
      </c>
      <c r="E1045" s="260">
        <v>45200</v>
      </c>
      <c r="F1045" s="258" t="s">
        <v>530</v>
      </c>
      <c r="G1045" s="258" t="s">
        <v>464</v>
      </c>
    </row>
    <row r="1046" spans="1:7">
      <c r="A1046" s="258" t="s">
        <v>2749</v>
      </c>
      <c r="B1046" s="259" t="s">
        <v>2750</v>
      </c>
      <c r="C1046" s="258" t="s">
        <v>504</v>
      </c>
      <c r="D1046" s="260">
        <v>39083</v>
      </c>
      <c r="E1046" s="260">
        <v>44927</v>
      </c>
      <c r="F1046" s="258" t="s">
        <v>530</v>
      </c>
      <c r="G1046" s="258" t="s">
        <v>464</v>
      </c>
    </row>
    <row r="1047" spans="1:7">
      <c r="A1047" s="258" t="s">
        <v>2751</v>
      </c>
      <c r="B1047" s="259" t="s">
        <v>2752</v>
      </c>
      <c r="C1047" s="258" t="s">
        <v>470</v>
      </c>
      <c r="D1047" s="260">
        <v>39387</v>
      </c>
      <c r="E1047" s="260">
        <v>45231</v>
      </c>
      <c r="F1047" s="258" t="s">
        <v>530</v>
      </c>
      <c r="G1047" s="258" t="s">
        <v>464</v>
      </c>
    </row>
    <row r="1048" spans="1:7">
      <c r="A1048" s="258" t="s">
        <v>2753</v>
      </c>
      <c r="B1048" s="259" t="s">
        <v>2754</v>
      </c>
      <c r="C1048" s="258" t="s">
        <v>511</v>
      </c>
      <c r="D1048" s="260">
        <v>39083</v>
      </c>
      <c r="E1048" s="260">
        <v>44927</v>
      </c>
      <c r="F1048" s="258" t="s">
        <v>530</v>
      </c>
      <c r="G1048" s="258" t="s">
        <v>464</v>
      </c>
    </row>
    <row r="1049" spans="1:7">
      <c r="A1049" s="258" t="s">
        <v>2755</v>
      </c>
      <c r="B1049" s="259" t="s">
        <v>2756</v>
      </c>
      <c r="C1049" s="258" t="s">
        <v>476</v>
      </c>
      <c r="D1049" s="260">
        <v>39083</v>
      </c>
      <c r="E1049" s="260">
        <v>44927</v>
      </c>
      <c r="F1049" s="258" t="s">
        <v>530</v>
      </c>
      <c r="G1049" s="258" t="s">
        <v>464</v>
      </c>
    </row>
    <row r="1050" spans="1:7">
      <c r="A1050" s="258" t="s">
        <v>2757</v>
      </c>
      <c r="B1050" s="259" t="s">
        <v>2758</v>
      </c>
      <c r="C1050" s="258" t="s">
        <v>467</v>
      </c>
      <c r="D1050" s="260">
        <v>39083</v>
      </c>
      <c r="E1050" s="260">
        <v>44927</v>
      </c>
      <c r="F1050" s="258" t="s">
        <v>530</v>
      </c>
      <c r="G1050" s="258" t="s">
        <v>464</v>
      </c>
    </row>
    <row r="1051" spans="1:7">
      <c r="A1051" s="258" t="s">
        <v>2759</v>
      </c>
      <c r="B1051" s="259" t="s">
        <v>2760</v>
      </c>
      <c r="C1051" s="258" t="s">
        <v>474</v>
      </c>
      <c r="D1051" s="260">
        <v>39083</v>
      </c>
      <c r="E1051" s="260">
        <v>44927</v>
      </c>
      <c r="F1051" s="258" t="s">
        <v>530</v>
      </c>
      <c r="G1051" s="258" t="s">
        <v>464</v>
      </c>
    </row>
    <row r="1052" spans="1:7">
      <c r="A1052" s="258" t="s">
        <v>2761</v>
      </c>
      <c r="B1052" s="259" t="s">
        <v>2762</v>
      </c>
      <c r="C1052" s="258" t="s">
        <v>574</v>
      </c>
      <c r="D1052" s="260">
        <v>39083</v>
      </c>
      <c r="E1052" s="260">
        <v>44927</v>
      </c>
      <c r="F1052" s="258" t="s">
        <v>530</v>
      </c>
      <c r="G1052" s="258" t="s">
        <v>464</v>
      </c>
    </row>
    <row r="1053" spans="1:7">
      <c r="A1053" s="258" t="s">
        <v>2763</v>
      </c>
      <c r="B1053" s="259" t="s">
        <v>2764</v>
      </c>
      <c r="C1053" s="258" t="s">
        <v>474</v>
      </c>
      <c r="D1053" s="260">
        <v>39387</v>
      </c>
      <c r="E1053" s="260">
        <v>45231</v>
      </c>
      <c r="F1053" s="258" t="s">
        <v>530</v>
      </c>
      <c r="G1053" s="258" t="s">
        <v>464</v>
      </c>
    </row>
    <row r="1054" spans="1:7">
      <c r="A1054" s="258" t="s">
        <v>2765</v>
      </c>
      <c r="B1054" s="259" t="s">
        <v>2766</v>
      </c>
      <c r="C1054" s="258" t="s">
        <v>574</v>
      </c>
      <c r="D1054" s="260">
        <v>39083</v>
      </c>
      <c r="E1054" s="260">
        <v>44927</v>
      </c>
      <c r="F1054" s="258" t="s">
        <v>530</v>
      </c>
      <c r="G1054" s="258" t="s">
        <v>464</v>
      </c>
    </row>
    <row r="1055" spans="1:7">
      <c r="A1055" s="258" t="s">
        <v>2767</v>
      </c>
      <c r="B1055" s="259" t="s">
        <v>2768</v>
      </c>
      <c r="C1055" s="258" t="s">
        <v>511</v>
      </c>
      <c r="D1055" s="260">
        <v>39083</v>
      </c>
      <c r="E1055" s="260">
        <v>44927</v>
      </c>
      <c r="F1055" s="258" t="s">
        <v>530</v>
      </c>
      <c r="G1055" s="258" t="s">
        <v>464</v>
      </c>
    </row>
    <row r="1056" spans="1:7">
      <c r="A1056" s="258" t="s">
        <v>2769</v>
      </c>
      <c r="B1056" s="259" t="s">
        <v>2770</v>
      </c>
      <c r="C1056" s="258" t="s">
        <v>504</v>
      </c>
      <c r="D1056" s="260">
        <v>39083</v>
      </c>
      <c r="E1056" s="260">
        <v>44927</v>
      </c>
      <c r="F1056" s="258" t="s">
        <v>530</v>
      </c>
      <c r="G1056" s="258" t="s">
        <v>464</v>
      </c>
    </row>
    <row r="1057" spans="1:7">
      <c r="A1057" s="258" t="s">
        <v>2771</v>
      </c>
      <c r="B1057" s="259" t="s">
        <v>2772</v>
      </c>
      <c r="C1057" s="258" t="s">
        <v>539</v>
      </c>
      <c r="D1057" s="260">
        <v>39083</v>
      </c>
      <c r="E1057" s="260">
        <v>44927</v>
      </c>
      <c r="F1057" s="258" t="s">
        <v>530</v>
      </c>
      <c r="G1057" s="258" t="s">
        <v>464</v>
      </c>
    </row>
    <row r="1058" spans="1:7">
      <c r="A1058" s="258" t="s">
        <v>2773</v>
      </c>
      <c r="B1058" s="259" t="s">
        <v>2774</v>
      </c>
      <c r="C1058" s="258" t="s">
        <v>501</v>
      </c>
      <c r="D1058" s="260">
        <v>39083</v>
      </c>
      <c r="E1058" s="260">
        <v>44927</v>
      </c>
      <c r="F1058" s="258" t="s">
        <v>530</v>
      </c>
      <c r="G1058" s="258" t="s">
        <v>464</v>
      </c>
    </row>
    <row r="1059" spans="1:7">
      <c r="A1059" s="258" t="s">
        <v>2775</v>
      </c>
      <c r="B1059" s="259" t="s">
        <v>2776</v>
      </c>
      <c r="C1059" s="258" t="s">
        <v>511</v>
      </c>
      <c r="D1059" s="260">
        <v>39083</v>
      </c>
      <c r="E1059" s="260">
        <v>44927</v>
      </c>
      <c r="F1059" s="258" t="s">
        <v>530</v>
      </c>
      <c r="G1059" s="258" t="s">
        <v>464</v>
      </c>
    </row>
    <row r="1060" spans="1:7">
      <c r="A1060" s="258" t="s">
        <v>2777</v>
      </c>
      <c r="B1060" s="259" t="s">
        <v>2778</v>
      </c>
      <c r="C1060" s="258" t="s">
        <v>501</v>
      </c>
      <c r="D1060" s="260">
        <v>39083</v>
      </c>
      <c r="E1060" s="260">
        <v>44927</v>
      </c>
      <c r="F1060" s="258" t="s">
        <v>530</v>
      </c>
      <c r="G1060" s="258" t="s">
        <v>464</v>
      </c>
    </row>
    <row r="1061" spans="1:7">
      <c r="A1061" s="258" t="s">
        <v>2779</v>
      </c>
      <c r="B1061" s="259" t="s">
        <v>2780</v>
      </c>
      <c r="C1061" s="258" t="s">
        <v>555</v>
      </c>
      <c r="D1061" s="260">
        <v>39417</v>
      </c>
      <c r="E1061" s="260">
        <v>45261</v>
      </c>
      <c r="F1061" s="258" t="s">
        <v>530</v>
      </c>
      <c r="G1061" s="258" t="s">
        <v>464</v>
      </c>
    </row>
    <row r="1062" spans="1:7">
      <c r="A1062" s="258" t="s">
        <v>2781</v>
      </c>
      <c r="B1062" s="259" t="s">
        <v>2782</v>
      </c>
      <c r="C1062" s="258" t="s">
        <v>555</v>
      </c>
      <c r="D1062" s="260">
        <v>39417</v>
      </c>
      <c r="E1062" s="260">
        <v>45261</v>
      </c>
      <c r="F1062" s="258" t="s">
        <v>530</v>
      </c>
      <c r="G1062" s="258" t="s">
        <v>464</v>
      </c>
    </row>
    <row r="1063" spans="1:7">
      <c r="A1063" s="258" t="s">
        <v>2783</v>
      </c>
      <c r="B1063" s="259" t="s">
        <v>2784</v>
      </c>
      <c r="C1063" s="258" t="s">
        <v>462</v>
      </c>
      <c r="D1063" s="260">
        <v>39083</v>
      </c>
      <c r="E1063" s="260">
        <v>44927</v>
      </c>
      <c r="F1063" s="258" t="s">
        <v>530</v>
      </c>
      <c r="G1063" s="258" t="s">
        <v>464</v>
      </c>
    </row>
    <row r="1064" spans="1:7">
      <c r="A1064" s="258" t="s">
        <v>2785</v>
      </c>
      <c r="B1064" s="259" t="s">
        <v>2786</v>
      </c>
      <c r="C1064" s="258" t="s">
        <v>555</v>
      </c>
      <c r="D1064" s="260">
        <v>39417</v>
      </c>
      <c r="E1064" s="260">
        <v>45261</v>
      </c>
      <c r="F1064" s="258" t="s">
        <v>530</v>
      </c>
      <c r="G1064" s="258" t="s">
        <v>464</v>
      </c>
    </row>
    <row r="1065" spans="1:7">
      <c r="A1065" s="258" t="s">
        <v>2787</v>
      </c>
      <c r="B1065" s="259" t="s">
        <v>2788</v>
      </c>
      <c r="C1065" s="258" t="s">
        <v>504</v>
      </c>
      <c r="D1065" s="260">
        <v>39417</v>
      </c>
      <c r="E1065" s="260">
        <v>45261</v>
      </c>
      <c r="F1065" s="258" t="s">
        <v>530</v>
      </c>
      <c r="G1065" s="258" t="s">
        <v>464</v>
      </c>
    </row>
    <row r="1066" spans="1:7">
      <c r="A1066" s="258" t="s">
        <v>2789</v>
      </c>
      <c r="B1066" s="259" t="s">
        <v>2790</v>
      </c>
      <c r="C1066" s="258" t="s">
        <v>555</v>
      </c>
      <c r="D1066" s="260">
        <v>39083</v>
      </c>
      <c r="E1066" s="260">
        <v>44927</v>
      </c>
      <c r="F1066" s="258" t="s">
        <v>530</v>
      </c>
      <c r="G1066" s="258" t="s">
        <v>464</v>
      </c>
    </row>
    <row r="1067" spans="1:7">
      <c r="A1067" s="258" t="s">
        <v>2791</v>
      </c>
      <c r="B1067" s="259" t="s">
        <v>2792</v>
      </c>
      <c r="C1067" s="258" t="s">
        <v>532</v>
      </c>
      <c r="D1067" s="260">
        <v>39083</v>
      </c>
      <c r="E1067" s="260">
        <v>44927</v>
      </c>
      <c r="F1067" s="258" t="s">
        <v>530</v>
      </c>
      <c r="G1067" s="258" t="s">
        <v>464</v>
      </c>
    </row>
    <row r="1068" spans="1:7">
      <c r="A1068" s="258" t="s">
        <v>2793</v>
      </c>
      <c r="B1068" s="259" t="s">
        <v>2794</v>
      </c>
      <c r="C1068" s="258" t="s">
        <v>474</v>
      </c>
      <c r="D1068" s="260">
        <v>39356</v>
      </c>
      <c r="E1068" s="260">
        <v>45200</v>
      </c>
      <c r="F1068" s="258" t="s">
        <v>530</v>
      </c>
      <c r="G1068" s="258" t="s">
        <v>464</v>
      </c>
    </row>
    <row r="1069" spans="1:7">
      <c r="A1069" s="258" t="s">
        <v>2795</v>
      </c>
      <c r="B1069" s="259" t="s">
        <v>2796</v>
      </c>
      <c r="C1069" s="258" t="s">
        <v>539</v>
      </c>
      <c r="D1069" s="260">
        <v>39083</v>
      </c>
      <c r="E1069" s="260">
        <v>44927</v>
      </c>
      <c r="F1069" s="258" t="s">
        <v>530</v>
      </c>
      <c r="G1069" s="258" t="s">
        <v>464</v>
      </c>
    </row>
    <row r="1070" spans="1:7">
      <c r="A1070" s="258" t="s">
        <v>2797</v>
      </c>
      <c r="B1070" s="259" t="s">
        <v>2798</v>
      </c>
      <c r="C1070" s="258" t="s">
        <v>511</v>
      </c>
      <c r="D1070" s="260">
        <v>39083</v>
      </c>
      <c r="E1070" s="260">
        <v>44927</v>
      </c>
      <c r="F1070" s="258" t="s">
        <v>530</v>
      </c>
      <c r="G1070" s="258" t="s">
        <v>464</v>
      </c>
    </row>
    <row r="1071" spans="1:7">
      <c r="A1071" s="258" t="s">
        <v>2799</v>
      </c>
      <c r="B1071" s="259" t="s">
        <v>2800</v>
      </c>
      <c r="C1071" s="258" t="s">
        <v>474</v>
      </c>
      <c r="D1071" s="260">
        <v>39417</v>
      </c>
      <c r="E1071" s="260">
        <v>45261</v>
      </c>
      <c r="F1071" s="258" t="s">
        <v>530</v>
      </c>
      <c r="G1071" s="258" t="s">
        <v>464</v>
      </c>
    </row>
    <row r="1072" spans="1:7">
      <c r="A1072" s="258" t="s">
        <v>2801</v>
      </c>
      <c r="B1072" s="259" t="s">
        <v>2802</v>
      </c>
      <c r="C1072" s="258" t="s">
        <v>511</v>
      </c>
      <c r="D1072" s="260">
        <v>39264</v>
      </c>
      <c r="E1072" s="260">
        <v>45108</v>
      </c>
      <c r="F1072" s="258" t="s">
        <v>530</v>
      </c>
      <c r="G1072" s="258" t="s">
        <v>464</v>
      </c>
    </row>
    <row r="1073" spans="1:7">
      <c r="A1073" s="258" t="s">
        <v>2803</v>
      </c>
      <c r="B1073" s="259" t="s">
        <v>2804</v>
      </c>
      <c r="C1073" s="258" t="s">
        <v>474</v>
      </c>
      <c r="D1073" s="260">
        <v>39356</v>
      </c>
      <c r="E1073" s="260">
        <v>45200</v>
      </c>
      <c r="F1073" s="258" t="s">
        <v>530</v>
      </c>
      <c r="G1073" s="258" t="s">
        <v>464</v>
      </c>
    </row>
    <row r="1074" spans="1:7">
      <c r="A1074" s="258" t="s">
        <v>2805</v>
      </c>
      <c r="B1074" s="259" t="s">
        <v>2806</v>
      </c>
      <c r="C1074" s="258" t="s">
        <v>462</v>
      </c>
      <c r="D1074" s="260">
        <v>39356</v>
      </c>
      <c r="E1074" s="260">
        <v>45200</v>
      </c>
      <c r="F1074" s="258" t="s">
        <v>530</v>
      </c>
      <c r="G1074" s="258" t="s">
        <v>464</v>
      </c>
    </row>
    <row r="1075" spans="1:7">
      <c r="A1075" s="258" t="s">
        <v>2807</v>
      </c>
      <c r="B1075" s="259" t="s">
        <v>2808</v>
      </c>
      <c r="C1075" s="258" t="s">
        <v>465</v>
      </c>
      <c r="D1075" s="260">
        <v>39417</v>
      </c>
      <c r="E1075" s="260">
        <v>45261</v>
      </c>
      <c r="F1075" s="258" t="s">
        <v>530</v>
      </c>
      <c r="G1075" s="258" t="s">
        <v>464</v>
      </c>
    </row>
    <row r="1076" spans="1:7">
      <c r="A1076" s="258" t="s">
        <v>2809</v>
      </c>
      <c r="B1076" s="259" t="s">
        <v>2810</v>
      </c>
      <c r="C1076" s="258" t="s">
        <v>511</v>
      </c>
      <c r="D1076" s="260">
        <v>39387</v>
      </c>
      <c r="E1076" s="260">
        <v>45231</v>
      </c>
      <c r="F1076" s="258" t="s">
        <v>530</v>
      </c>
      <c r="G1076" s="258" t="s">
        <v>464</v>
      </c>
    </row>
    <row r="1077" spans="1:7">
      <c r="A1077" s="258" t="s">
        <v>2811</v>
      </c>
      <c r="B1077" s="259" t="s">
        <v>2812</v>
      </c>
      <c r="C1077" s="258" t="s">
        <v>474</v>
      </c>
      <c r="D1077" s="260">
        <v>39356</v>
      </c>
      <c r="E1077" s="260">
        <v>45200</v>
      </c>
      <c r="F1077" s="258" t="s">
        <v>530</v>
      </c>
      <c r="G1077" s="258" t="s">
        <v>464</v>
      </c>
    </row>
    <row r="1078" spans="1:7">
      <c r="A1078" s="258" t="s">
        <v>2813</v>
      </c>
      <c r="B1078" s="259" t="s">
        <v>2814</v>
      </c>
      <c r="C1078" s="258" t="s">
        <v>474</v>
      </c>
      <c r="D1078" s="260">
        <v>39417</v>
      </c>
      <c r="E1078" s="260">
        <v>45261</v>
      </c>
      <c r="F1078" s="258" t="s">
        <v>530</v>
      </c>
      <c r="G1078" s="258" t="s">
        <v>464</v>
      </c>
    </row>
    <row r="1079" spans="1:7">
      <c r="A1079" s="258" t="s">
        <v>2815</v>
      </c>
      <c r="B1079" s="259" t="s">
        <v>2816</v>
      </c>
      <c r="C1079" s="258" t="s">
        <v>489</v>
      </c>
      <c r="D1079" s="260">
        <v>39114</v>
      </c>
      <c r="E1079" s="260">
        <v>44958</v>
      </c>
      <c r="F1079" s="258" t="s">
        <v>530</v>
      </c>
      <c r="G1079" s="258" t="s">
        <v>464</v>
      </c>
    </row>
    <row r="1080" spans="1:7">
      <c r="A1080" s="258" t="s">
        <v>2817</v>
      </c>
      <c r="B1080" s="259" t="s">
        <v>2818</v>
      </c>
      <c r="C1080" s="258" t="s">
        <v>504</v>
      </c>
      <c r="D1080" s="260">
        <v>39295</v>
      </c>
      <c r="E1080" s="260">
        <v>45139</v>
      </c>
      <c r="F1080" s="258" t="s">
        <v>530</v>
      </c>
      <c r="G1080" s="258" t="s">
        <v>464</v>
      </c>
    </row>
    <row r="1081" spans="1:7">
      <c r="A1081" s="258" t="s">
        <v>2819</v>
      </c>
      <c r="B1081" s="259" t="s">
        <v>2820</v>
      </c>
      <c r="C1081" s="258" t="s">
        <v>465</v>
      </c>
      <c r="D1081" s="260">
        <v>39356</v>
      </c>
      <c r="E1081" s="260">
        <v>45200</v>
      </c>
      <c r="F1081" s="258" t="s">
        <v>530</v>
      </c>
      <c r="G1081" s="258" t="s">
        <v>464</v>
      </c>
    </row>
    <row r="1082" spans="1:7">
      <c r="A1082" s="258" t="s">
        <v>2821</v>
      </c>
      <c r="B1082" s="259" t="s">
        <v>2822</v>
      </c>
      <c r="C1082" s="258" t="s">
        <v>532</v>
      </c>
      <c r="D1082" s="260">
        <v>39083</v>
      </c>
      <c r="E1082" s="260">
        <v>44927</v>
      </c>
      <c r="F1082" s="258" t="s">
        <v>530</v>
      </c>
      <c r="G1082" s="258" t="s">
        <v>464</v>
      </c>
    </row>
    <row r="1083" spans="1:7">
      <c r="A1083" s="258" t="s">
        <v>2823</v>
      </c>
      <c r="B1083" s="259" t="s">
        <v>2824</v>
      </c>
      <c r="C1083" s="258" t="s">
        <v>465</v>
      </c>
      <c r="D1083" s="260">
        <v>39083</v>
      </c>
      <c r="E1083" s="260">
        <v>44927</v>
      </c>
      <c r="F1083" s="258" t="s">
        <v>530</v>
      </c>
      <c r="G1083" s="258" t="s">
        <v>464</v>
      </c>
    </row>
    <row r="1084" spans="1:7">
      <c r="A1084" s="258" t="s">
        <v>2825</v>
      </c>
      <c r="B1084" s="259" t="s">
        <v>2826</v>
      </c>
      <c r="C1084" s="258" t="s">
        <v>501</v>
      </c>
      <c r="D1084" s="260">
        <v>39356</v>
      </c>
      <c r="E1084" s="260">
        <v>45200</v>
      </c>
      <c r="F1084" s="258" t="s">
        <v>530</v>
      </c>
      <c r="G1084" s="258" t="s">
        <v>464</v>
      </c>
    </row>
    <row r="1085" spans="1:7">
      <c r="A1085" s="258" t="s">
        <v>2827</v>
      </c>
      <c r="B1085" s="259" t="s">
        <v>2828</v>
      </c>
      <c r="C1085" s="258" t="s">
        <v>465</v>
      </c>
      <c r="D1085" s="260">
        <v>39083</v>
      </c>
      <c r="E1085" s="260">
        <v>44927</v>
      </c>
      <c r="F1085" s="258" t="s">
        <v>530</v>
      </c>
      <c r="G1085" s="258" t="s">
        <v>464</v>
      </c>
    </row>
    <row r="1086" spans="1:7">
      <c r="A1086" s="258" t="s">
        <v>2829</v>
      </c>
      <c r="B1086" s="259" t="s">
        <v>2830</v>
      </c>
      <c r="C1086" s="258" t="s">
        <v>504</v>
      </c>
      <c r="D1086" s="260">
        <v>39083</v>
      </c>
      <c r="E1086" s="260">
        <v>44927</v>
      </c>
      <c r="F1086" s="258" t="s">
        <v>530</v>
      </c>
      <c r="G1086" s="258" t="s">
        <v>464</v>
      </c>
    </row>
    <row r="1087" spans="1:7">
      <c r="A1087" s="258" t="s">
        <v>2831</v>
      </c>
      <c r="B1087" s="259" t="s">
        <v>2832</v>
      </c>
      <c r="C1087" s="258" t="s">
        <v>504</v>
      </c>
      <c r="D1087" s="260">
        <v>39083</v>
      </c>
      <c r="E1087" s="260">
        <v>44927</v>
      </c>
      <c r="F1087" s="258" t="s">
        <v>530</v>
      </c>
      <c r="G1087" s="258" t="s">
        <v>464</v>
      </c>
    </row>
    <row r="1088" spans="1:7">
      <c r="A1088" s="258" t="s">
        <v>2833</v>
      </c>
      <c r="B1088" s="259" t="s">
        <v>2834</v>
      </c>
      <c r="C1088" s="258" t="s">
        <v>574</v>
      </c>
      <c r="D1088" s="260">
        <v>39083</v>
      </c>
      <c r="E1088" s="260">
        <v>44927</v>
      </c>
      <c r="F1088" s="258" t="s">
        <v>530</v>
      </c>
      <c r="G1088" s="258" t="s">
        <v>464</v>
      </c>
    </row>
    <row r="1089" spans="1:7">
      <c r="A1089" s="258" t="s">
        <v>2835</v>
      </c>
      <c r="B1089" s="259" t="s">
        <v>2836</v>
      </c>
      <c r="C1089" s="258" t="s">
        <v>574</v>
      </c>
      <c r="D1089" s="260">
        <v>39083</v>
      </c>
      <c r="E1089" s="260">
        <v>44927</v>
      </c>
      <c r="F1089" s="258" t="s">
        <v>530</v>
      </c>
      <c r="G1089" s="258" t="s">
        <v>464</v>
      </c>
    </row>
    <row r="1090" spans="1:7">
      <c r="A1090" s="258" t="s">
        <v>2837</v>
      </c>
      <c r="B1090" s="259" t="s">
        <v>2838</v>
      </c>
      <c r="C1090" s="258" t="s">
        <v>476</v>
      </c>
      <c r="D1090" s="260">
        <v>39083</v>
      </c>
      <c r="E1090" s="260">
        <v>44927</v>
      </c>
      <c r="F1090" s="258" t="s">
        <v>530</v>
      </c>
      <c r="G1090" s="258" t="s">
        <v>464</v>
      </c>
    </row>
    <row r="1091" spans="1:7">
      <c r="A1091" s="258" t="s">
        <v>2839</v>
      </c>
      <c r="B1091" s="259" t="s">
        <v>2840</v>
      </c>
      <c r="C1091" s="258" t="s">
        <v>574</v>
      </c>
      <c r="D1091" s="260">
        <v>39083</v>
      </c>
      <c r="E1091" s="260">
        <v>44927</v>
      </c>
      <c r="F1091" s="258" t="s">
        <v>530</v>
      </c>
      <c r="G1091" s="258" t="s">
        <v>464</v>
      </c>
    </row>
    <row r="1092" spans="1:7">
      <c r="A1092" s="258" t="s">
        <v>2841</v>
      </c>
      <c r="B1092" s="259" t="s">
        <v>2842</v>
      </c>
      <c r="C1092" s="258" t="s">
        <v>504</v>
      </c>
      <c r="D1092" s="260">
        <v>39083</v>
      </c>
      <c r="E1092" s="260">
        <v>44927</v>
      </c>
      <c r="F1092" s="258" t="s">
        <v>530</v>
      </c>
      <c r="G1092" s="258" t="s">
        <v>464</v>
      </c>
    </row>
    <row r="1093" spans="1:7">
      <c r="A1093" s="258" t="s">
        <v>2843</v>
      </c>
      <c r="B1093" s="259" t="s">
        <v>2844</v>
      </c>
      <c r="C1093" s="258" t="s">
        <v>465</v>
      </c>
      <c r="D1093" s="260">
        <v>39083</v>
      </c>
      <c r="E1093" s="260">
        <v>44927</v>
      </c>
      <c r="F1093" s="258" t="s">
        <v>530</v>
      </c>
      <c r="G1093" s="258" t="s">
        <v>464</v>
      </c>
    </row>
    <row r="1094" spans="1:7">
      <c r="A1094" s="258" t="s">
        <v>2845</v>
      </c>
      <c r="B1094" s="259" t="s">
        <v>584</v>
      </c>
      <c r="C1094" s="258" t="s">
        <v>465</v>
      </c>
      <c r="D1094" s="260">
        <v>39356</v>
      </c>
      <c r="E1094" s="260">
        <v>45200</v>
      </c>
      <c r="F1094" s="258" t="s">
        <v>530</v>
      </c>
      <c r="G1094" s="258" t="s">
        <v>464</v>
      </c>
    </row>
    <row r="1095" spans="1:7">
      <c r="A1095" s="258" t="s">
        <v>2846</v>
      </c>
      <c r="B1095" s="259" t="s">
        <v>2847</v>
      </c>
      <c r="C1095" s="258" t="s">
        <v>465</v>
      </c>
      <c r="D1095" s="260">
        <v>39083</v>
      </c>
      <c r="E1095" s="260">
        <v>44927</v>
      </c>
      <c r="F1095" s="258" t="s">
        <v>530</v>
      </c>
      <c r="G1095" s="258" t="s">
        <v>464</v>
      </c>
    </row>
    <row r="1096" spans="1:7">
      <c r="A1096" s="258" t="s">
        <v>2848</v>
      </c>
      <c r="B1096" s="259" t="s">
        <v>2849</v>
      </c>
      <c r="C1096" s="258" t="s">
        <v>1977</v>
      </c>
      <c r="D1096" s="260">
        <v>39083</v>
      </c>
      <c r="E1096" s="260">
        <v>44927</v>
      </c>
      <c r="F1096" s="258" t="s">
        <v>530</v>
      </c>
      <c r="G1096" s="258" t="s">
        <v>464</v>
      </c>
    </row>
    <row r="1097" spans="1:7">
      <c r="A1097" s="258" t="s">
        <v>2850</v>
      </c>
      <c r="B1097" s="259" t="s">
        <v>2851</v>
      </c>
      <c r="C1097" s="258" t="s">
        <v>476</v>
      </c>
      <c r="D1097" s="260">
        <v>39083</v>
      </c>
      <c r="E1097" s="260">
        <v>44927</v>
      </c>
      <c r="F1097" s="258" t="s">
        <v>530</v>
      </c>
      <c r="G1097" s="258" t="s">
        <v>464</v>
      </c>
    </row>
    <row r="1098" spans="1:7">
      <c r="A1098" s="258" t="s">
        <v>2852</v>
      </c>
      <c r="B1098" s="259" t="s">
        <v>2853</v>
      </c>
      <c r="C1098" s="258" t="s">
        <v>465</v>
      </c>
      <c r="D1098" s="260">
        <v>39417</v>
      </c>
      <c r="E1098" s="260">
        <v>45261</v>
      </c>
      <c r="F1098" s="258" t="s">
        <v>530</v>
      </c>
      <c r="G1098" s="258" t="s">
        <v>464</v>
      </c>
    </row>
    <row r="1099" spans="1:7">
      <c r="A1099" s="258" t="s">
        <v>2854</v>
      </c>
      <c r="B1099" s="259" t="s">
        <v>2855</v>
      </c>
      <c r="C1099" s="258" t="s">
        <v>465</v>
      </c>
      <c r="D1099" s="260">
        <v>39083</v>
      </c>
      <c r="E1099" s="260">
        <v>44927</v>
      </c>
      <c r="F1099" s="258" t="s">
        <v>530</v>
      </c>
      <c r="G1099" s="258" t="s">
        <v>464</v>
      </c>
    </row>
    <row r="1100" spans="1:7">
      <c r="A1100" s="258" t="s">
        <v>2856</v>
      </c>
      <c r="B1100" s="259" t="s">
        <v>2857</v>
      </c>
      <c r="C1100" s="258" t="s">
        <v>465</v>
      </c>
      <c r="D1100" s="260">
        <v>39083</v>
      </c>
      <c r="E1100" s="260">
        <v>44927</v>
      </c>
      <c r="F1100" s="258" t="s">
        <v>530</v>
      </c>
      <c r="G1100" s="258" t="s">
        <v>464</v>
      </c>
    </row>
    <row r="1101" spans="1:7">
      <c r="A1101" s="258" t="s">
        <v>2858</v>
      </c>
      <c r="B1101" s="259" t="s">
        <v>2859</v>
      </c>
      <c r="C1101" s="258" t="s">
        <v>465</v>
      </c>
      <c r="D1101" s="260">
        <v>39083</v>
      </c>
      <c r="E1101" s="260">
        <v>44927</v>
      </c>
      <c r="F1101" s="258" t="s">
        <v>530</v>
      </c>
      <c r="G1101" s="258" t="s">
        <v>464</v>
      </c>
    </row>
    <row r="1102" spans="1:7">
      <c r="A1102" s="258" t="s">
        <v>2860</v>
      </c>
      <c r="B1102" s="259" t="s">
        <v>2861</v>
      </c>
      <c r="C1102" s="258" t="s">
        <v>504</v>
      </c>
      <c r="D1102" s="260">
        <v>39083</v>
      </c>
      <c r="E1102" s="260">
        <v>44927</v>
      </c>
      <c r="F1102" s="258" t="s">
        <v>530</v>
      </c>
      <c r="G1102" s="258" t="s">
        <v>464</v>
      </c>
    </row>
    <row r="1103" spans="1:7">
      <c r="A1103" s="258" t="s">
        <v>2862</v>
      </c>
      <c r="B1103" s="259" t="s">
        <v>2863</v>
      </c>
      <c r="C1103" s="258" t="s">
        <v>504</v>
      </c>
      <c r="D1103" s="260">
        <v>39083</v>
      </c>
      <c r="E1103" s="260">
        <v>44927</v>
      </c>
      <c r="F1103" s="258" t="s">
        <v>530</v>
      </c>
      <c r="G1103" s="258" t="s">
        <v>464</v>
      </c>
    </row>
    <row r="1104" spans="1:7">
      <c r="A1104" s="258" t="s">
        <v>2864</v>
      </c>
      <c r="B1104" s="259" t="s">
        <v>2865</v>
      </c>
      <c r="C1104" s="258" t="s">
        <v>555</v>
      </c>
      <c r="D1104" s="260">
        <v>39083</v>
      </c>
      <c r="E1104" s="260">
        <v>44927</v>
      </c>
      <c r="F1104" s="258" t="s">
        <v>530</v>
      </c>
      <c r="G1104" s="258" t="s">
        <v>464</v>
      </c>
    </row>
    <row r="1105" spans="1:7">
      <c r="A1105" s="258" t="s">
        <v>2866</v>
      </c>
      <c r="B1105" s="259" t="s">
        <v>2867</v>
      </c>
      <c r="C1105" s="258" t="s">
        <v>511</v>
      </c>
      <c r="D1105" s="260">
        <v>39083</v>
      </c>
      <c r="E1105" s="260">
        <v>44927</v>
      </c>
      <c r="F1105" s="258" t="s">
        <v>530</v>
      </c>
      <c r="G1105" s="258" t="s">
        <v>464</v>
      </c>
    </row>
    <row r="1106" spans="1:7">
      <c r="A1106" s="258" t="s">
        <v>2868</v>
      </c>
      <c r="B1106" s="259" t="s">
        <v>2869</v>
      </c>
      <c r="C1106" s="258" t="s">
        <v>511</v>
      </c>
      <c r="D1106" s="260">
        <v>39083</v>
      </c>
      <c r="E1106" s="260">
        <v>44927</v>
      </c>
      <c r="F1106" s="258" t="s">
        <v>530</v>
      </c>
      <c r="G1106" s="258" t="s">
        <v>464</v>
      </c>
    </row>
    <row r="1107" spans="1:7">
      <c r="A1107" s="258" t="s">
        <v>2870</v>
      </c>
      <c r="B1107" s="259" t="s">
        <v>2871</v>
      </c>
      <c r="C1107" s="258" t="s">
        <v>501</v>
      </c>
      <c r="D1107" s="260">
        <v>39083</v>
      </c>
      <c r="E1107" s="260">
        <v>44927</v>
      </c>
      <c r="F1107" s="258" t="s">
        <v>530</v>
      </c>
      <c r="G1107" s="258" t="s">
        <v>464</v>
      </c>
    </row>
    <row r="1108" spans="1:7">
      <c r="A1108" s="258" t="s">
        <v>2872</v>
      </c>
      <c r="B1108" s="259" t="s">
        <v>2873</v>
      </c>
      <c r="C1108" s="258" t="s">
        <v>574</v>
      </c>
      <c r="D1108" s="260">
        <v>39083</v>
      </c>
      <c r="E1108" s="260">
        <v>44927</v>
      </c>
      <c r="F1108" s="258" t="s">
        <v>530</v>
      </c>
      <c r="G1108" s="258" t="s">
        <v>464</v>
      </c>
    </row>
    <row r="1109" spans="1:7">
      <c r="A1109" s="258" t="s">
        <v>2874</v>
      </c>
      <c r="B1109" s="259" t="s">
        <v>2875</v>
      </c>
      <c r="C1109" s="258" t="s">
        <v>574</v>
      </c>
      <c r="D1109" s="260">
        <v>39083</v>
      </c>
      <c r="E1109" s="260">
        <v>44927</v>
      </c>
      <c r="F1109" s="258" t="s">
        <v>530</v>
      </c>
      <c r="G1109" s="258" t="s">
        <v>464</v>
      </c>
    </row>
    <row r="1110" spans="1:7">
      <c r="A1110" s="258" t="s">
        <v>2876</v>
      </c>
      <c r="B1110" s="259" t="s">
        <v>2877</v>
      </c>
      <c r="C1110" s="258" t="s">
        <v>504</v>
      </c>
      <c r="D1110" s="260">
        <v>39083</v>
      </c>
      <c r="E1110" s="260">
        <v>44927</v>
      </c>
      <c r="F1110" s="258" t="s">
        <v>530</v>
      </c>
      <c r="G1110" s="258" t="s">
        <v>464</v>
      </c>
    </row>
    <row r="1111" spans="1:7">
      <c r="A1111" s="258" t="s">
        <v>2878</v>
      </c>
      <c r="B1111" s="259" t="s">
        <v>2879</v>
      </c>
      <c r="C1111" s="258" t="s">
        <v>555</v>
      </c>
      <c r="D1111" s="260">
        <v>39083</v>
      </c>
      <c r="E1111" s="260">
        <v>44927</v>
      </c>
      <c r="F1111" s="258" t="s">
        <v>530</v>
      </c>
      <c r="G1111" s="258" t="s">
        <v>464</v>
      </c>
    </row>
    <row r="1112" spans="1:7">
      <c r="A1112" s="258" t="s">
        <v>2880</v>
      </c>
      <c r="B1112" s="259" t="s">
        <v>2881</v>
      </c>
      <c r="C1112" s="258" t="s">
        <v>465</v>
      </c>
      <c r="D1112" s="260">
        <v>39083</v>
      </c>
      <c r="E1112" s="260">
        <v>44927</v>
      </c>
      <c r="F1112" s="258" t="s">
        <v>530</v>
      </c>
      <c r="G1112" s="258" t="s">
        <v>464</v>
      </c>
    </row>
    <row r="1113" spans="1:7">
      <c r="A1113" s="258" t="s">
        <v>2882</v>
      </c>
      <c r="B1113" s="259" t="s">
        <v>2883</v>
      </c>
      <c r="C1113" s="258" t="s">
        <v>563</v>
      </c>
      <c r="D1113" s="260">
        <v>39083</v>
      </c>
      <c r="E1113" s="260">
        <v>44927</v>
      </c>
      <c r="F1113" s="258" t="s">
        <v>530</v>
      </c>
      <c r="G1113" s="258" t="s">
        <v>464</v>
      </c>
    </row>
    <row r="1114" spans="1:7">
      <c r="A1114" s="258" t="s">
        <v>2884</v>
      </c>
      <c r="B1114" s="259" t="s">
        <v>2885</v>
      </c>
      <c r="C1114" s="258" t="s">
        <v>462</v>
      </c>
      <c r="D1114" s="260">
        <v>39417</v>
      </c>
      <c r="E1114" s="260">
        <v>45261</v>
      </c>
      <c r="F1114" s="258" t="s">
        <v>530</v>
      </c>
      <c r="G1114" s="258" t="s">
        <v>464</v>
      </c>
    </row>
    <row r="1115" spans="1:7">
      <c r="A1115" s="258" t="s">
        <v>2886</v>
      </c>
      <c r="B1115" s="259" t="s">
        <v>2887</v>
      </c>
      <c r="C1115" s="258" t="s">
        <v>462</v>
      </c>
      <c r="D1115" s="260">
        <v>39326</v>
      </c>
      <c r="E1115" s="260">
        <v>45170</v>
      </c>
      <c r="F1115" s="258" t="s">
        <v>530</v>
      </c>
      <c r="G1115" s="258" t="s">
        <v>464</v>
      </c>
    </row>
    <row r="1116" spans="1:7">
      <c r="A1116" s="258" t="s">
        <v>2888</v>
      </c>
      <c r="B1116" s="259" t="s">
        <v>2889</v>
      </c>
      <c r="C1116" s="258" t="s">
        <v>511</v>
      </c>
      <c r="D1116" s="260">
        <v>39417</v>
      </c>
      <c r="E1116" s="260">
        <v>45261</v>
      </c>
      <c r="F1116" s="258" t="s">
        <v>530</v>
      </c>
      <c r="G1116" s="258" t="s">
        <v>464</v>
      </c>
    </row>
    <row r="1117" spans="1:7">
      <c r="A1117" s="258" t="s">
        <v>2890</v>
      </c>
      <c r="B1117" s="259" t="s">
        <v>2891</v>
      </c>
      <c r="C1117" s="258" t="s">
        <v>511</v>
      </c>
      <c r="D1117" s="260">
        <v>39326</v>
      </c>
      <c r="E1117" s="260">
        <v>45170</v>
      </c>
      <c r="F1117" s="258" t="s">
        <v>530</v>
      </c>
      <c r="G1117" s="258" t="s">
        <v>464</v>
      </c>
    </row>
    <row r="1118" spans="1:7">
      <c r="A1118" s="258" t="s">
        <v>2892</v>
      </c>
      <c r="B1118" s="259" t="s">
        <v>2893</v>
      </c>
      <c r="C1118" s="258" t="s">
        <v>476</v>
      </c>
      <c r="D1118" s="260">
        <v>39417</v>
      </c>
      <c r="E1118" s="260">
        <v>45261</v>
      </c>
      <c r="F1118" s="258" t="s">
        <v>530</v>
      </c>
      <c r="G1118" s="258" t="s">
        <v>464</v>
      </c>
    </row>
    <row r="1119" spans="1:7">
      <c r="A1119" s="258" t="s">
        <v>2894</v>
      </c>
      <c r="B1119" s="259" t="s">
        <v>2895</v>
      </c>
      <c r="C1119" s="258" t="s">
        <v>476</v>
      </c>
      <c r="D1119" s="260">
        <v>39417</v>
      </c>
      <c r="E1119" s="260">
        <v>45261</v>
      </c>
      <c r="F1119" s="258" t="s">
        <v>530</v>
      </c>
      <c r="G1119" s="258" t="s">
        <v>464</v>
      </c>
    </row>
    <row r="1120" spans="1:7">
      <c r="A1120" s="258" t="s">
        <v>2896</v>
      </c>
      <c r="B1120" s="259" t="s">
        <v>2897</v>
      </c>
      <c r="C1120" s="258" t="s">
        <v>501</v>
      </c>
      <c r="D1120" s="260">
        <v>39326</v>
      </c>
      <c r="E1120" s="260">
        <v>45170</v>
      </c>
      <c r="F1120" s="258" t="s">
        <v>530</v>
      </c>
      <c r="G1120" s="258" t="s">
        <v>464</v>
      </c>
    </row>
    <row r="1121" spans="1:7">
      <c r="A1121" s="258" t="s">
        <v>2898</v>
      </c>
      <c r="B1121" s="259" t="s">
        <v>2899</v>
      </c>
      <c r="C1121" s="258" t="s">
        <v>504</v>
      </c>
      <c r="D1121" s="260">
        <v>39326</v>
      </c>
      <c r="E1121" s="260">
        <v>45170</v>
      </c>
      <c r="F1121" s="258" t="s">
        <v>530</v>
      </c>
      <c r="G1121" s="258" t="s">
        <v>464</v>
      </c>
    </row>
    <row r="1122" spans="1:7">
      <c r="A1122" s="258" t="s">
        <v>2900</v>
      </c>
      <c r="B1122" s="259" t="s">
        <v>2901</v>
      </c>
      <c r="C1122" s="258" t="s">
        <v>504</v>
      </c>
      <c r="D1122" s="260">
        <v>39417</v>
      </c>
      <c r="E1122" s="260">
        <v>45261</v>
      </c>
      <c r="F1122" s="258" t="s">
        <v>530</v>
      </c>
      <c r="G1122" s="258" t="s">
        <v>464</v>
      </c>
    </row>
    <row r="1123" spans="1:7">
      <c r="A1123" s="258" t="s">
        <v>2902</v>
      </c>
      <c r="B1123" s="259" t="s">
        <v>2903</v>
      </c>
      <c r="C1123" s="258" t="s">
        <v>491</v>
      </c>
      <c r="D1123" s="260">
        <v>39295</v>
      </c>
      <c r="E1123" s="260">
        <v>45139</v>
      </c>
      <c r="F1123" s="258" t="s">
        <v>530</v>
      </c>
      <c r="G1123" s="258" t="s">
        <v>464</v>
      </c>
    </row>
    <row r="1124" spans="1:7">
      <c r="A1124" s="258" t="s">
        <v>2904</v>
      </c>
      <c r="B1124" s="259" t="s">
        <v>2905</v>
      </c>
      <c r="C1124" s="258" t="s">
        <v>2097</v>
      </c>
      <c r="D1124" s="260">
        <v>39356</v>
      </c>
      <c r="E1124" s="260">
        <v>45200</v>
      </c>
      <c r="F1124" s="258" t="s">
        <v>530</v>
      </c>
      <c r="G1124" s="258" t="s">
        <v>464</v>
      </c>
    </row>
    <row r="1125" spans="1:7">
      <c r="A1125" s="258" t="s">
        <v>2906</v>
      </c>
      <c r="B1125" s="259" t="s">
        <v>2907</v>
      </c>
      <c r="C1125" s="258" t="s">
        <v>555</v>
      </c>
      <c r="D1125" s="260">
        <v>39387</v>
      </c>
      <c r="E1125" s="260">
        <v>45231</v>
      </c>
      <c r="F1125" s="258" t="s">
        <v>530</v>
      </c>
      <c r="G1125" s="258" t="s">
        <v>464</v>
      </c>
    </row>
    <row r="1126" spans="1:7">
      <c r="A1126" s="258" t="s">
        <v>2908</v>
      </c>
      <c r="B1126" s="259" t="s">
        <v>2909</v>
      </c>
      <c r="C1126" s="258" t="s">
        <v>574</v>
      </c>
      <c r="D1126" s="260">
        <v>39387</v>
      </c>
      <c r="E1126" s="260">
        <v>45231</v>
      </c>
      <c r="F1126" s="258" t="s">
        <v>530</v>
      </c>
      <c r="G1126" s="258" t="s">
        <v>464</v>
      </c>
    </row>
    <row r="1127" spans="1:7">
      <c r="A1127" s="258" t="s">
        <v>2910</v>
      </c>
      <c r="B1127" s="259" t="s">
        <v>2911</v>
      </c>
      <c r="C1127" s="258" t="s">
        <v>574</v>
      </c>
      <c r="D1127" s="260">
        <v>39356</v>
      </c>
      <c r="E1127" s="260">
        <v>45200</v>
      </c>
      <c r="F1127" s="258" t="s">
        <v>530</v>
      </c>
      <c r="G1127" s="258" t="s">
        <v>464</v>
      </c>
    </row>
    <row r="1128" spans="1:7">
      <c r="A1128" s="258" t="s">
        <v>2912</v>
      </c>
      <c r="B1128" s="259" t="s">
        <v>2913</v>
      </c>
      <c r="C1128" s="258" t="s">
        <v>532</v>
      </c>
      <c r="D1128" s="260">
        <v>39083</v>
      </c>
      <c r="E1128" s="260">
        <v>44927</v>
      </c>
      <c r="F1128" s="258" t="s">
        <v>530</v>
      </c>
      <c r="G1128" s="258" t="s">
        <v>464</v>
      </c>
    </row>
    <row r="1129" spans="1:7">
      <c r="A1129" s="258" t="s">
        <v>2914</v>
      </c>
      <c r="B1129" s="259" t="s">
        <v>2915</v>
      </c>
      <c r="C1129" s="258" t="s">
        <v>468</v>
      </c>
      <c r="D1129" s="260">
        <v>39387</v>
      </c>
      <c r="E1129" s="260">
        <v>45231</v>
      </c>
      <c r="F1129" s="258" t="s">
        <v>530</v>
      </c>
      <c r="G1129" s="258" t="s">
        <v>464</v>
      </c>
    </row>
    <row r="1130" spans="1:7">
      <c r="A1130" s="258" t="s">
        <v>2916</v>
      </c>
      <c r="B1130" s="259" t="s">
        <v>2917</v>
      </c>
      <c r="C1130" s="258" t="s">
        <v>468</v>
      </c>
      <c r="D1130" s="260">
        <v>39387</v>
      </c>
      <c r="E1130" s="260">
        <v>45231</v>
      </c>
      <c r="F1130" s="258" t="s">
        <v>530</v>
      </c>
      <c r="G1130" s="258" t="s">
        <v>464</v>
      </c>
    </row>
    <row r="1131" spans="1:7">
      <c r="A1131" s="258" t="s">
        <v>2918</v>
      </c>
      <c r="B1131" s="259" t="s">
        <v>2919</v>
      </c>
      <c r="C1131" s="258" t="s">
        <v>468</v>
      </c>
      <c r="D1131" s="260">
        <v>39264</v>
      </c>
      <c r="E1131" s="260">
        <v>45108</v>
      </c>
      <c r="F1131" s="258" t="s">
        <v>530</v>
      </c>
      <c r="G1131" s="258" t="s">
        <v>464</v>
      </c>
    </row>
    <row r="1132" spans="1:7">
      <c r="A1132" s="258" t="s">
        <v>2920</v>
      </c>
      <c r="B1132" s="259" t="s">
        <v>2921</v>
      </c>
      <c r="C1132" s="258" t="s">
        <v>2097</v>
      </c>
      <c r="D1132" s="260">
        <v>39387</v>
      </c>
      <c r="E1132" s="260">
        <v>45231</v>
      </c>
      <c r="F1132" s="258" t="s">
        <v>530</v>
      </c>
      <c r="G1132" s="258" t="s">
        <v>464</v>
      </c>
    </row>
    <row r="1133" spans="1:7">
      <c r="A1133" s="258" t="s">
        <v>2922</v>
      </c>
      <c r="B1133" s="259" t="s">
        <v>2923</v>
      </c>
      <c r="C1133" s="258" t="s">
        <v>555</v>
      </c>
      <c r="D1133" s="260">
        <v>39417</v>
      </c>
      <c r="E1133" s="260">
        <v>45261</v>
      </c>
      <c r="F1133" s="258" t="s">
        <v>530</v>
      </c>
      <c r="G1133" s="258" t="s">
        <v>464</v>
      </c>
    </row>
    <row r="1134" spans="1:7">
      <c r="A1134" s="258" t="s">
        <v>2924</v>
      </c>
      <c r="B1134" s="259" t="s">
        <v>2925</v>
      </c>
      <c r="C1134" s="258" t="s">
        <v>574</v>
      </c>
      <c r="D1134" s="260">
        <v>39083</v>
      </c>
      <c r="E1134" s="260">
        <v>44927</v>
      </c>
      <c r="F1134" s="258" t="s">
        <v>530</v>
      </c>
      <c r="G1134" s="258" t="s">
        <v>464</v>
      </c>
    </row>
    <row r="1135" spans="1:7">
      <c r="A1135" s="258" t="s">
        <v>2926</v>
      </c>
      <c r="B1135" s="259" t="s">
        <v>2927</v>
      </c>
      <c r="C1135" s="258" t="s">
        <v>474</v>
      </c>
      <c r="D1135" s="260">
        <v>39417</v>
      </c>
      <c r="E1135" s="260">
        <v>45261</v>
      </c>
      <c r="F1135" s="258" t="s">
        <v>530</v>
      </c>
      <c r="G1135" s="258" t="s">
        <v>464</v>
      </c>
    </row>
    <row r="1136" spans="1:7">
      <c r="A1136" s="258" t="s">
        <v>2928</v>
      </c>
      <c r="B1136" s="259" t="s">
        <v>2929</v>
      </c>
      <c r="C1136" s="258" t="s">
        <v>563</v>
      </c>
      <c r="D1136" s="260">
        <v>39356</v>
      </c>
      <c r="E1136" s="260">
        <v>45200</v>
      </c>
      <c r="F1136" s="258" t="s">
        <v>530</v>
      </c>
      <c r="G1136" s="258" t="s">
        <v>464</v>
      </c>
    </row>
    <row r="1137" spans="1:7">
      <c r="A1137" s="258" t="s">
        <v>2930</v>
      </c>
      <c r="B1137" s="259" t="s">
        <v>2931</v>
      </c>
      <c r="C1137" s="258" t="s">
        <v>501</v>
      </c>
      <c r="D1137" s="260">
        <v>39083</v>
      </c>
      <c r="E1137" s="260">
        <v>44927</v>
      </c>
      <c r="F1137" s="258" t="s">
        <v>530</v>
      </c>
      <c r="G1137" s="258" t="s">
        <v>464</v>
      </c>
    </row>
    <row r="1138" spans="1:7">
      <c r="A1138" s="258" t="s">
        <v>2932</v>
      </c>
      <c r="B1138" s="259" t="s">
        <v>2933</v>
      </c>
      <c r="C1138" s="258" t="s">
        <v>555</v>
      </c>
      <c r="D1138" s="260">
        <v>39417</v>
      </c>
      <c r="E1138" s="260">
        <v>45261</v>
      </c>
      <c r="F1138" s="258" t="s">
        <v>530</v>
      </c>
      <c r="G1138" s="258" t="s">
        <v>464</v>
      </c>
    </row>
    <row r="1139" spans="1:7">
      <c r="A1139" s="258" t="s">
        <v>2934</v>
      </c>
      <c r="B1139" s="259" t="s">
        <v>2935</v>
      </c>
      <c r="C1139" s="258" t="s">
        <v>511</v>
      </c>
      <c r="D1139" s="260">
        <v>39326</v>
      </c>
      <c r="E1139" s="260">
        <v>45170</v>
      </c>
      <c r="F1139" s="258" t="s">
        <v>530</v>
      </c>
      <c r="G1139" s="258" t="s">
        <v>464</v>
      </c>
    </row>
    <row r="1140" spans="1:7">
      <c r="A1140" s="258" t="s">
        <v>2936</v>
      </c>
      <c r="B1140" s="259" t="s">
        <v>2937</v>
      </c>
      <c r="C1140" s="258" t="s">
        <v>511</v>
      </c>
      <c r="D1140" s="260">
        <v>39083</v>
      </c>
      <c r="E1140" s="260">
        <v>44927</v>
      </c>
      <c r="F1140" s="258" t="s">
        <v>530</v>
      </c>
      <c r="G1140" s="258" t="s">
        <v>464</v>
      </c>
    </row>
    <row r="1141" spans="1:7">
      <c r="A1141" s="258" t="s">
        <v>2938</v>
      </c>
      <c r="B1141" s="259" t="s">
        <v>2939</v>
      </c>
      <c r="C1141" s="258" t="s">
        <v>574</v>
      </c>
      <c r="D1141" s="260">
        <v>39417</v>
      </c>
      <c r="E1141" s="260">
        <v>45261</v>
      </c>
      <c r="F1141" s="258" t="s">
        <v>530</v>
      </c>
      <c r="G1141" s="258" t="s">
        <v>464</v>
      </c>
    </row>
    <row r="1142" spans="1:7">
      <c r="A1142" s="258" t="s">
        <v>2940</v>
      </c>
      <c r="B1142" s="259" t="s">
        <v>2941</v>
      </c>
      <c r="C1142" s="258" t="s">
        <v>532</v>
      </c>
      <c r="D1142" s="260">
        <v>39417</v>
      </c>
      <c r="E1142" s="260">
        <v>45261</v>
      </c>
      <c r="F1142" s="258" t="s">
        <v>530</v>
      </c>
      <c r="G1142" s="258" t="s">
        <v>464</v>
      </c>
    </row>
    <row r="1143" spans="1:7">
      <c r="A1143" s="258" t="s">
        <v>2942</v>
      </c>
      <c r="B1143" s="259" t="s">
        <v>2943</v>
      </c>
      <c r="C1143" s="258" t="s">
        <v>465</v>
      </c>
      <c r="D1143" s="260">
        <v>39387</v>
      </c>
      <c r="E1143" s="260">
        <v>45231</v>
      </c>
      <c r="F1143" s="258" t="s">
        <v>530</v>
      </c>
      <c r="G1143" s="258" t="s">
        <v>464</v>
      </c>
    </row>
    <row r="1144" spans="1:7">
      <c r="A1144" s="258" t="s">
        <v>2944</v>
      </c>
      <c r="B1144" s="259" t="s">
        <v>2945</v>
      </c>
      <c r="C1144" s="258" t="s">
        <v>465</v>
      </c>
      <c r="D1144" s="260">
        <v>39417</v>
      </c>
      <c r="E1144" s="260">
        <v>45261</v>
      </c>
      <c r="F1144" s="258" t="s">
        <v>530</v>
      </c>
      <c r="G1144" s="258" t="s">
        <v>464</v>
      </c>
    </row>
    <row r="1145" spans="1:7">
      <c r="A1145" s="258" t="s">
        <v>2946</v>
      </c>
      <c r="B1145" s="259" t="s">
        <v>2947</v>
      </c>
      <c r="C1145" s="258" t="s">
        <v>504</v>
      </c>
      <c r="D1145" s="260">
        <v>39417</v>
      </c>
      <c r="E1145" s="260">
        <v>45261</v>
      </c>
      <c r="F1145" s="258" t="s">
        <v>530</v>
      </c>
      <c r="G1145" s="258" t="s">
        <v>464</v>
      </c>
    </row>
    <row r="1146" spans="1:7">
      <c r="A1146" s="258" t="s">
        <v>2948</v>
      </c>
      <c r="B1146" s="259" t="s">
        <v>2949</v>
      </c>
      <c r="C1146" s="258" t="s">
        <v>501</v>
      </c>
      <c r="D1146" s="260">
        <v>39083</v>
      </c>
      <c r="E1146" s="260">
        <v>44927</v>
      </c>
      <c r="F1146" s="258" t="s">
        <v>530</v>
      </c>
      <c r="G1146" s="258" t="s">
        <v>464</v>
      </c>
    </row>
    <row r="1147" spans="1:7">
      <c r="A1147" s="258" t="s">
        <v>2950</v>
      </c>
      <c r="B1147" s="259" t="s">
        <v>482</v>
      </c>
      <c r="C1147" s="258" t="s">
        <v>2951</v>
      </c>
      <c r="D1147" s="260">
        <v>39417</v>
      </c>
      <c r="E1147" s="260">
        <v>45261</v>
      </c>
      <c r="F1147" s="258" t="s">
        <v>530</v>
      </c>
      <c r="G1147" s="258" t="s">
        <v>464</v>
      </c>
    </row>
    <row r="1148" spans="1:7">
      <c r="A1148" s="258" t="s">
        <v>2952</v>
      </c>
      <c r="B1148" s="259" t="s">
        <v>2953</v>
      </c>
      <c r="C1148" s="258" t="s">
        <v>473</v>
      </c>
      <c r="D1148" s="260">
        <v>39417</v>
      </c>
      <c r="E1148" s="260">
        <v>45261</v>
      </c>
      <c r="F1148" s="258" t="s">
        <v>530</v>
      </c>
      <c r="G1148" s="258" t="s">
        <v>464</v>
      </c>
    </row>
    <row r="1149" spans="1:7">
      <c r="A1149" s="258" t="s">
        <v>2954</v>
      </c>
      <c r="B1149" s="259" t="s">
        <v>2955</v>
      </c>
      <c r="C1149" s="258" t="s">
        <v>2956</v>
      </c>
      <c r="D1149" s="260">
        <v>39417</v>
      </c>
      <c r="E1149" s="260">
        <v>45261</v>
      </c>
      <c r="F1149" s="258" t="s">
        <v>530</v>
      </c>
      <c r="G1149" s="258" t="s">
        <v>464</v>
      </c>
    </row>
    <row r="1150" spans="1:7">
      <c r="A1150" s="258" t="s">
        <v>2957</v>
      </c>
      <c r="B1150" s="259" t="s">
        <v>2958</v>
      </c>
      <c r="C1150" s="258" t="s">
        <v>2959</v>
      </c>
      <c r="D1150" s="260">
        <v>39417</v>
      </c>
      <c r="E1150" s="260">
        <v>45261</v>
      </c>
      <c r="F1150" s="258" t="s">
        <v>530</v>
      </c>
      <c r="G1150" s="258" t="s">
        <v>464</v>
      </c>
    </row>
    <row r="1151" spans="1:7">
      <c r="A1151" s="258" t="s">
        <v>2960</v>
      </c>
      <c r="B1151" s="259" t="s">
        <v>2961</v>
      </c>
      <c r="C1151" s="258" t="s">
        <v>467</v>
      </c>
      <c r="D1151" s="260">
        <v>39417</v>
      </c>
      <c r="E1151" s="260">
        <v>45261</v>
      </c>
      <c r="F1151" s="258" t="s">
        <v>530</v>
      </c>
      <c r="G1151" s="258" t="s">
        <v>464</v>
      </c>
    </row>
    <row r="1152" spans="1:7">
      <c r="A1152" s="258" t="s">
        <v>2962</v>
      </c>
      <c r="B1152" s="259" t="s">
        <v>592</v>
      </c>
      <c r="C1152" s="258" t="s">
        <v>2951</v>
      </c>
      <c r="D1152" s="260">
        <v>39417</v>
      </c>
      <c r="E1152" s="260">
        <v>45261</v>
      </c>
      <c r="F1152" s="258" t="s">
        <v>530</v>
      </c>
      <c r="G1152" s="258" t="s">
        <v>464</v>
      </c>
    </row>
    <row r="1153" spans="1:7">
      <c r="A1153" s="258" t="s">
        <v>2963</v>
      </c>
      <c r="B1153" s="259" t="s">
        <v>2964</v>
      </c>
      <c r="C1153" s="258" t="s">
        <v>2951</v>
      </c>
      <c r="D1153" s="260">
        <v>2</v>
      </c>
      <c r="E1153" s="260">
        <v>45261</v>
      </c>
      <c r="F1153" s="258" t="s">
        <v>530</v>
      </c>
      <c r="G1153" s="258" t="s">
        <v>464</v>
      </c>
    </row>
    <row r="1154" spans="1:7">
      <c r="A1154" s="258" t="s">
        <v>2965</v>
      </c>
      <c r="B1154" s="259" t="s">
        <v>2966</v>
      </c>
      <c r="C1154" s="258" t="s">
        <v>531</v>
      </c>
      <c r="D1154" s="260">
        <v>2</v>
      </c>
      <c r="E1154" s="260">
        <v>45261</v>
      </c>
      <c r="F1154" s="258" t="s">
        <v>530</v>
      </c>
      <c r="G1154" s="258" t="s">
        <v>464</v>
      </c>
    </row>
    <row r="1155" spans="1:7">
      <c r="A1155" s="258" t="s">
        <v>2967</v>
      </c>
      <c r="B1155" s="259" t="s">
        <v>2968</v>
      </c>
      <c r="C1155" s="258" t="s">
        <v>2956</v>
      </c>
      <c r="D1155" s="260">
        <v>39417</v>
      </c>
      <c r="E1155" s="260">
        <v>45261</v>
      </c>
      <c r="F1155" s="258" t="s">
        <v>530</v>
      </c>
      <c r="G1155" s="258" t="s">
        <v>464</v>
      </c>
    </row>
    <row r="1156" spans="1:7">
      <c r="A1156" s="258" t="s">
        <v>2969</v>
      </c>
      <c r="B1156" s="259" t="s">
        <v>2970</v>
      </c>
      <c r="C1156" s="258" t="s">
        <v>2956</v>
      </c>
      <c r="D1156" s="260">
        <v>2</v>
      </c>
      <c r="E1156" s="260">
        <v>45261</v>
      </c>
      <c r="F1156" s="258" t="s">
        <v>530</v>
      </c>
      <c r="G1156" s="258" t="s">
        <v>464</v>
      </c>
    </row>
    <row r="1157" spans="1:7">
      <c r="A1157" s="258" t="s">
        <v>2971</v>
      </c>
      <c r="B1157" s="259" t="s">
        <v>2972</v>
      </c>
      <c r="C1157" s="258" t="s">
        <v>1117</v>
      </c>
      <c r="D1157" s="260">
        <v>2</v>
      </c>
      <c r="E1157" s="260">
        <v>45261</v>
      </c>
      <c r="F1157" s="258" t="s">
        <v>530</v>
      </c>
      <c r="G1157" s="258" t="s">
        <v>464</v>
      </c>
    </row>
    <row r="1158" spans="1:7">
      <c r="A1158" s="258" t="s">
        <v>2973</v>
      </c>
      <c r="B1158" s="259" t="s">
        <v>2974</v>
      </c>
      <c r="C1158" s="258" t="s">
        <v>531</v>
      </c>
      <c r="D1158" s="260">
        <v>2</v>
      </c>
      <c r="E1158" s="260">
        <v>44927</v>
      </c>
      <c r="F1158" s="258" t="s">
        <v>530</v>
      </c>
      <c r="G1158" s="258" t="s">
        <v>464</v>
      </c>
    </row>
    <row r="1159" spans="1:7">
      <c r="A1159" s="258" t="s">
        <v>2975</v>
      </c>
      <c r="B1159" s="259" t="s">
        <v>2976</v>
      </c>
      <c r="C1159" s="258" t="s">
        <v>473</v>
      </c>
      <c r="D1159" s="260">
        <v>2</v>
      </c>
      <c r="E1159" s="260">
        <v>45261</v>
      </c>
      <c r="F1159" s="258" t="s">
        <v>530</v>
      </c>
      <c r="G1159" s="258" t="s">
        <v>464</v>
      </c>
    </row>
    <row r="1160" spans="1:7">
      <c r="A1160" s="258" t="s">
        <v>2977</v>
      </c>
      <c r="B1160" s="259" t="s">
        <v>2978</v>
      </c>
      <c r="C1160" s="258" t="s">
        <v>511</v>
      </c>
      <c r="D1160" s="260">
        <v>39083</v>
      </c>
      <c r="E1160" s="260">
        <v>44927</v>
      </c>
      <c r="F1160" s="258" t="s">
        <v>530</v>
      </c>
      <c r="G1160" s="258" t="s">
        <v>464</v>
      </c>
    </row>
    <row r="1161" spans="1:7">
      <c r="A1161" s="258" t="s">
        <v>2979</v>
      </c>
      <c r="B1161" s="259" t="s">
        <v>2980</v>
      </c>
      <c r="C1161" s="258" t="s">
        <v>501</v>
      </c>
      <c r="D1161" s="260">
        <v>2</v>
      </c>
      <c r="E1161" s="260">
        <v>44927</v>
      </c>
      <c r="F1161" s="258" t="s">
        <v>530</v>
      </c>
      <c r="G1161" s="258" t="s">
        <v>464</v>
      </c>
    </row>
    <row r="1162" spans="1:7">
      <c r="A1162" s="258" t="s">
        <v>2981</v>
      </c>
      <c r="B1162" s="259" t="s">
        <v>2982</v>
      </c>
      <c r="C1162" s="258" t="s">
        <v>504</v>
      </c>
      <c r="D1162" s="260">
        <v>39083</v>
      </c>
      <c r="E1162" s="260">
        <v>44927</v>
      </c>
      <c r="F1162" s="258" t="s">
        <v>530</v>
      </c>
      <c r="G1162" s="258" t="s">
        <v>464</v>
      </c>
    </row>
    <row r="1163" spans="1:7">
      <c r="A1163" s="258" t="s">
        <v>2983</v>
      </c>
      <c r="B1163" s="259" t="s">
        <v>2984</v>
      </c>
      <c r="C1163" s="258" t="s">
        <v>467</v>
      </c>
      <c r="D1163" s="260">
        <v>39083</v>
      </c>
      <c r="E1163" s="260">
        <v>44927</v>
      </c>
      <c r="F1163" s="258" t="s">
        <v>530</v>
      </c>
      <c r="G1163" s="258" t="s">
        <v>464</v>
      </c>
    </row>
    <row r="1164" spans="1:7">
      <c r="A1164" s="258" t="s">
        <v>2985</v>
      </c>
      <c r="B1164" s="259" t="s">
        <v>2986</v>
      </c>
      <c r="C1164" s="258" t="s">
        <v>555</v>
      </c>
      <c r="D1164" s="260">
        <v>39083</v>
      </c>
      <c r="E1164" s="260">
        <v>44927</v>
      </c>
      <c r="F1164" s="258" t="s">
        <v>530</v>
      </c>
      <c r="G1164" s="258" t="s">
        <v>464</v>
      </c>
    </row>
    <row r="1165" spans="1:7">
      <c r="A1165" s="258" t="s">
        <v>2987</v>
      </c>
      <c r="B1165" s="259" t="s">
        <v>2988</v>
      </c>
      <c r="C1165" s="258" t="s">
        <v>476</v>
      </c>
      <c r="D1165" s="260">
        <v>39083</v>
      </c>
      <c r="E1165" s="260">
        <v>44927</v>
      </c>
      <c r="F1165" s="258" t="s">
        <v>530</v>
      </c>
      <c r="G1165" s="258" t="s">
        <v>464</v>
      </c>
    </row>
    <row r="1166" spans="1:7">
      <c r="A1166" s="258" t="s">
        <v>2989</v>
      </c>
      <c r="B1166" s="259" t="s">
        <v>2990</v>
      </c>
      <c r="C1166" s="258" t="s">
        <v>465</v>
      </c>
      <c r="D1166" s="260">
        <v>39083</v>
      </c>
      <c r="E1166" s="260">
        <v>44927</v>
      </c>
      <c r="F1166" s="258" t="s">
        <v>530</v>
      </c>
      <c r="G1166" s="258" t="s">
        <v>464</v>
      </c>
    </row>
    <row r="1167" spans="1:7">
      <c r="A1167" s="258" t="s">
        <v>2991</v>
      </c>
      <c r="B1167" s="259" t="s">
        <v>2992</v>
      </c>
      <c r="C1167" s="258" t="s">
        <v>501</v>
      </c>
      <c r="D1167" s="260">
        <v>39083</v>
      </c>
      <c r="E1167" s="260">
        <v>44927</v>
      </c>
      <c r="F1167" s="258" t="s">
        <v>530</v>
      </c>
      <c r="G1167" s="258" t="s">
        <v>464</v>
      </c>
    </row>
    <row r="1168" spans="1:7">
      <c r="A1168" s="258" t="s">
        <v>2993</v>
      </c>
      <c r="B1168" s="259" t="s">
        <v>2994</v>
      </c>
      <c r="C1168" s="258" t="s">
        <v>555</v>
      </c>
      <c r="D1168" s="260">
        <v>39083</v>
      </c>
      <c r="E1168" s="260">
        <v>44927</v>
      </c>
      <c r="F1168" s="258" t="s">
        <v>530</v>
      </c>
      <c r="G1168" s="258" t="s">
        <v>464</v>
      </c>
    </row>
    <row r="1169" spans="1:7">
      <c r="A1169" s="258" t="s">
        <v>2995</v>
      </c>
      <c r="B1169" s="259" t="s">
        <v>2996</v>
      </c>
      <c r="C1169" s="258" t="s">
        <v>462</v>
      </c>
      <c r="D1169" s="260">
        <v>39083</v>
      </c>
      <c r="E1169" s="260">
        <v>44927</v>
      </c>
      <c r="F1169" s="258" t="s">
        <v>530</v>
      </c>
      <c r="G1169" s="258" t="s">
        <v>464</v>
      </c>
    </row>
    <row r="1170" spans="1:7">
      <c r="A1170" s="258" t="s">
        <v>2997</v>
      </c>
      <c r="B1170" s="259" t="s">
        <v>2998</v>
      </c>
      <c r="C1170" s="258" t="s">
        <v>555</v>
      </c>
      <c r="D1170" s="260">
        <v>39083</v>
      </c>
      <c r="E1170" s="260">
        <v>44927</v>
      </c>
      <c r="F1170" s="258" t="s">
        <v>530</v>
      </c>
      <c r="G1170" s="258" t="s">
        <v>464</v>
      </c>
    </row>
    <row r="1171" spans="1:7">
      <c r="A1171" s="258" t="s">
        <v>2999</v>
      </c>
      <c r="B1171" s="259" t="s">
        <v>3000</v>
      </c>
      <c r="C1171" s="258" t="s">
        <v>563</v>
      </c>
      <c r="D1171" s="260">
        <v>39083</v>
      </c>
      <c r="E1171" s="260">
        <v>44927</v>
      </c>
      <c r="F1171" s="258" t="s">
        <v>530</v>
      </c>
      <c r="G1171" s="258" t="s">
        <v>464</v>
      </c>
    </row>
    <row r="1172" spans="1:7">
      <c r="A1172" s="258" t="s">
        <v>3001</v>
      </c>
      <c r="B1172" s="259" t="s">
        <v>3002</v>
      </c>
      <c r="C1172" s="258" t="s">
        <v>501</v>
      </c>
      <c r="D1172" s="260">
        <v>39417</v>
      </c>
      <c r="E1172" s="260">
        <v>45261</v>
      </c>
      <c r="F1172" s="258" t="s">
        <v>530</v>
      </c>
      <c r="G1172" s="258" t="s">
        <v>464</v>
      </c>
    </row>
    <row r="1173" spans="1:7">
      <c r="A1173" s="258" t="s">
        <v>3003</v>
      </c>
      <c r="B1173" s="259" t="s">
        <v>3004</v>
      </c>
      <c r="C1173" s="258" t="s">
        <v>501</v>
      </c>
      <c r="D1173" s="260">
        <v>39083</v>
      </c>
      <c r="E1173" s="260">
        <v>44927</v>
      </c>
      <c r="F1173" s="258" t="s">
        <v>530</v>
      </c>
      <c r="G1173" s="258" t="s">
        <v>464</v>
      </c>
    </row>
    <row r="1174" spans="1:7">
      <c r="A1174" s="258" t="s">
        <v>3005</v>
      </c>
      <c r="B1174" s="259" t="s">
        <v>3006</v>
      </c>
      <c r="C1174" s="258" t="s">
        <v>474</v>
      </c>
      <c r="D1174" s="260">
        <v>39083</v>
      </c>
      <c r="E1174" s="260">
        <v>44927</v>
      </c>
      <c r="F1174" s="258" t="s">
        <v>530</v>
      </c>
      <c r="G1174" s="258" t="s">
        <v>464</v>
      </c>
    </row>
    <row r="1175" spans="1:7">
      <c r="A1175" s="258" t="s">
        <v>3007</v>
      </c>
      <c r="B1175" s="259" t="s">
        <v>3008</v>
      </c>
      <c r="C1175" s="258" t="s">
        <v>1503</v>
      </c>
      <c r="D1175" s="260">
        <v>39417</v>
      </c>
      <c r="E1175" s="260">
        <v>45261</v>
      </c>
      <c r="F1175" s="258" t="s">
        <v>530</v>
      </c>
      <c r="G1175" s="258" t="s">
        <v>464</v>
      </c>
    </row>
    <row r="1176" spans="1:7">
      <c r="A1176" s="258" t="s">
        <v>3009</v>
      </c>
      <c r="B1176" s="259" t="s">
        <v>3010</v>
      </c>
      <c r="C1176" s="258" t="s">
        <v>563</v>
      </c>
      <c r="D1176" s="260">
        <v>39083</v>
      </c>
      <c r="E1176" s="260">
        <v>44927</v>
      </c>
      <c r="F1176" s="258" t="s">
        <v>530</v>
      </c>
      <c r="G1176" s="258" t="s">
        <v>464</v>
      </c>
    </row>
    <row r="1177" spans="1:7">
      <c r="A1177" s="258" t="s">
        <v>3011</v>
      </c>
      <c r="B1177" s="259" t="s">
        <v>3012</v>
      </c>
      <c r="C1177" s="258" t="s">
        <v>563</v>
      </c>
      <c r="D1177" s="260">
        <v>39083</v>
      </c>
      <c r="E1177" s="260">
        <v>44927</v>
      </c>
      <c r="F1177" s="258" t="s">
        <v>530</v>
      </c>
      <c r="G1177" s="258" t="s">
        <v>464</v>
      </c>
    </row>
    <row r="1178" spans="1:7">
      <c r="A1178" s="258" t="s">
        <v>3013</v>
      </c>
      <c r="B1178" s="259" t="s">
        <v>3014</v>
      </c>
      <c r="C1178" s="258" t="s">
        <v>462</v>
      </c>
      <c r="D1178" s="260">
        <v>39083</v>
      </c>
      <c r="E1178" s="260">
        <v>44927</v>
      </c>
      <c r="F1178" s="258" t="s">
        <v>530</v>
      </c>
      <c r="G1178" s="258" t="s">
        <v>464</v>
      </c>
    </row>
    <row r="1179" spans="1:7">
      <c r="A1179" s="258" t="s">
        <v>3015</v>
      </c>
      <c r="B1179" s="259" t="s">
        <v>3016</v>
      </c>
      <c r="C1179" s="258" t="s">
        <v>501</v>
      </c>
      <c r="D1179" s="260">
        <v>39083</v>
      </c>
      <c r="E1179" s="260">
        <v>44927</v>
      </c>
      <c r="F1179" s="258" t="s">
        <v>530</v>
      </c>
      <c r="G1179" s="258" t="s">
        <v>464</v>
      </c>
    </row>
    <row r="1180" spans="1:7">
      <c r="A1180" s="258" t="s">
        <v>3017</v>
      </c>
      <c r="B1180" s="259" t="s">
        <v>3018</v>
      </c>
      <c r="C1180" s="258" t="s">
        <v>465</v>
      </c>
      <c r="D1180" s="260">
        <v>39387</v>
      </c>
      <c r="E1180" s="260">
        <v>45231</v>
      </c>
      <c r="F1180" s="258" t="s">
        <v>530</v>
      </c>
      <c r="G1180" s="258" t="s">
        <v>464</v>
      </c>
    </row>
    <row r="1181" spans="1:7">
      <c r="A1181" s="258" t="s">
        <v>3019</v>
      </c>
      <c r="B1181" s="259" t="s">
        <v>3020</v>
      </c>
      <c r="C1181" s="258" t="s">
        <v>504</v>
      </c>
      <c r="D1181" s="260">
        <v>39083</v>
      </c>
      <c r="E1181" s="260">
        <v>44927</v>
      </c>
      <c r="F1181" s="258" t="s">
        <v>530</v>
      </c>
      <c r="G1181" s="258" t="s">
        <v>464</v>
      </c>
    </row>
    <row r="1182" spans="1:7">
      <c r="A1182" s="258" t="s">
        <v>3021</v>
      </c>
      <c r="B1182" s="259" t="s">
        <v>3022</v>
      </c>
      <c r="C1182" s="258" t="s">
        <v>563</v>
      </c>
      <c r="D1182" s="260">
        <v>39083</v>
      </c>
      <c r="E1182" s="260">
        <v>44927</v>
      </c>
      <c r="F1182" s="258" t="s">
        <v>530</v>
      </c>
      <c r="G1182" s="258" t="s">
        <v>464</v>
      </c>
    </row>
    <row r="1183" spans="1:7">
      <c r="A1183" s="258" t="s">
        <v>3023</v>
      </c>
      <c r="B1183" s="259" t="s">
        <v>3024</v>
      </c>
      <c r="C1183" s="258" t="s">
        <v>504</v>
      </c>
      <c r="D1183" s="260">
        <v>39083</v>
      </c>
      <c r="E1183" s="260">
        <v>44927</v>
      </c>
      <c r="F1183" s="258" t="s">
        <v>530</v>
      </c>
      <c r="G1183" s="258" t="s">
        <v>464</v>
      </c>
    </row>
    <row r="1184" spans="1:7">
      <c r="A1184" s="258" t="s">
        <v>3025</v>
      </c>
      <c r="B1184" s="259" t="s">
        <v>3026</v>
      </c>
      <c r="C1184" s="258" t="s">
        <v>501</v>
      </c>
      <c r="D1184" s="260">
        <v>39083</v>
      </c>
      <c r="E1184" s="260">
        <v>44927</v>
      </c>
      <c r="F1184" s="258" t="s">
        <v>530</v>
      </c>
      <c r="G1184" s="258" t="s">
        <v>464</v>
      </c>
    </row>
    <row r="1185" spans="1:7">
      <c r="A1185" s="258" t="s">
        <v>3027</v>
      </c>
      <c r="B1185" s="259" t="s">
        <v>3028</v>
      </c>
      <c r="C1185" s="258" t="s">
        <v>462</v>
      </c>
      <c r="D1185" s="260">
        <v>39083</v>
      </c>
      <c r="E1185" s="260">
        <v>44927</v>
      </c>
      <c r="F1185" s="258" t="s">
        <v>530</v>
      </c>
      <c r="G1185" s="258" t="s">
        <v>464</v>
      </c>
    </row>
    <row r="1186" spans="1:7">
      <c r="A1186" s="258" t="s">
        <v>3029</v>
      </c>
      <c r="B1186" s="259" t="s">
        <v>3030</v>
      </c>
      <c r="C1186" s="258" t="s">
        <v>563</v>
      </c>
      <c r="D1186" s="260">
        <v>39083</v>
      </c>
      <c r="E1186" s="260">
        <v>44927</v>
      </c>
      <c r="F1186" s="258" t="s">
        <v>530</v>
      </c>
      <c r="G1186" s="258" t="s">
        <v>464</v>
      </c>
    </row>
    <row r="1187" spans="1:7">
      <c r="A1187" s="258" t="s">
        <v>3031</v>
      </c>
      <c r="B1187" s="259" t="s">
        <v>3032</v>
      </c>
      <c r="C1187" s="258" t="s">
        <v>574</v>
      </c>
      <c r="D1187" s="260">
        <v>39083</v>
      </c>
      <c r="E1187" s="260">
        <v>44927</v>
      </c>
      <c r="F1187" s="258" t="s">
        <v>530</v>
      </c>
      <c r="G1187" s="258" t="s">
        <v>464</v>
      </c>
    </row>
    <row r="1188" spans="1:7">
      <c r="A1188" s="258" t="s">
        <v>3033</v>
      </c>
      <c r="B1188" s="259" t="s">
        <v>3034</v>
      </c>
      <c r="C1188" s="258" t="s">
        <v>501</v>
      </c>
      <c r="D1188" s="260">
        <v>39083</v>
      </c>
      <c r="E1188" s="260">
        <v>44927</v>
      </c>
      <c r="F1188" s="258" t="s">
        <v>530</v>
      </c>
      <c r="G1188" s="258" t="s">
        <v>464</v>
      </c>
    </row>
    <row r="1189" spans="1:7">
      <c r="A1189" s="258" t="s">
        <v>3035</v>
      </c>
      <c r="B1189" s="259" t="s">
        <v>3036</v>
      </c>
      <c r="C1189" s="258" t="s">
        <v>474</v>
      </c>
      <c r="D1189" s="260">
        <v>39083</v>
      </c>
      <c r="E1189" s="260">
        <v>44927</v>
      </c>
      <c r="F1189" s="258" t="s">
        <v>530</v>
      </c>
      <c r="G1189" s="258" t="s">
        <v>464</v>
      </c>
    </row>
    <row r="1190" spans="1:7">
      <c r="A1190" s="258" t="s">
        <v>3037</v>
      </c>
      <c r="B1190" s="259" t="s">
        <v>3038</v>
      </c>
      <c r="C1190" s="258" t="s">
        <v>474</v>
      </c>
      <c r="D1190" s="260">
        <v>39083</v>
      </c>
      <c r="E1190" s="260">
        <v>44927</v>
      </c>
      <c r="F1190" s="258" t="s">
        <v>530</v>
      </c>
      <c r="G1190" s="258" t="s">
        <v>464</v>
      </c>
    </row>
    <row r="1191" spans="1:7">
      <c r="A1191" s="258" t="s">
        <v>3039</v>
      </c>
      <c r="B1191" s="259" t="s">
        <v>3040</v>
      </c>
      <c r="C1191" s="258" t="s">
        <v>504</v>
      </c>
      <c r="D1191" s="260">
        <v>39083</v>
      </c>
      <c r="E1191" s="260">
        <v>44927</v>
      </c>
      <c r="F1191" s="258" t="s">
        <v>530</v>
      </c>
      <c r="G1191" s="258" t="s">
        <v>464</v>
      </c>
    </row>
    <row r="1192" spans="1:7">
      <c r="A1192" s="258" t="s">
        <v>3041</v>
      </c>
      <c r="B1192" s="259" t="s">
        <v>3042</v>
      </c>
      <c r="C1192" s="258" t="s">
        <v>467</v>
      </c>
      <c r="D1192" s="260">
        <v>39083</v>
      </c>
      <c r="E1192" s="260">
        <v>44927</v>
      </c>
      <c r="F1192" s="258" t="s">
        <v>530</v>
      </c>
      <c r="G1192" s="258" t="s">
        <v>464</v>
      </c>
    </row>
    <row r="1193" spans="1:7">
      <c r="A1193" s="258" t="s">
        <v>3043</v>
      </c>
      <c r="B1193" s="259" t="s">
        <v>3044</v>
      </c>
      <c r="C1193" s="258" t="s">
        <v>555</v>
      </c>
      <c r="D1193" s="260">
        <v>39083</v>
      </c>
      <c r="E1193" s="260">
        <v>44927</v>
      </c>
      <c r="F1193" s="258" t="s">
        <v>530</v>
      </c>
      <c r="G1193" s="258" t="s">
        <v>464</v>
      </c>
    </row>
    <row r="1194" spans="1:7">
      <c r="A1194" s="258" t="s">
        <v>3045</v>
      </c>
      <c r="B1194" s="259" t="s">
        <v>3046</v>
      </c>
      <c r="C1194" s="258" t="s">
        <v>1977</v>
      </c>
      <c r="D1194" s="260">
        <v>39083</v>
      </c>
      <c r="E1194" s="260">
        <v>44927</v>
      </c>
      <c r="F1194" s="258" t="s">
        <v>530</v>
      </c>
      <c r="G1194" s="258" t="s">
        <v>464</v>
      </c>
    </row>
    <row r="1195" spans="1:7">
      <c r="A1195" s="258" t="s">
        <v>3047</v>
      </c>
      <c r="B1195" s="259" t="s">
        <v>3048</v>
      </c>
      <c r="C1195" s="258" t="s">
        <v>504</v>
      </c>
      <c r="D1195" s="260">
        <v>39083</v>
      </c>
      <c r="E1195" s="260">
        <v>44927</v>
      </c>
      <c r="F1195" s="258" t="s">
        <v>530</v>
      </c>
      <c r="G1195" s="258" t="s">
        <v>464</v>
      </c>
    </row>
    <row r="1196" spans="1:7">
      <c r="A1196" s="258" t="s">
        <v>3049</v>
      </c>
      <c r="B1196" s="259" t="s">
        <v>3050</v>
      </c>
      <c r="C1196" s="258" t="s">
        <v>1977</v>
      </c>
      <c r="D1196" s="260">
        <v>39083</v>
      </c>
      <c r="E1196" s="260">
        <v>44927</v>
      </c>
      <c r="F1196" s="258" t="s">
        <v>530</v>
      </c>
      <c r="G1196" s="258" t="s">
        <v>464</v>
      </c>
    </row>
    <row r="1197" spans="1:7">
      <c r="A1197" s="258" t="s">
        <v>3051</v>
      </c>
      <c r="B1197" s="259" t="s">
        <v>3052</v>
      </c>
      <c r="C1197" s="258" t="s">
        <v>465</v>
      </c>
      <c r="D1197" s="260">
        <v>39083</v>
      </c>
      <c r="E1197" s="260">
        <v>44927</v>
      </c>
      <c r="F1197" s="258" t="s">
        <v>530</v>
      </c>
      <c r="G1197" s="258" t="s">
        <v>464</v>
      </c>
    </row>
    <row r="1198" spans="1:7">
      <c r="A1198" s="258" t="s">
        <v>3053</v>
      </c>
      <c r="B1198" s="259" t="s">
        <v>3054</v>
      </c>
      <c r="C1198" s="258" t="s">
        <v>462</v>
      </c>
      <c r="D1198" s="260">
        <v>39083</v>
      </c>
      <c r="E1198" s="260">
        <v>44927</v>
      </c>
      <c r="F1198" s="258" t="s">
        <v>530</v>
      </c>
      <c r="G1198" s="258" t="s">
        <v>464</v>
      </c>
    </row>
    <row r="1199" spans="1:7">
      <c r="A1199" s="258" t="s">
        <v>3055</v>
      </c>
      <c r="B1199" s="259" t="s">
        <v>3056</v>
      </c>
      <c r="C1199" s="258" t="s">
        <v>563</v>
      </c>
      <c r="D1199" s="260">
        <v>39083</v>
      </c>
      <c r="E1199" s="260">
        <v>44927</v>
      </c>
      <c r="F1199" s="258" t="s">
        <v>530</v>
      </c>
      <c r="G1199" s="258" t="s">
        <v>464</v>
      </c>
    </row>
    <row r="1200" spans="1:7">
      <c r="A1200" s="258" t="s">
        <v>3057</v>
      </c>
      <c r="B1200" s="259" t="s">
        <v>3058</v>
      </c>
      <c r="C1200" s="258" t="s">
        <v>511</v>
      </c>
      <c r="D1200" s="260">
        <v>39083</v>
      </c>
      <c r="E1200" s="260">
        <v>44927</v>
      </c>
      <c r="F1200" s="258" t="s">
        <v>530</v>
      </c>
      <c r="G1200" s="258" t="s">
        <v>464</v>
      </c>
    </row>
    <row r="1201" spans="1:7">
      <c r="A1201" s="258" t="s">
        <v>3059</v>
      </c>
      <c r="B1201" s="259" t="s">
        <v>3060</v>
      </c>
      <c r="C1201" s="258" t="s">
        <v>511</v>
      </c>
      <c r="D1201" s="260">
        <v>39083</v>
      </c>
      <c r="E1201" s="260">
        <v>44927</v>
      </c>
      <c r="F1201" s="258" t="s">
        <v>530</v>
      </c>
      <c r="G1201" s="258" t="s">
        <v>464</v>
      </c>
    </row>
    <row r="1202" spans="1:7">
      <c r="A1202" s="258" t="s">
        <v>3061</v>
      </c>
      <c r="B1202" s="259" t="s">
        <v>3062</v>
      </c>
      <c r="C1202" s="258" t="s">
        <v>555</v>
      </c>
      <c r="D1202" s="260">
        <v>39083</v>
      </c>
      <c r="E1202" s="260">
        <v>44927</v>
      </c>
      <c r="F1202" s="258" t="s">
        <v>530</v>
      </c>
      <c r="G1202" s="258" t="s">
        <v>464</v>
      </c>
    </row>
    <row r="1203" spans="1:7">
      <c r="A1203" s="258" t="s">
        <v>3063</v>
      </c>
      <c r="B1203" s="259" t="s">
        <v>3064</v>
      </c>
      <c r="C1203" s="258" t="s">
        <v>537</v>
      </c>
      <c r="D1203" s="260">
        <v>39083</v>
      </c>
      <c r="E1203" s="260">
        <v>44927</v>
      </c>
      <c r="F1203" s="258" t="s">
        <v>530</v>
      </c>
      <c r="G1203" s="258" t="s">
        <v>464</v>
      </c>
    </row>
    <row r="1204" spans="1:7">
      <c r="A1204" s="258" t="s">
        <v>3065</v>
      </c>
      <c r="B1204" s="259" t="s">
        <v>3066</v>
      </c>
      <c r="C1204" s="258" t="s">
        <v>501</v>
      </c>
      <c r="D1204" s="260">
        <v>39083</v>
      </c>
      <c r="E1204" s="260">
        <v>44927</v>
      </c>
      <c r="F1204" s="258" t="s">
        <v>530</v>
      </c>
      <c r="G1204" s="258" t="s">
        <v>464</v>
      </c>
    </row>
    <row r="1205" spans="1:7">
      <c r="A1205" s="258" t="s">
        <v>3067</v>
      </c>
      <c r="B1205" s="259" t="s">
        <v>3068</v>
      </c>
      <c r="C1205" s="258" t="s">
        <v>504</v>
      </c>
      <c r="D1205" s="260">
        <v>39083</v>
      </c>
      <c r="E1205" s="260">
        <v>44927</v>
      </c>
      <c r="F1205" s="258" t="s">
        <v>530</v>
      </c>
      <c r="G1205" s="258" t="s">
        <v>464</v>
      </c>
    </row>
    <row r="1206" spans="1:7">
      <c r="A1206" s="258" t="s">
        <v>3069</v>
      </c>
      <c r="B1206" s="259" t="s">
        <v>3070</v>
      </c>
      <c r="C1206" s="258" t="s">
        <v>474</v>
      </c>
      <c r="D1206" s="260">
        <v>39083</v>
      </c>
      <c r="E1206" s="260">
        <v>44927</v>
      </c>
      <c r="F1206" s="258" t="s">
        <v>530</v>
      </c>
      <c r="G1206" s="258" t="s">
        <v>464</v>
      </c>
    </row>
    <row r="1207" spans="1:7">
      <c r="A1207" s="258" t="s">
        <v>3071</v>
      </c>
      <c r="B1207" s="259" t="s">
        <v>567</v>
      </c>
      <c r="C1207" s="258" t="s">
        <v>504</v>
      </c>
      <c r="D1207" s="260">
        <v>39083</v>
      </c>
      <c r="E1207" s="260">
        <v>44927</v>
      </c>
      <c r="F1207" s="258" t="s">
        <v>530</v>
      </c>
      <c r="G1207" s="258" t="s">
        <v>464</v>
      </c>
    </row>
    <row r="1208" spans="1:7">
      <c r="A1208" s="258" t="s">
        <v>3072</v>
      </c>
      <c r="B1208" s="259" t="s">
        <v>3073</v>
      </c>
      <c r="C1208" s="258" t="s">
        <v>465</v>
      </c>
      <c r="D1208" s="260">
        <v>39083</v>
      </c>
      <c r="E1208" s="260">
        <v>44927</v>
      </c>
      <c r="F1208" s="258" t="s">
        <v>530</v>
      </c>
      <c r="G1208" s="258" t="s">
        <v>464</v>
      </c>
    </row>
    <row r="1209" spans="1:7">
      <c r="A1209" s="258" t="s">
        <v>3074</v>
      </c>
      <c r="B1209" s="259" t="s">
        <v>3075</v>
      </c>
      <c r="C1209" s="258" t="s">
        <v>565</v>
      </c>
      <c r="D1209" s="260">
        <v>39083</v>
      </c>
      <c r="E1209" s="260">
        <v>44927</v>
      </c>
      <c r="F1209" s="258" t="s">
        <v>530</v>
      </c>
      <c r="G1209" s="258" t="s">
        <v>464</v>
      </c>
    </row>
    <row r="1210" spans="1:7">
      <c r="A1210" s="258" t="s">
        <v>3076</v>
      </c>
      <c r="B1210" s="259" t="s">
        <v>3077</v>
      </c>
      <c r="C1210" s="258" t="s">
        <v>465</v>
      </c>
      <c r="D1210" s="260">
        <v>39083</v>
      </c>
      <c r="E1210" s="260">
        <v>44927</v>
      </c>
      <c r="F1210" s="258" t="s">
        <v>530</v>
      </c>
      <c r="G1210" s="258" t="s">
        <v>464</v>
      </c>
    </row>
    <row r="1211" spans="1:7">
      <c r="A1211" s="258" t="s">
        <v>3078</v>
      </c>
      <c r="B1211" s="259" t="s">
        <v>3079</v>
      </c>
      <c r="C1211" s="258" t="s">
        <v>474</v>
      </c>
      <c r="D1211" s="260">
        <v>39083</v>
      </c>
      <c r="E1211" s="260">
        <v>44927</v>
      </c>
      <c r="F1211" s="258" t="s">
        <v>530</v>
      </c>
      <c r="G1211" s="258" t="s">
        <v>464</v>
      </c>
    </row>
    <row r="1212" spans="1:7">
      <c r="A1212" s="258" t="s">
        <v>3080</v>
      </c>
      <c r="B1212" s="259" t="s">
        <v>3081</v>
      </c>
      <c r="C1212" s="258" t="s">
        <v>511</v>
      </c>
      <c r="D1212" s="260">
        <v>39083</v>
      </c>
      <c r="E1212" s="260">
        <v>44927</v>
      </c>
      <c r="F1212" s="258" t="s">
        <v>530</v>
      </c>
      <c r="G1212" s="258" t="s">
        <v>464</v>
      </c>
    </row>
    <row r="1213" spans="1:7">
      <c r="A1213" s="258" t="s">
        <v>3082</v>
      </c>
      <c r="B1213" s="259" t="s">
        <v>3083</v>
      </c>
      <c r="C1213" s="258" t="s">
        <v>555</v>
      </c>
      <c r="D1213" s="260">
        <v>39083</v>
      </c>
      <c r="E1213" s="260">
        <v>44927</v>
      </c>
      <c r="F1213" s="258" t="s">
        <v>530</v>
      </c>
      <c r="G1213" s="258" t="s">
        <v>464</v>
      </c>
    </row>
    <row r="1214" spans="1:7">
      <c r="A1214" s="258" t="s">
        <v>3084</v>
      </c>
      <c r="B1214" s="259" t="s">
        <v>3085</v>
      </c>
      <c r="C1214" s="258" t="s">
        <v>504</v>
      </c>
      <c r="D1214" s="260">
        <v>39083</v>
      </c>
      <c r="E1214" s="260">
        <v>44927</v>
      </c>
      <c r="F1214" s="258" t="s">
        <v>530</v>
      </c>
      <c r="G1214" s="258" t="s">
        <v>464</v>
      </c>
    </row>
    <row r="1215" spans="1:7">
      <c r="A1215" s="258" t="s">
        <v>3086</v>
      </c>
      <c r="B1215" s="259" t="s">
        <v>3087</v>
      </c>
      <c r="C1215" s="258" t="s">
        <v>1503</v>
      </c>
      <c r="D1215" s="260">
        <v>39417</v>
      </c>
      <c r="E1215" s="260">
        <v>45261</v>
      </c>
      <c r="F1215" s="258" t="s">
        <v>530</v>
      </c>
      <c r="G1215" s="258" t="s">
        <v>464</v>
      </c>
    </row>
    <row r="1216" spans="1:7">
      <c r="A1216" s="258" t="s">
        <v>3088</v>
      </c>
      <c r="B1216" s="259" t="s">
        <v>3089</v>
      </c>
      <c r="C1216" s="258" t="s">
        <v>491</v>
      </c>
      <c r="D1216" s="260">
        <v>39083</v>
      </c>
      <c r="E1216" s="260">
        <v>44927</v>
      </c>
      <c r="F1216" s="258" t="s">
        <v>530</v>
      </c>
      <c r="G1216" s="258" t="s">
        <v>464</v>
      </c>
    </row>
    <row r="1217" spans="1:7">
      <c r="A1217" s="258" t="s">
        <v>3090</v>
      </c>
      <c r="B1217" s="259" t="s">
        <v>3091</v>
      </c>
      <c r="C1217" s="258" t="s">
        <v>474</v>
      </c>
      <c r="D1217" s="260">
        <v>39083</v>
      </c>
      <c r="E1217" s="260">
        <v>44927</v>
      </c>
      <c r="F1217" s="258" t="s">
        <v>530</v>
      </c>
      <c r="G1217" s="258" t="s">
        <v>464</v>
      </c>
    </row>
    <row r="1218" spans="1:7">
      <c r="A1218" s="258" t="s">
        <v>3092</v>
      </c>
      <c r="B1218" s="259" t="s">
        <v>3093</v>
      </c>
      <c r="C1218" s="258" t="s">
        <v>465</v>
      </c>
      <c r="D1218" s="260">
        <v>39356</v>
      </c>
      <c r="E1218" s="260">
        <v>45200</v>
      </c>
      <c r="F1218" s="258" t="s">
        <v>530</v>
      </c>
      <c r="G1218" s="258" t="s">
        <v>464</v>
      </c>
    </row>
    <row r="1219" spans="1:7">
      <c r="A1219" s="258" t="s">
        <v>3094</v>
      </c>
      <c r="B1219" s="259" t="s">
        <v>3095</v>
      </c>
      <c r="C1219" s="258" t="s">
        <v>563</v>
      </c>
      <c r="D1219" s="260">
        <v>39264</v>
      </c>
      <c r="E1219" s="260">
        <v>45108</v>
      </c>
      <c r="F1219" s="258" t="s">
        <v>530</v>
      </c>
      <c r="G1219" s="258" t="s">
        <v>464</v>
      </c>
    </row>
    <row r="1220" spans="1:7">
      <c r="A1220" s="258" t="s">
        <v>3096</v>
      </c>
      <c r="B1220" s="259" t="s">
        <v>3097</v>
      </c>
      <c r="C1220" s="258" t="s">
        <v>555</v>
      </c>
      <c r="D1220" s="260">
        <v>39387</v>
      </c>
      <c r="E1220" s="260">
        <v>45231</v>
      </c>
      <c r="F1220" s="258" t="s">
        <v>530</v>
      </c>
      <c r="G1220" s="258" t="s">
        <v>464</v>
      </c>
    </row>
    <row r="1221" spans="1:7">
      <c r="A1221" s="258" t="s">
        <v>3098</v>
      </c>
      <c r="B1221" s="259" t="s">
        <v>3099</v>
      </c>
      <c r="C1221" s="258" t="s">
        <v>465</v>
      </c>
      <c r="D1221" s="260">
        <v>39417</v>
      </c>
      <c r="E1221" s="260">
        <v>45261</v>
      </c>
      <c r="F1221" s="258" t="s">
        <v>530</v>
      </c>
      <c r="G1221" s="258" t="s">
        <v>464</v>
      </c>
    </row>
    <row r="1222" spans="1:7">
      <c r="A1222" s="258" t="s">
        <v>3100</v>
      </c>
      <c r="B1222" s="259" t="s">
        <v>3101</v>
      </c>
      <c r="C1222" s="258" t="s">
        <v>465</v>
      </c>
      <c r="D1222" s="260">
        <v>39083</v>
      </c>
      <c r="E1222" s="260">
        <v>44927</v>
      </c>
      <c r="F1222" s="258" t="s">
        <v>530</v>
      </c>
      <c r="G1222" s="258" t="s">
        <v>464</v>
      </c>
    </row>
    <row r="1223" spans="1:7">
      <c r="A1223" s="258" t="s">
        <v>3102</v>
      </c>
      <c r="B1223" s="259" t="s">
        <v>3103</v>
      </c>
      <c r="C1223" s="258" t="s">
        <v>476</v>
      </c>
      <c r="D1223" s="260">
        <v>39083</v>
      </c>
      <c r="E1223" s="260">
        <v>44927</v>
      </c>
      <c r="F1223" s="258" t="s">
        <v>530</v>
      </c>
      <c r="G1223" s="258" t="s">
        <v>464</v>
      </c>
    </row>
    <row r="1224" spans="1:7">
      <c r="A1224" s="258" t="s">
        <v>3104</v>
      </c>
      <c r="B1224" s="259" t="s">
        <v>3105</v>
      </c>
      <c r="C1224" s="258" t="s">
        <v>555</v>
      </c>
      <c r="D1224" s="260">
        <v>39083</v>
      </c>
      <c r="E1224" s="260">
        <v>44927</v>
      </c>
      <c r="F1224" s="258" t="s">
        <v>530</v>
      </c>
      <c r="G1224" s="258" t="s">
        <v>464</v>
      </c>
    </row>
    <row r="1225" spans="1:7">
      <c r="A1225" s="258" t="s">
        <v>3106</v>
      </c>
      <c r="B1225" s="259" t="s">
        <v>3107</v>
      </c>
      <c r="C1225" s="258" t="s">
        <v>555</v>
      </c>
      <c r="D1225" s="260">
        <v>39083</v>
      </c>
      <c r="E1225" s="260">
        <v>44927</v>
      </c>
      <c r="F1225" s="258" t="s">
        <v>530</v>
      </c>
      <c r="G1225" s="258" t="s">
        <v>464</v>
      </c>
    </row>
    <row r="1226" spans="1:7">
      <c r="A1226" s="258" t="s">
        <v>3108</v>
      </c>
      <c r="B1226" s="259" t="s">
        <v>3109</v>
      </c>
      <c r="C1226" s="258" t="s">
        <v>532</v>
      </c>
      <c r="D1226" s="260">
        <v>39387</v>
      </c>
      <c r="E1226" s="260">
        <v>45231</v>
      </c>
      <c r="F1226" s="258" t="s">
        <v>530</v>
      </c>
      <c r="G1226" s="258" t="s">
        <v>464</v>
      </c>
    </row>
    <row r="1227" spans="1:7">
      <c r="A1227" s="258" t="s">
        <v>3110</v>
      </c>
      <c r="B1227" s="259" t="s">
        <v>3111</v>
      </c>
      <c r="C1227" s="258" t="s">
        <v>511</v>
      </c>
      <c r="D1227" s="260">
        <v>39083</v>
      </c>
      <c r="E1227" s="260">
        <v>44927</v>
      </c>
      <c r="F1227" s="258" t="s">
        <v>530</v>
      </c>
      <c r="G1227" s="258" t="s">
        <v>464</v>
      </c>
    </row>
    <row r="1228" spans="1:7">
      <c r="A1228" s="258" t="s">
        <v>3112</v>
      </c>
      <c r="B1228" s="259" t="s">
        <v>3113</v>
      </c>
      <c r="C1228" s="258" t="s">
        <v>504</v>
      </c>
      <c r="D1228" s="260">
        <v>39083</v>
      </c>
      <c r="E1228" s="260">
        <v>44927</v>
      </c>
      <c r="F1228" s="258" t="s">
        <v>530</v>
      </c>
      <c r="G1228" s="258" t="s">
        <v>464</v>
      </c>
    </row>
    <row r="1229" spans="1:7">
      <c r="A1229" s="258" t="s">
        <v>3114</v>
      </c>
      <c r="B1229" s="259" t="s">
        <v>3115</v>
      </c>
      <c r="C1229" s="258" t="s">
        <v>462</v>
      </c>
      <c r="D1229" s="260">
        <v>39083</v>
      </c>
      <c r="E1229" s="260">
        <v>44927</v>
      </c>
      <c r="F1229" s="258" t="s">
        <v>530</v>
      </c>
      <c r="G1229" s="258" t="s">
        <v>464</v>
      </c>
    </row>
    <row r="1230" spans="1:7">
      <c r="A1230" s="258" t="s">
        <v>3116</v>
      </c>
      <c r="B1230" s="259" t="s">
        <v>3117</v>
      </c>
      <c r="C1230" s="258" t="s">
        <v>532</v>
      </c>
      <c r="D1230" s="260">
        <v>39083</v>
      </c>
      <c r="E1230" s="260">
        <v>44927</v>
      </c>
      <c r="F1230" s="258" t="s">
        <v>530</v>
      </c>
      <c r="G1230" s="258" t="s">
        <v>464</v>
      </c>
    </row>
    <row r="1231" spans="1:7">
      <c r="A1231" s="258" t="s">
        <v>3118</v>
      </c>
      <c r="B1231" s="259" t="s">
        <v>3119</v>
      </c>
      <c r="C1231" s="258" t="s">
        <v>504</v>
      </c>
      <c r="D1231" s="260">
        <v>39083</v>
      </c>
      <c r="E1231" s="260">
        <v>44927</v>
      </c>
      <c r="F1231" s="258" t="s">
        <v>530</v>
      </c>
      <c r="G1231" s="258" t="s">
        <v>464</v>
      </c>
    </row>
    <row r="1232" spans="1:7">
      <c r="A1232" s="258" t="s">
        <v>3120</v>
      </c>
      <c r="B1232" s="259" t="s">
        <v>2356</v>
      </c>
      <c r="C1232" s="258" t="s">
        <v>1977</v>
      </c>
      <c r="D1232" s="260">
        <v>39083</v>
      </c>
      <c r="E1232" s="260">
        <v>44927</v>
      </c>
      <c r="F1232" s="258" t="s">
        <v>530</v>
      </c>
      <c r="G1232" s="258" t="s">
        <v>464</v>
      </c>
    </row>
    <row r="1233" spans="1:7">
      <c r="A1233" s="258" t="s">
        <v>3121</v>
      </c>
      <c r="B1233" s="259" t="s">
        <v>3122</v>
      </c>
      <c r="C1233" s="258" t="s">
        <v>1977</v>
      </c>
      <c r="D1233" s="260">
        <v>39083</v>
      </c>
      <c r="E1233" s="260">
        <v>44927</v>
      </c>
      <c r="F1233" s="258" t="s">
        <v>530</v>
      </c>
      <c r="G1233" s="258" t="s">
        <v>464</v>
      </c>
    </row>
    <row r="1234" spans="1:7">
      <c r="A1234" s="258" t="s">
        <v>3123</v>
      </c>
      <c r="B1234" s="259" t="s">
        <v>3124</v>
      </c>
      <c r="C1234" s="258" t="s">
        <v>504</v>
      </c>
      <c r="D1234" s="260">
        <v>39083</v>
      </c>
      <c r="E1234" s="260">
        <v>44927</v>
      </c>
      <c r="F1234" s="258" t="s">
        <v>530</v>
      </c>
      <c r="G1234" s="258" t="s">
        <v>464</v>
      </c>
    </row>
    <row r="1235" spans="1:7">
      <c r="A1235" s="258" t="s">
        <v>3125</v>
      </c>
      <c r="B1235" s="259" t="s">
        <v>3126</v>
      </c>
      <c r="C1235" s="258" t="s">
        <v>504</v>
      </c>
      <c r="D1235" s="260">
        <v>39083</v>
      </c>
      <c r="E1235" s="260">
        <v>44927</v>
      </c>
      <c r="F1235" s="258" t="s">
        <v>530</v>
      </c>
      <c r="G1235" s="258" t="s">
        <v>464</v>
      </c>
    </row>
    <row r="1236" spans="1:7">
      <c r="A1236" s="258" t="s">
        <v>3127</v>
      </c>
      <c r="B1236" s="259" t="s">
        <v>3128</v>
      </c>
      <c r="C1236" s="258" t="s">
        <v>501</v>
      </c>
      <c r="D1236" s="260">
        <v>39356</v>
      </c>
      <c r="E1236" s="260">
        <v>45200</v>
      </c>
      <c r="F1236" s="258" t="s">
        <v>530</v>
      </c>
      <c r="G1236" s="258" t="s">
        <v>464</v>
      </c>
    </row>
    <row r="1237" spans="1:7">
      <c r="A1237" s="258" t="s">
        <v>3129</v>
      </c>
      <c r="B1237" s="259" t="s">
        <v>3130</v>
      </c>
      <c r="C1237" s="258" t="s">
        <v>555</v>
      </c>
      <c r="D1237" s="260">
        <v>39417</v>
      </c>
      <c r="E1237" s="260">
        <v>45261</v>
      </c>
      <c r="F1237" s="258" t="s">
        <v>530</v>
      </c>
      <c r="G1237" s="258" t="s">
        <v>464</v>
      </c>
    </row>
    <row r="1238" spans="1:7">
      <c r="A1238" s="258" t="s">
        <v>3131</v>
      </c>
      <c r="B1238" s="259" t="s">
        <v>3132</v>
      </c>
      <c r="C1238" s="258" t="s">
        <v>501</v>
      </c>
      <c r="D1238" s="260">
        <v>39264</v>
      </c>
      <c r="E1238" s="260">
        <v>45108</v>
      </c>
      <c r="F1238" s="258" t="s">
        <v>530</v>
      </c>
      <c r="G1238" s="258" t="s">
        <v>464</v>
      </c>
    </row>
    <row r="1239" spans="1:7">
      <c r="A1239" s="258" t="s">
        <v>3133</v>
      </c>
      <c r="B1239" s="259" t="s">
        <v>3134</v>
      </c>
      <c r="C1239" s="258" t="s">
        <v>474</v>
      </c>
      <c r="D1239" s="260">
        <v>39083</v>
      </c>
      <c r="E1239" s="260">
        <v>44927</v>
      </c>
      <c r="F1239" s="258" t="s">
        <v>530</v>
      </c>
      <c r="G1239" s="258" t="s">
        <v>464</v>
      </c>
    </row>
    <row r="1240" spans="1:7">
      <c r="A1240" s="258" t="s">
        <v>3135</v>
      </c>
      <c r="B1240" s="259" t="s">
        <v>3136</v>
      </c>
      <c r="C1240" s="258" t="s">
        <v>555</v>
      </c>
      <c r="D1240" s="260">
        <v>39417</v>
      </c>
      <c r="E1240" s="260">
        <v>45261</v>
      </c>
      <c r="F1240" s="258" t="s">
        <v>530</v>
      </c>
      <c r="G1240" s="258" t="s">
        <v>464</v>
      </c>
    </row>
    <row r="1241" spans="1:7">
      <c r="A1241" s="258" t="s">
        <v>3137</v>
      </c>
      <c r="B1241" s="259" t="s">
        <v>3138</v>
      </c>
      <c r="C1241" s="258" t="s">
        <v>563</v>
      </c>
      <c r="D1241" s="260">
        <v>39083</v>
      </c>
      <c r="E1241" s="260">
        <v>44927</v>
      </c>
      <c r="F1241" s="258" t="s">
        <v>530</v>
      </c>
      <c r="G1241" s="258" t="s">
        <v>464</v>
      </c>
    </row>
    <row r="1242" spans="1:7">
      <c r="A1242" s="258" t="s">
        <v>3139</v>
      </c>
      <c r="B1242" s="259" t="s">
        <v>3140</v>
      </c>
      <c r="C1242" s="258" t="s">
        <v>501</v>
      </c>
      <c r="D1242" s="260">
        <v>39083</v>
      </c>
      <c r="E1242" s="260">
        <v>44927</v>
      </c>
      <c r="F1242" s="258" t="s">
        <v>530</v>
      </c>
      <c r="G1242" s="258" t="s">
        <v>464</v>
      </c>
    </row>
    <row r="1243" spans="1:7">
      <c r="A1243" s="258" t="s">
        <v>3141</v>
      </c>
      <c r="B1243" s="259" t="s">
        <v>3142</v>
      </c>
      <c r="C1243" s="258" t="s">
        <v>462</v>
      </c>
      <c r="D1243" s="260">
        <v>39083</v>
      </c>
      <c r="E1243" s="260">
        <v>44927</v>
      </c>
      <c r="F1243" s="258" t="s">
        <v>530</v>
      </c>
      <c r="G1243" s="258" t="s">
        <v>464</v>
      </c>
    </row>
    <row r="1244" spans="1:7">
      <c r="A1244" s="258" t="s">
        <v>3143</v>
      </c>
      <c r="B1244" s="259" t="s">
        <v>3144</v>
      </c>
      <c r="C1244" s="258" t="s">
        <v>555</v>
      </c>
      <c r="D1244" s="260">
        <v>39083</v>
      </c>
      <c r="E1244" s="260">
        <v>44927</v>
      </c>
      <c r="F1244" s="258" t="s">
        <v>530</v>
      </c>
      <c r="G1244" s="258" t="s">
        <v>464</v>
      </c>
    </row>
    <row r="1245" spans="1:7">
      <c r="A1245" s="258" t="s">
        <v>3145</v>
      </c>
      <c r="B1245" s="259" t="s">
        <v>3146</v>
      </c>
      <c r="C1245" s="258" t="s">
        <v>467</v>
      </c>
      <c r="D1245" s="260">
        <v>39417</v>
      </c>
      <c r="E1245" s="260">
        <v>45261</v>
      </c>
      <c r="F1245" s="258" t="s">
        <v>530</v>
      </c>
      <c r="G1245" s="258" t="s">
        <v>464</v>
      </c>
    </row>
    <row r="1246" spans="1:7">
      <c r="A1246" s="258" t="s">
        <v>3147</v>
      </c>
      <c r="B1246" s="259" t="s">
        <v>3148</v>
      </c>
      <c r="C1246" s="258" t="s">
        <v>462</v>
      </c>
      <c r="D1246" s="260">
        <v>39083</v>
      </c>
      <c r="E1246" s="260">
        <v>44927</v>
      </c>
      <c r="F1246" s="258" t="s">
        <v>530</v>
      </c>
      <c r="G1246" s="258" t="s">
        <v>464</v>
      </c>
    </row>
    <row r="1247" spans="1:7">
      <c r="A1247" s="258" t="s">
        <v>3149</v>
      </c>
      <c r="B1247" s="259" t="s">
        <v>3150</v>
      </c>
      <c r="C1247" s="258" t="s">
        <v>2097</v>
      </c>
      <c r="D1247" s="260">
        <v>39387</v>
      </c>
      <c r="E1247" s="260">
        <v>45231</v>
      </c>
      <c r="F1247" s="258" t="s">
        <v>530</v>
      </c>
      <c r="G1247" s="258" t="s">
        <v>464</v>
      </c>
    </row>
    <row r="1248" spans="1:7">
      <c r="A1248" s="258" t="s">
        <v>3151</v>
      </c>
      <c r="B1248" s="259" t="s">
        <v>3152</v>
      </c>
      <c r="C1248" s="258" t="s">
        <v>465</v>
      </c>
      <c r="D1248" s="260">
        <v>39083</v>
      </c>
      <c r="E1248" s="260">
        <v>44927</v>
      </c>
      <c r="F1248" s="258" t="s">
        <v>530</v>
      </c>
      <c r="G1248" s="258" t="s">
        <v>464</v>
      </c>
    </row>
    <row r="1249" spans="1:7">
      <c r="A1249" s="258" t="s">
        <v>3153</v>
      </c>
      <c r="B1249" s="259" t="s">
        <v>3154</v>
      </c>
      <c r="C1249" s="258" t="s">
        <v>511</v>
      </c>
      <c r="D1249" s="260">
        <v>39083</v>
      </c>
      <c r="E1249" s="260">
        <v>44927</v>
      </c>
      <c r="F1249" s="258" t="s">
        <v>530</v>
      </c>
      <c r="G1249" s="258" t="s">
        <v>464</v>
      </c>
    </row>
    <row r="1250" spans="1:7">
      <c r="A1250" s="258" t="s">
        <v>3155</v>
      </c>
      <c r="B1250" s="259" t="s">
        <v>3156</v>
      </c>
      <c r="C1250" s="258" t="s">
        <v>555</v>
      </c>
      <c r="D1250" s="260">
        <v>39083</v>
      </c>
      <c r="E1250" s="260">
        <v>44927</v>
      </c>
      <c r="F1250" s="258" t="s">
        <v>530</v>
      </c>
      <c r="G1250" s="258" t="s">
        <v>464</v>
      </c>
    </row>
    <row r="1251" spans="1:7">
      <c r="A1251" s="258" t="s">
        <v>3157</v>
      </c>
      <c r="B1251" s="259" t="s">
        <v>3158</v>
      </c>
      <c r="C1251" s="258" t="s">
        <v>474</v>
      </c>
      <c r="D1251" s="260">
        <v>39326</v>
      </c>
      <c r="E1251" s="260">
        <v>45170</v>
      </c>
      <c r="F1251" s="258" t="s">
        <v>530</v>
      </c>
      <c r="G1251" s="258" t="s">
        <v>464</v>
      </c>
    </row>
    <row r="1252" spans="1:7">
      <c r="A1252" s="258" t="s">
        <v>3159</v>
      </c>
      <c r="B1252" s="259" t="s">
        <v>3160</v>
      </c>
      <c r="C1252" s="258" t="s">
        <v>474</v>
      </c>
      <c r="D1252" s="260">
        <v>39356</v>
      </c>
      <c r="E1252" s="260">
        <v>45200</v>
      </c>
      <c r="F1252" s="258" t="s">
        <v>530</v>
      </c>
      <c r="G1252" s="258" t="s">
        <v>464</v>
      </c>
    </row>
    <row r="1253" spans="1:7">
      <c r="A1253" s="258" t="s">
        <v>3161</v>
      </c>
      <c r="B1253" s="259" t="s">
        <v>3162</v>
      </c>
      <c r="C1253" s="258" t="s">
        <v>555</v>
      </c>
      <c r="D1253" s="260">
        <v>39417</v>
      </c>
      <c r="E1253" s="260">
        <v>45261</v>
      </c>
      <c r="F1253" s="258" t="s">
        <v>530</v>
      </c>
      <c r="G1253" s="258" t="s">
        <v>464</v>
      </c>
    </row>
    <row r="1254" spans="1:7">
      <c r="A1254" s="258" t="s">
        <v>3163</v>
      </c>
      <c r="B1254" s="259" t="s">
        <v>3164</v>
      </c>
      <c r="C1254" s="258" t="s">
        <v>474</v>
      </c>
      <c r="D1254" s="260">
        <v>39356</v>
      </c>
      <c r="E1254" s="260">
        <v>45200</v>
      </c>
      <c r="F1254" s="258" t="s">
        <v>530</v>
      </c>
      <c r="G1254" s="258" t="s">
        <v>464</v>
      </c>
    </row>
    <row r="1255" spans="1:7">
      <c r="A1255" s="258" t="s">
        <v>3165</v>
      </c>
      <c r="B1255" s="259" t="s">
        <v>3166</v>
      </c>
      <c r="C1255" s="258" t="s">
        <v>2097</v>
      </c>
      <c r="D1255" s="260">
        <v>39387</v>
      </c>
      <c r="E1255" s="260">
        <v>45231</v>
      </c>
      <c r="F1255" s="258" t="s">
        <v>530</v>
      </c>
      <c r="G1255" s="258" t="s">
        <v>464</v>
      </c>
    </row>
    <row r="1256" spans="1:7">
      <c r="A1256" s="258" t="s">
        <v>3167</v>
      </c>
      <c r="B1256" s="259" t="s">
        <v>3168</v>
      </c>
      <c r="C1256" s="258" t="s">
        <v>474</v>
      </c>
      <c r="D1256" s="260">
        <v>39326</v>
      </c>
      <c r="E1256" s="260">
        <v>45170</v>
      </c>
      <c r="F1256" s="258" t="s">
        <v>530</v>
      </c>
      <c r="G1256" s="258" t="s">
        <v>464</v>
      </c>
    </row>
    <row r="1257" spans="1:7">
      <c r="A1257" s="258" t="s">
        <v>3169</v>
      </c>
      <c r="B1257" s="259" t="s">
        <v>3170</v>
      </c>
      <c r="C1257" s="258" t="s">
        <v>474</v>
      </c>
      <c r="D1257" s="260">
        <v>39417</v>
      </c>
      <c r="E1257" s="260">
        <v>45261</v>
      </c>
      <c r="F1257" s="258" t="s">
        <v>530</v>
      </c>
      <c r="G1257" s="258" t="s">
        <v>464</v>
      </c>
    </row>
    <row r="1258" spans="1:7">
      <c r="A1258" s="258" t="s">
        <v>3171</v>
      </c>
      <c r="B1258" s="259" t="s">
        <v>3172</v>
      </c>
      <c r="C1258" s="258" t="s">
        <v>555</v>
      </c>
      <c r="D1258" s="260">
        <v>39417</v>
      </c>
      <c r="E1258" s="260">
        <v>45261</v>
      </c>
      <c r="F1258" s="258" t="s">
        <v>530</v>
      </c>
      <c r="G1258" s="258" t="s">
        <v>464</v>
      </c>
    </row>
    <row r="1259" spans="1:7">
      <c r="A1259" s="258" t="s">
        <v>3173</v>
      </c>
      <c r="B1259" s="259" t="s">
        <v>3174</v>
      </c>
      <c r="C1259" s="258" t="s">
        <v>474</v>
      </c>
      <c r="D1259" s="260">
        <v>39417</v>
      </c>
      <c r="E1259" s="260">
        <v>45261</v>
      </c>
      <c r="F1259" s="258" t="s">
        <v>530</v>
      </c>
      <c r="G1259" s="258" t="s">
        <v>464</v>
      </c>
    </row>
    <row r="1260" spans="1:7">
      <c r="A1260" s="258" t="s">
        <v>3175</v>
      </c>
      <c r="B1260" s="259" t="s">
        <v>3176</v>
      </c>
      <c r="C1260" s="258" t="s">
        <v>474</v>
      </c>
      <c r="D1260" s="260">
        <v>39356</v>
      </c>
      <c r="E1260" s="260">
        <v>45200</v>
      </c>
      <c r="F1260" s="258" t="s">
        <v>530</v>
      </c>
      <c r="G1260" s="258" t="s">
        <v>464</v>
      </c>
    </row>
    <row r="1261" spans="1:7">
      <c r="A1261" s="258" t="s">
        <v>3177</v>
      </c>
      <c r="B1261" s="259" t="s">
        <v>3178</v>
      </c>
      <c r="C1261" s="258" t="s">
        <v>555</v>
      </c>
      <c r="D1261" s="260">
        <v>39417</v>
      </c>
      <c r="E1261" s="260">
        <v>45261</v>
      </c>
      <c r="F1261" s="258" t="s">
        <v>530</v>
      </c>
      <c r="G1261" s="258" t="s">
        <v>464</v>
      </c>
    </row>
    <row r="1262" spans="1:7">
      <c r="A1262" s="258" t="s">
        <v>3179</v>
      </c>
      <c r="B1262" s="259" t="s">
        <v>3180</v>
      </c>
      <c r="C1262" s="258" t="s">
        <v>555</v>
      </c>
      <c r="D1262" s="260">
        <v>39417</v>
      </c>
      <c r="E1262" s="260">
        <v>45261</v>
      </c>
      <c r="F1262" s="258" t="s">
        <v>530</v>
      </c>
      <c r="G1262" s="258" t="s">
        <v>464</v>
      </c>
    </row>
    <row r="1263" spans="1:7">
      <c r="A1263" s="258" t="s">
        <v>3181</v>
      </c>
      <c r="B1263" s="259" t="s">
        <v>3182</v>
      </c>
      <c r="C1263" s="258" t="s">
        <v>474</v>
      </c>
      <c r="D1263" s="260">
        <v>39326</v>
      </c>
      <c r="E1263" s="260">
        <v>45170</v>
      </c>
      <c r="F1263" s="258" t="s">
        <v>530</v>
      </c>
      <c r="G1263" s="258" t="s">
        <v>464</v>
      </c>
    </row>
    <row r="1264" spans="1:7">
      <c r="A1264" s="258" t="s">
        <v>3183</v>
      </c>
      <c r="B1264" s="259" t="s">
        <v>3184</v>
      </c>
      <c r="C1264" s="258" t="s">
        <v>474</v>
      </c>
      <c r="D1264" s="260">
        <v>39326</v>
      </c>
      <c r="E1264" s="260">
        <v>45170</v>
      </c>
      <c r="F1264" s="258" t="s">
        <v>530</v>
      </c>
      <c r="G1264" s="258" t="s">
        <v>464</v>
      </c>
    </row>
    <row r="1265" spans="1:7">
      <c r="A1265" s="258" t="s">
        <v>3185</v>
      </c>
      <c r="B1265" s="259" t="s">
        <v>3186</v>
      </c>
      <c r="C1265" s="258" t="s">
        <v>476</v>
      </c>
      <c r="D1265" s="260">
        <v>39083</v>
      </c>
      <c r="E1265" s="260">
        <v>44927</v>
      </c>
      <c r="F1265" s="258" t="s">
        <v>530</v>
      </c>
      <c r="G1265" s="258" t="s">
        <v>464</v>
      </c>
    </row>
    <row r="1266" spans="1:7">
      <c r="A1266" s="258" t="s">
        <v>3187</v>
      </c>
      <c r="B1266" s="259" t="s">
        <v>3188</v>
      </c>
      <c r="C1266" s="258" t="s">
        <v>555</v>
      </c>
      <c r="D1266" s="260">
        <v>39083</v>
      </c>
      <c r="E1266" s="260">
        <v>44927</v>
      </c>
      <c r="F1266" s="258" t="s">
        <v>530</v>
      </c>
      <c r="G1266" s="258" t="s">
        <v>464</v>
      </c>
    </row>
    <row r="1267" spans="1:7">
      <c r="A1267" s="258" t="s">
        <v>3189</v>
      </c>
      <c r="B1267" s="259" t="s">
        <v>3190</v>
      </c>
      <c r="C1267" s="258" t="s">
        <v>511</v>
      </c>
      <c r="D1267" s="260">
        <v>39083</v>
      </c>
      <c r="E1267" s="260">
        <v>44927</v>
      </c>
      <c r="F1267" s="258" t="s">
        <v>530</v>
      </c>
      <c r="G1267" s="258" t="s">
        <v>464</v>
      </c>
    </row>
    <row r="1268" spans="1:7">
      <c r="A1268" s="258" t="s">
        <v>3191</v>
      </c>
      <c r="B1268" s="259" t="s">
        <v>3192</v>
      </c>
      <c r="C1268" s="258" t="s">
        <v>465</v>
      </c>
      <c r="D1268" s="260">
        <v>39083</v>
      </c>
      <c r="E1268" s="260">
        <v>44927</v>
      </c>
      <c r="F1268" s="258" t="s">
        <v>530</v>
      </c>
      <c r="G1268" s="258" t="s">
        <v>464</v>
      </c>
    </row>
    <row r="1269" spans="1:7">
      <c r="A1269" s="258" t="s">
        <v>3193</v>
      </c>
      <c r="B1269" s="259" t="s">
        <v>3194</v>
      </c>
      <c r="C1269" s="258" t="s">
        <v>465</v>
      </c>
      <c r="D1269" s="260">
        <v>39083</v>
      </c>
      <c r="E1269" s="260">
        <v>44927</v>
      </c>
      <c r="F1269" s="258" t="s">
        <v>530</v>
      </c>
      <c r="G1269" s="258" t="s">
        <v>464</v>
      </c>
    </row>
    <row r="1270" spans="1:7">
      <c r="A1270" s="258" t="s">
        <v>3195</v>
      </c>
      <c r="B1270" s="259" t="s">
        <v>3196</v>
      </c>
      <c r="C1270" s="258" t="s">
        <v>465</v>
      </c>
      <c r="D1270" s="260">
        <v>39083</v>
      </c>
      <c r="E1270" s="260">
        <v>44927</v>
      </c>
      <c r="F1270" s="258" t="s">
        <v>530</v>
      </c>
      <c r="G1270" s="258" t="s">
        <v>464</v>
      </c>
    </row>
    <row r="1271" spans="1:7">
      <c r="A1271" s="258" t="s">
        <v>3197</v>
      </c>
      <c r="B1271" s="259" t="s">
        <v>3198</v>
      </c>
      <c r="C1271" s="258" t="s">
        <v>474</v>
      </c>
      <c r="D1271" s="260">
        <v>39417</v>
      </c>
      <c r="E1271" s="260">
        <v>45261</v>
      </c>
      <c r="F1271" s="258" t="s">
        <v>530</v>
      </c>
      <c r="G1271" s="258" t="s">
        <v>464</v>
      </c>
    </row>
    <row r="1272" spans="1:7">
      <c r="A1272" s="258" t="s">
        <v>3199</v>
      </c>
      <c r="B1272" s="259" t="s">
        <v>3200</v>
      </c>
      <c r="C1272" s="258" t="s">
        <v>474</v>
      </c>
      <c r="D1272" s="260">
        <v>39417</v>
      </c>
      <c r="E1272" s="260">
        <v>45261</v>
      </c>
      <c r="F1272" s="258" t="s">
        <v>530</v>
      </c>
      <c r="G1272" s="258" t="s">
        <v>464</v>
      </c>
    </row>
    <row r="1273" spans="1:7">
      <c r="A1273" s="258" t="s">
        <v>3201</v>
      </c>
      <c r="B1273" s="259" t="s">
        <v>3202</v>
      </c>
      <c r="C1273" s="258" t="s">
        <v>467</v>
      </c>
      <c r="D1273" s="260">
        <v>39083</v>
      </c>
      <c r="E1273" s="260">
        <v>44927</v>
      </c>
      <c r="F1273" s="258" t="s">
        <v>530</v>
      </c>
      <c r="G1273" s="258" t="s">
        <v>464</v>
      </c>
    </row>
    <row r="1274" spans="1:7">
      <c r="A1274" s="258" t="s">
        <v>3203</v>
      </c>
      <c r="B1274" s="259" t="s">
        <v>3204</v>
      </c>
      <c r="C1274" s="258" t="s">
        <v>504</v>
      </c>
      <c r="D1274" s="260">
        <v>39295</v>
      </c>
      <c r="E1274" s="260">
        <v>45139</v>
      </c>
      <c r="F1274" s="258" t="s">
        <v>530</v>
      </c>
      <c r="G1274" s="258" t="s">
        <v>464</v>
      </c>
    </row>
    <row r="1275" spans="1:7">
      <c r="A1275" s="258" t="s">
        <v>3205</v>
      </c>
      <c r="B1275" s="259" t="s">
        <v>3206</v>
      </c>
      <c r="C1275" s="258" t="s">
        <v>1503</v>
      </c>
      <c r="D1275" s="260">
        <v>39083</v>
      </c>
      <c r="E1275" s="260">
        <v>44927</v>
      </c>
      <c r="F1275" s="258" t="s">
        <v>530</v>
      </c>
      <c r="G1275" s="258" t="s">
        <v>464</v>
      </c>
    </row>
    <row r="1276" spans="1:7">
      <c r="A1276" s="258" t="s">
        <v>3207</v>
      </c>
      <c r="B1276" s="259" t="s">
        <v>3208</v>
      </c>
      <c r="C1276" s="258" t="s">
        <v>504</v>
      </c>
      <c r="D1276" s="260">
        <v>39326</v>
      </c>
      <c r="E1276" s="260">
        <v>45170</v>
      </c>
      <c r="F1276" s="258" t="s">
        <v>530</v>
      </c>
      <c r="G1276" s="258" t="s">
        <v>464</v>
      </c>
    </row>
    <row r="1277" spans="1:7">
      <c r="A1277" s="258" t="s">
        <v>3209</v>
      </c>
      <c r="B1277" s="259" t="s">
        <v>3210</v>
      </c>
      <c r="C1277" s="258" t="s">
        <v>501</v>
      </c>
      <c r="D1277" s="260">
        <v>39387</v>
      </c>
      <c r="E1277" s="260">
        <v>45231</v>
      </c>
      <c r="F1277" s="258" t="s">
        <v>530</v>
      </c>
      <c r="G1277" s="258" t="s">
        <v>464</v>
      </c>
    </row>
    <row r="1278" spans="1:7">
      <c r="A1278" s="258" t="s">
        <v>3211</v>
      </c>
      <c r="B1278" s="259" t="s">
        <v>3212</v>
      </c>
      <c r="C1278" s="258" t="s">
        <v>465</v>
      </c>
      <c r="D1278" s="260">
        <v>39083</v>
      </c>
      <c r="E1278" s="260">
        <v>44927</v>
      </c>
      <c r="F1278" s="258" t="s">
        <v>530</v>
      </c>
      <c r="G1278" s="258" t="s">
        <v>464</v>
      </c>
    </row>
    <row r="1279" spans="1:7">
      <c r="A1279" s="258" t="s">
        <v>3213</v>
      </c>
      <c r="B1279" s="259" t="s">
        <v>3214</v>
      </c>
      <c r="C1279" s="258" t="s">
        <v>467</v>
      </c>
      <c r="D1279" s="260">
        <v>39083</v>
      </c>
      <c r="E1279" s="260">
        <v>44927</v>
      </c>
      <c r="F1279" s="258" t="s">
        <v>530</v>
      </c>
      <c r="G1279" s="258" t="s">
        <v>464</v>
      </c>
    </row>
    <row r="1280" spans="1:7">
      <c r="A1280" s="258" t="s">
        <v>3215</v>
      </c>
      <c r="B1280" s="259" t="s">
        <v>3216</v>
      </c>
      <c r="C1280" s="258" t="s">
        <v>462</v>
      </c>
      <c r="D1280" s="260">
        <v>39083</v>
      </c>
      <c r="E1280" s="260">
        <v>44927</v>
      </c>
      <c r="F1280" s="258" t="s">
        <v>530</v>
      </c>
      <c r="G1280" s="258" t="s">
        <v>464</v>
      </c>
    </row>
    <row r="1281" spans="1:7">
      <c r="A1281" s="258" t="s">
        <v>3217</v>
      </c>
      <c r="B1281" s="259" t="s">
        <v>3218</v>
      </c>
      <c r="C1281" s="258" t="s">
        <v>504</v>
      </c>
      <c r="D1281" s="260">
        <v>39083</v>
      </c>
      <c r="E1281" s="260">
        <v>44927</v>
      </c>
      <c r="F1281" s="258" t="s">
        <v>530</v>
      </c>
      <c r="G1281" s="258" t="s">
        <v>464</v>
      </c>
    </row>
    <row r="1282" spans="1:7">
      <c r="A1282" s="258" t="s">
        <v>3219</v>
      </c>
      <c r="B1282" s="259" t="s">
        <v>3220</v>
      </c>
      <c r="C1282" s="258" t="s">
        <v>501</v>
      </c>
      <c r="D1282" s="260">
        <v>39083</v>
      </c>
      <c r="E1282" s="260">
        <v>44927</v>
      </c>
      <c r="F1282" s="258" t="s">
        <v>530</v>
      </c>
      <c r="G1282" s="258" t="s">
        <v>464</v>
      </c>
    </row>
    <row r="1283" spans="1:7">
      <c r="A1283" s="258" t="s">
        <v>3221</v>
      </c>
      <c r="B1283" s="259" t="s">
        <v>3222</v>
      </c>
      <c r="C1283" s="258" t="s">
        <v>474</v>
      </c>
      <c r="D1283" s="260">
        <v>39083</v>
      </c>
      <c r="E1283" s="260">
        <v>44927</v>
      </c>
      <c r="F1283" s="258" t="s">
        <v>530</v>
      </c>
      <c r="G1283" s="258" t="s">
        <v>464</v>
      </c>
    </row>
    <row r="1284" spans="1:7">
      <c r="A1284" s="258" t="s">
        <v>3223</v>
      </c>
      <c r="B1284" s="259" t="s">
        <v>3224</v>
      </c>
      <c r="C1284" s="258" t="s">
        <v>474</v>
      </c>
      <c r="D1284" s="260">
        <v>39083</v>
      </c>
      <c r="E1284" s="260">
        <v>44927</v>
      </c>
      <c r="F1284" s="258" t="s">
        <v>530</v>
      </c>
      <c r="G1284" s="258" t="s">
        <v>464</v>
      </c>
    </row>
    <row r="1285" spans="1:7">
      <c r="A1285" s="258" t="s">
        <v>3225</v>
      </c>
      <c r="B1285" s="259" t="s">
        <v>3226</v>
      </c>
      <c r="C1285" s="258" t="s">
        <v>555</v>
      </c>
      <c r="D1285" s="260">
        <v>39387</v>
      </c>
      <c r="E1285" s="260">
        <v>45231</v>
      </c>
      <c r="F1285" s="258" t="s">
        <v>530</v>
      </c>
      <c r="G1285" s="258" t="s">
        <v>464</v>
      </c>
    </row>
    <row r="1286" spans="1:7">
      <c r="A1286" s="258" t="s">
        <v>3227</v>
      </c>
      <c r="B1286" s="259" t="s">
        <v>3228</v>
      </c>
      <c r="C1286" s="258" t="s">
        <v>555</v>
      </c>
      <c r="D1286" s="260">
        <v>39083</v>
      </c>
      <c r="E1286" s="260">
        <v>44927</v>
      </c>
      <c r="F1286" s="258" t="s">
        <v>530</v>
      </c>
      <c r="G1286" s="258" t="s">
        <v>464</v>
      </c>
    </row>
    <row r="1287" spans="1:7">
      <c r="A1287" s="258" t="s">
        <v>3229</v>
      </c>
      <c r="B1287" s="259" t="s">
        <v>3230</v>
      </c>
      <c r="C1287" s="258" t="s">
        <v>555</v>
      </c>
      <c r="D1287" s="260">
        <v>39417</v>
      </c>
      <c r="E1287" s="260">
        <v>45261</v>
      </c>
      <c r="F1287" s="258" t="s">
        <v>530</v>
      </c>
      <c r="G1287" s="258" t="s">
        <v>464</v>
      </c>
    </row>
    <row r="1288" spans="1:7">
      <c r="A1288" s="258" t="s">
        <v>3231</v>
      </c>
      <c r="B1288" s="259" t="s">
        <v>3232</v>
      </c>
      <c r="C1288" s="258" t="s">
        <v>610</v>
      </c>
      <c r="D1288" s="260">
        <v>39083</v>
      </c>
      <c r="E1288" s="260">
        <v>44927</v>
      </c>
      <c r="F1288" s="258" t="s">
        <v>530</v>
      </c>
      <c r="G1288" s="258" t="s">
        <v>464</v>
      </c>
    </row>
    <row r="1289" spans="1:7">
      <c r="A1289" s="258" t="s">
        <v>3233</v>
      </c>
      <c r="B1289" s="259" t="s">
        <v>3234</v>
      </c>
      <c r="C1289" s="258" t="s">
        <v>526</v>
      </c>
      <c r="D1289" s="260">
        <v>39083</v>
      </c>
      <c r="E1289" s="260">
        <v>44927</v>
      </c>
      <c r="F1289" s="258" t="s">
        <v>530</v>
      </c>
      <c r="G1289" s="258" t="s">
        <v>464</v>
      </c>
    </row>
    <row r="1290" spans="1:7">
      <c r="A1290" s="258" t="s">
        <v>3235</v>
      </c>
      <c r="B1290" s="259" t="s">
        <v>3236</v>
      </c>
      <c r="C1290" s="258" t="s">
        <v>465</v>
      </c>
      <c r="D1290" s="260">
        <v>39387</v>
      </c>
      <c r="E1290" s="260">
        <v>45231</v>
      </c>
      <c r="F1290" s="258" t="s">
        <v>530</v>
      </c>
      <c r="G1290" s="258" t="s">
        <v>464</v>
      </c>
    </row>
    <row r="1291" spans="1:7">
      <c r="A1291" s="258" t="s">
        <v>3237</v>
      </c>
      <c r="B1291" s="259" t="s">
        <v>3238</v>
      </c>
      <c r="C1291" s="258" t="s">
        <v>501</v>
      </c>
      <c r="D1291" s="260">
        <v>39083</v>
      </c>
      <c r="E1291" s="260">
        <v>44927</v>
      </c>
      <c r="F1291" s="258" t="s">
        <v>530</v>
      </c>
      <c r="G1291" s="258" t="s">
        <v>464</v>
      </c>
    </row>
    <row r="1292" spans="1:7">
      <c r="A1292" s="258" t="s">
        <v>3239</v>
      </c>
      <c r="B1292" s="259" t="s">
        <v>3240</v>
      </c>
      <c r="C1292" s="258" t="s">
        <v>465</v>
      </c>
      <c r="D1292" s="260">
        <v>39083</v>
      </c>
      <c r="E1292" s="260">
        <v>44927</v>
      </c>
      <c r="F1292" s="258" t="s">
        <v>530</v>
      </c>
      <c r="G1292" s="258" t="s">
        <v>464</v>
      </c>
    </row>
    <row r="1293" spans="1:7">
      <c r="A1293" s="258" t="s">
        <v>3241</v>
      </c>
      <c r="B1293" s="259" t="s">
        <v>3242</v>
      </c>
      <c r="C1293" s="258" t="s">
        <v>474</v>
      </c>
      <c r="D1293" s="260">
        <v>39417</v>
      </c>
      <c r="E1293" s="260">
        <v>45261</v>
      </c>
      <c r="F1293" s="258" t="s">
        <v>530</v>
      </c>
      <c r="G1293" s="258" t="s">
        <v>464</v>
      </c>
    </row>
    <row r="1294" spans="1:7">
      <c r="A1294" s="258" t="s">
        <v>3243</v>
      </c>
      <c r="B1294" s="259" t="s">
        <v>3244</v>
      </c>
      <c r="C1294" s="258" t="s">
        <v>511</v>
      </c>
      <c r="D1294" s="260">
        <v>39083</v>
      </c>
      <c r="E1294" s="260">
        <v>44927</v>
      </c>
      <c r="F1294" s="258" t="s">
        <v>530</v>
      </c>
      <c r="G1294" s="258" t="s">
        <v>464</v>
      </c>
    </row>
    <row r="1295" spans="1:7">
      <c r="A1295" s="258" t="s">
        <v>3245</v>
      </c>
      <c r="B1295" s="259" t="s">
        <v>3246</v>
      </c>
      <c r="C1295" s="258" t="s">
        <v>474</v>
      </c>
      <c r="D1295" s="260">
        <v>39083</v>
      </c>
      <c r="E1295" s="260">
        <v>44927</v>
      </c>
      <c r="F1295" s="258" t="s">
        <v>530</v>
      </c>
      <c r="G1295" s="258" t="s">
        <v>464</v>
      </c>
    </row>
    <row r="1296" spans="1:7">
      <c r="A1296" s="258" t="s">
        <v>3247</v>
      </c>
      <c r="B1296" s="259" t="s">
        <v>3248</v>
      </c>
      <c r="C1296" s="258" t="s">
        <v>474</v>
      </c>
      <c r="D1296" s="260">
        <v>39264</v>
      </c>
      <c r="E1296" s="260">
        <v>45108</v>
      </c>
      <c r="F1296" s="258" t="s">
        <v>530</v>
      </c>
      <c r="G1296" s="258" t="s">
        <v>464</v>
      </c>
    </row>
    <row r="1297" spans="1:7">
      <c r="A1297" s="258" t="s">
        <v>3249</v>
      </c>
      <c r="B1297" s="259" t="s">
        <v>3250</v>
      </c>
      <c r="C1297" s="258" t="s">
        <v>555</v>
      </c>
      <c r="D1297" s="260">
        <v>39417</v>
      </c>
      <c r="E1297" s="260">
        <v>45261</v>
      </c>
      <c r="F1297" s="258" t="s">
        <v>530</v>
      </c>
      <c r="G1297" s="258" t="s">
        <v>464</v>
      </c>
    </row>
    <row r="1298" spans="1:7">
      <c r="A1298" s="258" t="s">
        <v>3251</v>
      </c>
      <c r="B1298" s="259" t="s">
        <v>3252</v>
      </c>
      <c r="C1298" s="258" t="s">
        <v>467</v>
      </c>
      <c r="D1298" s="260">
        <v>39083</v>
      </c>
      <c r="E1298" s="260">
        <v>44927</v>
      </c>
      <c r="F1298" s="258" t="s">
        <v>530</v>
      </c>
      <c r="G1298" s="258" t="s">
        <v>464</v>
      </c>
    </row>
    <row r="1299" spans="1:7">
      <c r="A1299" s="258" t="s">
        <v>3253</v>
      </c>
      <c r="B1299" s="259" t="s">
        <v>3254</v>
      </c>
      <c r="C1299" s="258" t="s">
        <v>462</v>
      </c>
      <c r="D1299" s="260">
        <v>39083</v>
      </c>
      <c r="E1299" s="260">
        <v>44927</v>
      </c>
      <c r="F1299" s="258" t="s">
        <v>530</v>
      </c>
      <c r="G1299" s="258" t="s">
        <v>464</v>
      </c>
    </row>
    <row r="1300" spans="1:7">
      <c r="A1300" s="258" t="s">
        <v>3255</v>
      </c>
      <c r="B1300" s="259" t="s">
        <v>3256</v>
      </c>
      <c r="C1300" s="258" t="s">
        <v>462</v>
      </c>
      <c r="D1300" s="260">
        <v>39417</v>
      </c>
      <c r="E1300" s="260">
        <v>45261</v>
      </c>
      <c r="F1300" s="258" t="s">
        <v>530</v>
      </c>
      <c r="G1300" s="258" t="s">
        <v>464</v>
      </c>
    </row>
    <row r="1301" spans="1:7">
      <c r="A1301" s="258" t="s">
        <v>3257</v>
      </c>
      <c r="B1301" s="259" t="s">
        <v>3258</v>
      </c>
      <c r="C1301" s="258" t="s">
        <v>532</v>
      </c>
      <c r="D1301" s="260">
        <v>39083</v>
      </c>
      <c r="E1301" s="260">
        <v>44927</v>
      </c>
      <c r="F1301" s="258" t="s">
        <v>530</v>
      </c>
      <c r="G1301" s="258" t="s">
        <v>464</v>
      </c>
    </row>
    <row r="1302" spans="1:7">
      <c r="A1302" s="258" t="s">
        <v>3259</v>
      </c>
      <c r="B1302" s="259" t="s">
        <v>3260</v>
      </c>
      <c r="C1302" s="258" t="s">
        <v>476</v>
      </c>
      <c r="D1302" s="260">
        <v>39295</v>
      </c>
      <c r="E1302" s="260">
        <v>45139</v>
      </c>
      <c r="F1302" s="258" t="s">
        <v>530</v>
      </c>
      <c r="G1302" s="258" t="s">
        <v>464</v>
      </c>
    </row>
    <row r="1303" spans="1:7">
      <c r="A1303" s="258" t="s">
        <v>3261</v>
      </c>
      <c r="B1303" s="259" t="s">
        <v>3262</v>
      </c>
      <c r="C1303" s="258" t="s">
        <v>465</v>
      </c>
      <c r="D1303" s="260">
        <v>39417</v>
      </c>
      <c r="E1303" s="260">
        <v>45261</v>
      </c>
      <c r="F1303" s="258" t="s">
        <v>530</v>
      </c>
      <c r="G1303" s="258" t="s">
        <v>464</v>
      </c>
    </row>
    <row r="1304" spans="1:7">
      <c r="A1304" s="258" t="s">
        <v>3263</v>
      </c>
      <c r="B1304" s="259" t="s">
        <v>3264</v>
      </c>
      <c r="C1304" s="258" t="s">
        <v>555</v>
      </c>
      <c r="D1304" s="260">
        <v>39356</v>
      </c>
      <c r="E1304" s="260">
        <v>45200</v>
      </c>
      <c r="F1304" s="258" t="s">
        <v>530</v>
      </c>
      <c r="G1304" s="258" t="s">
        <v>464</v>
      </c>
    </row>
    <row r="1305" spans="1:7">
      <c r="A1305" s="258" t="s">
        <v>3265</v>
      </c>
      <c r="B1305" s="259" t="s">
        <v>3266</v>
      </c>
      <c r="C1305" s="258" t="s">
        <v>504</v>
      </c>
      <c r="D1305" s="260">
        <v>39083</v>
      </c>
      <c r="E1305" s="260">
        <v>44927</v>
      </c>
      <c r="F1305" s="258" t="s">
        <v>530</v>
      </c>
      <c r="G1305" s="258" t="s">
        <v>464</v>
      </c>
    </row>
    <row r="1306" spans="1:7">
      <c r="A1306" s="258" t="s">
        <v>3267</v>
      </c>
      <c r="B1306" s="259" t="s">
        <v>3268</v>
      </c>
      <c r="C1306" s="258" t="s">
        <v>465</v>
      </c>
      <c r="D1306" s="260">
        <v>39264</v>
      </c>
      <c r="E1306" s="260">
        <v>45108</v>
      </c>
      <c r="F1306" s="258" t="s">
        <v>530</v>
      </c>
      <c r="G1306" s="258" t="s">
        <v>464</v>
      </c>
    </row>
    <row r="1307" spans="1:7">
      <c r="A1307" s="258" t="s">
        <v>3269</v>
      </c>
      <c r="B1307" s="259" t="s">
        <v>3270</v>
      </c>
      <c r="C1307" s="258" t="s">
        <v>504</v>
      </c>
      <c r="D1307" s="260">
        <v>39295</v>
      </c>
      <c r="E1307" s="260">
        <v>45139</v>
      </c>
      <c r="F1307" s="258" t="s">
        <v>530</v>
      </c>
      <c r="G1307" s="258" t="s">
        <v>464</v>
      </c>
    </row>
    <row r="1308" spans="1:7">
      <c r="A1308" s="258" t="s">
        <v>3271</v>
      </c>
      <c r="B1308" s="259" t="s">
        <v>3272</v>
      </c>
      <c r="C1308" s="258" t="s">
        <v>474</v>
      </c>
      <c r="D1308" s="260">
        <v>39264</v>
      </c>
      <c r="E1308" s="260">
        <v>45108</v>
      </c>
      <c r="F1308" s="258" t="s">
        <v>530</v>
      </c>
      <c r="G1308" s="258" t="s">
        <v>464</v>
      </c>
    </row>
    <row r="1309" spans="1:7">
      <c r="A1309" s="258" t="s">
        <v>3273</v>
      </c>
      <c r="B1309" s="259" t="s">
        <v>3274</v>
      </c>
      <c r="C1309" s="258" t="s">
        <v>474</v>
      </c>
      <c r="D1309" s="260">
        <v>39264</v>
      </c>
      <c r="E1309" s="260">
        <v>45108</v>
      </c>
      <c r="F1309" s="258" t="s">
        <v>530</v>
      </c>
      <c r="G1309" s="258" t="s">
        <v>464</v>
      </c>
    </row>
    <row r="1310" spans="1:7">
      <c r="A1310" s="258" t="s">
        <v>3275</v>
      </c>
      <c r="B1310" s="259" t="s">
        <v>3276</v>
      </c>
      <c r="C1310" s="258" t="s">
        <v>465</v>
      </c>
      <c r="D1310" s="260">
        <v>39417</v>
      </c>
      <c r="E1310" s="260">
        <v>45261</v>
      </c>
      <c r="F1310" s="258" t="s">
        <v>530</v>
      </c>
      <c r="G1310" s="258" t="s">
        <v>464</v>
      </c>
    </row>
    <row r="1311" spans="1:7">
      <c r="A1311" s="258" t="s">
        <v>3277</v>
      </c>
      <c r="B1311" s="259" t="s">
        <v>3278</v>
      </c>
      <c r="C1311" s="258" t="s">
        <v>1977</v>
      </c>
      <c r="D1311" s="260">
        <v>39387</v>
      </c>
      <c r="E1311" s="260">
        <v>45231</v>
      </c>
      <c r="F1311" s="258" t="s">
        <v>530</v>
      </c>
      <c r="G1311" s="258" t="s">
        <v>464</v>
      </c>
    </row>
    <row r="1312" spans="1:7">
      <c r="A1312" s="258" t="s">
        <v>3279</v>
      </c>
      <c r="B1312" s="259" t="s">
        <v>3280</v>
      </c>
      <c r="C1312" s="258" t="s">
        <v>465</v>
      </c>
      <c r="D1312" s="260">
        <v>39083</v>
      </c>
      <c r="E1312" s="260">
        <v>44927</v>
      </c>
      <c r="F1312" s="258" t="s">
        <v>530</v>
      </c>
      <c r="G1312" s="258" t="s">
        <v>464</v>
      </c>
    </row>
    <row r="1313" spans="1:7">
      <c r="A1313" s="258" t="s">
        <v>3281</v>
      </c>
      <c r="B1313" s="259" t="s">
        <v>3282</v>
      </c>
      <c r="C1313" s="258" t="s">
        <v>555</v>
      </c>
      <c r="D1313" s="260">
        <v>39203</v>
      </c>
      <c r="E1313" s="260">
        <v>45047</v>
      </c>
      <c r="F1313" s="258" t="s">
        <v>530</v>
      </c>
      <c r="G1313" s="258" t="s">
        <v>464</v>
      </c>
    </row>
    <row r="1314" spans="1:7">
      <c r="A1314" s="258" t="s">
        <v>3283</v>
      </c>
      <c r="B1314" s="259" t="s">
        <v>3284</v>
      </c>
      <c r="C1314" s="258" t="s">
        <v>555</v>
      </c>
      <c r="D1314" s="260">
        <v>39417</v>
      </c>
      <c r="E1314" s="260">
        <v>45261</v>
      </c>
      <c r="F1314" s="258" t="s">
        <v>530</v>
      </c>
      <c r="G1314" s="258" t="s">
        <v>464</v>
      </c>
    </row>
    <row r="1315" spans="1:7">
      <c r="A1315" s="258" t="s">
        <v>3285</v>
      </c>
      <c r="B1315" s="259" t="s">
        <v>3286</v>
      </c>
      <c r="C1315" s="258" t="s">
        <v>555</v>
      </c>
      <c r="D1315" s="260">
        <v>39417</v>
      </c>
      <c r="E1315" s="260">
        <v>45261</v>
      </c>
      <c r="F1315" s="258" t="s">
        <v>530</v>
      </c>
      <c r="G1315" s="258" t="s">
        <v>464</v>
      </c>
    </row>
    <row r="1316" spans="1:7">
      <c r="A1316" s="258" t="s">
        <v>3287</v>
      </c>
      <c r="B1316" s="259" t="s">
        <v>3288</v>
      </c>
      <c r="C1316" s="258" t="s">
        <v>504</v>
      </c>
      <c r="D1316" s="260">
        <v>39326</v>
      </c>
      <c r="E1316" s="260">
        <v>45170</v>
      </c>
      <c r="F1316" s="258" t="s">
        <v>530</v>
      </c>
      <c r="G1316" s="258" t="s">
        <v>464</v>
      </c>
    </row>
    <row r="1317" spans="1:7">
      <c r="A1317" s="258" t="s">
        <v>3289</v>
      </c>
      <c r="B1317" s="259" t="s">
        <v>3290</v>
      </c>
      <c r="C1317" s="258" t="s">
        <v>465</v>
      </c>
      <c r="D1317" s="260">
        <v>39417</v>
      </c>
      <c r="E1317" s="260">
        <v>45261</v>
      </c>
      <c r="F1317" s="258" t="s">
        <v>530</v>
      </c>
      <c r="G1317" s="258" t="s">
        <v>464</v>
      </c>
    </row>
    <row r="1318" spans="1:7">
      <c r="A1318" s="258" t="s">
        <v>3291</v>
      </c>
      <c r="B1318" s="259" t="s">
        <v>3292</v>
      </c>
      <c r="C1318" s="258" t="s">
        <v>504</v>
      </c>
      <c r="D1318" s="260">
        <v>39326</v>
      </c>
      <c r="E1318" s="260">
        <v>45170</v>
      </c>
      <c r="F1318" s="258" t="s">
        <v>530</v>
      </c>
      <c r="G1318" s="258" t="s">
        <v>464</v>
      </c>
    </row>
    <row r="1319" spans="1:7">
      <c r="A1319" s="258" t="s">
        <v>3293</v>
      </c>
      <c r="B1319" s="259" t="s">
        <v>3294</v>
      </c>
      <c r="C1319" s="258" t="s">
        <v>465</v>
      </c>
      <c r="D1319" s="260">
        <v>39417</v>
      </c>
      <c r="E1319" s="260">
        <v>45261</v>
      </c>
      <c r="F1319" s="258" t="s">
        <v>530</v>
      </c>
      <c r="G1319" s="258" t="s">
        <v>464</v>
      </c>
    </row>
    <row r="1320" spans="1:7">
      <c r="A1320" s="258" t="s">
        <v>3295</v>
      </c>
      <c r="B1320" s="259" t="s">
        <v>3296</v>
      </c>
      <c r="C1320" s="258" t="s">
        <v>465</v>
      </c>
      <c r="D1320" s="260">
        <v>39417</v>
      </c>
      <c r="E1320" s="260">
        <v>45261</v>
      </c>
      <c r="F1320" s="258" t="s">
        <v>530</v>
      </c>
      <c r="G1320" s="258" t="s">
        <v>464</v>
      </c>
    </row>
    <row r="1321" spans="1:7">
      <c r="A1321" s="258" t="s">
        <v>3297</v>
      </c>
      <c r="B1321" s="259" t="s">
        <v>3298</v>
      </c>
      <c r="C1321" s="258" t="s">
        <v>465</v>
      </c>
      <c r="D1321" s="260">
        <v>39083</v>
      </c>
      <c r="E1321" s="260">
        <v>44927</v>
      </c>
      <c r="F1321" s="258" t="s">
        <v>530</v>
      </c>
      <c r="G1321" s="258" t="s">
        <v>464</v>
      </c>
    </row>
    <row r="1322" spans="1:7">
      <c r="A1322" s="258" t="s">
        <v>3299</v>
      </c>
      <c r="B1322" s="259" t="s">
        <v>3300</v>
      </c>
      <c r="C1322" s="258" t="s">
        <v>555</v>
      </c>
      <c r="D1322" s="260">
        <v>39417</v>
      </c>
      <c r="E1322" s="260">
        <v>45261</v>
      </c>
      <c r="F1322" s="258" t="s">
        <v>530</v>
      </c>
      <c r="G1322" s="258" t="s">
        <v>464</v>
      </c>
    </row>
    <row r="1323" spans="1:7">
      <c r="A1323" s="258" t="s">
        <v>3301</v>
      </c>
      <c r="B1323" s="259" t="s">
        <v>3302</v>
      </c>
      <c r="C1323" s="258" t="s">
        <v>465</v>
      </c>
      <c r="D1323" s="260">
        <v>39417</v>
      </c>
      <c r="E1323" s="260">
        <v>45261</v>
      </c>
      <c r="F1323" s="258" t="s">
        <v>530</v>
      </c>
      <c r="G1323" s="258" t="s">
        <v>464</v>
      </c>
    </row>
    <row r="1324" spans="1:7">
      <c r="A1324" s="258" t="s">
        <v>3303</v>
      </c>
      <c r="B1324" s="259" t="s">
        <v>3304</v>
      </c>
      <c r="C1324" s="258" t="s">
        <v>474</v>
      </c>
      <c r="D1324" s="260">
        <v>39417</v>
      </c>
      <c r="E1324" s="260">
        <v>45261</v>
      </c>
      <c r="F1324" s="258" t="s">
        <v>530</v>
      </c>
      <c r="G1324" s="258" t="s">
        <v>464</v>
      </c>
    </row>
    <row r="1325" spans="1:7">
      <c r="A1325" s="258" t="s">
        <v>3305</v>
      </c>
      <c r="B1325" s="259" t="s">
        <v>3306</v>
      </c>
      <c r="C1325" s="258" t="s">
        <v>563</v>
      </c>
      <c r="D1325" s="260">
        <v>39083</v>
      </c>
      <c r="E1325" s="260">
        <v>44927</v>
      </c>
      <c r="F1325" s="258" t="s">
        <v>530</v>
      </c>
      <c r="G1325" s="258" t="s">
        <v>464</v>
      </c>
    </row>
    <row r="1326" spans="1:7">
      <c r="A1326" s="258" t="s">
        <v>3307</v>
      </c>
      <c r="B1326" s="259" t="s">
        <v>3308</v>
      </c>
      <c r="C1326" s="258" t="s">
        <v>504</v>
      </c>
      <c r="D1326" s="260">
        <v>39417</v>
      </c>
      <c r="E1326" s="260">
        <v>45261</v>
      </c>
      <c r="F1326" s="258" t="s">
        <v>530</v>
      </c>
      <c r="G1326" s="258" t="s">
        <v>464</v>
      </c>
    </row>
    <row r="1327" spans="1:7">
      <c r="A1327" s="258" t="s">
        <v>3309</v>
      </c>
      <c r="B1327" s="259" t="s">
        <v>3310</v>
      </c>
      <c r="C1327" s="258" t="s">
        <v>563</v>
      </c>
      <c r="D1327" s="260">
        <v>39083</v>
      </c>
      <c r="E1327" s="260">
        <v>44927</v>
      </c>
      <c r="F1327" s="258" t="s">
        <v>530</v>
      </c>
      <c r="G1327" s="258" t="s">
        <v>464</v>
      </c>
    </row>
    <row r="1328" spans="1:7">
      <c r="A1328" s="258" t="s">
        <v>3311</v>
      </c>
      <c r="B1328" s="259" t="s">
        <v>3312</v>
      </c>
      <c r="C1328" s="258" t="s">
        <v>465</v>
      </c>
      <c r="D1328" s="260">
        <v>39083</v>
      </c>
      <c r="E1328" s="260">
        <v>44927</v>
      </c>
      <c r="F1328" s="258" t="s">
        <v>530</v>
      </c>
      <c r="G1328" s="258" t="s">
        <v>464</v>
      </c>
    </row>
    <row r="1329" spans="1:7">
      <c r="A1329" s="258" t="s">
        <v>3313</v>
      </c>
      <c r="B1329" s="259" t="s">
        <v>3314</v>
      </c>
      <c r="C1329" s="258" t="s">
        <v>476</v>
      </c>
      <c r="D1329" s="260">
        <v>39083</v>
      </c>
      <c r="E1329" s="260">
        <v>44927</v>
      </c>
      <c r="F1329" s="258" t="s">
        <v>530</v>
      </c>
      <c r="G1329" s="258" t="s">
        <v>464</v>
      </c>
    </row>
    <row r="1330" spans="1:7">
      <c r="A1330" s="258" t="s">
        <v>3315</v>
      </c>
      <c r="B1330" s="259" t="s">
        <v>3316</v>
      </c>
      <c r="C1330" s="258" t="s">
        <v>465</v>
      </c>
      <c r="D1330" s="260">
        <v>39083</v>
      </c>
      <c r="E1330" s="260">
        <v>44927</v>
      </c>
      <c r="F1330" s="258" t="s">
        <v>530</v>
      </c>
      <c r="G1330" s="258" t="s">
        <v>464</v>
      </c>
    </row>
    <row r="1331" spans="1:7">
      <c r="A1331" s="258" t="s">
        <v>3317</v>
      </c>
      <c r="B1331" s="259" t="s">
        <v>3318</v>
      </c>
      <c r="C1331" s="258" t="s">
        <v>465</v>
      </c>
      <c r="D1331" s="260">
        <v>39083</v>
      </c>
      <c r="E1331" s="260">
        <v>44927</v>
      </c>
      <c r="F1331" s="258" t="s">
        <v>530</v>
      </c>
      <c r="G1331" s="258" t="s">
        <v>464</v>
      </c>
    </row>
    <row r="1332" spans="1:7">
      <c r="A1332" s="258" t="s">
        <v>3319</v>
      </c>
      <c r="B1332" s="259" t="s">
        <v>3320</v>
      </c>
      <c r="C1332" s="258" t="s">
        <v>2959</v>
      </c>
      <c r="D1332" s="260">
        <v>39417</v>
      </c>
      <c r="E1332" s="260">
        <v>45261</v>
      </c>
      <c r="F1332" s="258" t="s">
        <v>530</v>
      </c>
      <c r="G1332" s="258" t="s">
        <v>464</v>
      </c>
    </row>
    <row r="1333" spans="1:7">
      <c r="A1333" s="258" t="s">
        <v>3321</v>
      </c>
      <c r="B1333" s="259" t="s">
        <v>3322</v>
      </c>
      <c r="C1333" s="258" t="s">
        <v>3323</v>
      </c>
      <c r="D1333" s="260">
        <v>39083</v>
      </c>
      <c r="E1333" s="260">
        <v>44927</v>
      </c>
      <c r="F1333" s="258" t="s">
        <v>530</v>
      </c>
      <c r="G1333" s="258" t="s">
        <v>464</v>
      </c>
    </row>
    <row r="1334" spans="1:7">
      <c r="A1334" s="258" t="s">
        <v>3324</v>
      </c>
      <c r="B1334" s="259" t="s">
        <v>3325</v>
      </c>
      <c r="C1334" s="258" t="s">
        <v>501</v>
      </c>
      <c r="D1334" s="260">
        <v>39083</v>
      </c>
      <c r="E1334" s="260">
        <v>44927</v>
      </c>
      <c r="F1334" s="258" t="s">
        <v>530</v>
      </c>
      <c r="G1334" s="258" t="s">
        <v>464</v>
      </c>
    </row>
    <row r="1335" spans="1:7">
      <c r="A1335" s="258" t="s">
        <v>3326</v>
      </c>
      <c r="B1335" s="259" t="s">
        <v>3327</v>
      </c>
      <c r="C1335" s="258" t="s">
        <v>462</v>
      </c>
      <c r="D1335" s="260">
        <v>39387</v>
      </c>
      <c r="E1335" s="260">
        <v>45231</v>
      </c>
      <c r="F1335" s="258" t="s">
        <v>530</v>
      </c>
      <c r="G1335" s="258" t="s">
        <v>464</v>
      </c>
    </row>
    <row r="1336" spans="1:7">
      <c r="A1336" s="258" t="s">
        <v>3328</v>
      </c>
      <c r="B1336" s="259" t="s">
        <v>3329</v>
      </c>
      <c r="C1336" s="258" t="s">
        <v>476</v>
      </c>
      <c r="D1336" s="260">
        <v>39083</v>
      </c>
      <c r="E1336" s="260">
        <v>44927</v>
      </c>
      <c r="F1336" s="258" t="s">
        <v>530</v>
      </c>
      <c r="G1336" s="258" t="s">
        <v>464</v>
      </c>
    </row>
    <row r="1337" spans="1:7">
      <c r="A1337" s="258" t="s">
        <v>3330</v>
      </c>
      <c r="B1337" s="259" t="s">
        <v>3331</v>
      </c>
      <c r="C1337" s="258" t="s">
        <v>555</v>
      </c>
      <c r="D1337" s="260">
        <v>39083</v>
      </c>
      <c r="E1337" s="260">
        <v>44927</v>
      </c>
      <c r="F1337" s="258" t="s">
        <v>530</v>
      </c>
      <c r="G1337" s="258" t="s">
        <v>464</v>
      </c>
    </row>
    <row r="1338" spans="1:7">
      <c r="A1338" s="258" t="s">
        <v>3332</v>
      </c>
      <c r="B1338" s="259" t="s">
        <v>3333</v>
      </c>
      <c r="C1338" s="258" t="s">
        <v>511</v>
      </c>
      <c r="D1338" s="260">
        <v>39083</v>
      </c>
      <c r="E1338" s="260">
        <v>44927</v>
      </c>
      <c r="F1338" s="258" t="s">
        <v>530</v>
      </c>
      <c r="G1338" s="258" t="s">
        <v>464</v>
      </c>
    </row>
    <row r="1339" spans="1:7">
      <c r="A1339" s="258" t="s">
        <v>3334</v>
      </c>
      <c r="B1339" s="259" t="s">
        <v>3335</v>
      </c>
      <c r="C1339" s="258" t="s">
        <v>531</v>
      </c>
      <c r="D1339" s="260">
        <v>2</v>
      </c>
      <c r="E1339" s="260">
        <v>44927</v>
      </c>
      <c r="F1339" s="258" t="s">
        <v>530</v>
      </c>
      <c r="G1339" s="258" t="s">
        <v>464</v>
      </c>
    </row>
    <row r="1340" spans="1:7">
      <c r="A1340" s="258" t="s">
        <v>3336</v>
      </c>
      <c r="B1340" s="259" t="s">
        <v>3337</v>
      </c>
      <c r="C1340" s="258" t="s">
        <v>1117</v>
      </c>
      <c r="D1340" s="260">
        <v>43070</v>
      </c>
      <c r="E1340" s="260">
        <v>45262</v>
      </c>
      <c r="F1340" s="258" t="s">
        <v>530</v>
      </c>
      <c r="G1340" s="258" t="s">
        <v>464</v>
      </c>
    </row>
    <row r="1341" spans="1:7">
      <c r="A1341" s="258" t="s">
        <v>3338</v>
      </c>
      <c r="B1341" s="259" t="s">
        <v>3339</v>
      </c>
      <c r="C1341" s="258" t="s">
        <v>465</v>
      </c>
      <c r="D1341" s="260">
        <v>39083</v>
      </c>
      <c r="E1341" s="260">
        <v>44927</v>
      </c>
      <c r="F1341" s="258" t="s">
        <v>530</v>
      </c>
      <c r="G1341" s="258" t="s">
        <v>464</v>
      </c>
    </row>
    <row r="1342" spans="1:7">
      <c r="A1342" s="258" t="s">
        <v>3340</v>
      </c>
      <c r="B1342" s="259" t="s">
        <v>3341</v>
      </c>
      <c r="C1342" s="258" t="s">
        <v>1503</v>
      </c>
      <c r="D1342" s="260">
        <v>39083</v>
      </c>
      <c r="E1342" s="260">
        <v>44927</v>
      </c>
      <c r="F1342" s="258" t="s">
        <v>530</v>
      </c>
      <c r="G1342" s="258" t="s">
        <v>464</v>
      </c>
    </row>
    <row r="1343" spans="1:7">
      <c r="A1343" s="258" t="s">
        <v>3342</v>
      </c>
      <c r="B1343" s="259" t="s">
        <v>3343</v>
      </c>
      <c r="C1343" s="258" t="s">
        <v>476</v>
      </c>
      <c r="D1343" s="260">
        <v>39264</v>
      </c>
      <c r="E1343" s="260">
        <v>45108</v>
      </c>
      <c r="F1343" s="258" t="s">
        <v>530</v>
      </c>
      <c r="G1343" s="258" t="s">
        <v>464</v>
      </c>
    </row>
    <row r="1344" spans="1:7">
      <c r="A1344" s="258" t="s">
        <v>3344</v>
      </c>
      <c r="B1344" s="259" t="s">
        <v>3345</v>
      </c>
      <c r="C1344" s="258" t="s">
        <v>474</v>
      </c>
      <c r="D1344" s="260">
        <v>39417</v>
      </c>
      <c r="E1344" s="260">
        <v>45261</v>
      </c>
      <c r="F1344" s="258" t="s">
        <v>530</v>
      </c>
      <c r="G1344" s="258" t="s">
        <v>464</v>
      </c>
    </row>
    <row r="1345" spans="1:7">
      <c r="A1345" s="258" t="s">
        <v>3346</v>
      </c>
      <c r="B1345" s="259" t="s">
        <v>3347</v>
      </c>
      <c r="C1345" s="258" t="s">
        <v>526</v>
      </c>
      <c r="D1345" s="260">
        <v>39083</v>
      </c>
      <c r="E1345" s="260">
        <v>44927</v>
      </c>
      <c r="F1345" s="258" t="s">
        <v>530</v>
      </c>
      <c r="G1345" s="258" t="s">
        <v>464</v>
      </c>
    </row>
    <row r="1346" spans="1:7">
      <c r="A1346" s="258" t="s">
        <v>3348</v>
      </c>
      <c r="B1346" s="259" t="s">
        <v>3349</v>
      </c>
      <c r="C1346" s="258" t="s">
        <v>474</v>
      </c>
      <c r="D1346" s="260">
        <v>39417</v>
      </c>
      <c r="E1346" s="260">
        <v>45261</v>
      </c>
      <c r="F1346" s="258" t="s">
        <v>530</v>
      </c>
      <c r="G1346" s="258" t="s">
        <v>464</v>
      </c>
    </row>
    <row r="1347" spans="1:7">
      <c r="A1347" s="258" t="s">
        <v>3350</v>
      </c>
      <c r="B1347" s="259" t="s">
        <v>3351</v>
      </c>
      <c r="C1347" s="258" t="s">
        <v>465</v>
      </c>
      <c r="D1347" s="260">
        <v>39356</v>
      </c>
      <c r="E1347" s="260">
        <v>45200</v>
      </c>
      <c r="F1347" s="258" t="s">
        <v>530</v>
      </c>
      <c r="G1347" s="258" t="s">
        <v>464</v>
      </c>
    </row>
    <row r="1348" spans="1:7">
      <c r="A1348" s="258" t="s">
        <v>3352</v>
      </c>
      <c r="B1348" s="259" t="s">
        <v>3353</v>
      </c>
      <c r="C1348" s="258" t="s">
        <v>465</v>
      </c>
      <c r="D1348" s="260">
        <v>39417</v>
      </c>
      <c r="E1348" s="260">
        <v>45261</v>
      </c>
      <c r="F1348" s="258" t="s">
        <v>530</v>
      </c>
      <c r="G1348" s="258" t="s">
        <v>464</v>
      </c>
    </row>
    <row r="1349" spans="1:7">
      <c r="A1349" s="258" t="s">
        <v>3354</v>
      </c>
      <c r="B1349" s="259" t="s">
        <v>3355</v>
      </c>
      <c r="C1349" s="258" t="s">
        <v>474</v>
      </c>
      <c r="D1349" s="260">
        <v>39417</v>
      </c>
      <c r="E1349" s="260">
        <v>45261</v>
      </c>
      <c r="F1349" s="258" t="s">
        <v>530</v>
      </c>
      <c r="G1349" s="258" t="s">
        <v>464</v>
      </c>
    </row>
    <row r="1350" spans="1:7">
      <c r="A1350" s="258" t="s">
        <v>3356</v>
      </c>
      <c r="B1350" s="259" t="s">
        <v>3357</v>
      </c>
      <c r="C1350" s="258" t="s">
        <v>522</v>
      </c>
      <c r="D1350" s="260">
        <v>42675</v>
      </c>
      <c r="E1350" s="260">
        <v>45232</v>
      </c>
      <c r="F1350" s="258" t="s">
        <v>530</v>
      </c>
      <c r="G1350" s="258" t="s">
        <v>464</v>
      </c>
    </row>
    <row r="1351" spans="1:7">
      <c r="A1351" s="258" t="s">
        <v>3358</v>
      </c>
      <c r="B1351" s="259" t="s">
        <v>3359</v>
      </c>
      <c r="C1351" s="258" t="s">
        <v>522</v>
      </c>
      <c r="D1351" s="260">
        <v>42675</v>
      </c>
      <c r="E1351" s="260">
        <v>45232</v>
      </c>
      <c r="F1351" s="258" t="s">
        <v>530</v>
      </c>
      <c r="G1351" s="258" t="s">
        <v>464</v>
      </c>
    </row>
    <row r="1352" spans="1:7">
      <c r="A1352" s="258" t="s">
        <v>3360</v>
      </c>
      <c r="B1352" s="259" t="s">
        <v>3361</v>
      </c>
      <c r="C1352" s="258" t="s">
        <v>465</v>
      </c>
      <c r="D1352" s="260">
        <v>39083</v>
      </c>
      <c r="E1352" s="260">
        <v>44927</v>
      </c>
      <c r="F1352" s="258" t="s">
        <v>530</v>
      </c>
      <c r="G1352" s="258" t="s">
        <v>464</v>
      </c>
    </row>
    <row r="1353" spans="1:7">
      <c r="A1353" s="258" t="s">
        <v>3362</v>
      </c>
      <c r="B1353" s="259" t="s">
        <v>3363</v>
      </c>
      <c r="C1353" s="258" t="s">
        <v>504</v>
      </c>
      <c r="D1353" s="260">
        <v>39083</v>
      </c>
      <c r="E1353" s="260">
        <v>44927</v>
      </c>
      <c r="F1353" s="258" t="s">
        <v>530</v>
      </c>
      <c r="G1353" s="258" t="s">
        <v>464</v>
      </c>
    </row>
    <row r="1354" spans="1:7">
      <c r="A1354" s="258" t="s">
        <v>3364</v>
      </c>
      <c r="B1354" s="259" t="s">
        <v>3365</v>
      </c>
      <c r="C1354" s="258" t="s">
        <v>465</v>
      </c>
      <c r="D1354" s="260">
        <v>39083</v>
      </c>
      <c r="E1354" s="260">
        <v>44927</v>
      </c>
      <c r="F1354" s="258" t="s">
        <v>530</v>
      </c>
      <c r="G1354" s="258" t="s">
        <v>464</v>
      </c>
    </row>
    <row r="1355" spans="1:7">
      <c r="A1355" s="258" t="s">
        <v>3366</v>
      </c>
      <c r="B1355" s="259" t="s">
        <v>3367</v>
      </c>
      <c r="C1355" s="258" t="s">
        <v>465</v>
      </c>
      <c r="D1355" s="260">
        <v>39083</v>
      </c>
      <c r="E1355" s="260">
        <v>44927</v>
      </c>
      <c r="F1355" s="258" t="s">
        <v>530</v>
      </c>
      <c r="G1355" s="258" t="s">
        <v>464</v>
      </c>
    </row>
    <row r="1356" spans="1:7">
      <c r="A1356" s="258" t="s">
        <v>3368</v>
      </c>
      <c r="B1356" s="259" t="s">
        <v>3369</v>
      </c>
      <c r="C1356" s="258" t="s">
        <v>504</v>
      </c>
      <c r="D1356" s="260">
        <v>39083</v>
      </c>
      <c r="E1356" s="260">
        <v>44927</v>
      </c>
      <c r="F1356" s="258" t="s">
        <v>530</v>
      </c>
      <c r="G1356" s="258" t="s">
        <v>464</v>
      </c>
    </row>
    <row r="1357" spans="1:7">
      <c r="A1357" s="258" t="s">
        <v>3370</v>
      </c>
      <c r="B1357" s="259" t="s">
        <v>3371</v>
      </c>
      <c r="C1357" s="258" t="s">
        <v>555</v>
      </c>
      <c r="D1357" s="260">
        <v>39083</v>
      </c>
      <c r="E1357" s="260">
        <v>44927</v>
      </c>
      <c r="F1357" s="258" t="s">
        <v>530</v>
      </c>
      <c r="G1357" s="258" t="s">
        <v>464</v>
      </c>
    </row>
    <row r="1358" spans="1:7">
      <c r="A1358" s="258" t="s">
        <v>3372</v>
      </c>
      <c r="B1358" s="259" t="s">
        <v>3373</v>
      </c>
      <c r="C1358" s="258" t="s">
        <v>1977</v>
      </c>
      <c r="D1358" s="260">
        <v>39083</v>
      </c>
      <c r="E1358" s="260">
        <v>44927</v>
      </c>
      <c r="F1358" s="258" t="s">
        <v>530</v>
      </c>
      <c r="G1358" s="258" t="s">
        <v>464</v>
      </c>
    </row>
    <row r="1359" spans="1:7">
      <c r="A1359" s="258" t="s">
        <v>3374</v>
      </c>
      <c r="B1359" s="259" t="s">
        <v>3375</v>
      </c>
      <c r="C1359" s="258" t="s">
        <v>511</v>
      </c>
      <c r="D1359" s="260">
        <v>39083</v>
      </c>
      <c r="E1359" s="260">
        <v>44927</v>
      </c>
      <c r="F1359" s="258" t="s">
        <v>530</v>
      </c>
      <c r="G1359" s="258" t="s">
        <v>464</v>
      </c>
    </row>
    <row r="1360" spans="1:7">
      <c r="A1360" s="258" t="s">
        <v>3376</v>
      </c>
      <c r="B1360" s="259" t="s">
        <v>3377</v>
      </c>
      <c r="C1360" s="258" t="s">
        <v>610</v>
      </c>
      <c r="D1360" s="260">
        <v>39083</v>
      </c>
      <c r="E1360" s="260">
        <v>44927</v>
      </c>
      <c r="F1360" s="258" t="s">
        <v>530</v>
      </c>
      <c r="G1360" s="258" t="s">
        <v>464</v>
      </c>
    </row>
    <row r="1361" spans="1:7">
      <c r="A1361" s="258" t="s">
        <v>3378</v>
      </c>
      <c r="B1361" s="259" t="s">
        <v>3379</v>
      </c>
      <c r="C1361" s="258" t="s">
        <v>539</v>
      </c>
      <c r="D1361" s="260">
        <v>39234</v>
      </c>
      <c r="E1361" s="260">
        <v>45078</v>
      </c>
      <c r="F1361" s="258" t="s">
        <v>530</v>
      </c>
      <c r="G1361" s="258" t="s">
        <v>464</v>
      </c>
    </row>
    <row r="1362" spans="1:7">
      <c r="A1362" s="258" t="s">
        <v>3380</v>
      </c>
      <c r="B1362" s="259" t="s">
        <v>3381</v>
      </c>
      <c r="C1362" s="258" t="s">
        <v>465</v>
      </c>
      <c r="D1362" s="260">
        <v>39083</v>
      </c>
      <c r="E1362" s="260">
        <v>44927</v>
      </c>
      <c r="F1362" s="258" t="s">
        <v>530</v>
      </c>
      <c r="G1362" s="258" t="s">
        <v>464</v>
      </c>
    </row>
    <row r="1363" spans="1:7">
      <c r="A1363" s="258" t="s">
        <v>3382</v>
      </c>
      <c r="B1363" s="259" t="s">
        <v>3383</v>
      </c>
      <c r="C1363" s="258" t="s">
        <v>501</v>
      </c>
      <c r="D1363" s="260">
        <v>39083</v>
      </c>
      <c r="E1363" s="260">
        <v>44927</v>
      </c>
      <c r="F1363" s="258" t="s">
        <v>530</v>
      </c>
      <c r="G1363" s="258" t="s">
        <v>464</v>
      </c>
    </row>
    <row r="1364" spans="1:7">
      <c r="A1364" s="258" t="s">
        <v>3384</v>
      </c>
      <c r="B1364" s="259" t="s">
        <v>3385</v>
      </c>
      <c r="C1364" s="258" t="s">
        <v>1977</v>
      </c>
      <c r="D1364" s="260">
        <v>39387</v>
      </c>
      <c r="E1364" s="260">
        <v>45231</v>
      </c>
      <c r="F1364" s="258" t="s">
        <v>530</v>
      </c>
      <c r="G1364" s="258" t="s">
        <v>464</v>
      </c>
    </row>
    <row r="1365" spans="1:7">
      <c r="A1365" s="258" t="s">
        <v>3386</v>
      </c>
      <c r="B1365" s="259" t="s">
        <v>3387</v>
      </c>
      <c r="C1365" s="258" t="s">
        <v>526</v>
      </c>
      <c r="D1365" s="260">
        <v>39083</v>
      </c>
      <c r="E1365" s="260">
        <v>44927</v>
      </c>
      <c r="F1365" s="258" t="s">
        <v>530</v>
      </c>
      <c r="G1365" s="258" t="s">
        <v>464</v>
      </c>
    </row>
    <row r="1366" spans="1:7">
      <c r="A1366" s="258" t="s">
        <v>3388</v>
      </c>
      <c r="B1366" s="259" t="s">
        <v>3389</v>
      </c>
      <c r="C1366" s="258" t="s">
        <v>555</v>
      </c>
      <c r="D1366" s="260">
        <v>39356</v>
      </c>
      <c r="E1366" s="260">
        <v>45200</v>
      </c>
      <c r="F1366" s="258" t="s">
        <v>530</v>
      </c>
      <c r="G1366" s="258" t="s">
        <v>464</v>
      </c>
    </row>
    <row r="1367" spans="1:7">
      <c r="A1367" s="258" t="s">
        <v>3390</v>
      </c>
      <c r="B1367" s="259" t="s">
        <v>3391</v>
      </c>
      <c r="C1367" s="258" t="s">
        <v>555</v>
      </c>
      <c r="D1367" s="260">
        <v>39417</v>
      </c>
      <c r="E1367" s="260">
        <v>45261</v>
      </c>
      <c r="F1367" s="258" t="s">
        <v>530</v>
      </c>
      <c r="G1367" s="258" t="s">
        <v>464</v>
      </c>
    </row>
    <row r="1368" spans="1:7">
      <c r="A1368" s="258" t="s">
        <v>3392</v>
      </c>
      <c r="B1368" s="259" t="s">
        <v>3393</v>
      </c>
      <c r="C1368" s="258" t="s">
        <v>476</v>
      </c>
      <c r="D1368" s="260">
        <v>39083</v>
      </c>
      <c r="E1368" s="260">
        <v>44927</v>
      </c>
      <c r="F1368" s="258" t="s">
        <v>530</v>
      </c>
      <c r="G1368" s="258" t="s">
        <v>464</v>
      </c>
    </row>
    <row r="1369" spans="1:7">
      <c r="A1369" s="258" t="s">
        <v>3394</v>
      </c>
      <c r="B1369" s="259" t="s">
        <v>3395</v>
      </c>
      <c r="C1369" s="258" t="s">
        <v>468</v>
      </c>
      <c r="D1369" s="260">
        <v>39083</v>
      </c>
      <c r="E1369" s="260">
        <v>44927</v>
      </c>
      <c r="F1369" s="258" t="s">
        <v>530</v>
      </c>
      <c r="G1369" s="258" t="s">
        <v>464</v>
      </c>
    </row>
    <row r="1370" spans="1:7">
      <c r="A1370" s="258" t="s">
        <v>3396</v>
      </c>
      <c r="B1370" s="259" t="s">
        <v>3397</v>
      </c>
      <c r="C1370" s="258" t="s">
        <v>467</v>
      </c>
      <c r="D1370" s="260">
        <v>39417</v>
      </c>
      <c r="E1370" s="260">
        <v>45261</v>
      </c>
      <c r="F1370" s="258" t="s">
        <v>530</v>
      </c>
      <c r="G1370" s="258" t="s">
        <v>464</v>
      </c>
    </row>
    <row r="1371" spans="1:7">
      <c r="A1371" s="258" t="s">
        <v>3398</v>
      </c>
      <c r="B1371" s="259" t="s">
        <v>3399</v>
      </c>
      <c r="C1371" s="258" t="s">
        <v>563</v>
      </c>
      <c r="D1371" s="260">
        <v>39264</v>
      </c>
      <c r="E1371" s="260">
        <v>45108</v>
      </c>
      <c r="F1371" s="258" t="s">
        <v>530</v>
      </c>
      <c r="G1371" s="258" t="s">
        <v>464</v>
      </c>
    </row>
    <row r="1372" spans="1:7">
      <c r="A1372" s="258" t="s">
        <v>3400</v>
      </c>
      <c r="B1372" s="259" t="s">
        <v>3401</v>
      </c>
      <c r="C1372" s="258" t="s">
        <v>465</v>
      </c>
      <c r="D1372" s="260">
        <v>39387</v>
      </c>
      <c r="E1372" s="260">
        <v>45231</v>
      </c>
      <c r="F1372" s="258" t="s">
        <v>530</v>
      </c>
      <c r="G1372" s="258" t="s">
        <v>464</v>
      </c>
    </row>
    <row r="1373" spans="1:7">
      <c r="A1373" s="258" t="s">
        <v>3402</v>
      </c>
      <c r="B1373" s="259" t="s">
        <v>3403</v>
      </c>
      <c r="C1373" s="258" t="s">
        <v>504</v>
      </c>
      <c r="D1373" s="260">
        <v>39083</v>
      </c>
      <c r="E1373" s="260">
        <v>44927</v>
      </c>
      <c r="F1373" s="258" t="s">
        <v>530</v>
      </c>
      <c r="G1373" s="258" t="s">
        <v>464</v>
      </c>
    </row>
    <row r="1374" spans="1:7">
      <c r="A1374" s="258" t="s">
        <v>3404</v>
      </c>
      <c r="B1374" s="259" t="s">
        <v>3405</v>
      </c>
      <c r="C1374" s="258" t="s">
        <v>476</v>
      </c>
      <c r="D1374" s="260">
        <v>39083</v>
      </c>
      <c r="E1374" s="260">
        <v>44927</v>
      </c>
      <c r="F1374" s="258" t="s">
        <v>530</v>
      </c>
      <c r="G1374" s="258" t="s">
        <v>464</v>
      </c>
    </row>
    <row r="1375" spans="1:7">
      <c r="A1375" s="258" t="s">
        <v>3406</v>
      </c>
      <c r="B1375" s="259" t="s">
        <v>3407</v>
      </c>
      <c r="C1375" s="258" t="s">
        <v>474</v>
      </c>
      <c r="D1375" s="260">
        <v>39083</v>
      </c>
      <c r="E1375" s="260">
        <v>44927</v>
      </c>
      <c r="F1375" s="258" t="s">
        <v>530</v>
      </c>
      <c r="G1375" s="258" t="s">
        <v>464</v>
      </c>
    </row>
    <row r="1376" spans="1:7">
      <c r="A1376" s="258" t="s">
        <v>3408</v>
      </c>
      <c r="B1376" s="259" t="s">
        <v>3409</v>
      </c>
      <c r="C1376" s="258" t="s">
        <v>465</v>
      </c>
      <c r="D1376" s="260">
        <v>39356</v>
      </c>
      <c r="E1376" s="260">
        <v>45200</v>
      </c>
      <c r="F1376" s="258" t="s">
        <v>530</v>
      </c>
      <c r="G1376" s="258" t="s">
        <v>464</v>
      </c>
    </row>
    <row r="1377" spans="1:7">
      <c r="A1377" s="258" t="s">
        <v>3410</v>
      </c>
      <c r="B1377" s="259" t="s">
        <v>3411</v>
      </c>
      <c r="C1377" s="258" t="s">
        <v>2097</v>
      </c>
      <c r="D1377" s="260">
        <v>39387</v>
      </c>
      <c r="E1377" s="260">
        <v>45231</v>
      </c>
      <c r="F1377" s="258" t="s">
        <v>530</v>
      </c>
      <c r="G1377" s="258" t="s">
        <v>464</v>
      </c>
    </row>
    <row r="1378" spans="1:7">
      <c r="A1378" s="258" t="s">
        <v>3412</v>
      </c>
      <c r="B1378" s="259" t="s">
        <v>3413</v>
      </c>
      <c r="C1378" s="258" t="s">
        <v>555</v>
      </c>
      <c r="D1378" s="260">
        <v>39417</v>
      </c>
      <c r="E1378" s="260">
        <v>45261</v>
      </c>
      <c r="F1378" s="258" t="s">
        <v>530</v>
      </c>
      <c r="G1378" s="258" t="s">
        <v>464</v>
      </c>
    </row>
    <row r="1379" spans="1:7">
      <c r="A1379" s="258" t="s">
        <v>3414</v>
      </c>
      <c r="B1379" s="259" t="s">
        <v>3415</v>
      </c>
      <c r="C1379" s="258" t="s">
        <v>474</v>
      </c>
      <c r="D1379" s="260">
        <v>39387</v>
      </c>
      <c r="E1379" s="260">
        <v>45231</v>
      </c>
      <c r="F1379" s="258" t="s">
        <v>530</v>
      </c>
      <c r="G1379" s="258" t="s">
        <v>464</v>
      </c>
    </row>
    <row r="1380" spans="1:7">
      <c r="A1380" s="258" t="s">
        <v>3416</v>
      </c>
      <c r="B1380" s="259" t="s">
        <v>3417</v>
      </c>
      <c r="C1380" s="258" t="s">
        <v>552</v>
      </c>
      <c r="D1380" s="260">
        <v>39356</v>
      </c>
      <c r="E1380" s="260">
        <v>45200</v>
      </c>
      <c r="F1380" s="258" t="s">
        <v>530</v>
      </c>
      <c r="G1380" s="258" t="s">
        <v>464</v>
      </c>
    </row>
    <row r="1381" spans="1:7">
      <c r="A1381" s="258" t="s">
        <v>3418</v>
      </c>
      <c r="B1381" s="259" t="s">
        <v>3419</v>
      </c>
      <c r="C1381" s="258" t="s">
        <v>555</v>
      </c>
      <c r="D1381" s="260">
        <v>39356</v>
      </c>
      <c r="E1381" s="260">
        <v>45200</v>
      </c>
      <c r="F1381" s="258" t="s">
        <v>530</v>
      </c>
      <c r="G1381" s="258" t="s">
        <v>464</v>
      </c>
    </row>
    <row r="1382" spans="1:7">
      <c r="A1382" s="258" t="s">
        <v>3420</v>
      </c>
      <c r="B1382" s="259" t="s">
        <v>3421</v>
      </c>
      <c r="C1382" s="258" t="s">
        <v>552</v>
      </c>
      <c r="D1382" s="260">
        <v>39083</v>
      </c>
      <c r="E1382" s="260">
        <v>44927</v>
      </c>
      <c r="F1382" s="258" t="s">
        <v>530</v>
      </c>
      <c r="G1382" s="258" t="s">
        <v>464</v>
      </c>
    </row>
    <row r="1383" spans="1:7">
      <c r="A1383" s="258" t="s">
        <v>3422</v>
      </c>
      <c r="B1383" s="259" t="s">
        <v>3423</v>
      </c>
      <c r="C1383" s="258" t="s">
        <v>555</v>
      </c>
      <c r="D1383" s="260">
        <v>39356</v>
      </c>
      <c r="E1383" s="260">
        <v>45200</v>
      </c>
      <c r="F1383" s="258" t="s">
        <v>530</v>
      </c>
      <c r="G1383" s="258" t="s">
        <v>464</v>
      </c>
    </row>
    <row r="1384" spans="1:7">
      <c r="A1384" s="258" t="s">
        <v>3424</v>
      </c>
      <c r="B1384" s="259" t="s">
        <v>3425</v>
      </c>
      <c r="C1384" s="258" t="s">
        <v>474</v>
      </c>
      <c r="D1384" s="260">
        <v>39326</v>
      </c>
      <c r="E1384" s="260">
        <v>45170</v>
      </c>
      <c r="F1384" s="258" t="s">
        <v>530</v>
      </c>
      <c r="G1384" s="258" t="s">
        <v>464</v>
      </c>
    </row>
    <row r="1385" spans="1:7">
      <c r="A1385" s="258" t="s">
        <v>3426</v>
      </c>
      <c r="B1385" s="259" t="s">
        <v>3427</v>
      </c>
      <c r="C1385" s="258" t="s">
        <v>501</v>
      </c>
      <c r="D1385" s="260">
        <v>39083</v>
      </c>
      <c r="E1385" s="260">
        <v>44927</v>
      </c>
      <c r="F1385" s="258" t="s">
        <v>530</v>
      </c>
      <c r="G1385" s="258" t="s">
        <v>464</v>
      </c>
    </row>
    <row r="1386" spans="1:7">
      <c r="A1386" s="258" t="s">
        <v>3428</v>
      </c>
      <c r="B1386" s="259" t="s">
        <v>3429</v>
      </c>
      <c r="C1386" s="258" t="s">
        <v>476</v>
      </c>
      <c r="D1386" s="260">
        <v>39083</v>
      </c>
      <c r="E1386" s="260">
        <v>44927</v>
      </c>
      <c r="F1386" s="258" t="s">
        <v>530</v>
      </c>
      <c r="G1386" s="258" t="s">
        <v>464</v>
      </c>
    </row>
    <row r="1387" spans="1:7">
      <c r="A1387" s="258" t="s">
        <v>3430</v>
      </c>
      <c r="B1387" s="259" t="s">
        <v>3431</v>
      </c>
      <c r="C1387" s="258" t="s">
        <v>465</v>
      </c>
      <c r="D1387" s="260">
        <v>39356</v>
      </c>
      <c r="E1387" s="260">
        <v>45200</v>
      </c>
      <c r="F1387" s="258" t="s">
        <v>530</v>
      </c>
      <c r="G1387" s="258" t="s">
        <v>464</v>
      </c>
    </row>
    <row r="1388" spans="1:7">
      <c r="A1388" s="258" t="s">
        <v>3432</v>
      </c>
      <c r="B1388" s="259" t="s">
        <v>3433</v>
      </c>
      <c r="C1388" s="258" t="s">
        <v>462</v>
      </c>
      <c r="D1388" s="260">
        <v>39083</v>
      </c>
      <c r="E1388" s="260">
        <v>44927</v>
      </c>
      <c r="F1388" s="258" t="s">
        <v>530</v>
      </c>
      <c r="G1388" s="258" t="s">
        <v>464</v>
      </c>
    </row>
    <row r="1389" spans="1:7">
      <c r="A1389" s="258" t="s">
        <v>3434</v>
      </c>
      <c r="B1389" s="259" t="s">
        <v>3435</v>
      </c>
      <c r="C1389" s="258" t="s">
        <v>462</v>
      </c>
      <c r="D1389" s="260">
        <v>39083</v>
      </c>
      <c r="E1389" s="260">
        <v>44927</v>
      </c>
      <c r="F1389" s="258" t="s">
        <v>530</v>
      </c>
      <c r="G1389" s="258" t="s">
        <v>464</v>
      </c>
    </row>
    <row r="1390" spans="1:7">
      <c r="A1390" s="258" t="s">
        <v>3436</v>
      </c>
      <c r="B1390" s="259" t="s">
        <v>3437</v>
      </c>
      <c r="C1390" s="258" t="s">
        <v>475</v>
      </c>
      <c r="D1390" s="260">
        <v>39083</v>
      </c>
      <c r="E1390" s="260">
        <v>44927</v>
      </c>
      <c r="F1390" s="258" t="s">
        <v>530</v>
      </c>
      <c r="G1390" s="258" t="s">
        <v>464</v>
      </c>
    </row>
    <row r="1391" spans="1:7">
      <c r="A1391" s="258" t="s">
        <v>3438</v>
      </c>
      <c r="B1391" s="259" t="s">
        <v>3439</v>
      </c>
      <c r="C1391" s="258" t="s">
        <v>462</v>
      </c>
      <c r="D1391" s="260">
        <v>39083</v>
      </c>
      <c r="E1391" s="260">
        <v>44927</v>
      </c>
      <c r="F1391" s="258" t="s">
        <v>530</v>
      </c>
      <c r="G1391" s="258" t="s">
        <v>464</v>
      </c>
    </row>
    <row r="1392" spans="1:7">
      <c r="A1392" s="258" t="s">
        <v>3440</v>
      </c>
      <c r="B1392" s="259" t="s">
        <v>3441</v>
      </c>
      <c r="C1392" s="258" t="s">
        <v>462</v>
      </c>
      <c r="D1392" s="260">
        <v>39083</v>
      </c>
      <c r="E1392" s="260">
        <v>44927</v>
      </c>
      <c r="F1392" s="258" t="s">
        <v>530</v>
      </c>
      <c r="G1392" s="258" t="s">
        <v>464</v>
      </c>
    </row>
    <row r="1393" spans="1:7">
      <c r="A1393" s="258" t="s">
        <v>3442</v>
      </c>
      <c r="B1393" s="259" t="s">
        <v>3443</v>
      </c>
      <c r="C1393" s="258" t="s">
        <v>474</v>
      </c>
      <c r="D1393" s="260">
        <v>39083</v>
      </c>
      <c r="E1393" s="260">
        <v>44927</v>
      </c>
      <c r="F1393" s="258" t="s">
        <v>530</v>
      </c>
      <c r="G1393" s="258" t="s">
        <v>464</v>
      </c>
    </row>
    <row r="1394" spans="1:7">
      <c r="A1394" s="258" t="s">
        <v>3444</v>
      </c>
      <c r="B1394" s="259" t="s">
        <v>3445</v>
      </c>
      <c r="C1394" s="258" t="s">
        <v>462</v>
      </c>
      <c r="D1394" s="260">
        <v>39083</v>
      </c>
      <c r="E1394" s="260">
        <v>44927</v>
      </c>
      <c r="F1394" s="258" t="s">
        <v>530</v>
      </c>
      <c r="G1394" s="258" t="s">
        <v>464</v>
      </c>
    </row>
    <row r="1395" spans="1:7">
      <c r="A1395" s="258" t="s">
        <v>3446</v>
      </c>
      <c r="B1395" s="259" t="s">
        <v>3447</v>
      </c>
      <c r="C1395" s="258" t="s">
        <v>462</v>
      </c>
      <c r="D1395" s="260">
        <v>39083</v>
      </c>
      <c r="E1395" s="260">
        <v>44927</v>
      </c>
      <c r="F1395" s="258" t="s">
        <v>530</v>
      </c>
      <c r="G1395" s="258" t="s">
        <v>464</v>
      </c>
    </row>
    <row r="1396" spans="1:7">
      <c r="A1396" s="258" t="s">
        <v>3448</v>
      </c>
      <c r="B1396" s="259" t="s">
        <v>3449</v>
      </c>
      <c r="C1396" s="258" t="s">
        <v>462</v>
      </c>
      <c r="D1396" s="260">
        <v>39264</v>
      </c>
      <c r="E1396" s="260">
        <v>45108</v>
      </c>
      <c r="F1396" s="258" t="s">
        <v>530</v>
      </c>
      <c r="G1396" s="258" t="s">
        <v>464</v>
      </c>
    </row>
    <row r="1397" spans="1:7">
      <c r="A1397" s="258" t="s">
        <v>3450</v>
      </c>
      <c r="B1397" s="259" t="s">
        <v>3451</v>
      </c>
      <c r="C1397" s="258" t="s">
        <v>462</v>
      </c>
      <c r="D1397" s="260">
        <v>39264</v>
      </c>
      <c r="E1397" s="260">
        <v>45108</v>
      </c>
      <c r="F1397" s="258" t="s">
        <v>530</v>
      </c>
      <c r="G1397" s="258" t="s">
        <v>464</v>
      </c>
    </row>
    <row r="1398" spans="1:7">
      <c r="A1398" s="258" t="s">
        <v>3452</v>
      </c>
      <c r="B1398" s="259" t="s">
        <v>3453</v>
      </c>
      <c r="C1398" s="258" t="s">
        <v>465</v>
      </c>
      <c r="D1398" s="260">
        <v>39083</v>
      </c>
      <c r="E1398" s="260">
        <v>44927</v>
      </c>
      <c r="F1398" s="258" t="s">
        <v>530</v>
      </c>
      <c r="G1398" s="258" t="s">
        <v>464</v>
      </c>
    </row>
    <row r="1399" spans="1:7">
      <c r="A1399" s="258" t="s">
        <v>3454</v>
      </c>
      <c r="B1399" s="259" t="s">
        <v>3455</v>
      </c>
      <c r="C1399" s="258" t="s">
        <v>462</v>
      </c>
      <c r="D1399" s="260">
        <v>39083</v>
      </c>
      <c r="E1399" s="260">
        <v>44927</v>
      </c>
      <c r="F1399" s="258" t="s">
        <v>530</v>
      </c>
      <c r="G1399" s="258" t="s">
        <v>464</v>
      </c>
    </row>
    <row r="1400" spans="1:7">
      <c r="A1400" s="258" t="s">
        <v>3456</v>
      </c>
      <c r="B1400" s="259" t="s">
        <v>3457</v>
      </c>
      <c r="C1400" s="258" t="s">
        <v>462</v>
      </c>
      <c r="D1400" s="260">
        <v>39083</v>
      </c>
      <c r="E1400" s="260">
        <v>44927</v>
      </c>
      <c r="F1400" s="258" t="s">
        <v>530</v>
      </c>
      <c r="G1400" s="258" t="s">
        <v>464</v>
      </c>
    </row>
    <row r="1401" spans="1:7">
      <c r="A1401" s="258" t="s">
        <v>3458</v>
      </c>
      <c r="B1401" s="259" t="s">
        <v>3459</v>
      </c>
      <c r="C1401" s="258" t="s">
        <v>511</v>
      </c>
      <c r="D1401" s="260">
        <v>39083</v>
      </c>
      <c r="E1401" s="260">
        <v>44927</v>
      </c>
      <c r="F1401" s="258" t="s">
        <v>530</v>
      </c>
      <c r="G1401" s="258" t="s">
        <v>464</v>
      </c>
    </row>
    <row r="1402" spans="1:7">
      <c r="A1402" s="258" t="s">
        <v>3460</v>
      </c>
      <c r="B1402" s="259" t="s">
        <v>3461</v>
      </c>
      <c r="C1402" s="258" t="s">
        <v>474</v>
      </c>
      <c r="D1402" s="260">
        <v>39083</v>
      </c>
      <c r="E1402" s="260">
        <v>44927</v>
      </c>
      <c r="F1402" s="258" t="s">
        <v>530</v>
      </c>
      <c r="G1402" s="258" t="s">
        <v>464</v>
      </c>
    </row>
    <row r="1403" spans="1:7">
      <c r="A1403" s="258" t="s">
        <v>3462</v>
      </c>
      <c r="B1403" s="259" t="s">
        <v>3463</v>
      </c>
      <c r="C1403" s="258" t="s">
        <v>555</v>
      </c>
      <c r="D1403" s="260">
        <v>39083</v>
      </c>
      <c r="E1403" s="260">
        <v>44927</v>
      </c>
      <c r="F1403" s="258" t="s">
        <v>530</v>
      </c>
      <c r="G1403" s="258" t="s">
        <v>464</v>
      </c>
    </row>
    <row r="1404" spans="1:7">
      <c r="A1404" s="258" t="s">
        <v>3464</v>
      </c>
      <c r="B1404" s="259" t="s">
        <v>3465</v>
      </c>
      <c r="C1404" s="258" t="s">
        <v>462</v>
      </c>
      <c r="D1404" s="260">
        <v>39083</v>
      </c>
      <c r="E1404" s="260">
        <v>44927</v>
      </c>
      <c r="F1404" s="258" t="s">
        <v>530</v>
      </c>
      <c r="G1404" s="258" t="s">
        <v>464</v>
      </c>
    </row>
    <row r="1405" spans="1:7">
      <c r="A1405" s="258" t="s">
        <v>3466</v>
      </c>
      <c r="B1405" s="259" t="s">
        <v>3467</v>
      </c>
      <c r="C1405" s="258" t="s">
        <v>465</v>
      </c>
      <c r="D1405" s="260">
        <v>39083</v>
      </c>
      <c r="E1405" s="260">
        <v>44927</v>
      </c>
      <c r="F1405" s="258" t="s">
        <v>530</v>
      </c>
      <c r="G1405" s="258" t="s">
        <v>464</v>
      </c>
    </row>
    <row r="1406" spans="1:7">
      <c r="A1406" s="258" t="s">
        <v>3468</v>
      </c>
      <c r="B1406" s="259" t="s">
        <v>3469</v>
      </c>
      <c r="C1406" s="258" t="s">
        <v>574</v>
      </c>
      <c r="D1406" s="260">
        <v>39083</v>
      </c>
      <c r="E1406" s="260">
        <v>44927</v>
      </c>
      <c r="F1406" s="258" t="s">
        <v>530</v>
      </c>
      <c r="G1406" s="258" t="s">
        <v>464</v>
      </c>
    </row>
    <row r="1407" spans="1:7">
      <c r="A1407" s="258" t="s">
        <v>3470</v>
      </c>
      <c r="B1407" s="259" t="s">
        <v>3471</v>
      </c>
      <c r="C1407" s="258" t="s">
        <v>462</v>
      </c>
      <c r="D1407" s="260">
        <v>39083</v>
      </c>
      <c r="E1407" s="260">
        <v>44927</v>
      </c>
      <c r="F1407" s="258" t="s">
        <v>530</v>
      </c>
      <c r="G1407" s="258" t="s">
        <v>464</v>
      </c>
    </row>
    <row r="1408" spans="1:7">
      <c r="A1408" s="258" t="s">
        <v>3472</v>
      </c>
      <c r="B1408" s="259" t="s">
        <v>3473</v>
      </c>
      <c r="C1408" s="258" t="s">
        <v>504</v>
      </c>
      <c r="D1408" s="260">
        <v>39387</v>
      </c>
      <c r="E1408" s="260">
        <v>45231</v>
      </c>
      <c r="F1408" s="258" t="s">
        <v>530</v>
      </c>
      <c r="G1408" s="258" t="s">
        <v>464</v>
      </c>
    </row>
    <row r="1409" spans="1:7">
      <c r="A1409" s="258" t="s">
        <v>3474</v>
      </c>
      <c r="B1409" s="259" t="s">
        <v>3475</v>
      </c>
      <c r="C1409" s="258" t="s">
        <v>555</v>
      </c>
      <c r="D1409" s="260">
        <v>39387</v>
      </c>
      <c r="E1409" s="260">
        <v>45231</v>
      </c>
      <c r="F1409" s="258" t="s">
        <v>530</v>
      </c>
      <c r="G1409" s="258" t="s">
        <v>464</v>
      </c>
    </row>
    <row r="1410" spans="1:7">
      <c r="A1410" s="258" t="s">
        <v>3476</v>
      </c>
      <c r="B1410" s="259" t="s">
        <v>3477</v>
      </c>
      <c r="C1410" s="258" t="s">
        <v>474</v>
      </c>
      <c r="D1410" s="260">
        <v>39387</v>
      </c>
      <c r="E1410" s="260">
        <v>45231</v>
      </c>
      <c r="F1410" s="258" t="s">
        <v>530</v>
      </c>
      <c r="G1410" s="258" t="s">
        <v>464</v>
      </c>
    </row>
    <row r="1411" spans="1:7">
      <c r="A1411" s="258" t="s">
        <v>3478</v>
      </c>
      <c r="B1411" s="259" t="s">
        <v>3479</v>
      </c>
      <c r="C1411" s="258" t="s">
        <v>555</v>
      </c>
      <c r="D1411" s="260">
        <v>39387</v>
      </c>
      <c r="E1411" s="260">
        <v>45231</v>
      </c>
      <c r="F1411" s="258" t="s">
        <v>530</v>
      </c>
      <c r="G1411" s="258" t="s">
        <v>464</v>
      </c>
    </row>
    <row r="1412" spans="1:7">
      <c r="A1412" s="258" t="s">
        <v>3480</v>
      </c>
      <c r="B1412" s="259" t="s">
        <v>3481</v>
      </c>
      <c r="C1412" s="258" t="s">
        <v>501</v>
      </c>
      <c r="D1412" s="260">
        <v>39083</v>
      </c>
      <c r="E1412" s="260">
        <v>44927</v>
      </c>
      <c r="F1412" s="258" t="s">
        <v>530</v>
      </c>
      <c r="G1412" s="258" t="s">
        <v>464</v>
      </c>
    </row>
    <row r="1413" spans="1:7">
      <c r="A1413" s="258" t="s">
        <v>3482</v>
      </c>
      <c r="B1413" s="259" t="s">
        <v>3483</v>
      </c>
      <c r="C1413" s="258" t="s">
        <v>504</v>
      </c>
      <c r="D1413" s="260">
        <v>39417</v>
      </c>
      <c r="E1413" s="260">
        <v>45261</v>
      </c>
      <c r="F1413" s="258" t="s">
        <v>530</v>
      </c>
      <c r="G1413" s="258" t="s">
        <v>464</v>
      </c>
    </row>
    <row r="1414" spans="1:7">
      <c r="A1414" s="258" t="s">
        <v>3484</v>
      </c>
      <c r="B1414" s="259" t="s">
        <v>3485</v>
      </c>
      <c r="C1414" s="258" t="s">
        <v>555</v>
      </c>
      <c r="D1414" s="260">
        <v>39387</v>
      </c>
      <c r="E1414" s="260">
        <v>45231</v>
      </c>
      <c r="F1414" s="258" t="s">
        <v>530</v>
      </c>
      <c r="G1414" s="258" t="s">
        <v>464</v>
      </c>
    </row>
    <row r="1415" spans="1:7">
      <c r="A1415" s="258" t="s">
        <v>3486</v>
      </c>
      <c r="B1415" s="259" t="s">
        <v>3487</v>
      </c>
      <c r="C1415" s="258" t="s">
        <v>462</v>
      </c>
      <c r="D1415" s="260">
        <v>39417</v>
      </c>
      <c r="E1415" s="260">
        <v>45261</v>
      </c>
      <c r="F1415" s="258" t="s">
        <v>530</v>
      </c>
      <c r="G1415" s="258" t="s">
        <v>464</v>
      </c>
    </row>
    <row r="1416" spans="1:7">
      <c r="A1416" s="258" t="s">
        <v>3488</v>
      </c>
      <c r="B1416" s="259" t="s">
        <v>3489</v>
      </c>
      <c r="C1416" s="258" t="s">
        <v>473</v>
      </c>
      <c r="D1416" s="260">
        <v>41609</v>
      </c>
      <c r="E1416" s="260">
        <v>45261</v>
      </c>
      <c r="F1416" s="258" t="s">
        <v>530</v>
      </c>
      <c r="G1416" s="258" t="s">
        <v>464</v>
      </c>
    </row>
    <row r="1417" spans="1:7">
      <c r="A1417" s="258" t="s">
        <v>3490</v>
      </c>
      <c r="B1417" s="259" t="s">
        <v>3491</v>
      </c>
      <c r="C1417" s="258" t="s">
        <v>474</v>
      </c>
      <c r="D1417" s="260">
        <v>39387</v>
      </c>
      <c r="E1417" s="260">
        <v>45231</v>
      </c>
      <c r="F1417" s="258" t="s">
        <v>530</v>
      </c>
      <c r="G1417" s="258" t="s">
        <v>464</v>
      </c>
    </row>
    <row r="1418" spans="1:7">
      <c r="A1418" s="258" t="s">
        <v>3492</v>
      </c>
      <c r="B1418" s="259" t="s">
        <v>3493</v>
      </c>
      <c r="C1418" s="258" t="s">
        <v>465</v>
      </c>
      <c r="D1418" s="260">
        <v>39083</v>
      </c>
      <c r="E1418" s="260">
        <v>44927</v>
      </c>
      <c r="F1418" s="258" t="s">
        <v>530</v>
      </c>
      <c r="G1418" s="258" t="s">
        <v>464</v>
      </c>
    </row>
    <row r="1419" spans="1:7">
      <c r="A1419" s="258" t="s">
        <v>3494</v>
      </c>
      <c r="B1419" s="259" t="s">
        <v>3495</v>
      </c>
      <c r="C1419" s="258" t="s">
        <v>532</v>
      </c>
      <c r="D1419" s="260">
        <v>39264</v>
      </c>
      <c r="E1419" s="260">
        <v>45108</v>
      </c>
      <c r="F1419" s="258" t="s">
        <v>530</v>
      </c>
      <c r="G1419" s="258" t="s">
        <v>464</v>
      </c>
    </row>
    <row r="1420" spans="1:7">
      <c r="A1420" s="258" t="s">
        <v>3496</v>
      </c>
      <c r="B1420" s="259" t="s">
        <v>3497</v>
      </c>
      <c r="C1420" s="258" t="s">
        <v>474</v>
      </c>
      <c r="D1420" s="260">
        <v>39417</v>
      </c>
      <c r="E1420" s="260">
        <v>45261</v>
      </c>
      <c r="F1420" s="258" t="s">
        <v>530</v>
      </c>
      <c r="G1420" s="258" t="s">
        <v>464</v>
      </c>
    </row>
    <row r="1421" spans="1:7">
      <c r="A1421" s="258" t="s">
        <v>3498</v>
      </c>
      <c r="B1421" s="259" t="s">
        <v>3499</v>
      </c>
      <c r="C1421" s="258" t="s">
        <v>501</v>
      </c>
      <c r="D1421" s="260">
        <v>39083</v>
      </c>
      <c r="E1421" s="260">
        <v>44927</v>
      </c>
      <c r="F1421" s="258" t="s">
        <v>530</v>
      </c>
      <c r="G1421" s="258" t="s">
        <v>464</v>
      </c>
    </row>
    <row r="1422" spans="1:7">
      <c r="A1422" s="258" t="s">
        <v>3500</v>
      </c>
      <c r="B1422" s="259" t="s">
        <v>3501</v>
      </c>
      <c r="C1422" s="258" t="s">
        <v>501</v>
      </c>
      <c r="D1422" s="260">
        <v>39083</v>
      </c>
      <c r="E1422" s="260">
        <v>44927</v>
      </c>
      <c r="F1422" s="258" t="s">
        <v>530</v>
      </c>
      <c r="G1422" s="258" t="s">
        <v>464</v>
      </c>
    </row>
    <row r="1423" spans="1:7">
      <c r="A1423" s="258" t="s">
        <v>3502</v>
      </c>
      <c r="B1423" s="259" t="s">
        <v>3503</v>
      </c>
      <c r="C1423" s="258" t="s">
        <v>501</v>
      </c>
      <c r="D1423" s="260">
        <v>39083</v>
      </c>
      <c r="E1423" s="260">
        <v>44927</v>
      </c>
      <c r="F1423" s="258" t="s">
        <v>530</v>
      </c>
      <c r="G1423" s="258" t="s">
        <v>464</v>
      </c>
    </row>
    <row r="1424" spans="1:7">
      <c r="A1424" s="258" t="s">
        <v>3504</v>
      </c>
      <c r="B1424" s="259" t="s">
        <v>3505</v>
      </c>
      <c r="C1424" s="258" t="s">
        <v>462</v>
      </c>
      <c r="D1424" s="260">
        <v>39083</v>
      </c>
      <c r="E1424" s="260">
        <v>44927</v>
      </c>
      <c r="F1424" s="258" t="s">
        <v>530</v>
      </c>
      <c r="G1424" s="258" t="s">
        <v>464</v>
      </c>
    </row>
    <row r="1425" spans="1:7">
      <c r="A1425" s="258" t="s">
        <v>3506</v>
      </c>
      <c r="B1425" s="259" t="s">
        <v>3507</v>
      </c>
      <c r="C1425" s="258" t="s">
        <v>501</v>
      </c>
      <c r="D1425" s="260">
        <v>39083</v>
      </c>
      <c r="E1425" s="260">
        <v>44927</v>
      </c>
      <c r="F1425" s="258" t="s">
        <v>530</v>
      </c>
      <c r="G1425" s="258" t="s">
        <v>464</v>
      </c>
    </row>
    <row r="1426" spans="1:7">
      <c r="A1426" s="258" t="s">
        <v>3508</v>
      </c>
      <c r="B1426" s="259" t="s">
        <v>3509</v>
      </c>
      <c r="C1426" s="258" t="s">
        <v>501</v>
      </c>
      <c r="D1426" s="260">
        <v>39083</v>
      </c>
      <c r="E1426" s="260">
        <v>44927</v>
      </c>
      <c r="F1426" s="258" t="s">
        <v>530</v>
      </c>
      <c r="G1426" s="258" t="s">
        <v>464</v>
      </c>
    </row>
    <row r="1427" spans="1:7">
      <c r="A1427" s="258" t="s">
        <v>3510</v>
      </c>
      <c r="B1427" s="259" t="s">
        <v>3511</v>
      </c>
      <c r="C1427" s="258" t="s">
        <v>501</v>
      </c>
      <c r="D1427" s="260">
        <v>39083</v>
      </c>
      <c r="E1427" s="260">
        <v>44927</v>
      </c>
      <c r="F1427" s="258" t="s">
        <v>530</v>
      </c>
      <c r="G1427" s="258" t="s">
        <v>464</v>
      </c>
    </row>
    <row r="1428" spans="1:7">
      <c r="A1428" s="258" t="s">
        <v>3512</v>
      </c>
      <c r="B1428" s="259" t="s">
        <v>3513</v>
      </c>
      <c r="C1428" s="258" t="s">
        <v>501</v>
      </c>
      <c r="D1428" s="260">
        <v>39083</v>
      </c>
      <c r="E1428" s="260">
        <v>44927</v>
      </c>
      <c r="F1428" s="258" t="s">
        <v>530</v>
      </c>
      <c r="G1428" s="258" t="s">
        <v>464</v>
      </c>
    </row>
    <row r="1429" spans="1:7">
      <c r="A1429" s="258" t="s">
        <v>3514</v>
      </c>
      <c r="B1429" s="259" t="s">
        <v>3515</v>
      </c>
      <c r="C1429" s="258" t="s">
        <v>501</v>
      </c>
      <c r="D1429" s="260">
        <v>39083</v>
      </c>
      <c r="E1429" s="260">
        <v>44927</v>
      </c>
      <c r="F1429" s="258" t="s">
        <v>530</v>
      </c>
      <c r="G1429" s="258" t="s">
        <v>464</v>
      </c>
    </row>
    <row r="1430" spans="1:7">
      <c r="A1430" s="258" t="s">
        <v>3516</v>
      </c>
      <c r="B1430" s="259" t="s">
        <v>3517</v>
      </c>
      <c r="C1430" s="258" t="s">
        <v>501</v>
      </c>
      <c r="D1430" s="260">
        <v>39083</v>
      </c>
      <c r="E1430" s="260">
        <v>44927</v>
      </c>
      <c r="F1430" s="258" t="s">
        <v>530</v>
      </c>
      <c r="G1430" s="258" t="s">
        <v>464</v>
      </c>
    </row>
    <row r="1431" spans="1:7">
      <c r="A1431" s="258" t="s">
        <v>3518</v>
      </c>
      <c r="B1431" s="259" t="s">
        <v>3519</v>
      </c>
      <c r="C1431" s="258" t="s">
        <v>501</v>
      </c>
      <c r="D1431" s="260">
        <v>39083</v>
      </c>
      <c r="E1431" s="260">
        <v>44927</v>
      </c>
      <c r="F1431" s="258" t="s">
        <v>530</v>
      </c>
      <c r="G1431" s="258" t="s">
        <v>464</v>
      </c>
    </row>
    <row r="1432" spans="1:7">
      <c r="A1432" s="258" t="s">
        <v>3520</v>
      </c>
      <c r="B1432" s="259" t="s">
        <v>3521</v>
      </c>
      <c r="C1432" s="258" t="s">
        <v>501</v>
      </c>
      <c r="D1432" s="260">
        <v>39083</v>
      </c>
      <c r="E1432" s="260">
        <v>44927</v>
      </c>
      <c r="F1432" s="258" t="s">
        <v>530</v>
      </c>
      <c r="G1432" s="258" t="s">
        <v>464</v>
      </c>
    </row>
    <row r="1433" spans="1:7">
      <c r="A1433" s="258" t="s">
        <v>3522</v>
      </c>
      <c r="B1433" s="259" t="s">
        <v>3523</v>
      </c>
      <c r="C1433" s="258" t="s">
        <v>501</v>
      </c>
      <c r="D1433" s="260">
        <v>39083</v>
      </c>
      <c r="E1433" s="260">
        <v>44927</v>
      </c>
      <c r="F1433" s="258" t="s">
        <v>530</v>
      </c>
      <c r="G1433" s="258" t="s">
        <v>464</v>
      </c>
    </row>
    <row r="1434" spans="1:7">
      <c r="A1434" s="258" t="s">
        <v>3524</v>
      </c>
      <c r="B1434" s="259" t="s">
        <v>3525</v>
      </c>
      <c r="C1434" s="258" t="s">
        <v>501</v>
      </c>
      <c r="D1434" s="260">
        <v>39083</v>
      </c>
      <c r="E1434" s="260">
        <v>44927</v>
      </c>
      <c r="F1434" s="258" t="s">
        <v>530</v>
      </c>
      <c r="G1434" s="258" t="s">
        <v>464</v>
      </c>
    </row>
    <row r="1435" spans="1:7">
      <c r="A1435" s="258" t="s">
        <v>3526</v>
      </c>
      <c r="B1435" s="259" t="s">
        <v>3527</v>
      </c>
      <c r="C1435" s="258" t="s">
        <v>501</v>
      </c>
      <c r="D1435" s="260">
        <v>39083</v>
      </c>
      <c r="E1435" s="260">
        <v>44927</v>
      </c>
      <c r="F1435" s="258" t="s">
        <v>530</v>
      </c>
      <c r="G1435" s="258" t="s">
        <v>464</v>
      </c>
    </row>
    <row r="1436" spans="1:7">
      <c r="A1436" s="258" t="s">
        <v>3528</v>
      </c>
      <c r="B1436" s="259" t="s">
        <v>3529</v>
      </c>
      <c r="C1436" s="258" t="s">
        <v>501</v>
      </c>
      <c r="D1436" s="260">
        <v>39083</v>
      </c>
      <c r="E1436" s="260">
        <v>44927</v>
      </c>
      <c r="F1436" s="258" t="s">
        <v>530</v>
      </c>
      <c r="G1436" s="258" t="s">
        <v>464</v>
      </c>
    </row>
    <row r="1437" spans="1:7">
      <c r="A1437" s="258" t="s">
        <v>3530</v>
      </c>
      <c r="B1437" s="259" t="s">
        <v>3531</v>
      </c>
      <c r="C1437" s="258" t="s">
        <v>501</v>
      </c>
      <c r="D1437" s="260">
        <v>39083</v>
      </c>
      <c r="E1437" s="260">
        <v>44927</v>
      </c>
      <c r="F1437" s="258" t="s">
        <v>530</v>
      </c>
      <c r="G1437" s="258" t="s">
        <v>464</v>
      </c>
    </row>
    <row r="1438" spans="1:7">
      <c r="A1438" s="258" t="s">
        <v>3532</v>
      </c>
      <c r="B1438" s="259" t="s">
        <v>3533</v>
      </c>
      <c r="C1438" s="258" t="s">
        <v>501</v>
      </c>
      <c r="D1438" s="260">
        <v>39083</v>
      </c>
      <c r="E1438" s="260">
        <v>44927</v>
      </c>
      <c r="F1438" s="258" t="s">
        <v>530</v>
      </c>
      <c r="G1438" s="258" t="s">
        <v>464</v>
      </c>
    </row>
    <row r="1439" spans="1:7">
      <c r="A1439" s="258" t="s">
        <v>3534</v>
      </c>
      <c r="B1439" s="259" t="s">
        <v>3535</v>
      </c>
      <c r="C1439" s="258" t="s">
        <v>501</v>
      </c>
      <c r="D1439" s="260">
        <v>39083</v>
      </c>
      <c r="E1439" s="260">
        <v>44927</v>
      </c>
      <c r="F1439" s="258" t="s">
        <v>530</v>
      </c>
      <c r="G1439" s="258" t="s">
        <v>464</v>
      </c>
    </row>
    <row r="1440" spans="1:7">
      <c r="A1440" s="258" t="s">
        <v>3536</v>
      </c>
      <c r="B1440" s="259" t="s">
        <v>3537</v>
      </c>
      <c r="C1440" s="258" t="s">
        <v>465</v>
      </c>
      <c r="D1440" s="260">
        <v>39083</v>
      </c>
      <c r="E1440" s="260">
        <v>44927</v>
      </c>
      <c r="F1440" s="258" t="s">
        <v>530</v>
      </c>
      <c r="G1440" s="258" t="s">
        <v>464</v>
      </c>
    </row>
    <row r="1441" spans="1:7">
      <c r="A1441" s="258" t="s">
        <v>3538</v>
      </c>
      <c r="B1441" s="259" t="s">
        <v>3539</v>
      </c>
      <c r="C1441" s="258" t="s">
        <v>563</v>
      </c>
      <c r="D1441" s="260">
        <v>39083</v>
      </c>
      <c r="E1441" s="260">
        <v>44927</v>
      </c>
      <c r="F1441" s="258" t="s">
        <v>530</v>
      </c>
      <c r="G1441" s="258" t="s">
        <v>464</v>
      </c>
    </row>
    <row r="1442" spans="1:7">
      <c r="A1442" s="258" t="s">
        <v>3540</v>
      </c>
      <c r="B1442" s="259" t="s">
        <v>3541</v>
      </c>
      <c r="C1442" s="258" t="s">
        <v>555</v>
      </c>
      <c r="D1442" s="260">
        <v>39417</v>
      </c>
      <c r="E1442" s="260">
        <v>45261</v>
      </c>
      <c r="F1442" s="258" t="s">
        <v>530</v>
      </c>
      <c r="G1442" s="258" t="s">
        <v>464</v>
      </c>
    </row>
    <row r="1443" spans="1:7">
      <c r="A1443" s="258" t="s">
        <v>3542</v>
      </c>
      <c r="B1443" s="259" t="s">
        <v>3543</v>
      </c>
      <c r="C1443" s="258" t="s">
        <v>511</v>
      </c>
      <c r="D1443" s="260">
        <v>39264</v>
      </c>
      <c r="E1443" s="260">
        <v>45108</v>
      </c>
      <c r="F1443" s="258" t="s">
        <v>530</v>
      </c>
      <c r="G1443" s="258" t="s">
        <v>464</v>
      </c>
    </row>
    <row r="1444" spans="1:7">
      <c r="A1444" s="258" t="s">
        <v>3544</v>
      </c>
      <c r="B1444" s="259" t="s">
        <v>3545</v>
      </c>
      <c r="C1444" s="258" t="s">
        <v>574</v>
      </c>
      <c r="D1444" s="260">
        <v>39417</v>
      </c>
      <c r="E1444" s="260">
        <v>45261</v>
      </c>
      <c r="F1444" s="258" t="s">
        <v>530</v>
      </c>
      <c r="G1444" s="258" t="s">
        <v>464</v>
      </c>
    </row>
    <row r="1445" spans="1:7">
      <c r="A1445" s="258" t="s">
        <v>3546</v>
      </c>
      <c r="B1445" s="259" t="s">
        <v>3547</v>
      </c>
      <c r="C1445" s="258" t="s">
        <v>504</v>
      </c>
      <c r="D1445" s="260">
        <v>39083</v>
      </c>
      <c r="E1445" s="260">
        <v>44927</v>
      </c>
      <c r="F1445" s="258" t="s">
        <v>530</v>
      </c>
      <c r="G1445" s="258" t="s">
        <v>464</v>
      </c>
    </row>
    <row r="1446" spans="1:7">
      <c r="A1446" s="258" t="s">
        <v>3548</v>
      </c>
      <c r="B1446" s="259" t="s">
        <v>3549</v>
      </c>
      <c r="C1446" s="258" t="s">
        <v>465</v>
      </c>
      <c r="D1446" s="260">
        <v>39083</v>
      </c>
      <c r="E1446" s="260">
        <v>44927</v>
      </c>
      <c r="F1446" s="258" t="s">
        <v>530</v>
      </c>
      <c r="G1446" s="258" t="s">
        <v>464</v>
      </c>
    </row>
    <row r="1447" spans="1:7">
      <c r="A1447" s="258" t="s">
        <v>3550</v>
      </c>
      <c r="B1447" s="259" t="s">
        <v>3551</v>
      </c>
      <c r="C1447" s="258" t="s">
        <v>555</v>
      </c>
      <c r="D1447" s="260">
        <v>39083</v>
      </c>
      <c r="E1447" s="260">
        <v>44927</v>
      </c>
      <c r="F1447" s="258" t="s">
        <v>530</v>
      </c>
      <c r="G1447" s="258" t="s">
        <v>464</v>
      </c>
    </row>
    <row r="1448" spans="1:7">
      <c r="A1448" s="258" t="s">
        <v>3552</v>
      </c>
      <c r="B1448" s="259" t="s">
        <v>3553</v>
      </c>
      <c r="C1448" s="258" t="s">
        <v>563</v>
      </c>
      <c r="D1448" s="260">
        <v>39083</v>
      </c>
      <c r="E1448" s="260">
        <v>44927</v>
      </c>
      <c r="F1448" s="258" t="s">
        <v>530</v>
      </c>
      <c r="G1448" s="258" t="s">
        <v>464</v>
      </c>
    </row>
    <row r="1449" spans="1:7">
      <c r="A1449" s="258" t="s">
        <v>3554</v>
      </c>
      <c r="B1449" s="259" t="s">
        <v>3555</v>
      </c>
      <c r="C1449" s="258" t="s">
        <v>504</v>
      </c>
      <c r="D1449" s="260">
        <v>39083</v>
      </c>
      <c r="E1449" s="260">
        <v>44927</v>
      </c>
      <c r="F1449" s="258" t="s">
        <v>530</v>
      </c>
      <c r="G1449" s="258" t="s">
        <v>464</v>
      </c>
    </row>
    <row r="1450" spans="1:7">
      <c r="A1450" s="258" t="s">
        <v>3556</v>
      </c>
      <c r="B1450" s="259" t="s">
        <v>3557</v>
      </c>
      <c r="C1450" s="258" t="s">
        <v>465</v>
      </c>
      <c r="D1450" s="260">
        <v>39083</v>
      </c>
      <c r="E1450" s="260">
        <v>44927</v>
      </c>
      <c r="F1450" s="258" t="s">
        <v>530</v>
      </c>
      <c r="G1450" s="258" t="s">
        <v>464</v>
      </c>
    </row>
    <row r="1451" spans="1:7">
      <c r="A1451" s="258" t="s">
        <v>3558</v>
      </c>
      <c r="B1451" s="259" t="s">
        <v>3559</v>
      </c>
      <c r="C1451" s="258" t="s">
        <v>555</v>
      </c>
      <c r="D1451" s="260">
        <v>39083</v>
      </c>
      <c r="E1451" s="260">
        <v>44927</v>
      </c>
      <c r="F1451" s="258" t="s">
        <v>530</v>
      </c>
      <c r="G1451" s="258" t="s">
        <v>464</v>
      </c>
    </row>
    <row r="1452" spans="1:7">
      <c r="A1452" s="258" t="s">
        <v>3560</v>
      </c>
      <c r="B1452" s="259" t="s">
        <v>3561</v>
      </c>
      <c r="C1452" s="258" t="s">
        <v>462</v>
      </c>
      <c r="D1452" s="260">
        <v>39083</v>
      </c>
      <c r="E1452" s="260">
        <v>44927</v>
      </c>
      <c r="F1452" s="258" t="s">
        <v>530</v>
      </c>
      <c r="G1452" s="258" t="s">
        <v>464</v>
      </c>
    </row>
    <row r="1453" spans="1:7">
      <c r="A1453" s="258" t="s">
        <v>3562</v>
      </c>
      <c r="B1453" s="259" t="s">
        <v>3563</v>
      </c>
      <c r="C1453" s="258" t="s">
        <v>465</v>
      </c>
      <c r="D1453" s="260">
        <v>39083</v>
      </c>
      <c r="E1453" s="260">
        <v>44927</v>
      </c>
      <c r="F1453" s="258" t="s">
        <v>530</v>
      </c>
      <c r="G1453" s="258" t="s">
        <v>464</v>
      </c>
    </row>
    <row r="1454" spans="1:7">
      <c r="A1454" s="258" t="s">
        <v>3564</v>
      </c>
      <c r="B1454" s="259" t="s">
        <v>3565</v>
      </c>
      <c r="C1454" s="258" t="s">
        <v>465</v>
      </c>
      <c r="D1454" s="260">
        <v>39083</v>
      </c>
      <c r="E1454" s="260">
        <v>44927</v>
      </c>
      <c r="F1454" s="258" t="s">
        <v>530</v>
      </c>
      <c r="G1454" s="258" t="s">
        <v>464</v>
      </c>
    </row>
    <row r="1455" spans="1:7">
      <c r="A1455" s="258" t="s">
        <v>3566</v>
      </c>
      <c r="B1455" s="259" t="s">
        <v>3567</v>
      </c>
      <c r="C1455" s="258" t="s">
        <v>501</v>
      </c>
      <c r="D1455" s="260">
        <v>39083</v>
      </c>
      <c r="E1455" s="260">
        <v>44927</v>
      </c>
      <c r="F1455" s="258" t="s">
        <v>530</v>
      </c>
      <c r="G1455" s="258" t="s">
        <v>464</v>
      </c>
    </row>
    <row r="1456" spans="1:7">
      <c r="A1456" s="258" t="s">
        <v>3568</v>
      </c>
      <c r="B1456" s="259" t="s">
        <v>3569</v>
      </c>
      <c r="C1456" s="258" t="s">
        <v>501</v>
      </c>
      <c r="D1456" s="260">
        <v>39083</v>
      </c>
      <c r="E1456" s="260">
        <v>44927</v>
      </c>
      <c r="F1456" s="258" t="s">
        <v>530</v>
      </c>
      <c r="G1456" s="258" t="s">
        <v>464</v>
      </c>
    </row>
    <row r="1457" spans="1:7">
      <c r="A1457" s="258" t="s">
        <v>3570</v>
      </c>
      <c r="B1457" s="259" t="s">
        <v>3571</v>
      </c>
      <c r="C1457" s="258" t="s">
        <v>465</v>
      </c>
      <c r="D1457" s="260">
        <v>39083</v>
      </c>
      <c r="E1457" s="260">
        <v>44927</v>
      </c>
      <c r="F1457" s="258" t="s">
        <v>530</v>
      </c>
      <c r="G1457" s="258" t="s">
        <v>464</v>
      </c>
    </row>
    <row r="1458" spans="1:7">
      <c r="A1458" s="258" t="s">
        <v>3572</v>
      </c>
      <c r="B1458" s="259" t="s">
        <v>3573</v>
      </c>
      <c r="C1458" s="258" t="s">
        <v>465</v>
      </c>
      <c r="D1458" s="260">
        <v>39083</v>
      </c>
      <c r="E1458" s="260">
        <v>44927</v>
      </c>
      <c r="F1458" s="258" t="s">
        <v>530</v>
      </c>
      <c r="G1458" s="258" t="s">
        <v>464</v>
      </c>
    </row>
    <row r="1459" spans="1:7">
      <c r="A1459" s="258" t="s">
        <v>3574</v>
      </c>
      <c r="B1459" s="259" t="s">
        <v>3575</v>
      </c>
      <c r="C1459" s="258" t="s">
        <v>501</v>
      </c>
      <c r="D1459" s="260">
        <v>39387</v>
      </c>
      <c r="E1459" s="260">
        <v>45231</v>
      </c>
      <c r="F1459" s="258" t="s">
        <v>530</v>
      </c>
      <c r="G1459" s="258" t="s">
        <v>464</v>
      </c>
    </row>
    <row r="1460" spans="1:7">
      <c r="A1460" s="258" t="s">
        <v>3576</v>
      </c>
      <c r="B1460" s="259" t="s">
        <v>3577</v>
      </c>
      <c r="C1460" s="258" t="s">
        <v>555</v>
      </c>
      <c r="D1460" s="260">
        <v>39083</v>
      </c>
      <c r="E1460" s="260">
        <v>44927</v>
      </c>
      <c r="F1460" s="258" t="s">
        <v>530</v>
      </c>
      <c r="G1460" s="258" t="s">
        <v>464</v>
      </c>
    </row>
    <row r="1461" spans="1:7">
      <c r="A1461" s="258" t="s">
        <v>3578</v>
      </c>
      <c r="B1461" s="259" t="s">
        <v>3579</v>
      </c>
      <c r="C1461" s="258" t="s">
        <v>2097</v>
      </c>
      <c r="D1461" s="260">
        <v>39083</v>
      </c>
      <c r="E1461" s="260">
        <v>44927</v>
      </c>
      <c r="F1461" s="258" t="s">
        <v>530</v>
      </c>
      <c r="G1461" s="258" t="s">
        <v>464</v>
      </c>
    </row>
    <row r="1462" spans="1:7">
      <c r="A1462" s="258" t="s">
        <v>3580</v>
      </c>
      <c r="B1462" s="259" t="s">
        <v>3581</v>
      </c>
      <c r="C1462" s="258" t="s">
        <v>555</v>
      </c>
      <c r="D1462" s="260">
        <v>39083</v>
      </c>
      <c r="E1462" s="260">
        <v>44927</v>
      </c>
      <c r="F1462" s="258" t="s">
        <v>530</v>
      </c>
      <c r="G1462" s="258" t="s">
        <v>464</v>
      </c>
    </row>
    <row r="1463" spans="1:7">
      <c r="A1463" s="258" t="s">
        <v>3582</v>
      </c>
      <c r="B1463" s="259" t="s">
        <v>3583</v>
      </c>
      <c r="C1463" s="258" t="s">
        <v>538</v>
      </c>
      <c r="D1463" s="260">
        <v>39114</v>
      </c>
      <c r="E1463" s="260">
        <v>44958</v>
      </c>
      <c r="F1463" s="258" t="s">
        <v>530</v>
      </c>
      <c r="G1463" s="258" t="s">
        <v>464</v>
      </c>
    </row>
    <row r="1464" spans="1:7">
      <c r="A1464" s="258" t="s">
        <v>3584</v>
      </c>
      <c r="B1464" s="259" t="s">
        <v>3585</v>
      </c>
      <c r="C1464" s="258" t="s">
        <v>467</v>
      </c>
      <c r="D1464" s="260">
        <v>39264</v>
      </c>
      <c r="E1464" s="260">
        <v>45108</v>
      </c>
      <c r="F1464" s="258" t="s">
        <v>530</v>
      </c>
      <c r="G1464" s="258" t="s">
        <v>464</v>
      </c>
    </row>
    <row r="1465" spans="1:7">
      <c r="A1465" s="258" t="s">
        <v>3586</v>
      </c>
      <c r="B1465" s="259" t="s">
        <v>3587</v>
      </c>
      <c r="C1465" s="258" t="s">
        <v>465</v>
      </c>
      <c r="D1465" s="260">
        <v>39083</v>
      </c>
      <c r="E1465" s="260">
        <v>44927</v>
      </c>
      <c r="F1465" s="258" t="s">
        <v>530</v>
      </c>
      <c r="G1465" s="258" t="s">
        <v>464</v>
      </c>
    </row>
    <row r="1466" spans="1:7">
      <c r="A1466" s="258" t="s">
        <v>3588</v>
      </c>
      <c r="B1466" s="259" t="s">
        <v>3589</v>
      </c>
      <c r="C1466" s="258" t="s">
        <v>511</v>
      </c>
      <c r="D1466" s="260">
        <v>39083</v>
      </c>
      <c r="E1466" s="260">
        <v>44927</v>
      </c>
      <c r="F1466" s="258" t="s">
        <v>530</v>
      </c>
      <c r="G1466" s="258" t="s">
        <v>464</v>
      </c>
    </row>
    <row r="1467" spans="1:7">
      <c r="A1467" s="258" t="s">
        <v>3590</v>
      </c>
      <c r="B1467" s="259" t="s">
        <v>3591</v>
      </c>
      <c r="C1467" s="258" t="s">
        <v>511</v>
      </c>
      <c r="D1467" s="260">
        <v>39083</v>
      </c>
      <c r="E1467" s="260">
        <v>44927</v>
      </c>
      <c r="F1467" s="258" t="s">
        <v>530</v>
      </c>
      <c r="G1467" s="258" t="s">
        <v>464</v>
      </c>
    </row>
    <row r="1468" spans="1:7">
      <c r="A1468" s="258" t="s">
        <v>3592</v>
      </c>
      <c r="B1468" s="259" t="s">
        <v>3593</v>
      </c>
      <c r="C1468" s="258" t="s">
        <v>465</v>
      </c>
      <c r="D1468" s="260">
        <v>39083</v>
      </c>
      <c r="E1468" s="260">
        <v>44927</v>
      </c>
      <c r="F1468" s="258" t="s">
        <v>530</v>
      </c>
      <c r="G1468" s="258" t="s">
        <v>464</v>
      </c>
    </row>
    <row r="1469" spans="1:7">
      <c r="A1469" s="258" t="s">
        <v>3594</v>
      </c>
      <c r="B1469" s="259" t="s">
        <v>3595</v>
      </c>
      <c r="C1469" s="258" t="s">
        <v>474</v>
      </c>
      <c r="D1469" s="260">
        <v>39083</v>
      </c>
      <c r="E1469" s="260">
        <v>44927</v>
      </c>
      <c r="F1469" s="258" t="s">
        <v>530</v>
      </c>
      <c r="G1469" s="258" t="s">
        <v>464</v>
      </c>
    </row>
    <row r="1470" spans="1:7">
      <c r="A1470" s="258" t="s">
        <v>3596</v>
      </c>
      <c r="B1470" s="259" t="s">
        <v>3597</v>
      </c>
      <c r="C1470" s="258" t="s">
        <v>501</v>
      </c>
      <c r="D1470" s="260">
        <v>39083</v>
      </c>
      <c r="E1470" s="260">
        <v>44927</v>
      </c>
      <c r="F1470" s="258" t="s">
        <v>530</v>
      </c>
      <c r="G1470" s="258" t="s">
        <v>464</v>
      </c>
    </row>
    <row r="1471" spans="1:7">
      <c r="A1471" s="258" t="s">
        <v>3598</v>
      </c>
      <c r="B1471" s="259" t="s">
        <v>3599</v>
      </c>
      <c r="C1471" s="258" t="s">
        <v>574</v>
      </c>
      <c r="D1471" s="260">
        <v>39083</v>
      </c>
      <c r="E1471" s="260">
        <v>44927</v>
      </c>
      <c r="F1471" s="258" t="s">
        <v>530</v>
      </c>
      <c r="G1471" s="258" t="s">
        <v>464</v>
      </c>
    </row>
    <row r="1472" spans="1:7">
      <c r="A1472" s="258" t="s">
        <v>3600</v>
      </c>
      <c r="B1472" s="259" t="s">
        <v>3601</v>
      </c>
      <c r="C1472" s="258" t="s">
        <v>511</v>
      </c>
      <c r="D1472" s="260">
        <v>39417</v>
      </c>
      <c r="E1472" s="260">
        <v>45261</v>
      </c>
      <c r="F1472" s="258" t="s">
        <v>530</v>
      </c>
      <c r="G1472" s="258" t="s">
        <v>464</v>
      </c>
    </row>
    <row r="1473" spans="1:7">
      <c r="A1473" s="258" t="s">
        <v>3602</v>
      </c>
      <c r="B1473" s="259" t="s">
        <v>3603</v>
      </c>
      <c r="C1473" s="258" t="s">
        <v>563</v>
      </c>
      <c r="D1473" s="260">
        <v>39083</v>
      </c>
      <c r="E1473" s="260">
        <v>44927</v>
      </c>
      <c r="F1473" s="258" t="s">
        <v>530</v>
      </c>
      <c r="G1473" s="258" t="s">
        <v>464</v>
      </c>
    </row>
    <row r="1474" spans="1:7">
      <c r="A1474" s="258" t="s">
        <v>3604</v>
      </c>
      <c r="B1474" s="259" t="s">
        <v>3605</v>
      </c>
      <c r="C1474" s="258" t="s">
        <v>465</v>
      </c>
      <c r="D1474" s="260">
        <v>39083</v>
      </c>
      <c r="E1474" s="260">
        <v>44927</v>
      </c>
      <c r="F1474" s="258" t="s">
        <v>530</v>
      </c>
      <c r="G1474" s="258" t="s">
        <v>464</v>
      </c>
    </row>
    <row r="1475" spans="1:7">
      <c r="A1475" s="258" t="s">
        <v>3606</v>
      </c>
      <c r="B1475" s="259" t="s">
        <v>3607</v>
      </c>
      <c r="C1475" s="258" t="s">
        <v>555</v>
      </c>
      <c r="D1475" s="260">
        <v>39083</v>
      </c>
      <c r="E1475" s="260">
        <v>44927</v>
      </c>
      <c r="F1475" s="258" t="s">
        <v>530</v>
      </c>
      <c r="G1475" s="258" t="s">
        <v>464</v>
      </c>
    </row>
    <row r="1476" spans="1:7">
      <c r="A1476" s="258" t="s">
        <v>3608</v>
      </c>
      <c r="B1476" s="259" t="s">
        <v>3609</v>
      </c>
      <c r="C1476" s="258" t="s">
        <v>555</v>
      </c>
      <c r="D1476" s="260">
        <v>39083</v>
      </c>
      <c r="E1476" s="260">
        <v>44927</v>
      </c>
      <c r="F1476" s="258" t="s">
        <v>530</v>
      </c>
      <c r="G1476" s="258" t="s">
        <v>464</v>
      </c>
    </row>
    <row r="1477" spans="1:7">
      <c r="A1477" s="258" t="s">
        <v>3610</v>
      </c>
      <c r="B1477" s="259" t="s">
        <v>3611</v>
      </c>
      <c r="C1477" s="258" t="s">
        <v>462</v>
      </c>
      <c r="D1477" s="260">
        <v>39417</v>
      </c>
      <c r="E1477" s="260">
        <v>45261</v>
      </c>
      <c r="F1477" s="258" t="s">
        <v>530</v>
      </c>
      <c r="G1477" s="258" t="s">
        <v>464</v>
      </c>
    </row>
    <row r="1478" spans="1:7">
      <c r="A1478" s="258" t="s">
        <v>3612</v>
      </c>
      <c r="B1478" s="259" t="s">
        <v>3613</v>
      </c>
      <c r="C1478" s="258" t="s">
        <v>555</v>
      </c>
      <c r="D1478" s="260">
        <v>39083</v>
      </c>
      <c r="E1478" s="260">
        <v>44927</v>
      </c>
      <c r="F1478" s="258" t="s">
        <v>530</v>
      </c>
      <c r="G1478" s="258" t="s">
        <v>464</v>
      </c>
    </row>
    <row r="1479" spans="1:7">
      <c r="A1479" s="258" t="s">
        <v>3614</v>
      </c>
      <c r="B1479" s="259" t="s">
        <v>3615</v>
      </c>
      <c r="C1479" s="258" t="s">
        <v>501</v>
      </c>
      <c r="D1479" s="260">
        <v>39083</v>
      </c>
      <c r="E1479" s="260">
        <v>44927</v>
      </c>
      <c r="F1479" s="258" t="s">
        <v>530</v>
      </c>
      <c r="G1479" s="258" t="s">
        <v>464</v>
      </c>
    </row>
    <row r="1480" spans="1:7">
      <c r="A1480" s="258" t="s">
        <v>3616</v>
      </c>
      <c r="B1480" s="259" t="s">
        <v>3617</v>
      </c>
      <c r="C1480" s="258" t="s">
        <v>501</v>
      </c>
      <c r="D1480" s="260">
        <v>39083</v>
      </c>
      <c r="E1480" s="260">
        <v>44927</v>
      </c>
      <c r="F1480" s="258" t="s">
        <v>530</v>
      </c>
      <c r="G1480" s="258" t="s">
        <v>464</v>
      </c>
    </row>
    <row r="1481" spans="1:7">
      <c r="A1481" s="258" t="s">
        <v>3618</v>
      </c>
      <c r="B1481" s="259" t="s">
        <v>3619</v>
      </c>
      <c r="C1481" s="258" t="s">
        <v>511</v>
      </c>
      <c r="D1481" s="260">
        <v>39083</v>
      </c>
      <c r="E1481" s="260">
        <v>44927</v>
      </c>
      <c r="F1481" s="258" t="s">
        <v>530</v>
      </c>
      <c r="G1481" s="258" t="s">
        <v>464</v>
      </c>
    </row>
    <row r="1482" spans="1:7">
      <c r="A1482" s="258" t="s">
        <v>3620</v>
      </c>
      <c r="B1482" s="259" t="s">
        <v>3621</v>
      </c>
      <c r="C1482" s="258" t="s">
        <v>532</v>
      </c>
      <c r="D1482" s="260">
        <v>39083</v>
      </c>
      <c r="E1482" s="260">
        <v>44927</v>
      </c>
      <c r="F1482" s="258" t="s">
        <v>530</v>
      </c>
      <c r="G1482" s="258" t="s">
        <v>464</v>
      </c>
    </row>
    <row r="1483" spans="1:7">
      <c r="A1483" s="258" t="s">
        <v>3622</v>
      </c>
      <c r="B1483" s="259" t="s">
        <v>3623</v>
      </c>
      <c r="C1483" s="258" t="s">
        <v>465</v>
      </c>
      <c r="D1483" s="260">
        <v>39387</v>
      </c>
      <c r="E1483" s="260">
        <v>45231</v>
      </c>
      <c r="F1483" s="258" t="s">
        <v>530</v>
      </c>
      <c r="G1483" s="258" t="s">
        <v>464</v>
      </c>
    </row>
    <row r="1484" spans="1:7">
      <c r="A1484" s="258" t="s">
        <v>3624</v>
      </c>
      <c r="B1484" s="259" t="s">
        <v>3625</v>
      </c>
      <c r="C1484" s="258" t="s">
        <v>574</v>
      </c>
      <c r="D1484" s="260">
        <v>39083</v>
      </c>
      <c r="E1484" s="260">
        <v>44927</v>
      </c>
      <c r="F1484" s="258" t="s">
        <v>530</v>
      </c>
      <c r="G1484" s="258" t="s">
        <v>464</v>
      </c>
    </row>
    <row r="1485" spans="1:7">
      <c r="A1485" s="258" t="s">
        <v>3626</v>
      </c>
      <c r="B1485" s="259" t="s">
        <v>3627</v>
      </c>
      <c r="C1485" s="258" t="s">
        <v>563</v>
      </c>
      <c r="D1485" s="260">
        <v>39387</v>
      </c>
      <c r="E1485" s="260">
        <v>45231</v>
      </c>
      <c r="F1485" s="258" t="s">
        <v>530</v>
      </c>
      <c r="G1485" s="258" t="s">
        <v>464</v>
      </c>
    </row>
    <row r="1486" spans="1:7">
      <c r="A1486" s="258" t="s">
        <v>3628</v>
      </c>
      <c r="B1486" s="259" t="s">
        <v>3629</v>
      </c>
      <c r="C1486" s="258" t="s">
        <v>465</v>
      </c>
      <c r="D1486" s="260">
        <v>39083</v>
      </c>
      <c r="E1486" s="260">
        <v>44927</v>
      </c>
      <c r="F1486" s="258" t="s">
        <v>530</v>
      </c>
      <c r="G1486" s="258" t="s">
        <v>464</v>
      </c>
    </row>
    <row r="1487" spans="1:7">
      <c r="A1487" s="258" t="s">
        <v>3630</v>
      </c>
      <c r="B1487" s="259" t="s">
        <v>3631</v>
      </c>
      <c r="C1487" s="258" t="s">
        <v>555</v>
      </c>
      <c r="D1487" s="260">
        <v>39083</v>
      </c>
      <c r="E1487" s="260">
        <v>44927</v>
      </c>
      <c r="F1487" s="258" t="s">
        <v>530</v>
      </c>
      <c r="G1487" s="258" t="s">
        <v>464</v>
      </c>
    </row>
    <row r="1488" spans="1:7">
      <c r="A1488" s="258" t="s">
        <v>3632</v>
      </c>
      <c r="B1488" s="259" t="s">
        <v>3633</v>
      </c>
      <c r="C1488" s="258" t="s">
        <v>563</v>
      </c>
      <c r="D1488" s="260">
        <v>39083</v>
      </c>
      <c r="E1488" s="260">
        <v>44927</v>
      </c>
      <c r="F1488" s="258" t="s">
        <v>530</v>
      </c>
      <c r="G1488" s="258" t="s">
        <v>464</v>
      </c>
    </row>
    <row r="1489" spans="1:7">
      <c r="A1489" s="258" t="s">
        <v>3634</v>
      </c>
      <c r="B1489" s="259" t="s">
        <v>3635</v>
      </c>
      <c r="C1489" s="258" t="s">
        <v>467</v>
      </c>
      <c r="D1489" s="260">
        <v>39083</v>
      </c>
      <c r="E1489" s="260">
        <v>44927</v>
      </c>
      <c r="F1489" s="258" t="s">
        <v>530</v>
      </c>
      <c r="G1489" s="258" t="s">
        <v>464</v>
      </c>
    </row>
    <row r="1490" spans="1:7">
      <c r="A1490" s="258" t="s">
        <v>3636</v>
      </c>
      <c r="B1490" s="259" t="s">
        <v>3637</v>
      </c>
      <c r="C1490" s="258" t="s">
        <v>511</v>
      </c>
      <c r="D1490" s="260">
        <v>39083</v>
      </c>
      <c r="E1490" s="260">
        <v>44927</v>
      </c>
      <c r="F1490" s="258" t="s">
        <v>530</v>
      </c>
      <c r="G1490" s="258" t="s">
        <v>464</v>
      </c>
    </row>
    <row r="1491" spans="1:7">
      <c r="A1491" s="258" t="s">
        <v>3638</v>
      </c>
      <c r="B1491" s="259" t="s">
        <v>3639</v>
      </c>
      <c r="C1491" s="258" t="s">
        <v>555</v>
      </c>
      <c r="D1491" s="260">
        <v>39083</v>
      </c>
      <c r="E1491" s="260">
        <v>44927</v>
      </c>
      <c r="F1491" s="258" t="s">
        <v>530</v>
      </c>
      <c r="G1491" s="258" t="s">
        <v>464</v>
      </c>
    </row>
    <row r="1492" spans="1:7">
      <c r="A1492" s="258" t="s">
        <v>3640</v>
      </c>
      <c r="B1492" s="259" t="s">
        <v>3641</v>
      </c>
      <c r="C1492" s="258" t="s">
        <v>474</v>
      </c>
      <c r="D1492" s="260">
        <v>39083</v>
      </c>
      <c r="E1492" s="260">
        <v>44927</v>
      </c>
      <c r="F1492" s="258" t="s">
        <v>530</v>
      </c>
      <c r="G1492" s="258" t="s">
        <v>464</v>
      </c>
    </row>
    <row r="1493" spans="1:7">
      <c r="A1493" s="258" t="s">
        <v>3642</v>
      </c>
      <c r="B1493" s="259" t="s">
        <v>3643</v>
      </c>
      <c r="C1493" s="258" t="s">
        <v>474</v>
      </c>
      <c r="D1493" s="260">
        <v>39417</v>
      </c>
      <c r="E1493" s="260">
        <v>45261</v>
      </c>
      <c r="F1493" s="258" t="s">
        <v>530</v>
      </c>
      <c r="G1493" s="258" t="s">
        <v>464</v>
      </c>
    </row>
    <row r="1494" spans="1:7">
      <c r="A1494" s="258" t="s">
        <v>3644</v>
      </c>
      <c r="B1494" s="259" t="s">
        <v>3645</v>
      </c>
      <c r="C1494" s="258" t="s">
        <v>504</v>
      </c>
      <c r="D1494" s="260">
        <v>39234</v>
      </c>
      <c r="E1494" s="260">
        <v>45078</v>
      </c>
      <c r="F1494" s="258" t="s">
        <v>530</v>
      </c>
      <c r="G1494" s="258" t="s">
        <v>464</v>
      </c>
    </row>
    <row r="1495" spans="1:7">
      <c r="A1495" s="258" t="s">
        <v>3646</v>
      </c>
      <c r="B1495" s="259" t="s">
        <v>590</v>
      </c>
      <c r="C1495" s="258" t="s">
        <v>504</v>
      </c>
      <c r="D1495" s="260">
        <v>39083</v>
      </c>
      <c r="E1495" s="260">
        <v>44927</v>
      </c>
      <c r="F1495" s="258" t="s">
        <v>530</v>
      </c>
      <c r="G1495" s="258" t="s">
        <v>464</v>
      </c>
    </row>
    <row r="1496" spans="1:7">
      <c r="A1496" s="258" t="s">
        <v>3647</v>
      </c>
      <c r="B1496" s="259" t="s">
        <v>3648</v>
      </c>
      <c r="C1496" s="258" t="s">
        <v>555</v>
      </c>
      <c r="D1496" s="260">
        <v>39083</v>
      </c>
      <c r="E1496" s="260">
        <v>44927</v>
      </c>
      <c r="F1496" s="258" t="s">
        <v>530</v>
      </c>
      <c r="G1496" s="258" t="s">
        <v>464</v>
      </c>
    </row>
    <row r="1497" spans="1:7">
      <c r="A1497" s="258" t="s">
        <v>3649</v>
      </c>
      <c r="B1497" s="259" t="s">
        <v>3650</v>
      </c>
      <c r="C1497" s="258" t="s">
        <v>511</v>
      </c>
      <c r="D1497" s="260">
        <v>39083</v>
      </c>
      <c r="E1497" s="260">
        <v>44927</v>
      </c>
      <c r="F1497" s="258" t="s">
        <v>530</v>
      </c>
      <c r="G1497" s="258" t="s">
        <v>464</v>
      </c>
    </row>
    <row r="1498" spans="1:7">
      <c r="A1498" s="258" t="s">
        <v>3651</v>
      </c>
      <c r="B1498" s="259" t="s">
        <v>3652</v>
      </c>
      <c r="C1498" s="258" t="s">
        <v>504</v>
      </c>
      <c r="D1498" s="260">
        <v>39083</v>
      </c>
      <c r="E1498" s="260">
        <v>44927</v>
      </c>
      <c r="F1498" s="258" t="s">
        <v>530</v>
      </c>
      <c r="G1498" s="258" t="s">
        <v>464</v>
      </c>
    </row>
    <row r="1499" spans="1:7">
      <c r="A1499" s="258" t="s">
        <v>3653</v>
      </c>
      <c r="B1499" s="259" t="s">
        <v>3654</v>
      </c>
      <c r="C1499" s="258" t="s">
        <v>476</v>
      </c>
      <c r="D1499" s="260">
        <v>39083</v>
      </c>
      <c r="E1499" s="260">
        <v>44927</v>
      </c>
      <c r="F1499" s="258" t="s">
        <v>530</v>
      </c>
      <c r="G1499" s="258" t="s">
        <v>464</v>
      </c>
    </row>
    <row r="1500" spans="1:7">
      <c r="A1500" s="258" t="s">
        <v>3655</v>
      </c>
      <c r="B1500" s="259" t="s">
        <v>3656</v>
      </c>
      <c r="C1500" s="258" t="s">
        <v>501</v>
      </c>
      <c r="D1500" s="260">
        <v>39083</v>
      </c>
      <c r="E1500" s="260">
        <v>44927</v>
      </c>
      <c r="F1500" s="258" t="s">
        <v>530</v>
      </c>
      <c r="G1500" s="258" t="s">
        <v>464</v>
      </c>
    </row>
    <row r="1501" spans="1:7">
      <c r="A1501" s="258" t="s">
        <v>3657</v>
      </c>
      <c r="B1501" s="259" t="s">
        <v>3658</v>
      </c>
      <c r="C1501" s="258" t="s">
        <v>504</v>
      </c>
      <c r="D1501" s="260">
        <v>39083</v>
      </c>
      <c r="E1501" s="260">
        <v>44927</v>
      </c>
      <c r="F1501" s="258" t="s">
        <v>530</v>
      </c>
      <c r="G1501" s="258" t="s">
        <v>464</v>
      </c>
    </row>
    <row r="1502" spans="1:7">
      <c r="A1502" s="258" t="s">
        <v>3659</v>
      </c>
      <c r="B1502" s="259" t="s">
        <v>3660</v>
      </c>
      <c r="C1502" s="258" t="s">
        <v>465</v>
      </c>
      <c r="D1502" s="260">
        <v>39083</v>
      </c>
      <c r="E1502" s="260">
        <v>44927</v>
      </c>
      <c r="F1502" s="258" t="s">
        <v>530</v>
      </c>
      <c r="G1502" s="258" t="s">
        <v>464</v>
      </c>
    </row>
    <row r="1503" spans="1:7">
      <c r="A1503" s="258" t="s">
        <v>3661</v>
      </c>
      <c r="B1503" s="259" t="s">
        <v>3662</v>
      </c>
      <c r="C1503" s="258" t="s">
        <v>504</v>
      </c>
      <c r="D1503" s="260">
        <v>39083</v>
      </c>
      <c r="E1503" s="260">
        <v>44927</v>
      </c>
      <c r="F1503" s="258" t="s">
        <v>530</v>
      </c>
      <c r="G1503" s="258" t="s">
        <v>464</v>
      </c>
    </row>
    <row r="1504" spans="1:7">
      <c r="A1504" s="258" t="s">
        <v>3663</v>
      </c>
      <c r="B1504" s="259" t="s">
        <v>3664</v>
      </c>
      <c r="C1504" s="258" t="s">
        <v>555</v>
      </c>
      <c r="D1504" s="260">
        <v>39083</v>
      </c>
      <c r="E1504" s="260">
        <v>44927</v>
      </c>
      <c r="F1504" s="258" t="s">
        <v>530</v>
      </c>
      <c r="G1504" s="258" t="s">
        <v>464</v>
      </c>
    </row>
    <row r="1505" spans="1:7">
      <c r="A1505" s="258" t="s">
        <v>3665</v>
      </c>
      <c r="B1505" s="259" t="s">
        <v>3666</v>
      </c>
      <c r="C1505" s="258" t="s">
        <v>476</v>
      </c>
      <c r="D1505" s="260">
        <v>39083</v>
      </c>
      <c r="E1505" s="260">
        <v>44927</v>
      </c>
      <c r="F1505" s="258" t="s">
        <v>530</v>
      </c>
      <c r="G1505" s="258" t="s">
        <v>464</v>
      </c>
    </row>
    <row r="1506" spans="1:7">
      <c r="A1506" s="258" t="s">
        <v>3667</v>
      </c>
      <c r="B1506" s="259" t="s">
        <v>3668</v>
      </c>
      <c r="C1506" s="258" t="s">
        <v>501</v>
      </c>
      <c r="D1506" s="260">
        <v>39083</v>
      </c>
      <c r="E1506" s="260">
        <v>44927</v>
      </c>
      <c r="F1506" s="258" t="s">
        <v>530</v>
      </c>
      <c r="G1506" s="258" t="s">
        <v>464</v>
      </c>
    </row>
    <row r="1507" spans="1:7">
      <c r="A1507" s="258" t="s">
        <v>3669</v>
      </c>
      <c r="B1507" s="259" t="s">
        <v>3670</v>
      </c>
      <c r="C1507" s="258" t="s">
        <v>470</v>
      </c>
      <c r="D1507" s="260">
        <v>39083</v>
      </c>
      <c r="E1507" s="260">
        <v>44927</v>
      </c>
      <c r="F1507" s="258" t="s">
        <v>530</v>
      </c>
      <c r="G1507" s="258" t="s">
        <v>464</v>
      </c>
    </row>
    <row r="1508" spans="1:7">
      <c r="A1508" s="258" t="s">
        <v>3671</v>
      </c>
      <c r="B1508" s="259" t="s">
        <v>3672</v>
      </c>
      <c r="C1508" s="258" t="s">
        <v>465</v>
      </c>
      <c r="D1508" s="260">
        <v>39083</v>
      </c>
      <c r="E1508" s="260">
        <v>44927</v>
      </c>
      <c r="F1508" s="258" t="s">
        <v>530</v>
      </c>
      <c r="G1508" s="258" t="s">
        <v>464</v>
      </c>
    </row>
    <row r="1509" spans="1:7">
      <c r="A1509" s="258" t="s">
        <v>3673</v>
      </c>
      <c r="B1509" s="259" t="s">
        <v>3674</v>
      </c>
      <c r="C1509" s="258" t="s">
        <v>511</v>
      </c>
      <c r="D1509" s="260">
        <v>39083</v>
      </c>
      <c r="E1509" s="260">
        <v>44927</v>
      </c>
      <c r="F1509" s="258" t="s">
        <v>530</v>
      </c>
      <c r="G1509" s="258" t="s">
        <v>464</v>
      </c>
    </row>
    <row r="1510" spans="1:7">
      <c r="A1510" s="258" t="s">
        <v>3675</v>
      </c>
      <c r="B1510" s="259" t="s">
        <v>3676</v>
      </c>
      <c r="C1510" s="258" t="s">
        <v>504</v>
      </c>
      <c r="D1510" s="260">
        <v>39083</v>
      </c>
      <c r="E1510" s="260">
        <v>44927</v>
      </c>
      <c r="F1510" s="258" t="s">
        <v>530</v>
      </c>
      <c r="G1510" s="258" t="s">
        <v>464</v>
      </c>
    </row>
    <row r="1511" spans="1:7">
      <c r="A1511" s="258" t="s">
        <v>3677</v>
      </c>
      <c r="B1511" s="259" t="s">
        <v>3678</v>
      </c>
      <c r="C1511" s="258" t="s">
        <v>476</v>
      </c>
      <c r="D1511" s="260">
        <v>39083</v>
      </c>
      <c r="E1511" s="260">
        <v>44927</v>
      </c>
      <c r="F1511" s="258" t="s">
        <v>530</v>
      </c>
      <c r="G1511" s="258" t="s">
        <v>464</v>
      </c>
    </row>
    <row r="1512" spans="1:7">
      <c r="A1512" s="258" t="s">
        <v>3679</v>
      </c>
      <c r="B1512" s="259" t="s">
        <v>3680</v>
      </c>
      <c r="C1512" s="258" t="s">
        <v>474</v>
      </c>
      <c r="D1512" s="260">
        <v>39083</v>
      </c>
      <c r="E1512" s="260">
        <v>44927</v>
      </c>
      <c r="F1512" s="258" t="s">
        <v>530</v>
      </c>
      <c r="G1512" s="258" t="s">
        <v>464</v>
      </c>
    </row>
    <row r="1513" spans="1:7">
      <c r="A1513" s="258" t="s">
        <v>3681</v>
      </c>
      <c r="B1513" s="259" t="s">
        <v>3682</v>
      </c>
      <c r="C1513" s="258" t="s">
        <v>563</v>
      </c>
      <c r="D1513" s="260">
        <v>39083</v>
      </c>
      <c r="E1513" s="260">
        <v>44927</v>
      </c>
      <c r="F1513" s="258" t="s">
        <v>530</v>
      </c>
      <c r="G1513" s="258" t="s">
        <v>464</v>
      </c>
    </row>
    <row r="1514" spans="1:7">
      <c r="A1514" s="258" t="s">
        <v>3683</v>
      </c>
      <c r="B1514" s="259" t="s">
        <v>3684</v>
      </c>
      <c r="C1514" s="258" t="s">
        <v>465</v>
      </c>
      <c r="D1514" s="260">
        <v>39083</v>
      </c>
      <c r="E1514" s="260">
        <v>44927</v>
      </c>
      <c r="F1514" s="258" t="s">
        <v>530</v>
      </c>
      <c r="G1514" s="258" t="s">
        <v>464</v>
      </c>
    </row>
    <row r="1515" spans="1:7">
      <c r="A1515" s="258" t="s">
        <v>3685</v>
      </c>
      <c r="B1515" s="259" t="s">
        <v>3686</v>
      </c>
      <c r="C1515" s="258" t="s">
        <v>465</v>
      </c>
      <c r="D1515" s="260">
        <v>39083</v>
      </c>
      <c r="E1515" s="260">
        <v>44927</v>
      </c>
      <c r="F1515" s="258" t="s">
        <v>530</v>
      </c>
      <c r="G1515" s="258" t="s">
        <v>464</v>
      </c>
    </row>
    <row r="1516" spans="1:7">
      <c r="A1516" s="258" t="s">
        <v>3687</v>
      </c>
      <c r="B1516" s="259" t="s">
        <v>3688</v>
      </c>
      <c r="C1516" s="258" t="s">
        <v>610</v>
      </c>
      <c r="D1516" s="260">
        <v>39083</v>
      </c>
      <c r="E1516" s="260">
        <v>44927</v>
      </c>
      <c r="F1516" s="258" t="s">
        <v>530</v>
      </c>
      <c r="G1516" s="258" t="s">
        <v>464</v>
      </c>
    </row>
    <row r="1517" spans="1:7">
      <c r="A1517" s="258" t="s">
        <v>3689</v>
      </c>
      <c r="B1517" s="259" t="s">
        <v>3690</v>
      </c>
      <c r="C1517" s="258" t="s">
        <v>465</v>
      </c>
      <c r="D1517" s="260">
        <v>39083</v>
      </c>
      <c r="E1517" s="260">
        <v>44927</v>
      </c>
      <c r="F1517" s="258" t="s">
        <v>530</v>
      </c>
      <c r="G1517" s="258" t="s">
        <v>464</v>
      </c>
    </row>
    <row r="1518" spans="1:7">
      <c r="A1518" s="258" t="s">
        <v>3691</v>
      </c>
      <c r="B1518" s="259" t="s">
        <v>3692</v>
      </c>
      <c r="C1518" s="258" t="s">
        <v>555</v>
      </c>
      <c r="D1518" s="260">
        <v>39083</v>
      </c>
      <c r="E1518" s="260">
        <v>44927</v>
      </c>
      <c r="F1518" s="258" t="s">
        <v>530</v>
      </c>
      <c r="G1518" s="258" t="s">
        <v>464</v>
      </c>
    </row>
    <row r="1519" spans="1:7">
      <c r="A1519" s="258" t="s">
        <v>3693</v>
      </c>
      <c r="B1519" s="259" t="s">
        <v>3694</v>
      </c>
      <c r="C1519" s="258" t="s">
        <v>504</v>
      </c>
      <c r="D1519" s="260">
        <v>39083</v>
      </c>
      <c r="E1519" s="260">
        <v>44927</v>
      </c>
      <c r="F1519" s="258" t="s">
        <v>530</v>
      </c>
      <c r="G1519" s="258" t="s">
        <v>464</v>
      </c>
    </row>
    <row r="1520" spans="1:7">
      <c r="A1520" s="258" t="s">
        <v>3695</v>
      </c>
      <c r="B1520" s="259" t="s">
        <v>3696</v>
      </c>
      <c r="C1520" s="258" t="s">
        <v>565</v>
      </c>
      <c r="D1520" s="260">
        <v>39083</v>
      </c>
      <c r="E1520" s="260">
        <v>44927</v>
      </c>
      <c r="F1520" s="258" t="s">
        <v>530</v>
      </c>
      <c r="G1520" s="258" t="s">
        <v>464</v>
      </c>
    </row>
    <row r="1521" spans="1:7">
      <c r="A1521" s="258" t="s">
        <v>3697</v>
      </c>
      <c r="B1521" s="259" t="s">
        <v>3698</v>
      </c>
      <c r="C1521" s="258" t="s">
        <v>504</v>
      </c>
      <c r="D1521" s="260">
        <v>39083</v>
      </c>
      <c r="E1521" s="260">
        <v>44927</v>
      </c>
      <c r="F1521" s="258" t="s">
        <v>530</v>
      </c>
      <c r="G1521" s="258" t="s">
        <v>464</v>
      </c>
    </row>
    <row r="1522" spans="1:7">
      <c r="A1522" s="258" t="s">
        <v>3699</v>
      </c>
      <c r="B1522" s="259" t="s">
        <v>3700</v>
      </c>
      <c r="C1522" s="258" t="s">
        <v>465</v>
      </c>
      <c r="D1522" s="260">
        <v>39083</v>
      </c>
      <c r="E1522" s="260">
        <v>44927</v>
      </c>
      <c r="F1522" s="258" t="s">
        <v>530</v>
      </c>
      <c r="G1522" s="258" t="s">
        <v>464</v>
      </c>
    </row>
    <row r="1523" spans="1:7">
      <c r="A1523" s="258" t="s">
        <v>3701</v>
      </c>
      <c r="B1523" s="259" t="s">
        <v>580</v>
      </c>
      <c r="C1523" s="258" t="s">
        <v>465</v>
      </c>
      <c r="D1523" s="260">
        <v>39356</v>
      </c>
      <c r="E1523" s="260">
        <v>45200</v>
      </c>
      <c r="F1523" s="258" t="s">
        <v>530</v>
      </c>
      <c r="G1523" s="258" t="s">
        <v>464</v>
      </c>
    </row>
    <row r="1524" spans="1:7">
      <c r="A1524" s="258" t="s">
        <v>3702</v>
      </c>
      <c r="B1524" s="259" t="s">
        <v>3703</v>
      </c>
      <c r="C1524" s="258" t="s">
        <v>511</v>
      </c>
      <c r="D1524" s="260">
        <v>39083</v>
      </c>
      <c r="E1524" s="260">
        <v>44927</v>
      </c>
      <c r="F1524" s="258" t="s">
        <v>530</v>
      </c>
      <c r="G1524" s="258" t="s">
        <v>464</v>
      </c>
    </row>
    <row r="1525" spans="1:7">
      <c r="A1525" s="258" t="s">
        <v>3704</v>
      </c>
      <c r="B1525" s="259" t="s">
        <v>3705</v>
      </c>
      <c r="C1525" s="258" t="s">
        <v>555</v>
      </c>
      <c r="D1525" s="260">
        <v>39083</v>
      </c>
      <c r="E1525" s="260">
        <v>44927</v>
      </c>
      <c r="F1525" s="258" t="s">
        <v>530</v>
      </c>
      <c r="G1525" s="258" t="s">
        <v>464</v>
      </c>
    </row>
    <row r="1526" spans="1:7">
      <c r="A1526" s="258" t="s">
        <v>3706</v>
      </c>
      <c r="B1526" s="259" t="s">
        <v>3707</v>
      </c>
      <c r="C1526" s="258" t="s">
        <v>501</v>
      </c>
      <c r="D1526" s="260">
        <v>39083</v>
      </c>
      <c r="E1526" s="260">
        <v>44927</v>
      </c>
      <c r="F1526" s="258" t="s">
        <v>530</v>
      </c>
      <c r="G1526" s="258" t="s">
        <v>464</v>
      </c>
    </row>
    <row r="1527" spans="1:7">
      <c r="A1527" s="258" t="s">
        <v>3708</v>
      </c>
      <c r="B1527" s="259" t="s">
        <v>3709</v>
      </c>
      <c r="C1527" s="258" t="s">
        <v>465</v>
      </c>
      <c r="D1527" s="260">
        <v>39083</v>
      </c>
      <c r="E1527" s="260">
        <v>44927</v>
      </c>
      <c r="F1527" s="258" t="s">
        <v>530</v>
      </c>
      <c r="G1527" s="258" t="s">
        <v>464</v>
      </c>
    </row>
    <row r="1528" spans="1:7">
      <c r="A1528" s="258" t="s">
        <v>3710</v>
      </c>
      <c r="B1528" s="259" t="s">
        <v>3711</v>
      </c>
      <c r="C1528" s="258" t="s">
        <v>572</v>
      </c>
      <c r="D1528" s="260">
        <v>39083</v>
      </c>
      <c r="E1528" s="260">
        <v>44927</v>
      </c>
      <c r="F1528" s="258" t="s">
        <v>530</v>
      </c>
      <c r="G1528" s="258" t="s">
        <v>464</v>
      </c>
    </row>
    <row r="1529" spans="1:7">
      <c r="A1529" s="258" t="s">
        <v>3712</v>
      </c>
      <c r="B1529" s="259" t="s">
        <v>3579</v>
      </c>
      <c r="C1529" s="258" t="s">
        <v>474</v>
      </c>
      <c r="D1529" s="260">
        <v>39083</v>
      </c>
      <c r="E1529" s="260">
        <v>44927</v>
      </c>
      <c r="F1529" s="258" t="s">
        <v>530</v>
      </c>
      <c r="G1529" s="258" t="s">
        <v>464</v>
      </c>
    </row>
    <row r="1530" spans="1:7">
      <c r="A1530" s="258" t="s">
        <v>3713</v>
      </c>
      <c r="B1530" s="259" t="s">
        <v>3714</v>
      </c>
      <c r="C1530" s="258" t="s">
        <v>465</v>
      </c>
      <c r="D1530" s="260">
        <v>39083</v>
      </c>
      <c r="E1530" s="260">
        <v>44927</v>
      </c>
      <c r="F1530" s="258" t="s">
        <v>530</v>
      </c>
      <c r="G1530" s="258" t="s">
        <v>464</v>
      </c>
    </row>
    <row r="1531" spans="1:7">
      <c r="A1531" s="258" t="s">
        <v>3715</v>
      </c>
      <c r="B1531" s="259" t="s">
        <v>3716</v>
      </c>
      <c r="C1531" s="258" t="s">
        <v>574</v>
      </c>
      <c r="D1531" s="260">
        <v>39083</v>
      </c>
      <c r="E1531" s="260">
        <v>44927</v>
      </c>
      <c r="F1531" s="258" t="s">
        <v>530</v>
      </c>
      <c r="G1531" s="258" t="s">
        <v>464</v>
      </c>
    </row>
    <row r="1532" spans="1:7">
      <c r="A1532" s="258" t="s">
        <v>3717</v>
      </c>
      <c r="B1532" s="259" t="s">
        <v>3718</v>
      </c>
      <c r="C1532" s="258" t="s">
        <v>511</v>
      </c>
      <c r="D1532" s="260">
        <v>39083</v>
      </c>
      <c r="E1532" s="260">
        <v>44927</v>
      </c>
      <c r="F1532" s="258" t="s">
        <v>530</v>
      </c>
      <c r="G1532" s="258" t="s">
        <v>464</v>
      </c>
    </row>
    <row r="1533" spans="1:7">
      <c r="A1533" s="258" t="s">
        <v>3719</v>
      </c>
      <c r="B1533" s="259" t="s">
        <v>3720</v>
      </c>
      <c r="C1533" s="258" t="s">
        <v>1977</v>
      </c>
      <c r="D1533" s="260">
        <v>39083</v>
      </c>
      <c r="E1533" s="260">
        <v>44927</v>
      </c>
      <c r="F1533" s="258" t="s">
        <v>530</v>
      </c>
      <c r="G1533" s="258" t="s">
        <v>464</v>
      </c>
    </row>
    <row r="1534" spans="1:7">
      <c r="A1534" s="258" t="s">
        <v>3721</v>
      </c>
      <c r="B1534" s="259" t="s">
        <v>3722</v>
      </c>
      <c r="C1534" s="258" t="s">
        <v>476</v>
      </c>
      <c r="D1534" s="260">
        <v>39083</v>
      </c>
      <c r="E1534" s="260">
        <v>44927</v>
      </c>
      <c r="F1534" s="258" t="s">
        <v>530</v>
      </c>
      <c r="G1534" s="258" t="s">
        <v>464</v>
      </c>
    </row>
    <row r="1535" spans="1:7">
      <c r="A1535" s="258" t="s">
        <v>3723</v>
      </c>
      <c r="B1535" s="259" t="s">
        <v>3724</v>
      </c>
      <c r="C1535" s="258" t="s">
        <v>504</v>
      </c>
      <c r="D1535" s="260">
        <v>39083</v>
      </c>
      <c r="E1535" s="260">
        <v>44927</v>
      </c>
      <c r="F1535" s="258" t="s">
        <v>530</v>
      </c>
      <c r="G1535" s="258" t="s">
        <v>464</v>
      </c>
    </row>
    <row r="1536" spans="1:7">
      <c r="A1536" s="258" t="s">
        <v>3725</v>
      </c>
      <c r="B1536" s="259" t="s">
        <v>3726</v>
      </c>
      <c r="C1536" s="258" t="s">
        <v>465</v>
      </c>
      <c r="D1536" s="260">
        <v>39083</v>
      </c>
      <c r="E1536" s="260">
        <v>44927</v>
      </c>
      <c r="F1536" s="258" t="s">
        <v>530</v>
      </c>
      <c r="G1536" s="258" t="s">
        <v>464</v>
      </c>
    </row>
    <row r="1537" spans="1:7">
      <c r="A1537" s="258" t="s">
        <v>3727</v>
      </c>
      <c r="B1537" s="259" t="s">
        <v>3728</v>
      </c>
      <c r="C1537" s="258" t="s">
        <v>474</v>
      </c>
      <c r="D1537" s="260">
        <v>39083</v>
      </c>
      <c r="E1537" s="260">
        <v>44927</v>
      </c>
      <c r="F1537" s="258" t="s">
        <v>530</v>
      </c>
      <c r="G1537" s="258" t="s">
        <v>464</v>
      </c>
    </row>
    <row r="1538" spans="1:7">
      <c r="A1538" s="258" t="s">
        <v>3729</v>
      </c>
      <c r="B1538" s="259" t="s">
        <v>3730</v>
      </c>
      <c r="C1538" s="258" t="s">
        <v>462</v>
      </c>
      <c r="D1538" s="260">
        <v>39083</v>
      </c>
      <c r="E1538" s="260">
        <v>44927</v>
      </c>
      <c r="F1538" s="258" t="s">
        <v>530</v>
      </c>
      <c r="G1538" s="258" t="s">
        <v>464</v>
      </c>
    </row>
    <row r="1539" spans="1:7">
      <c r="A1539" s="258" t="s">
        <v>3731</v>
      </c>
      <c r="B1539" s="259" t="s">
        <v>3732</v>
      </c>
      <c r="C1539" s="258" t="s">
        <v>555</v>
      </c>
      <c r="D1539" s="260">
        <v>39083</v>
      </c>
      <c r="E1539" s="260">
        <v>44927</v>
      </c>
      <c r="F1539" s="258" t="s">
        <v>530</v>
      </c>
      <c r="G1539" s="258" t="s">
        <v>464</v>
      </c>
    </row>
    <row r="1540" spans="1:7">
      <c r="A1540" s="258" t="s">
        <v>3733</v>
      </c>
      <c r="B1540" s="259" t="s">
        <v>3734</v>
      </c>
      <c r="C1540" s="258" t="s">
        <v>555</v>
      </c>
      <c r="D1540" s="260">
        <v>39083</v>
      </c>
      <c r="E1540" s="260">
        <v>44927</v>
      </c>
      <c r="F1540" s="258" t="s">
        <v>530</v>
      </c>
      <c r="G1540" s="258" t="s">
        <v>464</v>
      </c>
    </row>
    <row r="1541" spans="1:7">
      <c r="A1541" s="258" t="s">
        <v>3735</v>
      </c>
      <c r="B1541" s="259" t="s">
        <v>3736</v>
      </c>
      <c r="C1541" s="258" t="s">
        <v>555</v>
      </c>
      <c r="D1541" s="260">
        <v>39083</v>
      </c>
      <c r="E1541" s="260">
        <v>44927</v>
      </c>
      <c r="F1541" s="258" t="s">
        <v>530</v>
      </c>
      <c r="G1541" s="258" t="s">
        <v>464</v>
      </c>
    </row>
    <row r="1542" spans="1:7">
      <c r="A1542" s="258" t="s">
        <v>3737</v>
      </c>
      <c r="B1542" s="259" t="s">
        <v>3738</v>
      </c>
      <c r="C1542" s="258" t="s">
        <v>474</v>
      </c>
      <c r="D1542" s="260">
        <v>39083</v>
      </c>
      <c r="E1542" s="260">
        <v>44927</v>
      </c>
      <c r="F1542" s="258" t="s">
        <v>530</v>
      </c>
      <c r="G1542" s="258" t="s">
        <v>464</v>
      </c>
    </row>
    <row r="1543" spans="1:7">
      <c r="A1543" s="258" t="s">
        <v>3739</v>
      </c>
      <c r="B1543" s="259" t="s">
        <v>3740</v>
      </c>
      <c r="C1543" s="258" t="s">
        <v>474</v>
      </c>
      <c r="D1543" s="260">
        <v>39387</v>
      </c>
      <c r="E1543" s="260">
        <v>45231</v>
      </c>
      <c r="F1543" s="258" t="s">
        <v>530</v>
      </c>
      <c r="G1543" s="258" t="s">
        <v>464</v>
      </c>
    </row>
    <row r="1544" spans="1:7">
      <c r="A1544" s="258" t="s">
        <v>3741</v>
      </c>
      <c r="B1544" s="259" t="s">
        <v>3742</v>
      </c>
      <c r="C1544" s="258" t="s">
        <v>511</v>
      </c>
      <c r="D1544" s="260">
        <v>39083</v>
      </c>
      <c r="E1544" s="260">
        <v>44927</v>
      </c>
      <c r="F1544" s="258" t="s">
        <v>530</v>
      </c>
      <c r="G1544" s="258" t="s">
        <v>464</v>
      </c>
    </row>
    <row r="1545" spans="1:7">
      <c r="A1545" s="258" t="s">
        <v>3743</v>
      </c>
      <c r="B1545" s="259" t="s">
        <v>3744</v>
      </c>
      <c r="C1545" s="258" t="s">
        <v>501</v>
      </c>
      <c r="D1545" s="260">
        <v>39083</v>
      </c>
      <c r="E1545" s="260">
        <v>44927</v>
      </c>
      <c r="F1545" s="258" t="s">
        <v>530</v>
      </c>
      <c r="G1545" s="258" t="s">
        <v>464</v>
      </c>
    </row>
    <row r="1546" spans="1:7">
      <c r="A1546" s="258" t="s">
        <v>3745</v>
      </c>
      <c r="B1546" s="259" t="s">
        <v>3746</v>
      </c>
      <c r="C1546" s="258" t="s">
        <v>504</v>
      </c>
      <c r="D1546" s="260">
        <v>39083</v>
      </c>
      <c r="E1546" s="260">
        <v>44927</v>
      </c>
      <c r="F1546" s="258" t="s">
        <v>530</v>
      </c>
      <c r="G1546" s="258" t="s">
        <v>464</v>
      </c>
    </row>
    <row r="1547" spans="1:7">
      <c r="A1547" s="258" t="s">
        <v>3747</v>
      </c>
      <c r="B1547" s="259" t="s">
        <v>3748</v>
      </c>
      <c r="C1547" s="258" t="s">
        <v>465</v>
      </c>
      <c r="D1547" s="260">
        <v>39083</v>
      </c>
      <c r="E1547" s="260">
        <v>44927</v>
      </c>
      <c r="F1547" s="258" t="s">
        <v>530</v>
      </c>
      <c r="G1547" s="258" t="s">
        <v>464</v>
      </c>
    </row>
    <row r="1548" spans="1:7">
      <c r="A1548" s="258" t="s">
        <v>3749</v>
      </c>
      <c r="B1548" s="259" t="s">
        <v>3750</v>
      </c>
      <c r="C1548" s="258" t="s">
        <v>532</v>
      </c>
      <c r="D1548" s="260">
        <v>39083</v>
      </c>
      <c r="E1548" s="260">
        <v>44927</v>
      </c>
      <c r="F1548" s="258" t="s">
        <v>530</v>
      </c>
      <c r="G1548" s="258" t="s">
        <v>464</v>
      </c>
    </row>
    <row r="1549" spans="1:7">
      <c r="A1549" s="258" t="s">
        <v>3751</v>
      </c>
      <c r="B1549" s="259" t="s">
        <v>3752</v>
      </c>
      <c r="C1549" s="258" t="s">
        <v>532</v>
      </c>
      <c r="D1549" s="260">
        <v>39083</v>
      </c>
      <c r="E1549" s="260">
        <v>44927</v>
      </c>
      <c r="F1549" s="258" t="s">
        <v>530</v>
      </c>
      <c r="G1549" s="258" t="s">
        <v>464</v>
      </c>
    </row>
    <row r="1550" spans="1:7">
      <c r="A1550" s="258" t="s">
        <v>3753</v>
      </c>
      <c r="B1550" s="259" t="s">
        <v>3754</v>
      </c>
      <c r="C1550" s="258" t="s">
        <v>537</v>
      </c>
      <c r="D1550" s="260">
        <v>39083</v>
      </c>
      <c r="E1550" s="260">
        <v>44927</v>
      </c>
      <c r="F1550" s="258" t="s">
        <v>530</v>
      </c>
      <c r="G1550" s="258" t="s">
        <v>464</v>
      </c>
    </row>
    <row r="1551" spans="1:7">
      <c r="A1551" s="258" t="s">
        <v>3755</v>
      </c>
      <c r="B1551" s="259" t="s">
        <v>3756</v>
      </c>
      <c r="C1551" s="258" t="s">
        <v>555</v>
      </c>
      <c r="D1551" s="260">
        <v>39083</v>
      </c>
      <c r="E1551" s="260">
        <v>44927</v>
      </c>
      <c r="F1551" s="258" t="s">
        <v>530</v>
      </c>
      <c r="G1551" s="258" t="s">
        <v>464</v>
      </c>
    </row>
    <row r="1552" spans="1:7">
      <c r="A1552" s="258" t="s">
        <v>3757</v>
      </c>
      <c r="B1552" s="259" t="s">
        <v>3758</v>
      </c>
      <c r="C1552" s="258" t="s">
        <v>465</v>
      </c>
      <c r="D1552" s="260">
        <v>39083</v>
      </c>
      <c r="E1552" s="260">
        <v>44927</v>
      </c>
      <c r="F1552" s="258" t="s">
        <v>530</v>
      </c>
      <c r="G1552" s="258" t="s">
        <v>464</v>
      </c>
    </row>
    <row r="1553" spans="1:7">
      <c r="A1553" s="258" t="s">
        <v>3759</v>
      </c>
      <c r="B1553" s="259" t="s">
        <v>3760</v>
      </c>
      <c r="C1553" s="258" t="s">
        <v>555</v>
      </c>
      <c r="D1553" s="260">
        <v>39083</v>
      </c>
      <c r="E1553" s="260">
        <v>44927</v>
      </c>
      <c r="F1553" s="258" t="s">
        <v>530</v>
      </c>
      <c r="G1553" s="258" t="s">
        <v>464</v>
      </c>
    </row>
    <row r="1554" spans="1:7">
      <c r="A1554" s="258" t="s">
        <v>3761</v>
      </c>
      <c r="B1554" s="259" t="s">
        <v>3762</v>
      </c>
      <c r="C1554" s="258" t="s">
        <v>563</v>
      </c>
      <c r="D1554" s="260">
        <v>39083</v>
      </c>
      <c r="E1554" s="260">
        <v>44927</v>
      </c>
      <c r="F1554" s="258" t="s">
        <v>530</v>
      </c>
      <c r="G1554" s="258" t="s">
        <v>464</v>
      </c>
    </row>
    <row r="1555" spans="1:7">
      <c r="A1555" s="258" t="s">
        <v>3763</v>
      </c>
      <c r="B1555" s="259" t="s">
        <v>3764</v>
      </c>
      <c r="C1555" s="258" t="s">
        <v>555</v>
      </c>
      <c r="D1555" s="260">
        <v>39083</v>
      </c>
      <c r="E1555" s="260">
        <v>44927</v>
      </c>
      <c r="F1555" s="258" t="s">
        <v>530</v>
      </c>
      <c r="G1555" s="258" t="s">
        <v>464</v>
      </c>
    </row>
    <row r="1556" spans="1:7">
      <c r="A1556" s="258" t="s">
        <v>3765</v>
      </c>
      <c r="B1556" s="259" t="s">
        <v>3766</v>
      </c>
      <c r="C1556" s="258" t="s">
        <v>474</v>
      </c>
      <c r="D1556" s="260">
        <v>39417</v>
      </c>
      <c r="E1556" s="260">
        <v>45261</v>
      </c>
      <c r="F1556" s="258" t="s">
        <v>530</v>
      </c>
      <c r="G1556" s="258" t="s">
        <v>464</v>
      </c>
    </row>
    <row r="1557" spans="1:7">
      <c r="A1557" s="258" t="s">
        <v>3767</v>
      </c>
      <c r="B1557" s="259" t="s">
        <v>3768</v>
      </c>
      <c r="C1557" s="258" t="s">
        <v>574</v>
      </c>
      <c r="D1557" s="260">
        <v>39083</v>
      </c>
      <c r="E1557" s="260">
        <v>44927</v>
      </c>
      <c r="F1557" s="258" t="s">
        <v>530</v>
      </c>
      <c r="G1557" s="258" t="s">
        <v>464</v>
      </c>
    </row>
    <row r="1558" spans="1:7">
      <c r="A1558" s="258" t="s">
        <v>3769</v>
      </c>
      <c r="B1558" s="259" t="s">
        <v>3770</v>
      </c>
      <c r="C1558" s="258" t="s">
        <v>555</v>
      </c>
      <c r="D1558" s="260">
        <v>39083</v>
      </c>
      <c r="E1558" s="260">
        <v>44927</v>
      </c>
      <c r="F1558" s="258" t="s">
        <v>530</v>
      </c>
      <c r="G1558" s="258" t="s">
        <v>464</v>
      </c>
    </row>
    <row r="1559" spans="1:7">
      <c r="A1559" s="258" t="s">
        <v>3771</v>
      </c>
      <c r="B1559" s="259" t="s">
        <v>3772</v>
      </c>
      <c r="C1559" s="258" t="s">
        <v>504</v>
      </c>
      <c r="D1559" s="260">
        <v>39083</v>
      </c>
      <c r="E1559" s="260">
        <v>44927</v>
      </c>
      <c r="F1559" s="258" t="s">
        <v>530</v>
      </c>
      <c r="G1559" s="258" t="s">
        <v>464</v>
      </c>
    </row>
    <row r="1560" spans="1:7">
      <c r="A1560" s="258" t="s">
        <v>3773</v>
      </c>
      <c r="B1560" s="259" t="s">
        <v>3774</v>
      </c>
      <c r="C1560" s="258" t="s">
        <v>555</v>
      </c>
      <c r="D1560" s="260">
        <v>39083</v>
      </c>
      <c r="E1560" s="260">
        <v>44927</v>
      </c>
      <c r="F1560" s="258" t="s">
        <v>530</v>
      </c>
      <c r="G1560" s="258" t="s">
        <v>464</v>
      </c>
    </row>
    <row r="1561" spans="1:7">
      <c r="A1561" s="258" t="s">
        <v>3775</v>
      </c>
      <c r="B1561" s="259" t="s">
        <v>3776</v>
      </c>
      <c r="C1561" s="258" t="s">
        <v>537</v>
      </c>
      <c r="D1561" s="260">
        <v>39083</v>
      </c>
      <c r="E1561" s="260">
        <v>44927</v>
      </c>
      <c r="F1561" s="258" t="s">
        <v>530</v>
      </c>
      <c r="G1561" s="258" t="s">
        <v>464</v>
      </c>
    </row>
    <row r="1562" spans="1:7">
      <c r="A1562" s="258" t="s">
        <v>3777</v>
      </c>
      <c r="B1562" s="259" t="s">
        <v>3778</v>
      </c>
      <c r="C1562" s="258" t="s">
        <v>572</v>
      </c>
      <c r="D1562" s="260">
        <v>39083</v>
      </c>
      <c r="E1562" s="260">
        <v>44927</v>
      </c>
      <c r="F1562" s="258" t="s">
        <v>530</v>
      </c>
      <c r="G1562" s="258" t="s">
        <v>464</v>
      </c>
    </row>
    <row r="1563" spans="1:7">
      <c r="A1563" s="258" t="s">
        <v>3779</v>
      </c>
      <c r="B1563" s="259" t="s">
        <v>3780</v>
      </c>
      <c r="C1563" s="258" t="s">
        <v>474</v>
      </c>
      <c r="D1563" s="260">
        <v>39083</v>
      </c>
      <c r="E1563" s="260">
        <v>44927</v>
      </c>
      <c r="F1563" s="258" t="s">
        <v>530</v>
      </c>
      <c r="G1563" s="258" t="s">
        <v>464</v>
      </c>
    </row>
    <row r="1564" spans="1:7">
      <c r="A1564" s="258" t="s">
        <v>3781</v>
      </c>
      <c r="B1564" s="259" t="s">
        <v>3782</v>
      </c>
      <c r="C1564" s="258" t="s">
        <v>532</v>
      </c>
      <c r="D1564" s="260">
        <v>39083</v>
      </c>
      <c r="E1564" s="260">
        <v>44927</v>
      </c>
      <c r="F1564" s="258" t="s">
        <v>530</v>
      </c>
      <c r="G1564" s="258" t="s">
        <v>464</v>
      </c>
    </row>
    <row r="1565" spans="1:7">
      <c r="A1565" s="258" t="s">
        <v>3783</v>
      </c>
      <c r="B1565" s="259" t="s">
        <v>3784</v>
      </c>
      <c r="C1565" s="258" t="s">
        <v>462</v>
      </c>
      <c r="D1565" s="260">
        <v>39417</v>
      </c>
      <c r="E1565" s="260">
        <v>45261</v>
      </c>
      <c r="F1565" s="258" t="s">
        <v>530</v>
      </c>
      <c r="G1565" s="258" t="s">
        <v>464</v>
      </c>
    </row>
    <row r="1566" spans="1:7">
      <c r="A1566" s="258" t="s">
        <v>3785</v>
      </c>
      <c r="B1566" s="259" t="s">
        <v>3786</v>
      </c>
      <c r="C1566" s="258" t="s">
        <v>474</v>
      </c>
      <c r="D1566" s="260">
        <v>39083</v>
      </c>
      <c r="E1566" s="260">
        <v>44927</v>
      </c>
      <c r="F1566" s="258" t="s">
        <v>530</v>
      </c>
      <c r="G1566" s="258" t="s">
        <v>464</v>
      </c>
    </row>
    <row r="1567" spans="1:7">
      <c r="A1567" s="258" t="s">
        <v>3787</v>
      </c>
      <c r="B1567" s="259" t="s">
        <v>3788</v>
      </c>
      <c r="C1567" s="258" t="s">
        <v>465</v>
      </c>
      <c r="D1567" s="260">
        <v>39083</v>
      </c>
      <c r="E1567" s="260">
        <v>44927</v>
      </c>
      <c r="F1567" s="258" t="s">
        <v>530</v>
      </c>
      <c r="G1567" s="258" t="s">
        <v>464</v>
      </c>
    </row>
    <row r="1568" spans="1:7">
      <c r="A1568" s="258" t="s">
        <v>3789</v>
      </c>
      <c r="B1568" s="259" t="s">
        <v>3790</v>
      </c>
      <c r="C1568" s="258" t="s">
        <v>504</v>
      </c>
      <c r="D1568" s="260">
        <v>39083</v>
      </c>
      <c r="E1568" s="260">
        <v>44927</v>
      </c>
      <c r="F1568" s="258" t="s">
        <v>530</v>
      </c>
      <c r="G1568" s="258" t="s">
        <v>464</v>
      </c>
    </row>
    <row r="1569" spans="1:7">
      <c r="A1569" s="258" t="s">
        <v>3791</v>
      </c>
      <c r="B1569" s="259" t="s">
        <v>3792</v>
      </c>
      <c r="C1569" s="258" t="s">
        <v>555</v>
      </c>
      <c r="D1569" s="260">
        <v>39083</v>
      </c>
      <c r="E1569" s="260">
        <v>44927</v>
      </c>
      <c r="F1569" s="258" t="s">
        <v>530</v>
      </c>
      <c r="G1569" s="258" t="s">
        <v>464</v>
      </c>
    </row>
    <row r="1570" spans="1:7">
      <c r="A1570" s="258" t="s">
        <v>3793</v>
      </c>
      <c r="B1570" s="259" t="s">
        <v>3794</v>
      </c>
      <c r="C1570" s="258" t="s">
        <v>538</v>
      </c>
      <c r="D1570" s="260">
        <v>39083</v>
      </c>
      <c r="E1570" s="260">
        <v>44927</v>
      </c>
      <c r="F1570" s="258" t="s">
        <v>530</v>
      </c>
      <c r="G1570" s="258" t="s">
        <v>464</v>
      </c>
    </row>
    <row r="1571" spans="1:7">
      <c r="A1571" s="258" t="s">
        <v>3795</v>
      </c>
      <c r="B1571" s="259" t="s">
        <v>3796</v>
      </c>
      <c r="C1571" s="258" t="s">
        <v>504</v>
      </c>
      <c r="D1571" s="260">
        <v>39083</v>
      </c>
      <c r="E1571" s="260">
        <v>44927</v>
      </c>
      <c r="F1571" s="258" t="s">
        <v>530</v>
      </c>
      <c r="G1571" s="258" t="s">
        <v>464</v>
      </c>
    </row>
    <row r="1572" spans="1:7">
      <c r="A1572" s="258" t="s">
        <v>3797</v>
      </c>
      <c r="B1572" s="259" t="s">
        <v>3798</v>
      </c>
      <c r="C1572" s="258" t="s">
        <v>511</v>
      </c>
      <c r="D1572" s="260">
        <v>39083</v>
      </c>
      <c r="E1572" s="260">
        <v>44927</v>
      </c>
      <c r="F1572" s="258" t="s">
        <v>530</v>
      </c>
      <c r="G1572" s="258" t="s">
        <v>464</v>
      </c>
    </row>
    <row r="1573" spans="1:7">
      <c r="A1573" s="258" t="s">
        <v>3799</v>
      </c>
      <c r="B1573" s="259" t="s">
        <v>3800</v>
      </c>
      <c r="C1573" s="258" t="s">
        <v>465</v>
      </c>
      <c r="D1573" s="260">
        <v>39387</v>
      </c>
      <c r="E1573" s="260">
        <v>45231</v>
      </c>
      <c r="F1573" s="258" t="s">
        <v>530</v>
      </c>
      <c r="G1573" s="258" t="s">
        <v>464</v>
      </c>
    </row>
    <row r="1574" spans="1:7">
      <c r="A1574" s="258" t="s">
        <v>3801</v>
      </c>
      <c r="B1574" s="259" t="s">
        <v>3802</v>
      </c>
      <c r="C1574" s="258" t="s">
        <v>2097</v>
      </c>
      <c r="D1574" s="260">
        <v>39083</v>
      </c>
      <c r="E1574" s="260">
        <v>44927</v>
      </c>
      <c r="F1574" s="258" t="s">
        <v>530</v>
      </c>
      <c r="G1574" s="258" t="s">
        <v>464</v>
      </c>
    </row>
    <row r="1575" spans="1:7">
      <c r="A1575" s="258" t="s">
        <v>3803</v>
      </c>
      <c r="B1575" s="259" t="s">
        <v>3804</v>
      </c>
      <c r="C1575" s="258" t="s">
        <v>465</v>
      </c>
      <c r="D1575" s="260">
        <v>39083</v>
      </c>
      <c r="E1575" s="260">
        <v>44927</v>
      </c>
      <c r="F1575" s="258" t="s">
        <v>530</v>
      </c>
      <c r="G1575" s="258" t="s">
        <v>464</v>
      </c>
    </row>
    <row r="1576" spans="1:7">
      <c r="A1576" s="258" t="s">
        <v>3805</v>
      </c>
      <c r="B1576" s="259" t="s">
        <v>3806</v>
      </c>
      <c r="C1576" s="258" t="s">
        <v>504</v>
      </c>
      <c r="D1576" s="260">
        <v>39083</v>
      </c>
      <c r="E1576" s="260">
        <v>44927</v>
      </c>
      <c r="F1576" s="258" t="s">
        <v>530</v>
      </c>
      <c r="G1576" s="258" t="s">
        <v>464</v>
      </c>
    </row>
    <row r="1577" spans="1:7">
      <c r="A1577" s="258" t="s">
        <v>3807</v>
      </c>
      <c r="B1577" s="259" t="s">
        <v>3808</v>
      </c>
      <c r="C1577" s="258" t="s">
        <v>555</v>
      </c>
      <c r="D1577" s="260">
        <v>39083</v>
      </c>
      <c r="E1577" s="260">
        <v>44927</v>
      </c>
      <c r="F1577" s="258" t="s">
        <v>530</v>
      </c>
      <c r="G1577" s="258" t="s">
        <v>464</v>
      </c>
    </row>
    <row r="1578" spans="1:7">
      <c r="A1578" s="258" t="s">
        <v>3809</v>
      </c>
      <c r="B1578" s="259" t="s">
        <v>3810</v>
      </c>
      <c r="C1578" s="258" t="s">
        <v>555</v>
      </c>
      <c r="D1578" s="260">
        <v>39083</v>
      </c>
      <c r="E1578" s="260">
        <v>44927</v>
      </c>
      <c r="F1578" s="258" t="s">
        <v>530</v>
      </c>
      <c r="G1578" s="258" t="s">
        <v>464</v>
      </c>
    </row>
    <row r="1579" spans="1:7">
      <c r="A1579" s="258" t="s">
        <v>3811</v>
      </c>
      <c r="B1579" s="259" t="s">
        <v>3812</v>
      </c>
      <c r="C1579" s="258" t="s">
        <v>555</v>
      </c>
      <c r="D1579" s="260">
        <v>39083</v>
      </c>
      <c r="E1579" s="260">
        <v>44927</v>
      </c>
      <c r="F1579" s="258" t="s">
        <v>530</v>
      </c>
      <c r="G1579" s="258" t="s">
        <v>464</v>
      </c>
    </row>
    <row r="1580" spans="1:7">
      <c r="A1580" s="258" t="s">
        <v>3813</v>
      </c>
      <c r="B1580" s="259" t="s">
        <v>3814</v>
      </c>
      <c r="C1580" s="258" t="s">
        <v>465</v>
      </c>
      <c r="D1580" s="260">
        <v>39083</v>
      </c>
      <c r="E1580" s="260">
        <v>44927</v>
      </c>
      <c r="F1580" s="258" t="s">
        <v>530</v>
      </c>
      <c r="G1580" s="258" t="s">
        <v>464</v>
      </c>
    </row>
    <row r="1581" spans="1:7">
      <c r="A1581" s="258" t="s">
        <v>3815</v>
      </c>
      <c r="B1581" s="259" t="s">
        <v>3816</v>
      </c>
      <c r="C1581" s="258" t="s">
        <v>465</v>
      </c>
      <c r="D1581" s="260">
        <v>39083</v>
      </c>
      <c r="E1581" s="260">
        <v>44927</v>
      </c>
      <c r="F1581" s="258" t="s">
        <v>530</v>
      </c>
      <c r="G1581" s="258" t="s">
        <v>464</v>
      </c>
    </row>
    <row r="1582" spans="1:7">
      <c r="A1582" s="258" t="s">
        <v>3817</v>
      </c>
      <c r="B1582" s="259" t="s">
        <v>3818</v>
      </c>
      <c r="C1582" s="258" t="s">
        <v>465</v>
      </c>
      <c r="D1582" s="260">
        <v>39083</v>
      </c>
      <c r="E1582" s="260">
        <v>44927</v>
      </c>
      <c r="F1582" s="258" t="s">
        <v>530</v>
      </c>
      <c r="G1582" s="258" t="s">
        <v>464</v>
      </c>
    </row>
    <row r="1583" spans="1:7">
      <c r="A1583" s="258" t="s">
        <v>3819</v>
      </c>
      <c r="B1583" s="259" t="s">
        <v>3820</v>
      </c>
      <c r="C1583" s="258" t="s">
        <v>474</v>
      </c>
      <c r="D1583" s="260">
        <v>39083</v>
      </c>
      <c r="E1583" s="260">
        <v>44927</v>
      </c>
      <c r="F1583" s="258" t="s">
        <v>530</v>
      </c>
      <c r="G1583" s="258" t="s">
        <v>464</v>
      </c>
    </row>
    <row r="1584" spans="1:7">
      <c r="A1584" s="258" t="s">
        <v>3821</v>
      </c>
      <c r="B1584" s="259" t="s">
        <v>3822</v>
      </c>
      <c r="C1584" s="258" t="s">
        <v>474</v>
      </c>
      <c r="D1584" s="260">
        <v>39083</v>
      </c>
      <c r="E1584" s="260">
        <v>44927</v>
      </c>
      <c r="F1584" s="258" t="s">
        <v>530</v>
      </c>
      <c r="G1584" s="258" t="s">
        <v>464</v>
      </c>
    </row>
    <row r="1585" spans="1:7">
      <c r="A1585" s="258" t="s">
        <v>3823</v>
      </c>
      <c r="B1585" s="259" t="s">
        <v>3824</v>
      </c>
      <c r="C1585" s="258" t="s">
        <v>474</v>
      </c>
      <c r="D1585" s="260">
        <v>39083</v>
      </c>
      <c r="E1585" s="260">
        <v>44927</v>
      </c>
      <c r="F1585" s="258" t="s">
        <v>530</v>
      </c>
      <c r="G1585" s="258" t="s">
        <v>464</v>
      </c>
    </row>
    <row r="1586" spans="1:7">
      <c r="A1586" s="258" t="s">
        <v>3825</v>
      </c>
      <c r="B1586" s="259" t="s">
        <v>3826</v>
      </c>
      <c r="C1586" s="258" t="s">
        <v>532</v>
      </c>
      <c r="D1586" s="260">
        <v>39417</v>
      </c>
      <c r="E1586" s="260">
        <v>45261</v>
      </c>
      <c r="F1586" s="258" t="s">
        <v>530</v>
      </c>
      <c r="G1586" s="258" t="s">
        <v>464</v>
      </c>
    </row>
    <row r="1587" spans="1:7">
      <c r="A1587" s="258" t="s">
        <v>3827</v>
      </c>
      <c r="B1587" s="259" t="s">
        <v>3828</v>
      </c>
      <c r="C1587" s="258" t="s">
        <v>511</v>
      </c>
      <c r="D1587" s="260">
        <v>39295</v>
      </c>
      <c r="E1587" s="260">
        <v>45139</v>
      </c>
      <c r="F1587" s="258" t="s">
        <v>530</v>
      </c>
      <c r="G1587" s="258" t="s">
        <v>464</v>
      </c>
    </row>
    <row r="1588" spans="1:7">
      <c r="A1588" s="258" t="s">
        <v>3829</v>
      </c>
      <c r="B1588" s="259" t="s">
        <v>3830</v>
      </c>
      <c r="C1588" s="258" t="s">
        <v>474</v>
      </c>
      <c r="D1588" s="260">
        <v>39083</v>
      </c>
      <c r="E1588" s="260">
        <v>44927</v>
      </c>
      <c r="F1588" s="258" t="s">
        <v>530</v>
      </c>
      <c r="G1588" s="258" t="s">
        <v>464</v>
      </c>
    </row>
    <row r="1589" spans="1:7">
      <c r="A1589" s="258" t="s">
        <v>3831</v>
      </c>
      <c r="B1589" s="259" t="s">
        <v>3832</v>
      </c>
      <c r="C1589" s="258" t="s">
        <v>532</v>
      </c>
      <c r="D1589" s="260">
        <v>39083</v>
      </c>
      <c r="E1589" s="260">
        <v>44927</v>
      </c>
      <c r="F1589" s="258" t="s">
        <v>530</v>
      </c>
      <c r="G1589" s="258" t="s">
        <v>464</v>
      </c>
    </row>
    <row r="1590" spans="1:7">
      <c r="A1590" s="258" t="s">
        <v>3833</v>
      </c>
      <c r="B1590" s="259" t="s">
        <v>3834</v>
      </c>
      <c r="C1590" s="258" t="s">
        <v>501</v>
      </c>
      <c r="D1590" s="260">
        <v>39083</v>
      </c>
      <c r="E1590" s="260">
        <v>44927</v>
      </c>
      <c r="F1590" s="258" t="s">
        <v>530</v>
      </c>
      <c r="G1590" s="258" t="s">
        <v>464</v>
      </c>
    </row>
    <row r="1591" spans="1:7">
      <c r="A1591" s="258" t="s">
        <v>3835</v>
      </c>
      <c r="B1591" s="259" t="s">
        <v>3836</v>
      </c>
      <c r="C1591" s="258" t="s">
        <v>474</v>
      </c>
      <c r="D1591" s="260">
        <v>39083</v>
      </c>
      <c r="E1591" s="260">
        <v>44927</v>
      </c>
      <c r="F1591" s="258" t="s">
        <v>530</v>
      </c>
      <c r="G1591" s="258" t="s">
        <v>464</v>
      </c>
    </row>
    <row r="1592" spans="1:7">
      <c r="A1592" s="258" t="s">
        <v>3837</v>
      </c>
      <c r="B1592" s="259" t="s">
        <v>3838</v>
      </c>
      <c r="C1592" s="258" t="s">
        <v>474</v>
      </c>
      <c r="D1592" s="260">
        <v>39356</v>
      </c>
      <c r="E1592" s="260">
        <v>45200</v>
      </c>
      <c r="F1592" s="258" t="s">
        <v>530</v>
      </c>
      <c r="G1592" s="258" t="s">
        <v>464</v>
      </c>
    </row>
    <row r="1593" spans="1:7">
      <c r="A1593" s="258" t="s">
        <v>3839</v>
      </c>
      <c r="B1593" s="259" t="s">
        <v>3840</v>
      </c>
      <c r="C1593" s="258" t="s">
        <v>555</v>
      </c>
      <c r="D1593" s="260">
        <v>39083</v>
      </c>
      <c r="E1593" s="260">
        <v>44927</v>
      </c>
      <c r="F1593" s="258" t="s">
        <v>530</v>
      </c>
      <c r="G1593" s="258" t="s">
        <v>464</v>
      </c>
    </row>
    <row r="1594" spans="1:7">
      <c r="A1594" s="258" t="s">
        <v>3841</v>
      </c>
      <c r="B1594" s="259" t="s">
        <v>3842</v>
      </c>
      <c r="C1594" s="258" t="s">
        <v>474</v>
      </c>
      <c r="D1594" s="260">
        <v>39083</v>
      </c>
      <c r="E1594" s="260">
        <v>44927</v>
      </c>
      <c r="F1594" s="258" t="s">
        <v>530</v>
      </c>
      <c r="G1594" s="258" t="s">
        <v>464</v>
      </c>
    </row>
    <row r="1595" spans="1:7">
      <c r="A1595" s="258" t="s">
        <v>3843</v>
      </c>
      <c r="B1595" s="259" t="s">
        <v>3844</v>
      </c>
      <c r="C1595" s="258" t="s">
        <v>474</v>
      </c>
      <c r="D1595" s="260">
        <v>39083</v>
      </c>
      <c r="E1595" s="260">
        <v>44927</v>
      </c>
      <c r="F1595" s="258" t="s">
        <v>530</v>
      </c>
      <c r="G1595" s="258" t="s">
        <v>464</v>
      </c>
    </row>
    <row r="1596" spans="1:7">
      <c r="A1596" s="258" t="s">
        <v>3845</v>
      </c>
      <c r="B1596" s="259" t="s">
        <v>3846</v>
      </c>
      <c r="C1596" s="258" t="s">
        <v>474</v>
      </c>
      <c r="D1596" s="260">
        <v>39083</v>
      </c>
      <c r="E1596" s="260">
        <v>44927</v>
      </c>
      <c r="F1596" s="258" t="s">
        <v>530</v>
      </c>
      <c r="G1596" s="258" t="s">
        <v>464</v>
      </c>
    </row>
    <row r="1597" spans="1:7">
      <c r="A1597" s="258" t="s">
        <v>3847</v>
      </c>
      <c r="B1597" s="259" t="s">
        <v>3848</v>
      </c>
      <c r="C1597" s="258" t="s">
        <v>1117</v>
      </c>
      <c r="D1597" s="260">
        <v>42795</v>
      </c>
      <c r="E1597" s="260">
        <v>44986</v>
      </c>
      <c r="F1597" s="258" t="s">
        <v>530</v>
      </c>
      <c r="G1597" s="258" t="s">
        <v>464</v>
      </c>
    </row>
    <row r="1598" spans="1:7">
      <c r="A1598" s="258" t="s">
        <v>3849</v>
      </c>
      <c r="B1598" s="259" t="s">
        <v>3850</v>
      </c>
      <c r="C1598" s="258" t="s">
        <v>532</v>
      </c>
      <c r="D1598" s="260">
        <v>39083</v>
      </c>
      <c r="E1598" s="260">
        <v>44927</v>
      </c>
      <c r="F1598" s="258" t="s">
        <v>530</v>
      </c>
      <c r="G1598" s="258" t="s">
        <v>464</v>
      </c>
    </row>
    <row r="1599" spans="1:7">
      <c r="A1599" s="258" t="s">
        <v>3851</v>
      </c>
      <c r="B1599" s="259" t="s">
        <v>3852</v>
      </c>
      <c r="C1599" s="258" t="s">
        <v>532</v>
      </c>
      <c r="D1599" s="260">
        <v>39083</v>
      </c>
      <c r="E1599" s="260">
        <v>44927</v>
      </c>
      <c r="F1599" s="258" t="s">
        <v>530</v>
      </c>
      <c r="G1599" s="258" t="s">
        <v>464</v>
      </c>
    </row>
    <row r="1600" spans="1:7">
      <c r="A1600" s="258" t="s">
        <v>3853</v>
      </c>
      <c r="B1600" s="259" t="s">
        <v>3854</v>
      </c>
      <c r="C1600" s="258" t="s">
        <v>474</v>
      </c>
      <c r="D1600" s="260">
        <v>39083</v>
      </c>
      <c r="E1600" s="260">
        <v>44927</v>
      </c>
      <c r="F1600" s="258" t="s">
        <v>530</v>
      </c>
      <c r="G1600" s="258" t="s">
        <v>464</v>
      </c>
    </row>
    <row r="1601" spans="1:7">
      <c r="A1601" s="258" t="s">
        <v>3855</v>
      </c>
      <c r="B1601" s="259" t="s">
        <v>3856</v>
      </c>
      <c r="C1601" s="258" t="s">
        <v>504</v>
      </c>
      <c r="D1601" s="260">
        <v>39083</v>
      </c>
      <c r="E1601" s="260">
        <v>44927</v>
      </c>
      <c r="F1601" s="258" t="s">
        <v>530</v>
      </c>
      <c r="G1601" s="258" t="s">
        <v>464</v>
      </c>
    </row>
    <row r="1602" spans="1:7">
      <c r="A1602" s="258" t="s">
        <v>3857</v>
      </c>
      <c r="B1602" s="259" t="s">
        <v>3858</v>
      </c>
      <c r="C1602" s="258" t="s">
        <v>465</v>
      </c>
      <c r="D1602" s="260">
        <v>39083</v>
      </c>
      <c r="E1602" s="260">
        <v>44927</v>
      </c>
      <c r="F1602" s="258" t="s">
        <v>530</v>
      </c>
      <c r="G1602" s="258" t="s">
        <v>464</v>
      </c>
    </row>
    <row r="1603" spans="1:7">
      <c r="A1603" s="258" t="s">
        <v>3859</v>
      </c>
      <c r="B1603" s="259" t="s">
        <v>3860</v>
      </c>
      <c r="C1603" s="258" t="s">
        <v>465</v>
      </c>
      <c r="D1603" s="260">
        <v>39083</v>
      </c>
      <c r="E1603" s="260">
        <v>44927</v>
      </c>
      <c r="F1603" s="258" t="s">
        <v>530</v>
      </c>
      <c r="G1603" s="258" t="s">
        <v>464</v>
      </c>
    </row>
    <row r="1604" spans="1:7">
      <c r="A1604" s="258" t="s">
        <v>3861</v>
      </c>
      <c r="B1604" s="259" t="s">
        <v>3862</v>
      </c>
      <c r="C1604" s="258" t="s">
        <v>574</v>
      </c>
      <c r="D1604" s="260">
        <v>39083</v>
      </c>
      <c r="E1604" s="260">
        <v>44927</v>
      </c>
      <c r="F1604" s="258" t="s">
        <v>530</v>
      </c>
      <c r="G1604" s="258" t="s">
        <v>464</v>
      </c>
    </row>
    <row r="1605" spans="1:7">
      <c r="A1605" s="258" t="s">
        <v>3863</v>
      </c>
      <c r="B1605" s="259" t="s">
        <v>3864</v>
      </c>
      <c r="C1605" s="258" t="s">
        <v>1977</v>
      </c>
      <c r="D1605" s="260">
        <v>39083</v>
      </c>
      <c r="E1605" s="260">
        <v>44927</v>
      </c>
      <c r="F1605" s="258" t="s">
        <v>530</v>
      </c>
      <c r="G1605" s="258" t="s">
        <v>464</v>
      </c>
    </row>
    <row r="1606" spans="1:7">
      <c r="A1606" s="258" t="s">
        <v>3865</v>
      </c>
      <c r="B1606" s="259" t="s">
        <v>3866</v>
      </c>
      <c r="C1606" s="258" t="s">
        <v>574</v>
      </c>
      <c r="D1606" s="260">
        <v>39083</v>
      </c>
      <c r="E1606" s="260">
        <v>44927</v>
      </c>
      <c r="F1606" s="258" t="s">
        <v>530</v>
      </c>
      <c r="G1606" s="258" t="s">
        <v>464</v>
      </c>
    </row>
    <row r="1607" spans="1:7">
      <c r="A1607" s="258" t="s">
        <v>3867</v>
      </c>
      <c r="B1607" s="259" t="s">
        <v>3868</v>
      </c>
      <c r="C1607" s="258" t="s">
        <v>1977</v>
      </c>
      <c r="D1607" s="260">
        <v>39083</v>
      </c>
      <c r="E1607" s="260">
        <v>44927</v>
      </c>
      <c r="F1607" s="258" t="s">
        <v>530</v>
      </c>
      <c r="G1607" s="258" t="s">
        <v>464</v>
      </c>
    </row>
    <row r="1608" spans="1:7">
      <c r="A1608" s="258" t="s">
        <v>3869</v>
      </c>
      <c r="B1608" s="259" t="s">
        <v>3870</v>
      </c>
      <c r="C1608" s="258" t="s">
        <v>465</v>
      </c>
      <c r="D1608" s="260">
        <v>39083</v>
      </c>
      <c r="E1608" s="260">
        <v>44927</v>
      </c>
      <c r="F1608" s="258" t="s">
        <v>530</v>
      </c>
      <c r="G1608" s="258" t="s">
        <v>464</v>
      </c>
    </row>
    <row r="1609" spans="1:7">
      <c r="A1609" s="258" t="s">
        <v>3871</v>
      </c>
      <c r="B1609" s="259" t="s">
        <v>3872</v>
      </c>
      <c r="C1609" s="258" t="s">
        <v>465</v>
      </c>
      <c r="D1609" s="260">
        <v>39083</v>
      </c>
      <c r="E1609" s="260">
        <v>44927</v>
      </c>
      <c r="F1609" s="258" t="s">
        <v>530</v>
      </c>
      <c r="G1609" s="258" t="s">
        <v>464</v>
      </c>
    </row>
    <row r="1610" spans="1:7">
      <c r="A1610" s="258" t="s">
        <v>3873</v>
      </c>
      <c r="B1610" s="259" t="s">
        <v>3874</v>
      </c>
      <c r="C1610" s="258" t="s">
        <v>465</v>
      </c>
      <c r="D1610" s="260">
        <v>39083</v>
      </c>
      <c r="E1610" s="260">
        <v>44927</v>
      </c>
      <c r="F1610" s="258" t="s">
        <v>530</v>
      </c>
      <c r="G1610" s="258" t="s">
        <v>464</v>
      </c>
    </row>
    <row r="1611" spans="1:7">
      <c r="A1611" s="258" t="s">
        <v>3875</v>
      </c>
      <c r="B1611" s="259" t="s">
        <v>3876</v>
      </c>
      <c r="C1611" s="258" t="s">
        <v>465</v>
      </c>
      <c r="D1611" s="260">
        <v>39417</v>
      </c>
      <c r="E1611" s="260">
        <v>45261</v>
      </c>
      <c r="F1611" s="258" t="s">
        <v>530</v>
      </c>
      <c r="G1611" s="258" t="s">
        <v>464</v>
      </c>
    </row>
    <row r="1612" spans="1:7">
      <c r="A1612" s="258" t="s">
        <v>3877</v>
      </c>
      <c r="B1612" s="259" t="s">
        <v>3878</v>
      </c>
      <c r="C1612" s="258" t="s">
        <v>504</v>
      </c>
      <c r="D1612" s="260">
        <v>39083</v>
      </c>
      <c r="E1612" s="260">
        <v>44927</v>
      </c>
      <c r="F1612" s="258" t="s">
        <v>530</v>
      </c>
      <c r="G1612" s="258" t="s">
        <v>464</v>
      </c>
    </row>
    <row r="1613" spans="1:7">
      <c r="A1613" s="258" t="s">
        <v>3879</v>
      </c>
      <c r="B1613" s="259" t="s">
        <v>3880</v>
      </c>
      <c r="C1613" s="258" t="s">
        <v>504</v>
      </c>
      <c r="D1613" s="260">
        <v>39417</v>
      </c>
      <c r="E1613" s="260">
        <v>45261</v>
      </c>
      <c r="F1613" s="258" t="s">
        <v>530</v>
      </c>
      <c r="G1613" s="258" t="s">
        <v>464</v>
      </c>
    </row>
    <row r="1614" spans="1:7">
      <c r="A1614" s="258" t="s">
        <v>3881</v>
      </c>
      <c r="B1614" s="259" t="s">
        <v>3882</v>
      </c>
      <c r="C1614" s="258" t="s">
        <v>574</v>
      </c>
      <c r="D1614" s="260">
        <v>39083</v>
      </c>
      <c r="E1614" s="260">
        <v>44927</v>
      </c>
      <c r="F1614" s="258" t="s">
        <v>530</v>
      </c>
      <c r="G1614" s="258" t="s">
        <v>464</v>
      </c>
    </row>
    <row r="1615" spans="1:7">
      <c r="A1615" s="258" t="s">
        <v>3883</v>
      </c>
      <c r="B1615" s="259" t="s">
        <v>3884</v>
      </c>
      <c r="C1615" s="258" t="s">
        <v>511</v>
      </c>
      <c r="D1615" s="260">
        <v>39083</v>
      </c>
      <c r="E1615" s="260">
        <v>44927</v>
      </c>
      <c r="F1615" s="258" t="s">
        <v>530</v>
      </c>
      <c r="G1615" s="258" t="s">
        <v>464</v>
      </c>
    </row>
    <row r="1616" spans="1:7">
      <c r="A1616" s="258" t="s">
        <v>3885</v>
      </c>
      <c r="B1616" s="259" t="s">
        <v>3886</v>
      </c>
      <c r="C1616" s="258" t="s">
        <v>3887</v>
      </c>
      <c r="D1616" s="260">
        <v>39417</v>
      </c>
      <c r="E1616" s="260">
        <v>45261</v>
      </c>
      <c r="F1616" s="258" t="s">
        <v>530</v>
      </c>
      <c r="G1616" s="258" t="s">
        <v>464</v>
      </c>
    </row>
    <row r="1617" spans="1:7">
      <c r="A1617" s="258" t="s">
        <v>3888</v>
      </c>
      <c r="B1617" s="259" t="s">
        <v>3889</v>
      </c>
      <c r="C1617" s="258" t="s">
        <v>574</v>
      </c>
      <c r="D1617" s="260">
        <v>39083</v>
      </c>
      <c r="E1617" s="260">
        <v>44927</v>
      </c>
      <c r="F1617" s="258" t="s">
        <v>530</v>
      </c>
      <c r="G1617" s="258" t="s">
        <v>464</v>
      </c>
    </row>
    <row r="1618" spans="1:7">
      <c r="A1618" s="258" t="s">
        <v>3890</v>
      </c>
      <c r="B1618" s="259" t="s">
        <v>3891</v>
      </c>
      <c r="C1618" s="258" t="s">
        <v>555</v>
      </c>
      <c r="D1618" s="260">
        <v>39083</v>
      </c>
      <c r="E1618" s="260">
        <v>44927</v>
      </c>
      <c r="F1618" s="258" t="s">
        <v>530</v>
      </c>
      <c r="G1618" s="258" t="s">
        <v>464</v>
      </c>
    </row>
    <row r="1619" spans="1:7">
      <c r="A1619" s="258" t="s">
        <v>3892</v>
      </c>
      <c r="B1619" s="259" t="s">
        <v>3893</v>
      </c>
      <c r="C1619" s="258" t="s">
        <v>555</v>
      </c>
      <c r="D1619" s="260">
        <v>39083</v>
      </c>
      <c r="E1619" s="260">
        <v>44927</v>
      </c>
      <c r="F1619" s="258" t="s">
        <v>530</v>
      </c>
      <c r="G1619" s="258" t="s">
        <v>464</v>
      </c>
    </row>
    <row r="1620" spans="1:7">
      <c r="A1620" s="258" t="s">
        <v>3894</v>
      </c>
      <c r="B1620" s="259" t="s">
        <v>3895</v>
      </c>
      <c r="C1620" s="258" t="s">
        <v>511</v>
      </c>
      <c r="D1620" s="260">
        <v>39083</v>
      </c>
      <c r="E1620" s="260">
        <v>44927</v>
      </c>
      <c r="F1620" s="258" t="s">
        <v>530</v>
      </c>
      <c r="G1620" s="258" t="s">
        <v>464</v>
      </c>
    </row>
    <row r="1621" spans="1:7">
      <c r="A1621" s="258" t="s">
        <v>3896</v>
      </c>
      <c r="B1621" s="259" t="s">
        <v>3897</v>
      </c>
      <c r="C1621" s="258" t="s">
        <v>462</v>
      </c>
      <c r="D1621" s="260">
        <v>39083</v>
      </c>
      <c r="E1621" s="260">
        <v>44927</v>
      </c>
      <c r="F1621" s="258" t="s">
        <v>530</v>
      </c>
      <c r="G1621" s="258" t="s">
        <v>464</v>
      </c>
    </row>
    <row r="1622" spans="1:7">
      <c r="A1622" s="258" t="s">
        <v>3898</v>
      </c>
      <c r="B1622" s="259" t="s">
        <v>3899</v>
      </c>
      <c r="C1622" s="258" t="s">
        <v>462</v>
      </c>
      <c r="D1622" s="260">
        <v>39083</v>
      </c>
      <c r="E1622" s="260">
        <v>44927</v>
      </c>
      <c r="F1622" s="258" t="s">
        <v>530</v>
      </c>
      <c r="G1622" s="258" t="s">
        <v>464</v>
      </c>
    </row>
    <row r="1623" spans="1:7">
      <c r="A1623" s="258" t="s">
        <v>3900</v>
      </c>
      <c r="B1623" s="259" t="s">
        <v>3901</v>
      </c>
      <c r="C1623" s="258" t="s">
        <v>555</v>
      </c>
      <c r="D1623" s="260">
        <v>39083</v>
      </c>
      <c r="E1623" s="260">
        <v>44927</v>
      </c>
      <c r="F1623" s="258" t="s">
        <v>530</v>
      </c>
      <c r="G1623" s="258" t="s">
        <v>464</v>
      </c>
    </row>
    <row r="1624" spans="1:7">
      <c r="A1624" s="258" t="s">
        <v>3902</v>
      </c>
      <c r="B1624" s="259" t="s">
        <v>3903</v>
      </c>
      <c r="C1624" s="258" t="s">
        <v>462</v>
      </c>
      <c r="D1624" s="260">
        <v>39083</v>
      </c>
      <c r="E1624" s="260">
        <v>44927</v>
      </c>
      <c r="F1624" s="258" t="s">
        <v>530</v>
      </c>
      <c r="G1624" s="258" t="s">
        <v>464</v>
      </c>
    </row>
    <row r="1625" spans="1:7">
      <c r="A1625" s="258" t="s">
        <v>3904</v>
      </c>
      <c r="B1625" s="259" t="s">
        <v>3905</v>
      </c>
      <c r="C1625" s="258" t="s">
        <v>462</v>
      </c>
      <c r="D1625" s="260">
        <v>39083</v>
      </c>
      <c r="E1625" s="260">
        <v>44927</v>
      </c>
      <c r="F1625" s="258" t="s">
        <v>530</v>
      </c>
      <c r="G1625" s="258" t="s">
        <v>464</v>
      </c>
    </row>
    <row r="1626" spans="1:7">
      <c r="A1626" s="258" t="s">
        <v>3906</v>
      </c>
      <c r="B1626" s="259" t="s">
        <v>3907</v>
      </c>
      <c r="C1626" s="258" t="s">
        <v>462</v>
      </c>
      <c r="D1626" s="260">
        <v>39083</v>
      </c>
      <c r="E1626" s="260">
        <v>44927</v>
      </c>
      <c r="F1626" s="258" t="s">
        <v>530</v>
      </c>
      <c r="G1626" s="258" t="s">
        <v>464</v>
      </c>
    </row>
    <row r="1627" spans="1:7">
      <c r="A1627" s="258" t="s">
        <v>3908</v>
      </c>
      <c r="B1627" s="259" t="s">
        <v>3909</v>
      </c>
      <c r="C1627" s="258" t="s">
        <v>474</v>
      </c>
      <c r="D1627" s="260">
        <v>39083</v>
      </c>
      <c r="E1627" s="260">
        <v>44927</v>
      </c>
      <c r="F1627" s="258" t="s">
        <v>530</v>
      </c>
      <c r="G1627" s="258" t="s">
        <v>464</v>
      </c>
    </row>
    <row r="1628" spans="1:7">
      <c r="A1628" s="258" t="s">
        <v>3910</v>
      </c>
      <c r="B1628" s="259" t="s">
        <v>3911</v>
      </c>
      <c r="C1628" s="258" t="s">
        <v>511</v>
      </c>
      <c r="D1628" s="260">
        <v>39083</v>
      </c>
      <c r="E1628" s="260">
        <v>44927</v>
      </c>
      <c r="F1628" s="258" t="s">
        <v>530</v>
      </c>
      <c r="G1628" s="258" t="s">
        <v>464</v>
      </c>
    </row>
    <row r="1629" spans="1:7">
      <c r="A1629" s="258" t="s">
        <v>3912</v>
      </c>
      <c r="B1629" s="259" t="s">
        <v>3913</v>
      </c>
      <c r="C1629" s="258" t="s">
        <v>2097</v>
      </c>
      <c r="D1629" s="260">
        <v>39083</v>
      </c>
      <c r="E1629" s="260">
        <v>44927</v>
      </c>
      <c r="F1629" s="258" t="s">
        <v>530</v>
      </c>
      <c r="G1629" s="258" t="s">
        <v>464</v>
      </c>
    </row>
    <row r="1630" spans="1:7">
      <c r="A1630" s="258" t="s">
        <v>3914</v>
      </c>
      <c r="B1630" s="259" t="s">
        <v>3915</v>
      </c>
      <c r="C1630" s="258" t="s">
        <v>501</v>
      </c>
      <c r="D1630" s="260">
        <v>39083</v>
      </c>
      <c r="E1630" s="260">
        <v>44927</v>
      </c>
      <c r="F1630" s="258" t="s">
        <v>530</v>
      </c>
      <c r="G1630" s="258" t="s">
        <v>464</v>
      </c>
    </row>
    <row r="1631" spans="1:7">
      <c r="A1631" s="258" t="s">
        <v>3916</v>
      </c>
      <c r="B1631" s="259" t="s">
        <v>3917</v>
      </c>
      <c r="C1631" s="258" t="s">
        <v>504</v>
      </c>
      <c r="D1631" s="260">
        <v>39083</v>
      </c>
      <c r="E1631" s="260">
        <v>44927</v>
      </c>
      <c r="F1631" s="258" t="s">
        <v>530</v>
      </c>
      <c r="G1631" s="258" t="s">
        <v>464</v>
      </c>
    </row>
    <row r="1632" spans="1:7">
      <c r="A1632" s="258" t="s">
        <v>3918</v>
      </c>
      <c r="B1632" s="259" t="s">
        <v>3919</v>
      </c>
      <c r="C1632" s="258" t="s">
        <v>465</v>
      </c>
      <c r="D1632" s="260">
        <v>39083</v>
      </c>
      <c r="E1632" s="260">
        <v>44927</v>
      </c>
      <c r="F1632" s="258" t="s">
        <v>530</v>
      </c>
      <c r="G1632" s="258" t="s">
        <v>464</v>
      </c>
    </row>
    <row r="1633" spans="1:7">
      <c r="A1633" s="258" t="s">
        <v>3920</v>
      </c>
      <c r="B1633" s="259" t="s">
        <v>3921</v>
      </c>
      <c r="C1633" s="258" t="s">
        <v>474</v>
      </c>
      <c r="D1633" s="260">
        <v>39083</v>
      </c>
      <c r="E1633" s="260">
        <v>44927</v>
      </c>
      <c r="F1633" s="258" t="s">
        <v>530</v>
      </c>
      <c r="G1633" s="258" t="s">
        <v>464</v>
      </c>
    </row>
    <row r="1634" spans="1:7">
      <c r="A1634" s="258" t="s">
        <v>3922</v>
      </c>
      <c r="B1634" s="259" t="s">
        <v>3923</v>
      </c>
      <c r="C1634" s="258" t="s">
        <v>511</v>
      </c>
      <c r="D1634" s="260">
        <v>39083</v>
      </c>
      <c r="E1634" s="260">
        <v>44927</v>
      </c>
      <c r="F1634" s="258" t="s">
        <v>530</v>
      </c>
      <c r="G1634" s="258" t="s">
        <v>464</v>
      </c>
    </row>
    <row r="1635" spans="1:7">
      <c r="A1635" s="258" t="s">
        <v>3924</v>
      </c>
      <c r="B1635" s="259" t="s">
        <v>3925</v>
      </c>
      <c r="C1635" s="258" t="s">
        <v>511</v>
      </c>
      <c r="D1635" s="260">
        <v>39083</v>
      </c>
      <c r="E1635" s="260">
        <v>44927</v>
      </c>
      <c r="F1635" s="258" t="s">
        <v>530</v>
      </c>
      <c r="G1635" s="258" t="s">
        <v>464</v>
      </c>
    </row>
    <row r="1636" spans="1:7">
      <c r="A1636" s="258" t="s">
        <v>3926</v>
      </c>
      <c r="B1636" s="259" t="s">
        <v>3927</v>
      </c>
      <c r="C1636" s="258" t="s">
        <v>511</v>
      </c>
      <c r="D1636" s="260">
        <v>39083</v>
      </c>
      <c r="E1636" s="260">
        <v>44927</v>
      </c>
      <c r="F1636" s="258" t="s">
        <v>530</v>
      </c>
      <c r="G1636" s="258" t="s">
        <v>464</v>
      </c>
    </row>
    <row r="1637" spans="1:7">
      <c r="A1637" s="258" t="s">
        <v>3928</v>
      </c>
      <c r="B1637" s="259" t="s">
        <v>3929</v>
      </c>
      <c r="C1637" s="258" t="s">
        <v>532</v>
      </c>
      <c r="D1637" s="260">
        <v>39083</v>
      </c>
      <c r="E1637" s="260">
        <v>44927</v>
      </c>
      <c r="F1637" s="258" t="s">
        <v>530</v>
      </c>
      <c r="G1637" s="258" t="s">
        <v>464</v>
      </c>
    </row>
    <row r="1638" spans="1:7">
      <c r="A1638" s="258" t="s">
        <v>3930</v>
      </c>
      <c r="B1638" s="259" t="s">
        <v>3931</v>
      </c>
      <c r="C1638" s="258" t="s">
        <v>474</v>
      </c>
      <c r="D1638" s="260">
        <v>39356</v>
      </c>
      <c r="E1638" s="260">
        <v>45200</v>
      </c>
      <c r="F1638" s="258" t="s">
        <v>530</v>
      </c>
      <c r="G1638" s="258" t="s">
        <v>464</v>
      </c>
    </row>
    <row r="1639" spans="1:7">
      <c r="A1639" s="258" t="s">
        <v>3932</v>
      </c>
      <c r="B1639" s="259" t="s">
        <v>3933</v>
      </c>
      <c r="C1639" s="258" t="s">
        <v>574</v>
      </c>
      <c r="D1639" s="260">
        <v>39083</v>
      </c>
      <c r="E1639" s="260">
        <v>44927</v>
      </c>
      <c r="F1639" s="258" t="s">
        <v>530</v>
      </c>
      <c r="G1639" s="258" t="s">
        <v>464</v>
      </c>
    </row>
    <row r="1640" spans="1:7">
      <c r="A1640" s="258" t="s">
        <v>3934</v>
      </c>
      <c r="B1640" s="259" t="s">
        <v>3935</v>
      </c>
      <c r="C1640" s="258" t="s">
        <v>555</v>
      </c>
      <c r="D1640" s="260">
        <v>39083</v>
      </c>
      <c r="E1640" s="260">
        <v>44927</v>
      </c>
      <c r="F1640" s="258" t="s">
        <v>530</v>
      </c>
      <c r="G1640" s="258" t="s">
        <v>464</v>
      </c>
    </row>
    <row r="1641" spans="1:7">
      <c r="A1641" s="258" t="s">
        <v>3936</v>
      </c>
      <c r="B1641" s="259" t="s">
        <v>3937</v>
      </c>
      <c r="C1641" s="258" t="s">
        <v>1907</v>
      </c>
      <c r="D1641" s="260">
        <v>2</v>
      </c>
      <c r="E1641" s="260">
        <v>45261</v>
      </c>
      <c r="F1641" s="258" t="s">
        <v>530</v>
      </c>
      <c r="G1641" s="258" t="s">
        <v>464</v>
      </c>
    </row>
    <row r="1642" spans="1:7">
      <c r="A1642" s="258" t="s">
        <v>3938</v>
      </c>
      <c r="B1642" s="259" t="s">
        <v>3939</v>
      </c>
      <c r="C1642" s="258" t="s">
        <v>531</v>
      </c>
      <c r="D1642" s="260">
        <v>39417</v>
      </c>
      <c r="E1642" s="260">
        <v>45261</v>
      </c>
      <c r="F1642" s="258" t="s">
        <v>530</v>
      </c>
      <c r="G1642" s="258" t="s">
        <v>464</v>
      </c>
    </row>
    <row r="1643" spans="1:7">
      <c r="A1643" s="258" t="s">
        <v>3940</v>
      </c>
      <c r="B1643" s="259" t="s">
        <v>479</v>
      </c>
      <c r="C1643" s="258" t="s">
        <v>3941</v>
      </c>
      <c r="D1643" s="260">
        <v>39173</v>
      </c>
      <c r="E1643" s="260">
        <v>45017</v>
      </c>
      <c r="F1643" s="258" t="s">
        <v>530</v>
      </c>
      <c r="G1643" s="258" t="s">
        <v>464</v>
      </c>
    </row>
    <row r="1644" spans="1:7">
      <c r="A1644" s="258" t="s">
        <v>3942</v>
      </c>
      <c r="B1644" s="259" t="s">
        <v>3943</v>
      </c>
      <c r="C1644" s="258" t="s">
        <v>473</v>
      </c>
      <c r="D1644" s="260">
        <v>39417</v>
      </c>
      <c r="E1644" s="260">
        <v>45261</v>
      </c>
      <c r="F1644" s="258" t="s">
        <v>530</v>
      </c>
      <c r="G1644" s="258" t="s">
        <v>464</v>
      </c>
    </row>
    <row r="1645" spans="1:7">
      <c r="A1645" s="258" t="s">
        <v>3944</v>
      </c>
      <c r="B1645" s="259" t="s">
        <v>3945</v>
      </c>
      <c r="C1645" s="258" t="s">
        <v>532</v>
      </c>
      <c r="D1645" s="260">
        <v>2</v>
      </c>
      <c r="E1645" s="260">
        <v>45108</v>
      </c>
      <c r="F1645" s="258" t="s">
        <v>530</v>
      </c>
      <c r="G1645" s="258" t="s">
        <v>464</v>
      </c>
    </row>
    <row r="1646" spans="1:7">
      <c r="A1646" s="258" t="s">
        <v>3946</v>
      </c>
      <c r="B1646" s="259" t="s">
        <v>3947</v>
      </c>
      <c r="C1646" s="258" t="s">
        <v>3948</v>
      </c>
      <c r="D1646" s="260">
        <v>39417</v>
      </c>
      <c r="E1646" s="260">
        <v>45261</v>
      </c>
      <c r="F1646" s="258" t="s">
        <v>530</v>
      </c>
      <c r="G1646" s="258" t="s">
        <v>464</v>
      </c>
    </row>
    <row r="1647" spans="1:7">
      <c r="A1647" s="258" t="s">
        <v>3949</v>
      </c>
      <c r="B1647" s="259" t="s">
        <v>3950</v>
      </c>
      <c r="C1647" s="258" t="s">
        <v>610</v>
      </c>
      <c r="D1647" s="260">
        <v>2</v>
      </c>
      <c r="E1647" s="260">
        <v>45261</v>
      </c>
      <c r="F1647" s="258" t="s">
        <v>530</v>
      </c>
      <c r="G1647" s="258" t="s">
        <v>464</v>
      </c>
    </row>
    <row r="1648" spans="1:7">
      <c r="A1648" s="258" t="s">
        <v>3951</v>
      </c>
      <c r="B1648" s="259" t="s">
        <v>3952</v>
      </c>
      <c r="C1648" s="258" t="s">
        <v>1907</v>
      </c>
      <c r="D1648" s="260">
        <v>2</v>
      </c>
      <c r="E1648" s="260">
        <v>45261</v>
      </c>
      <c r="F1648" s="258" t="s">
        <v>530</v>
      </c>
      <c r="G1648" s="258" t="s">
        <v>464</v>
      </c>
    </row>
    <row r="1649" spans="1:7">
      <c r="A1649" s="258" t="s">
        <v>3953</v>
      </c>
      <c r="B1649" s="259" t="s">
        <v>3954</v>
      </c>
      <c r="C1649" s="258" t="s">
        <v>465</v>
      </c>
      <c r="D1649" s="260">
        <v>39083</v>
      </c>
      <c r="E1649" s="260">
        <v>44927</v>
      </c>
      <c r="F1649" s="258" t="s">
        <v>530</v>
      </c>
      <c r="G1649" s="258" t="s">
        <v>464</v>
      </c>
    </row>
    <row r="1650" spans="1:7">
      <c r="A1650" s="258" t="s">
        <v>3955</v>
      </c>
      <c r="B1650" s="259" t="s">
        <v>3956</v>
      </c>
      <c r="C1650" s="258" t="s">
        <v>563</v>
      </c>
      <c r="D1650" s="260">
        <v>39083</v>
      </c>
      <c r="E1650" s="260">
        <v>44927</v>
      </c>
      <c r="F1650" s="258" t="s">
        <v>530</v>
      </c>
      <c r="G1650" s="258" t="s">
        <v>464</v>
      </c>
    </row>
    <row r="1651" spans="1:7">
      <c r="A1651" s="258" t="s">
        <v>3957</v>
      </c>
      <c r="B1651" s="259" t="s">
        <v>3958</v>
      </c>
      <c r="C1651" s="258" t="s">
        <v>555</v>
      </c>
      <c r="D1651" s="260">
        <v>39083</v>
      </c>
      <c r="E1651" s="260">
        <v>44927</v>
      </c>
      <c r="F1651" s="258" t="s">
        <v>530</v>
      </c>
      <c r="G1651" s="258" t="s">
        <v>464</v>
      </c>
    </row>
    <row r="1652" spans="1:7">
      <c r="A1652" s="258" t="s">
        <v>3959</v>
      </c>
      <c r="B1652" s="259" t="s">
        <v>3960</v>
      </c>
      <c r="C1652" s="258" t="s">
        <v>501</v>
      </c>
      <c r="D1652" s="260">
        <v>39326</v>
      </c>
      <c r="E1652" s="260">
        <v>45170</v>
      </c>
      <c r="F1652" s="258" t="s">
        <v>530</v>
      </c>
      <c r="G1652" s="258" t="s">
        <v>464</v>
      </c>
    </row>
    <row r="1653" spans="1:7">
      <c r="A1653" s="258" t="s">
        <v>3961</v>
      </c>
      <c r="B1653" s="259" t="s">
        <v>3962</v>
      </c>
      <c r="C1653" s="258" t="s">
        <v>474</v>
      </c>
      <c r="D1653" s="260">
        <v>39356</v>
      </c>
      <c r="E1653" s="260">
        <v>45200</v>
      </c>
      <c r="F1653" s="258" t="s">
        <v>530</v>
      </c>
      <c r="G1653" s="258" t="s">
        <v>464</v>
      </c>
    </row>
    <row r="1654" spans="1:7">
      <c r="A1654" s="258" t="s">
        <v>3963</v>
      </c>
      <c r="B1654" s="259" t="s">
        <v>3964</v>
      </c>
      <c r="C1654" s="258" t="s">
        <v>501</v>
      </c>
      <c r="D1654" s="260">
        <v>39083</v>
      </c>
      <c r="E1654" s="260">
        <v>44927</v>
      </c>
      <c r="F1654" s="258" t="s">
        <v>530</v>
      </c>
      <c r="G1654" s="258" t="s">
        <v>464</v>
      </c>
    </row>
    <row r="1655" spans="1:7">
      <c r="A1655" s="258" t="s">
        <v>3965</v>
      </c>
      <c r="B1655" s="259" t="s">
        <v>3966</v>
      </c>
      <c r="C1655" s="258" t="s">
        <v>465</v>
      </c>
      <c r="D1655" s="260">
        <v>39083</v>
      </c>
      <c r="E1655" s="260">
        <v>44927</v>
      </c>
      <c r="F1655" s="258" t="s">
        <v>530</v>
      </c>
      <c r="G1655" s="258" t="s">
        <v>464</v>
      </c>
    </row>
    <row r="1656" spans="1:7">
      <c r="A1656" s="258" t="s">
        <v>3967</v>
      </c>
      <c r="B1656" s="259" t="s">
        <v>3968</v>
      </c>
      <c r="C1656" s="258" t="s">
        <v>504</v>
      </c>
      <c r="D1656" s="260">
        <v>39083</v>
      </c>
      <c r="E1656" s="260">
        <v>44927</v>
      </c>
      <c r="F1656" s="258" t="s">
        <v>530</v>
      </c>
      <c r="G1656" s="258" t="s">
        <v>464</v>
      </c>
    </row>
    <row r="1657" spans="1:7">
      <c r="A1657" s="258" t="s">
        <v>3969</v>
      </c>
      <c r="B1657" s="259" t="s">
        <v>3970</v>
      </c>
      <c r="C1657" s="258" t="s">
        <v>504</v>
      </c>
      <c r="D1657" s="260">
        <v>39083</v>
      </c>
      <c r="E1657" s="260">
        <v>44927</v>
      </c>
      <c r="F1657" s="258" t="s">
        <v>530</v>
      </c>
      <c r="G1657" s="258" t="s">
        <v>464</v>
      </c>
    </row>
    <row r="1658" spans="1:7">
      <c r="A1658" s="258" t="s">
        <v>3971</v>
      </c>
      <c r="B1658" s="259" t="s">
        <v>3972</v>
      </c>
      <c r="C1658" s="258" t="s">
        <v>574</v>
      </c>
      <c r="D1658" s="260">
        <v>39083</v>
      </c>
      <c r="E1658" s="260">
        <v>44927</v>
      </c>
      <c r="F1658" s="258" t="s">
        <v>530</v>
      </c>
      <c r="G1658" s="258" t="s">
        <v>464</v>
      </c>
    </row>
    <row r="1659" spans="1:7">
      <c r="A1659" s="258" t="s">
        <v>3973</v>
      </c>
      <c r="B1659" s="259" t="s">
        <v>3974</v>
      </c>
      <c r="C1659" s="258" t="s">
        <v>574</v>
      </c>
      <c r="D1659" s="260">
        <v>39083</v>
      </c>
      <c r="E1659" s="260">
        <v>44927</v>
      </c>
      <c r="F1659" s="258" t="s">
        <v>530</v>
      </c>
      <c r="G1659" s="258" t="s">
        <v>464</v>
      </c>
    </row>
    <row r="1660" spans="1:7">
      <c r="A1660" s="258" t="s">
        <v>3975</v>
      </c>
      <c r="B1660" s="259" t="s">
        <v>3976</v>
      </c>
      <c r="C1660" s="258" t="s">
        <v>511</v>
      </c>
      <c r="D1660" s="260">
        <v>39083</v>
      </c>
      <c r="E1660" s="260">
        <v>44927</v>
      </c>
      <c r="F1660" s="258" t="s">
        <v>530</v>
      </c>
      <c r="G1660" s="258" t="s">
        <v>464</v>
      </c>
    </row>
    <row r="1661" spans="1:7">
      <c r="A1661" s="258" t="s">
        <v>3977</v>
      </c>
      <c r="B1661" s="259" t="s">
        <v>3978</v>
      </c>
      <c r="C1661" s="258" t="s">
        <v>462</v>
      </c>
      <c r="D1661" s="260">
        <v>39417</v>
      </c>
      <c r="E1661" s="260">
        <v>45261</v>
      </c>
      <c r="F1661" s="258" t="s">
        <v>530</v>
      </c>
      <c r="G1661" s="258" t="s">
        <v>464</v>
      </c>
    </row>
    <row r="1662" spans="1:7">
      <c r="A1662" s="258" t="s">
        <v>3979</v>
      </c>
      <c r="B1662" s="259" t="s">
        <v>3980</v>
      </c>
      <c r="C1662" s="258" t="s">
        <v>462</v>
      </c>
      <c r="D1662" s="260">
        <v>39417</v>
      </c>
      <c r="E1662" s="260">
        <v>45261</v>
      </c>
      <c r="F1662" s="258" t="s">
        <v>530</v>
      </c>
      <c r="G1662" s="258" t="s">
        <v>464</v>
      </c>
    </row>
    <row r="1663" spans="1:7">
      <c r="A1663" s="258" t="s">
        <v>3981</v>
      </c>
      <c r="B1663" s="259" t="s">
        <v>3982</v>
      </c>
      <c r="C1663" s="258" t="s">
        <v>476</v>
      </c>
      <c r="D1663" s="260">
        <v>39326</v>
      </c>
      <c r="E1663" s="260">
        <v>45170</v>
      </c>
      <c r="F1663" s="258" t="s">
        <v>530</v>
      </c>
      <c r="G1663" s="258" t="s">
        <v>464</v>
      </c>
    </row>
    <row r="1664" spans="1:7">
      <c r="A1664" s="258" t="s">
        <v>3983</v>
      </c>
      <c r="B1664" s="259" t="s">
        <v>3984</v>
      </c>
      <c r="C1664" s="258" t="s">
        <v>474</v>
      </c>
      <c r="D1664" s="260">
        <v>39417</v>
      </c>
      <c r="E1664" s="260">
        <v>45261</v>
      </c>
      <c r="F1664" s="258" t="s">
        <v>530</v>
      </c>
      <c r="G1664" s="258" t="s">
        <v>464</v>
      </c>
    </row>
    <row r="1665" spans="1:7">
      <c r="A1665" s="258" t="s">
        <v>3985</v>
      </c>
      <c r="B1665" s="259" t="s">
        <v>3986</v>
      </c>
      <c r="C1665" s="258" t="s">
        <v>555</v>
      </c>
      <c r="D1665" s="260">
        <v>39387</v>
      </c>
      <c r="E1665" s="260">
        <v>45231</v>
      </c>
      <c r="F1665" s="258" t="s">
        <v>530</v>
      </c>
      <c r="G1665" s="258" t="s">
        <v>464</v>
      </c>
    </row>
    <row r="1666" spans="1:7">
      <c r="A1666" s="258" t="s">
        <v>3987</v>
      </c>
      <c r="B1666" s="259" t="s">
        <v>3988</v>
      </c>
      <c r="C1666" s="258" t="s">
        <v>555</v>
      </c>
      <c r="D1666" s="260">
        <v>39387</v>
      </c>
      <c r="E1666" s="260">
        <v>45231</v>
      </c>
      <c r="F1666" s="258" t="s">
        <v>530</v>
      </c>
      <c r="G1666" s="258" t="s">
        <v>464</v>
      </c>
    </row>
    <row r="1667" spans="1:7">
      <c r="A1667" s="258" t="s">
        <v>3989</v>
      </c>
      <c r="B1667" s="259" t="s">
        <v>3990</v>
      </c>
      <c r="C1667" s="258" t="s">
        <v>476</v>
      </c>
      <c r="D1667" s="260">
        <v>39083</v>
      </c>
      <c r="E1667" s="260">
        <v>44927</v>
      </c>
      <c r="F1667" s="258" t="s">
        <v>530</v>
      </c>
      <c r="G1667" s="258" t="s">
        <v>464</v>
      </c>
    </row>
    <row r="1668" spans="1:7">
      <c r="A1668" s="258" t="s">
        <v>3991</v>
      </c>
      <c r="B1668" s="259" t="s">
        <v>3992</v>
      </c>
      <c r="C1668" s="258" t="s">
        <v>462</v>
      </c>
      <c r="D1668" s="260">
        <v>39417</v>
      </c>
      <c r="E1668" s="260">
        <v>45261</v>
      </c>
      <c r="F1668" s="258" t="s">
        <v>530</v>
      </c>
      <c r="G1668" s="258" t="s">
        <v>464</v>
      </c>
    </row>
    <row r="1669" spans="1:7">
      <c r="A1669" s="258" t="s">
        <v>3993</v>
      </c>
      <c r="B1669" s="259" t="s">
        <v>3994</v>
      </c>
      <c r="C1669" s="258" t="s">
        <v>474</v>
      </c>
      <c r="D1669" s="260">
        <v>39387</v>
      </c>
      <c r="E1669" s="260">
        <v>45231</v>
      </c>
      <c r="F1669" s="258" t="s">
        <v>530</v>
      </c>
      <c r="G1669" s="258" t="s">
        <v>464</v>
      </c>
    </row>
    <row r="1670" spans="1:7">
      <c r="A1670" s="258" t="s">
        <v>3995</v>
      </c>
      <c r="B1670" s="259" t="s">
        <v>3996</v>
      </c>
      <c r="C1670" s="258" t="s">
        <v>574</v>
      </c>
      <c r="D1670" s="260">
        <v>39387</v>
      </c>
      <c r="E1670" s="260">
        <v>45231</v>
      </c>
      <c r="F1670" s="258" t="s">
        <v>530</v>
      </c>
      <c r="G1670" s="258" t="s">
        <v>464</v>
      </c>
    </row>
    <row r="1671" spans="1:7">
      <c r="A1671" s="258" t="s">
        <v>3997</v>
      </c>
      <c r="B1671" s="259" t="s">
        <v>3998</v>
      </c>
      <c r="C1671" s="258" t="s">
        <v>574</v>
      </c>
      <c r="D1671" s="260">
        <v>39387</v>
      </c>
      <c r="E1671" s="260">
        <v>45231</v>
      </c>
      <c r="F1671" s="258" t="s">
        <v>530</v>
      </c>
      <c r="G1671" s="258" t="s">
        <v>464</v>
      </c>
    </row>
    <row r="1672" spans="1:7">
      <c r="A1672" s="258" t="s">
        <v>3999</v>
      </c>
      <c r="B1672" s="259" t="s">
        <v>4000</v>
      </c>
      <c r="C1672" s="258" t="s">
        <v>462</v>
      </c>
      <c r="D1672" s="260">
        <v>39417</v>
      </c>
      <c r="E1672" s="260">
        <v>45261</v>
      </c>
      <c r="F1672" s="258" t="s">
        <v>530</v>
      </c>
      <c r="G1672" s="258" t="s">
        <v>464</v>
      </c>
    </row>
    <row r="1673" spans="1:7">
      <c r="A1673" s="258" t="s">
        <v>4001</v>
      </c>
      <c r="B1673" s="259" t="s">
        <v>4002</v>
      </c>
      <c r="C1673" s="258" t="s">
        <v>462</v>
      </c>
      <c r="D1673" s="260">
        <v>39417</v>
      </c>
      <c r="E1673" s="260">
        <v>45261</v>
      </c>
      <c r="F1673" s="258" t="s">
        <v>530</v>
      </c>
      <c r="G1673" s="258" t="s">
        <v>464</v>
      </c>
    </row>
    <row r="1674" spans="1:7">
      <c r="A1674" s="258" t="s">
        <v>4003</v>
      </c>
      <c r="B1674" s="259" t="s">
        <v>4004</v>
      </c>
      <c r="C1674" s="258" t="s">
        <v>462</v>
      </c>
      <c r="D1674" s="260">
        <v>39417</v>
      </c>
      <c r="E1674" s="260">
        <v>45261</v>
      </c>
      <c r="F1674" s="258" t="s">
        <v>530</v>
      </c>
      <c r="G1674" s="258" t="s">
        <v>464</v>
      </c>
    </row>
    <row r="1675" spans="1:7">
      <c r="A1675" s="258" t="s">
        <v>4005</v>
      </c>
      <c r="B1675" s="259" t="s">
        <v>4006</v>
      </c>
      <c r="C1675" s="258" t="s">
        <v>555</v>
      </c>
      <c r="D1675" s="260">
        <v>39387</v>
      </c>
      <c r="E1675" s="260">
        <v>45231</v>
      </c>
      <c r="F1675" s="258" t="s">
        <v>530</v>
      </c>
      <c r="G1675" s="258" t="s">
        <v>464</v>
      </c>
    </row>
    <row r="1676" spans="1:7">
      <c r="A1676" s="258" t="s">
        <v>4007</v>
      </c>
      <c r="B1676" s="259" t="s">
        <v>4008</v>
      </c>
      <c r="C1676" s="258" t="s">
        <v>474</v>
      </c>
      <c r="D1676" s="260">
        <v>39083</v>
      </c>
      <c r="E1676" s="260">
        <v>44927</v>
      </c>
      <c r="F1676" s="258" t="s">
        <v>530</v>
      </c>
      <c r="G1676" s="258" t="s">
        <v>464</v>
      </c>
    </row>
    <row r="1677" spans="1:7">
      <c r="A1677" s="258" t="s">
        <v>4009</v>
      </c>
      <c r="B1677" s="259" t="s">
        <v>4010</v>
      </c>
      <c r="C1677" s="258" t="s">
        <v>531</v>
      </c>
      <c r="D1677" s="260">
        <v>39083</v>
      </c>
      <c r="E1677" s="260">
        <v>44927</v>
      </c>
      <c r="F1677" s="258" t="s">
        <v>530</v>
      </c>
      <c r="G1677" s="258" t="s">
        <v>464</v>
      </c>
    </row>
    <row r="1678" spans="1:7">
      <c r="A1678" s="258" t="s">
        <v>4011</v>
      </c>
      <c r="B1678" s="259" t="s">
        <v>4012</v>
      </c>
      <c r="C1678" s="258" t="s">
        <v>462</v>
      </c>
      <c r="D1678" s="260">
        <v>39387</v>
      </c>
      <c r="E1678" s="260">
        <v>45231</v>
      </c>
      <c r="F1678" s="258" t="s">
        <v>530</v>
      </c>
      <c r="G1678" s="258" t="s">
        <v>464</v>
      </c>
    </row>
    <row r="1679" spans="1:7">
      <c r="A1679" s="258" t="s">
        <v>4013</v>
      </c>
      <c r="B1679" s="259" t="s">
        <v>4014</v>
      </c>
      <c r="C1679" s="258" t="s">
        <v>462</v>
      </c>
      <c r="D1679" s="260">
        <v>39417</v>
      </c>
      <c r="E1679" s="260">
        <v>45261</v>
      </c>
      <c r="F1679" s="258" t="s">
        <v>530</v>
      </c>
      <c r="G1679" s="258" t="s">
        <v>464</v>
      </c>
    </row>
    <row r="1680" spans="1:7">
      <c r="A1680" s="258" t="s">
        <v>4015</v>
      </c>
      <c r="B1680" s="259" t="s">
        <v>4016</v>
      </c>
      <c r="C1680" s="258" t="s">
        <v>474</v>
      </c>
      <c r="D1680" s="260">
        <v>39356</v>
      </c>
      <c r="E1680" s="260">
        <v>45200</v>
      </c>
      <c r="F1680" s="258" t="s">
        <v>530</v>
      </c>
      <c r="G1680" s="258" t="s">
        <v>464</v>
      </c>
    </row>
    <row r="1681" spans="1:7">
      <c r="A1681" s="258" t="s">
        <v>4017</v>
      </c>
      <c r="B1681" s="259" t="s">
        <v>4018</v>
      </c>
      <c r="C1681" s="258" t="s">
        <v>465</v>
      </c>
      <c r="D1681" s="260">
        <v>39083</v>
      </c>
      <c r="E1681" s="260">
        <v>44927</v>
      </c>
      <c r="F1681" s="258" t="s">
        <v>530</v>
      </c>
      <c r="G1681" s="258" t="s">
        <v>464</v>
      </c>
    </row>
    <row r="1682" spans="1:7">
      <c r="A1682" s="258" t="s">
        <v>4019</v>
      </c>
      <c r="B1682" s="259" t="s">
        <v>4020</v>
      </c>
      <c r="C1682" s="258" t="s">
        <v>465</v>
      </c>
      <c r="D1682" s="260">
        <v>39417</v>
      </c>
      <c r="E1682" s="260">
        <v>45261</v>
      </c>
      <c r="F1682" s="258" t="s">
        <v>530</v>
      </c>
      <c r="G1682" s="258" t="s">
        <v>464</v>
      </c>
    </row>
    <row r="1683" spans="1:7">
      <c r="A1683" s="258" t="s">
        <v>4021</v>
      </c>
      <c r="B1683" s="259" t="s">
        <v>4022</v>
      </c>
      <c r="C1683" s="258" t="s">
        <v>465</v>
      </c>
      <c r="D1683" s="260">
        <v>39356</v>
      </c>
      <c r="E1683" s="260">
        <v>45200</v>
      </c>
      <c r="F1683" s="258" t="s">
        <v>530</v>
      </c>
      <c r="G1683" s="258" t="s">
        <v>464</v>
      </c>
    </row>
    <row r="1684" spans="1:7">
      <c r="A1684" s="258" t="s">
        <v>4023</v>
      </c>
      <c r="B1684" s="259" t="s">
        <v>4024</v>
      </c>
      <c r="C1684" s="258" t="s">
        <v>504</v>
      </c>
      <c r="D1684" s="260">
        <v>39356</v>
      </c>
      <c r="E1684" s="260">
        <v>45200</v>
      </c>
      <c r="F1684" s="258" t="s">
        <v>530</v>
      </c>
      <c r="G1684" s="258" t="s">
        <v>464</v>
      </c>
    </row>
    <row r="1685" spans="1:7">
      <c r="A1685" s="258" t="s">
        <v>4025</v>
      </c>
      <c r="B1685" s="259" t="s">
        <v>4026</v>
      </c>
      <c r="C1685" s="258" t="s">
        <v>532</v>
      </c>
      <c r="D1685" s="260">
        <v>39083</v>
      </c>
      <c r="E1685" s="260">
        <v>44927</v>
      </c>
      <c r="F1685" s="258" t="s">
        <v>530</v>
      </c>
      <c r="G1685" s="258" t="s">
        <v>464</v>
      </c>
    </row>
    <row r="1686" spans="1:7">
      <c r="A1686" s="258" t="s">
        <v>4027</v>
      </c>
      <c r="B1686" s="259" t="s">
        <v>4028</v>
      </c>
      <c r="C1686" s="258" t="s">
        <v>504</v>
      </c>
      <c r="D1686" s="260">
        <v>39264</v>
      </c>
      <c r="E1686" s="260">
        <v>45108</v>
      </c>
      <c r="F1686" s="258" t="s">
        <v>530</v>
      </c>
      <c r="G1686" s="258" t="s">
        <v>464</v>
      </c>
    </row>
    <row r="1687" spans="1:7">
      <c r="A1687" s="258" t="s">
        <v>4029</v>
      </c>
      <c r="B1687" s="259" t="s">
        <v>4030</v>
      </c>
      <c r="C1687" s="258" t="s">
        <v>474</v>
      </c>
      <c r="D1687" s="260">
        <v>39417</v>
      </c>
      <c r="E1687" s="260">
        <v>45261</v>
      </c>
      <c r="F1687" s="258" t="s">
        <v>530</v>
      </c>
      <c r="G1687" s="258" t="s">
        <v>464</v>
      </c>
    </row>
    <row r="1688" spans="1:7">
      <c r="A1688" s="258" t="s">
        <v>4031</v>
      </c>
      <c r="B1688" s="259" t="s">
        <v>4032</v>
      </c>
      <c r="C1688" s="258" t="s">
        <v>511</v>
      </c>
      <c r="D1688" s="260">
        <v>39417</v>
      </c>
      <c r="E1688" s="260">
        <v>45261</v>
      </c>
      <c r="F1688" s="258" t="s">
        <v>530</v>
      </c>
      <c r="G1688" s="258" t="s">
        <v>464</v>
      </c>
    </row>
    <row r="1689" spans="1:7">
      <c r="A1689" s="258" t="s">
        <v>4033</v>
      </c>
      <c r="B1689" s="259" t="s">
        <v>4034</v>
      </c>
      <c r="C1689" s="258" t="s">
        <v>467</v>
      </c>
      <c r="D1689" s="260">
        <v>39387</v>
      </c>
      <c r="E1689" s="260">
        <v>45231</v>
      </c>
      <c r="F1689" s="258" t="s">
        <v>530</v>
      </c>
      <c r="G1689" s="258" t="s">
        <v>464</v>
      </c>
    </row>
    <row r="1690" spans="1:7">
      <c r="A1690" s="258" t="s">
        <v>4035</v>
      </c>
      <c r="B1690" s="259" t="s">
        <v>4036</v>
      </c>
      <c r="C1690" s="258" t="s">
        <v>462</v>
      </c>
      <c r="D1690" s="260">
        <v>39417</v>
      </c>
      <c r="E1690" s="260">
        <v>45261</v>
      </c>
      <c r="F1690" s="258" t="s">
        <v>530</v>
      </c>
      <c r="G1690" s="258" t="s">
        <v>464</v>
      </c>
    </row>
    <row r="1691" spans="1:7">
      <c r="A1691" s="258" t="s">
        <v>4037</v>
      </c>
      <c r="B1691" s="259" t="s">
        <v>4038</v>
      </c>
      <c r="C1691" s="258" t="s">
        <v>476</v>
      </c>
      <c r="D1691" s="260">
        <v>39326</v>
      </c>
      <c r="E1691" s="260">
        <v>45170</v>
      </c>
      <c r="F1691" s="258" t="s">
        <v>530</v>
      </c>
      <c r="G1691" s="258" t="s">
        <v>464</v>
      </c>
    </row>
    <row r="1692" spans="1:7">
      <c r="A1692" s="258" t="s">
        <v>4039</v>
      </c>
      <c r="B1692" s="259" t="s">
        <v>4040</v>
      </c>
      <c r="C1692" s="258" t="s">
        <v>462</v>
      </c>
      <c r="D1692" s="260">
        <v>39417</v>
      </c>
      <c r="E1692" s="260">
        <v>45261</v>
      </c>
      <c r="F1692" s="258" t="s">
        <v>530</v>
      </c>
      <c r="G1692" s="258" t="s">
        <v>464</v>
      </c>
    </row>
    <row r="1693" spans="1:7">
      <c r="A1693" s="258" t="s">
        <v>4041</v>
      </c>
      <c r="B1693" s="259" t="s">
        <v>4042</v>
      </c>
      <c r="C1693" s="258" t="s">
        <v>574</v>
      </c>
      <c r="D1693" s="260">
        <v>39417</v>
      </c>
      <c r="E1693" s="260">
        <v>45261</v>
      </c>
      <c r="F1693" s="258" t="s">
        <v>530</v>
      </c>
      <c r="G1693" s="258" t="s">
        <v>464</v>
      </c>
    </row>
    <row r="1694" spans="1:7">
      <c r="A1694" s="258" t="s">
        <v>4043</v>
      </c>
      <c r="B1694" s="259" t="s">
        <v>4044</v>
      </c>
      <c r="C1694" s="258" t="s">
        <v>465</v>
      </c>
      <c r="D1694" s="260">
        <v>39083</v>
      </c>
      <c r="E1694" s="260">
        <v>44927</v>
      </c>
      <c r="F1694" s="258" t="s">
        <v>530</v>
      </c>
      <c r="G1694" s="258" t="s">
        <v>464</v>
      </c>
    </row>
    <row r="1695" spans="1:7">
      <c r="A1695" s="258" t="s">
        <v>4045</v>
      </c>
      <c r="B1695" s="259" t="s">
        <v>4046</v>
      </c>
      <c r="C1695" s="258" t="s">
        <v>465</v>
      </c>
      <c r="D1695" s="260">
        <v>39083</v>
      </c>
      <c r="E1695" s="260">
        <v>44927</v>
      </c>
      <c r="F1695" s="258" t="s">
        <v>530</v>
      </c>
      <c r="G1695" s="258" t="s">
        <v>464</v>
      </c>
    </row>
    <row r="1696" spans="1:7">
      <c r="A1696" s="258" t="s">
        <v>4047</v>
      </c>
      <c r="B1696" s="259" t="s">
        <v>4048</v>
      </c>
      <c r="C1696" s="258" t="s">
        <v>501</v>
      </c>
      <c r="D1696" s="260">
        <v>39083</v>
      </c>
      <c r="E1696" s="260">
        <v>44927</v>
      </c>
      <c r="F1696" s="258" t="s">
        <v>530</v>
      </c>
      <c r="G1696" s="258" t="s">
        <v>464</v>
      </c>
    </row>
    <row r="1697" spans="1:7">
      <c r="A1697" s="258" t="s">
        <v>4049</v>
      </c>
      <c r="B1697" s="259" t="s">
        <v>4050</v>
      </c>
      <c r="C1697" s="258" t="s">
        <v>504</v>
      </c>
      <c r="D1697" s="260">
        <v>39083</v>
      </c>
      <c r="E1697" s="260">
        <v>44927</v>
      </c>
      <c r="F1697" s="258" t="s">
        <v>530</v>
      </c>
      <c r="G1697" s="258" t="s">
        <v>464</v>
      </c>
    </row>
    <row r="1698" spans="1:7">
      <c r="A1698" s="258" t="s">
        <v>4051</v>
      </c>
      <c r="B1698" s="259" t="s">
        <v>4052</v>
      </c>
      <c r="C1698" s="258" t="s">
        <v>511</v>
      </c>
      <c r="D1698" s="260">
        <v>39083</v>
      </c>
      <c r="E1698" s="260">
        <v>44927</v>
      </c>
      <c r="F1698" s="258" t="s">
        <v>530</v>
      </c>
      <c r="G1698" s="258" t="s">
        <v>464</v>
      </c>
    </row>
    <row r="1699" spans="1:7">
      <c r="A1699" s="258" t="s">
        <v>4053</v>
      </c>
      <c r="B1699" s="259" t="s">
        <v>4054</v>
      </c>
      <c r="C1699" s="258" t="s">
        <v>501</v>
      </c>
      <c r="D1699" s="260">
        <v>39083</v>
      </c>
      <c r="E1699" s="260">
        <v>44927</v>
      </c>
      <c r="F1699" s="258" t="s">
        <v>530</v>
      </c>
      <c r="G1699" s="258" t="s">
        <v>464</v>
      </c>
    </row>
    <row r="1700" spans="1:7">
      <c r="A1700" s="258" t="s">
        <v>4055</v>
      </c>
      <c r="B1700" s="259" t="s">
        <v>4056</v>
      </c>
      <c r="C1700" s="258" t="s">
        <v>563</v>
      </c>
      <c r="D1700" s="260">
        <v>39083</v>
      </c>
      <c r="E1700" s="260">
        <v>44927</v>
      </c>
      <c r="F1700" s="258" t="s">
        <v>530</v>
      </c>
      <c r="G1700" s="258" t="s">
        <v>464</v>
      </c>
    </row>
    <row r="1701" spans="1:7">
      <c r="A1701" s="258" t="s">
        <v>4057</v>
      </c>
      <c r="B1701" s="259" t="s">
        <v>4058</v>
      </c>
      <c r="C1701" s="258" t="s">
        <v>4059</v>
      </c>
      <c r="D1701" s="260">
        <v>39083</v>
      </c>
      <c r="E1701" s="260">
        <v>44927</v>
      </c>
      <c r="F1701" s="258" t="s">
        <v>530</v>
      </c>
      <c r="G1701" s="258" t="s">
        <v>464</v>
      </c>
    </row>
    <row r="1702" spans="1:7">
      <c r="A1702" s="258" t="s">
        <v>4060</v>
      </c>
      <c r="B1702" s="259" t="s">
        <v>4061</v>
      </c>
      <c r="C1702" s="258" t="s">
        <v>563</v>
      </c>
      <c r="D1702" s="260">
        <v>39083</v>
      </c>
      <c r="E1702" s="260">
        <v>44927</v>
      </c>
      <c r="F1702" s="258" t="s">
        <v>530</v>
      </c>
      <c r="G1702" s="258" t="s">
        <v>464</v>
      </c>
    </row>
    <row r="1703" spans="1:7">
      <c r="A1703" s="258" t="s">
        <v>4062</v>
      </c>
      <c r="B1703" s="259" t="s">
        <v>4063</v>
      </c>
      <c r="C1703" s="258" t="s">
        <v>462</v>
      </c>
      <c r="D1703" s="260">
        <v>39083</v>
      </c>
      <c r="E1703" s="260">
        <v>44927</v>
      </c>
      <c r="F1703" s="258" t="s">
        <v>530</v>
      </c>
      <c r="G1703" s="258" t="s">
        <v>464</v>
      </c>
    </row>
    <row r="1704" spans="1:7">
      <c r="A1704" s="258" t="s">
        <v>4064</v>
      </c>
      <c r="B1704" s="259" t="s">
        <v>4065</v>
      </c>
      <c r="C1704" s="258" t="s">
        <v>476</v>
      </c>
      <c r="D1704" s="260">
        <v>39083</v>
      </c>
      <c r="E1704" s="260">
        <v>44927</v>
      </c>
      <c r="F1704" s="258" t="s">
        <v>530</v>
      </c>
      <c r="G1704" s="258" t="s">
        <v>464</v>
      </c>
    </row>
    <row r="1705" spans="1:7">
      <c r="A1705" s="258" t="s">
        <v>4066</v>
      </c>
      <c r="B1705" s="259" t="s">
        <v>4067</v>
      </c>
      <c r="C1705" s="258" t="s">
        <v>462</v>
      </c>
      <c r="D1705" s="260">
        <v>39083</v>
      </c>
      <c r="E1705" s="260">
        <v>44927</v>
      </c>
      <c r="F1705" s="258" t="s">
        <v>530</v>
      </c>
      <c r="G1705" s="258" t="s">
        <v>464</v>
      </c>
    </row>
    <row r="1706" spans="1:7">
      <c r="A1706" s="258" t="s">
        <v>4068</v>
      </c>
      <c r="B1706" s="259" t="s">
        <v>4069</v>
      </c>
      <c r="C1706" s="258" t="s">
        <v>474</v>
      </c>
      <c r="D1706" s="260">
        <v>39083</v>
      </c>
      <c r="E1706" s="260">
        <v>44927</v>
      </c>
      <c r="F1706" s="258" t="s">
        <v>530</v>
      </c>
      <c r="G1706" s="258" t="s">
        <v>464</v>
      </c>
    </row>
    <row r="1707" spans="1:7">
      <c r="A1707" s="258" t="s">
        <v>4070</v>
      </c>
      <c r="B1707" s="259" t="s">
        <v>4071</v>
      </c>
      <c r="C1707" s="258" t="s">
        <v>474</v>
      </c>
      <c r="D1707" s="260">
        <v>39083</v>
      </c>
      <c r="E1707" s="260">
        <v>44927</v>
      </c>
      <c r="F1707" s="258" t="s">
        <v>530</v>
      </c>
      <c r="G1707" s="258" t="s">
        <v>464</v>
      </c>
    </row>
    <row r="1708" spans="1:7">
      <c r="A1708" s="258" t="s">
        <v>4072</v>
      </c>
      <c r="B1708" s="259" t="s">
        <v>4073</v>
      </c>
      <c r="C1708" s="258" t="s">
        <v>474</v>
      </c>
      <c r="D1708" s="260">
        <v>39083</v>
      </c>
      <c r="E1708" s="260">
        <v>44927</v>
      </c>
      <c r="F1708" s="258" t="s">
        <v>530</v>
      </c>
      <c r="G1708" s="258" t="s">
        <v>464</v>
      </c>
    </row>
    <row r="1709" spans="1:7">
      <c r="A1709" s="258" t="s">
        <v>4074</v>
      </c>
      <c r="B1709" s="259" t="s">
        <v>4075</v>
      </c>
      <c r="C1709" s="258" t="s">
        <v>476</v>
      </c>
      <c r="D1709" s="260">
        <v>39083</v>
      </c>
      <c r="E1709" s="260">
        <v>44927</v>
      </c>
      <c r="F1709" s="258" t="s">
        <v>530</v>
      </c>
      <c r="G1709" s="258" t="s">
        <v>464</v>
      </c>
    </row>
    <row r="1710" spans="1:7">
      <c r="A1710" s="258" t="s">
        <v>4076</v>
      </c>
      <c r="B1710" s="259" t="s">
        <v>4077</v>
      </c>
      <c r="C1710" s="258" t="s">
        <v>574</v>
      </c>
      <c r="D1710" s="260">
        <v>39083</v>
      </c>
      <c r="E1710" s="260">
        <v>44927</v>
      </c>
      <c r="F1710" s="258" t="s">
        <v>530</v>
      </c>
      <c r="G1710" s="258" t="s">
        <v>464</v>
      </c>
    </row>
    <row r="1711" spans="1:7">
      <c r="A1711" s="258" t="s">
        <v>4078</v>
      </c>
      <c r="B1711" s="259" t="s">
        <v>4079</v>
      </c>
      <c r="C1711" s="258" t="s">
        <v>501</v>
      </c>
      <c r="D1711" s="260">
        <v>39083</v>
      </c>
      <c r="E1711" s="260">
        <v>44927</v>
      </c>
      <c r="F1711" s="258" t="s">
        <v>530</v>
      </c>
      <c r="G1711" s="258" t="s">
        <v>464</v>
      </c>
    </row>
    <row r="1712" spans="1:7">
      <c r="A1712" s="258" t="s">
        <v>4080</v>
      </c>
      <c r="B1712" s="259" t="s">
        <v>4081</v>
      </c>
      <c r="C1712" s="258" t="s">
        <v>504</v>
      </c>
      <c r="D1712" s="260">
        <v>39083</v>
      </c>
      <c r="E1712" s="260">
        <v>44927</v>
      </c>
      <c r="F1712" s="258" t="s">
        <v>530</v>
      </c>
      <c r="G1712" s="258" t="s">
        <v>464</v>
      </c>
    </row>
    <row r="1713" spans="1:7">
      <c r="A1713" s="258" t="s">
        <v>4082</v>
      </c>
      <c r="B1713" s="259" t="s">
        <v>4083</v>
      </c>
      <c r="C1713" s="258" t="s">
        <v>467</v>
      </c>
      <c r="D1713" s="260">
        <v>39083</v>
      </c>
      <c r="E1713" s="260">
        <v>44927</v>
      </c>
      <c r="F1713" s="258" t="s">
        <v>530</v>
      </c>
      <c r="G1713" s="258" t="s">
        <v>464</v>
      </c>
    </row>
    <row r="1714" spans="1:7">
      <c r="A1714" s="258" t="s">
        <v>4084</v>
      </c>
      <c r="B1714" s="259" t="s">
        <v>4085</v>
      </c>
      <c r="C1714" s="258" t="s">
        <v>465</v>
      </c>
      <c r="D1714" s="260">
        <v>39083</v>
      </c>
      <c r="E1714" s="260">
        <v>44927</v>
      </c>
      <c r="F1714" s="258" t="s">
        <v>530</v>
      </c>
      <c r="G1714" s="258" t="s">
        <v>464</v>
      </c>
    </row>
    <row r="1715" spans="1:7">
      <c r="A1715" s="258" t="s">
        <v>4086</v>
      </c>
      <c r="B1715" s="259" t="s">
        <v>4087</v>
      </c>
      <c r="C1715" s="258" t="s">
        <v>501</v>
      </c>
      <c r="D1715" s="260">
        <v>39083</v>
      </c>
      <c r="E1715" s="260">
        <v>44927</v>
      </c>
      <c r="F1715" s="258" t="s">
        <v>530</v>
      </c>
      <c r="G1715" s="258" t="s">
        <v>464</v>
      </c>
    </row>
    <row r="1716" spans="1:7">
      <c r="A1716" s="258" t="s">
        <v>4088</v>
      </c>
      <c r="B1716" s="259" t="s">
        <v>4089</v>
      </c>
      <c r="C1716" s="258" t="s">
        <v>511</v>
      </c>
      <c r="D1716" s="260">
        <v>39264</v>
      </c>
      <c r="E1716" s="260">
        <v>45108</v>
      </c>
      <c r="F1716" s="258" t="s">
        <v>530</v>
      </c>
      <c r="G1716" s="258" t="s">
        <v>464</v>
      </c>
    </row>
    <row r="1717" spans="1:7">
      <c r="A1717" s="258" t="s">
        <v>4090</v>
      </c>
      <c r="B1717" s="259" t="s">
        <v>4091</v>
      </c>
      <c r="C1717" s="258" t="s">
        <v>476</v>
      </c>
      <c r="D1717" s="260">
        <v>39083</v>
      </c>
      <c r="E1717" s="260">
        <v>44927</v>
      </c>
      <c r="F1717" s="258" t="s">
        <v>530</v>
      </c>
      <c r="G1717" s="258" t="s">
        <v>464</v>
      </c>
    </row>
    <row r="1718" spans="1:7">
      <c r="A1718" s="258" t="s">
        <v>4092</v>
      </c>
      <c r="B1718" s="259" t="s">
        <v>4093</v>
      </c>
      <c r="C1718" s="258" t="s">
        <v>474</v>
      </c>
      <c r="D1718" s="260">
        <v>39083</v>
      </c>
      <c r="E1718" s="260">
        <v>44927</v>
      </c>
      <c r="F1718" s="258" t="s">
        <v>530</v>
      </c>
      <c r="G1718" s="258" t="s">
        <v>464</v>
      </c>
    </row>
    <row r="1719" spans="1:7">
      <c r="A1719" s="258" t="s">
        <v>4094</v>
      </c>
      <c r="B1719" s="259" t="s">
        <v>4095</v>
      </c>
      <c r="C1719" s="258" t="s">
        <v>474</v>
      </c>
      <c r="D1719" s="260">
        <v>39083</v>
      </c>
      <c r="E1719" s="260">
        <v>44927</v>
      </c>
      <c r="F1719" s="258" t="s">
        <v>530</v>
      </c>
      <c r="G1719" s="258" t="s">
        <v>464</v>
      </c>
    </row>
    <row r="1720" spans="1:7">
      <c r="A1720" s="258" t="s">
        <v>4096</v>
      </c>
      <c r="B1720" s="259" t="s">
        <v>4097</v>
      </c>
      <c r="C1720" s="258" t="s">
        <v>474</v>
      </c>
      <c r="D1720" s="260">
        <v>39083</v>
      </c>
      <c r="E1720" s="260">
        <v>44927</v>
      </c>
      <c r="F1720" s="258" t="s">
        <v>530</v>
      </c>
      <c r="G1720" s="258" t="s">
        <v>464</v>
      </c>
    </row>
    <row r="1721" spans="1:7">
      <c r="A1721" s="258" t="s">
        <v>4098</v>
      </c>
      <c r="B1721" s="259" t="s">
        <v>4099</v>
      </c>
      <c r="C1721" s="258" t="s">
        <v>574</v>
      </c>
      <c r="D1721" s="260">
        <v>39083</v>
      </c>
      <c r="E1721" s="260">
        <v>44927</v>
      </c>
      <c r="F1721" s="258" t="s">
        <v>530</v>
      </c>
      <c r="G1721" s="258" t="s">
        <v>464</v>
      </c>
    </row>
    <row r="1722" spans="1:7">
      <c r="A1722" s="258" t="s">
        <v>4100</v>
      </c>
      <c r="B1722" s="259" t="s">
        <v>4101</v>
      </c>
      <c r="C1722" s="258" t="s">
        <v>474</v>
      </c>
      <c r="D1722" s="260">
        <v>39083</v>
      </c>
      <c r="E1722" s="260">
        <v>44927</v>
      </c>
      <c r="F1722" s="258" t="s">
        <v>530</v>
      </c>
      <c r="G1722" s="258" t="s">
        <v>464</v>
      </c>
    </row>
    <row r="1723" spans="1:7">
      <c r="A1723" s="258" t="s">
        <v>4102</v>
      </c>
      <c r="B1723" s="259" t="s">
        <v>4103</v>
      </c>
      <c r="C1723" s="258" t="s">
        <v>476</v>
      </c>
      <c r="D1723" s="260">
        <v>39083</v>
      </c>
      <c r="E1723" s="260">
        <v>44927</v>
      </c>
      <c r="F1723" s="258" t="s">
        <v>530</v>
      </c>
      <c r="G1723" s="258" t="s">
        <v>464</v>
      </c>
    </row>
    <row r="1724" spans="1:7">
      <c r="A1724" s="258" t="s">
        <v>4104</v>
      </c>
      <c r="B1724" s="259" t="s">
        <v>4105</v>
      </c>
      <c r="C1724" s="258" t="s">
        <v>476</v>
      </c>
      <c r="D1724" s="260">
        <v>39083</v>
      </c>
      <c r="E1724" s="260">
        <v>44927</v>
      </c>
      <c r="F1724" s="258" t="s">
        <v>530</v>
      </c>
      <c r="G1724" s="258" t="s">
        <v>464</v>
      </c>
    </row>
    <row r="1725" spans="1:7">
      <c r="A1725" s="258" t="s">
        <v>4106</v>
      </c>
      <c r="B1725" s="259" t="s">
        <v>4107</v>
      </c>
      <c r="C1725" s="258" t="s">
        <v>501</v>
      </c>
      <c r="D1725" s="260">
        <v>39083</v>
      </c>
      <c r="E1725" s="260">
        <v>44927</v>
      </c>
      <c r="F1725" s="258" t="s">
        <v>530</v>
      </c>
      <c r="G1725" s="258" t="s">
        <v>464</v>
      </c>
    </row>
    <row r="1726" spans="1:7">
      <c r="A1726" s="258" t="s">
        <v>4108</v>
      </c>
      <c r="B1726" s="259" t="s">
        <v>4109</v>
      </c>
      <c r="C1726" s="258" t="s">
        <v>511</v>
      </c>
      <c r="D1726" s="260">
        <v>39083</v>
      </c>
      <c r="E1726" s="260">
        <v>44927</v>
      </c>
      <c r="F1726" s="258" t="s">
        <v>530</v>
      </c>
      <c r="G1726" s="258" t="s">
        <v>464</v>
      </c>
    </row>
    <row r="1727" spans="1:7">
      <c r="A1727" s="258" t="s">
        <v>4110</v>
      </c>
      <c r="B1727" s="259" t="s">
        <v>4111</v>
      </c>
      <c r="C1727" s="258" t="s">
        <v>574</v>
      </c>
      <c r="D1727" s="260">
        <v>39083</v>
      </c>
      <c r="E1727" s="260">
        <v>44927</v>
      </c>
      <c r="F1727" s="258" t="s">
        <v>530</v>
      </c>
      <c r="G1727" s="258" t="s">
        <v>464</v>
      </c>
    </row>
    <row r="1728" spans="1:7">
      <c r="A1728" s="258" t="s">
        <v>4112</v>
      </c>
      <c r="B1728" s="259" t="s">
        <v>4113</v>
      </c>
      <c r="C1728" s="258" t="s">
        <v>555</v>
      </c>
      <c r="D1728" s="260">
        <v>39417</v>
      </c>
      <c r="E1728" s="260">
        <v>45261</v>
      </c>
      <c r="F1728" s="258" t="s">
        <v>530</v>
      </c>
      <c r="G1728" s="258" t="s">
        <v>464</v>
      </c>
    </row>
    <row r="1729" spans="1:7">
      <c r="A1729" s="258" t="s">
        <v>4114</v>
      </c>
      <c r="B1729" s="259" t="s">
        <v>4115</v>
      </c>
      <c r="C1729" s="258" t="s">
        <v>511</v>
      </c>
      <c r="D1729" s="260">
        <v>39083</v>
      </c>
      <c r="E1729" s="260">
        <v>44927</v>
      </c>
      <c r="F1729" s="258" t="s">
        <v>530</v>
      </c>
      <c r="G1729" s="258" t="s">
        <v>464</v>
      </c>
    </row>
    <row r="1730" spans="1:7">
      <c r="A1730" s="258" t="s">
        <v>4116</v>
      </c>
      <c r="B1730" s="259" t="s">
        <v>4117</v>
      </c>
      <c r="C1730" s="258" t="s">
        <v>511</v>
      </c>
      <c r="D1730" s="260">
        <v>39083</v>
      </c>
      <c r="E1730" s="260">
        <v>44927</v>
      </c>
      <c r="F1730" s="258" t="s">
        <v>530</v>
      </c>
      <c r="G1730" s="258" t="s">
        <v>464</v>
      </c>
    </row>
    <row r="1731" spans="1:7">
      <c r="A1731" s="258" t="s">
        <v>4118</v>
      </c>
      <c r="B1731" s="259" t="s">
        <v>4119</v>
      </c>
      <c r="C1731" s="258" t="s">
        <v>504</v>
      </c>
      <c r="D1731" s="260">
        <v>39387</v>
      </c>
      <c r="E1731" s="260">
        <v>45231</v>
      </c>
      <c r="F1731" s="258" t="s">
        <v>530</v>
      </c>
      <c r="G1731" s="258" t="s">
        <v>464</v>
      </c>
    </row>
    <row r="1732" spans="1:7">
      <c r="A1732" s="258" t="s">
        <v>4120</v>
      </c>
      <c r="B1732" s="259" t="s">
        <v>4121</v>
      </c>
      <c r="C1732" s="258" t="s">
        <v>563</v>
      </c>
      <c r="D1732" s="260">
        <v>39083</v>
      </c>
      <c r="E1732" s="260">
        <v>44927</v>
      </c>
      <c r="F1732" s="258" t="s">
        <v>530</v>
      </c>
      <c r="G1732" s="258" t="s">
        <v>464</v>
      </c>
    </row>
    <row r="1733" spans="1:7">
      <c r="A1733" s="258" t="s">
        <v>4122</v>
      </c>
      <c r="B1733" s="259" t="s">
        <v>4123</v>
      </c>
      <c r="C1733" s="258" t="s">
        <v>511</v>
      </c>
      <c r="D1733" s="260">
        <v>39083</v>
      </c>
      <c r="E1733" s="260">
        <v>44927</v>
      </c>
      <c r="F1733" s="258" t="s">
        <v>530</v>
      </c>
      <c r="G1733" s="258" t="s">
        <v>464</v>
      </c>
    </row>
    <row r="1734" spans="1:7">
      <c r="A1734" s="258" t="s">
        <v>4124</v>
      </c>
      <c r="B1734" s="259" t="s">
        <v>4125</v>
      </c>
      <c r="C1734" s="258" t="s">
        <v>462</v>
      </c>
      <c r="D1734" s="260">
        <v>39083</v>
      </c>
      <c r="E1734" s="260">
        <v>44927</v>
      </c>
      <c r="F1734" s="258" t="s">
        <v>530</v>
      </c>
      <c r="G1734" s="258" t="s">
        <v>464</v>
      </c>
    </row>
    <row r="1735" spans="1:7">
      <c r="A1735" s="258" t="s">
        <v>4126</v>
      </c>
      <c r="B1735" s="259" t="s">
        <v>4127</v>
      </c>
      <c r="C1735" s="258" t="s">
        <v>462</v>
      </c>
      <c r="D1735" s="260">
        <v>39083</v>
      </c>
      <c r="E1735" s="260">
        <v>44927</v>
      </c>
      <c r="F1735" s="258" t="s">
        <v>530</v>
      </c>
      <c r="G1735" s="258" t="s">
        <v>464</v>
      </c>
    </row>
    <row r="1736" spans="1:7">
      <c r="A1736" s="258" t="s">
        <v>4128</v>
      </c>
      <c r="B1736" s="259" t="s">
        <v>4129</v>
      </c>
      <c r="C1736" s="258" t="s">
        <v>574</v>
      </c>
      <c r="D1736" s="260">
        <v>39083</v>
      </c>
      <c r="E1736" s="260">
        <v>44927</v>
      </c>
      <c r="F1736" s="258" t="s">
        <v>530</v>
      </c>
      <c r="G1736" s="258" t="s">
        <v>464</v>
      </c>
    </row>
    <row r="1737" spans="1:7">
      <c r="A1737" s="258" t="s">
        <v>4130</v>
      </c>
      <c r="B1737" s="259" t="s">
        <v>4131</v>
      </c>
      <c r="C1737" s="258" t="s">
        <v>511</v>
      </c>
      <c r="D1737" s="260">
        <v>39083</v>
      </c>
      <c r="E1737" s="260">
        <v>44927</v>
      </c>
      <c r="F1737" s="258" t="s">
        <v>530</v>
      </c>
      <c r="G1737" s="258" t="s">
        <v>464</v>
      </c>
    </row>
    <row r="1738" spans="1:7">
      <c r="A1738" s="258" t="s">
        <v>4132</v>
      </c>
      <c r="B1738" s="259" t="s">
        <v>4133</v>
      </c>
      <c r="C1738" s="258" t="s">
        <v>555</v>
      </c>
      <c r="D1738" s="260">
        <v>39083</v>
      </c>
      <c r="E1738" s="260">
        <v>44927</v>
      </c>
      <c r="F1738" s="258" t="s">
        <v>530</v>
      </c>
      <c r="G1738" s="258" t="s">
        <v>464</v>
      </c>
    </row>
    <row r="1739" spans="1:7">
      <c r="A1739" s="258" t="s">
        <v>4134</v>
      </c>
      <c r="B1739" s="259" t="s">
        <v>4135</v>
      </c>
      <c r="C1739" s="258" t="s">
        <v>555</v>
      </c>
      <c r="D1739" s="260">
        <v>39083</v>
      </c>
      <c r="E1739" s="260">
        <v>44927</v>
      </c>
      <c r="F1739" s="258" t="s">
        <v>530</v>
      </c>
      <c r="G1739" s="258" t="s">
        <v>464</v>
      </c>
    </row>
    <row r="1740" spans="1:7">
      <c r="A1740" s="258" t="s">
        <v>4136</v>
      </c>
      <c r="B1740" s="259" t="s">
        <v>4137</v>
      </c>
      <c r="C1740" s="258" t="s">
        <v>465</v>
      </c>
      <c r="D1740" s="260">
        <v>39083</v>
      </c>
      <c r="E1740" s="260">
        <v>44927</v>
      </c>
      <c r="F1740" s="258" t="s">
        <v>530</v>
      </c>
      <c r="G1740" s="258" t="s">
        <v>464</v>
      </c>
    </row>
    <row r="1741" spans="1:7">
      <c r="A1741" s="258" t="s">
        <v>4138</v>
      </c>
      <c r="B1741" s="259" t="s">
        <v>4139</v>
      </c>
      <c r="C1741" s="258" t="s">
        <v>465</v>
      </c>
      <c r="D1741" s="260">
        <v>39083</v>
      </c>
      <c r="E1741" s="260">
        <v>44927</v>
      </c>
      <c r="F1741" s="258" t="s">
        <v>530</v>
      </c>
      <c r="G1741" s="258" t="s">
        <v>464</v>
      </c>
    </row>
    <row r="1742" spans="1:7">
      <c r="A1742" s="258" t="s">
        <v>4140</v>
      </c>
      <c r="B1742" s="259" t="s">
        <v>4141</v>
      </c>
      <c r="C1742" s="258" t="s">
        <v>563</v>
      </c>
      <c r="D1742" s="260">
        <v>39083</v>
      </c>
      <c r="E1742" s="260">
        <v>44927</v>
      </c>
      <c r="F1742" s="258" t="s">
        <v>530</v>
      </c>
      <c r="G1742" s="258" t="s">
        <v>464</v>
      </c>
    </row>
    <row r="1743" spans="1:7">
      <c r="A1743" s="258" t="s">
        <v>4142</v>
      </c>
      <c r="B1743" s="259" t="s">
        <v>4143</v>
      </c>
      <c r="C1743" s="258" t="s">
        <v>474</v>
      </c>
      <c r="D1743" s="260">
        <v>39083</v>
      </c>
      <c r="E1743" s="260">
        <v>44927</v>
      </c>
      <c r="F1743" s="258" t="s">
        <v>530</v>
      </c>
      <c r="G1743" s="258" t="s">
        <v>464</v>
      </c>
    </row>
    <row r="1744" spans="1:7">
      <c r="A1744" s="258" t="s">
        <v>4144</v>
      </c>
      <c r="B1744" s="259" t="s">
        <v>4145</v>
      </c>
      <c r="C1744" s="258" t="s">
        <v>504</v>
      </c>
      <c r="D1744" s="260">
        <v>39083</v>
      </c>
      <c r="E1744" s="260">
        <v>44927</v>
      </c>
      <c r="F1744" s="258" t="s">
        <v>530</v>
      </c>
      <c r="G1744" s="258" t="s">
        <v>464</v>
      </c>
    </row>
    <row r="1745" spans="1:7">
      <c r="A1745" s="258" t="s">
        <v>4146</v>
      </c>
      <c r="B1745" s="259" t="s">
        <v>4147</v>
      </c>
      <c r="C1745" s="258" t="s">
        <v>555</v>
      </c>
      <c r="D1745" s="260">
        <v>39083</v>
      </c>
      <c r="E1745" s="260">
        <v>44927</v>
      </c>
      <c r="F1745" s="258" t="s">
        <v>530</v>
      </c>
      <c r="G1745" s="258" t="s">
        <v>464</v>
      </c>
    </row>
    <row r="1746" spans="1:7">
      <c r="A1746" s="258" t="s">
        <v>4148</v>
      </c>
      <c r="B1746" s="259" t="s">
        <v>4149</v>
      </c>
      <c r="C1746" s="258" t="s">
        <v>555</v>
      </c>
      <c r="D1746" s="260">
        <v>39083</v>
      </c>
      <c r="E1746" s="260">
        <v>44927</v>
      </c>
      <c r="F1746" s="258" t="s">
        <v>530</v>
      </c>
      <c r="G1746" s="258" t="s">
        <v>464</v>
      </c>
    </row>
    <row r="1747" spans="1:7">
      <c r="A1747" s="258" t="s">
        <v>4150</v>
      </c>
      <c r="B1747" s="259" t="s">
        <v>4151</v>
      </c>
      <c r="C1747" s="258" t="s">
        <v>474</v>
      </c>
      <c r="D1747" s="260">
        <v>39083</v>
      </c>
      <c r="E1747" s="260">
        <v>44927</v>
      </c>
      <c r="F1747" s="258" t="s">
        <v>530</v>
      </c>
      <c r="G1747" s="258" t="s">
        <v>464</v>
      </c>
    </row>
    <row r="1748" spans="1:7">
      <c r="A1748" s="258" t="s">
        <v>4152</v>
      </c>
      <c r="B1748" s="259" t="s">
        <v>4153</v>
      </c>
      <c r="C1748" s="258" t="s">
        <v>465</v>
      </c>
      <c r="D1748" s="260">
        <v>39083</v>
      </c>
      <c r="E1748" s="260">
        <v>44927</v>
      </c>
      <c r="F1748" s="258" t="s">
        <v>530</v>
      </c>
      <c r="G1748" s="258" t="s">
        <v>464</v>
      </c>
    </row>
    <row r="1749" spans="1:7">
      <c r="A1749" s="258" t="s">
        <v>4154</v>
      </c>
      <c r="B1749" s="259" t="s">
        <v>4155</v>
      </c>
      <c r="C1749" s="258" t="s">
        <v>555</v>
      </c>
      <c r="D1749" s="260">
        <v>39083</v>
      </c>
      <c r="E1749" s="260">
        <v>44927</v>
      </c>
      <c r="F1749" s="258" t="s">
        <v>530</v>
      </c>
      <c r="G1749" s="258" t="s">
        <v>464</v>
      </c>
    </row>
    <row r="1750" spans="1:7">
      <c r="A1750" s="258" t="s">
        <v>4156</v>
      </c>
      <c r="B1750" s="259" t="s">
        <v>4157</v>
      </c>
      <c r="C1750" s="258" t="s">
        <v>574</v>
      </c>
      <c r="D1750" s="260">
        <v>39083</v>
      </c>
      <c r="E1750" s="260">
        <v>44927</v>
      </c>
      <c r="F1750" s="258" t="s">
        <v>530</v>
      </c>
      <c r="G1750" s="258" t="s">
        <v>464</v>
      </c>
    </row>
    <row r="1751" spans="1:7">
      <c r="A1751" s="258" t="s">
        <v>4158</v>
      </c>
      <c r="B1751" s="259" t="s">
        <v>4159</v>
      </c>
      <c r="C1751" s="258" t="s">
        <v>563</v>
      </c>
      <c r="D1751" s="260">
        <v>39083</v>
      </c>
      <c r="E1751" s="260">
        <v>44927</v>
      </c>
      <c r="F1751" s="258" t="s">
        <v>530</v>
      </c>
      <c r="G1751" s="258" t="s">
        <v>464</v>
      </c>
    </row>
    <row r="1752" spans="1:7">
      <c r="A1752" s="258" t="s">
        <v>4160</v>
      </c>
      <c r="B1752" s="259" t="s">
        <v>4161</v>
      </c>
      <c r="C1752" s="258" t="s">
        <v>504</v>
      </c>
      <c r="D1752" s="260">
        <v>39417</v>
      </c>
      <c r="E1752" s="260">
        <v>45261</v>
      </c>
      <c r="F1752" s="258" t="s">
        <v>530</v>
      </c>
      <c r="G1752" s="258" t="s">
        <v>464</v>
      </c>
    </row>
    <row r="1753" spans="1:7">
      <c r="A1753" s="258" t="s">
        <v>4162</v>
      </c>
      <c r="B1753" s="259" t="s">
        <v>4163</v>
      </c>
      <c r="C1753" s="258" t="s">
        <v>563</v>
      </c>
      <c r="D1753" s="260">
        <v>39356</v>
      </c>
      <c r="E1753" s="260">
        <v>45200</v>
      </c>
      <c r="F1753" s="258" t="s">
        <v>530</v>
      </c>
      <c r="G1753" s="258" t="s">
        <v>464</v>
      </c>
    </row>
    <row r="1754" spans="1:7">
      <c r="A1754" s="258" t="s">
        <v>4164</v>
      </c>
      <c r="B1754" s="259" t="s">
        <v>4165</v>
      </c>
      <c r="C1754" s="258" t="s">
        <v>467</v>
      </c>
      <c r="D1754" s="260">
        <v>39417</v>
      </c>
      <c r="E1754" s="260">
        <v>45261</v>
      </c>
      <c r="F1754" s="258" t="s">
        <v>530</v>
      </c>
      <c r="G1754" s="258" t="s">
        <v>464</v>
      </c>
    </row>
    <row r="1755" spans="1:7">
      <c r="A1755" s="258" t="s">
        <v>4166</v>
      </c>
      <c r="B1755" s="259" t="s">
        <v>4167</v>
      </c>
      <c r="C1755" s="258" t="s">
        <v>532</v>
      </c>
      <c r="D1755" s="260">
        <v>39083</v>
      </c>
      <c r="E1755" s="260">
        <v>44927</v>
      </c>
      <c r="F1755" s="258" t="s">
        <v>530</v>
      </c>
      <c r="G1755" s="258" t="s">
        <v>464</v>
      </c>
    </row>
    <row r="1756" spans="1:7">
      <c r="A1756" s="258" t="s">
        <v>4168</v>
      </c>
      <c r="B1756" s="259" t="s">
        <v>4169</v>
      </c>
      <c r="C1756" s="258" t="s">
        <v>462</v>
      </c>
      <c r="D1756" s="260">
        <v>39417</v>
      </c>
      <c r="E1756" s="260">
        <v>45261</v>
      </c>
      <c r="F1756" s="258" t="s">
        <v>530</v>
      </c>
      <c r="G1756" s="258" t="s">
        <v>464</v>
      </c>
    </row>
    <row r="1757" spans="1:7">
      <c r="A1757" s="258" t="s">
        <v>4170</v>
      </c>
      <c r="B1757" s="259" t="s">
        <v>4171</v>
      </c>
      <c r="C1757" s="258" t="s">
        <v>467</v>
      </c>
      <c r="D1757" s="260">
        <v>39417</v>
      </c>
      <c r="E1757" s="260">
        <v>45261</v>
      </c>
      <c r="F1757" s="258" t="s">
        <v>530</v>
      </c>
      <c r="G1757" s="258" t="s">
        <v>464</v>
      </c>
    </row>
    <row r="1758" spans="1:7">
      <c r="A1758" s="258" t="s">
        <v>4172</v>
      </c>
      <c r="B1758" s="259" t="s">
        <v>4173</v>
      </c>
      <c r="C1758" s="258" t="s">
        <v>563</v>
      </c>
      <c r="D1758" s="260">
        <v>39417</v>
      </c>
      <c r="E1758" s="260">
        <v>45261</v>
      </c>
      <c r="F1758" s="258" t="s">
        <v>530</v>
      </c>
      <c r="G1758" s="258" t="s">
        <v>464</v>
      </c>
    </row>
    <row r="1759" spans="1:7">
      <c r="A1759" s="258" t="s">
        <v>4174</v>
      </c>
      <c r="B1759" s="259" t="s">
        <v>4175</v>
      </c>
      <c r="C1759" s="258" t="s">
        <v>462</v>
      </c>
      <c r="D1759" s="260">
        <v>39083</v>
      </c>
      <c r="E1759" s="260">
        <v>44927</v>
      </c>
      <c r="F1759" s="258" t="s">
        <v>530</v>
      </c>
      <c r="G1759" s="258" t="s">
        <v>464</v>
      </c>
    </row>
    <row r="1760" spans="1:7">
      <c r="A1760" s="258" t="s">
        <v>4176</v>
      </c>
      <c r="B1760" s="259" t="s">
        <v>4177</v>
      </c>
      <c r="C1760" s="258" t="s">
        <v>574</v>
      </c>
      <c r="D1760" s="260">
        <v>39417</v>
      </c>
      <c r="E1760" s="260">
        <v>45261</v>
      </c>
      <c r="F1760" s="258" t="s">
        <v>530</v>
      </c>
      <c r="G1760" s="258" t="s">
        <v>464</v>
      </c>
    </row>
    <row r="1761" spans="1:7">
      <c r="A1761" s="258" t="s">
        <v>4178</v>
      </c>
      <c r="B1761" s="259" t="s">
        <v>4179</v>
      </c>
      <c r="C1761" s="258" t="s">
        <v>532</v>
      </c>
      <c r="D1761" s="260">
        <v>39417</v>
      </c>
      <c r="E1761" s="260">
        <v>45261</v>
      </c>
      <c r="F1761" s="258" t="s">
        <v>530</v>
      </c>
      <c r="G1761" s="258" t="s">
        <v>464</v>
      </c>
    </row>
    <row r="1762" spans="1:7">
      <c r="A1762" s="258" t="s">
        <v>4180</v>
      </c>
      <c r="B1762" s="259" t="s">
        <v>4181</v>
      </c>
      <c r="C1762" s="258" t="s">
        <v>511</v>
      </c>
      <c r="D1762" s="260">
        <v>39083</v>
      </c>
      <c r="E1762" s="260">
        <v>44927</v>
      </c>
      <c r="F1762" s="258" t="s">
        <v>530</v>
      </c>
      <c r="G1762" s="258" t="s">
        <v>464</v>
      </c>
    </row>
    <row r="1763" spans="1:7">
      <c r="A1763" s="258" t="s">
        <v>4182</v>
      </c>
      <c r="B1763" s="259" t="s">
        <v>4183</v>
      </c>
      <c r="C1763" s="258" t="s">
        <v>504</v>
      </c>
      <c r="D1763" s="260">
        <v>39083</v>
      </c>
      <c r="E1763" s="260">
        <v>44927</v>
      </c>
      <c r="F1763" s="258" t="s">
        <v>530</v>
      </c>
      <c r="G1763" s="258" t="s">
        <v>464</v>
      </c>
    </row>
    <row r="1764" spans="1:7">
      <c r="A1764" s="258" t="s">
        <v>4184</v>
      </c>
      <c r="B1764" s="259" t="s">
        <v>4185</v>
      </c>
      <c r="C1764" s="258" t="s">
        <v>511</v>
      </c>
      <c r="D1764" s="260">
        <v>39083</v>
      </c>
      <c r="E1764" s="260">
        <v>44927</v>
      </c>
      <c r="F1764" s="258" t="s">
        <v>530</v>
      </c>
      <c r="G1764" s="258" t="s">
        <v>464</v>
      </c>
    </row>
    <row r="1765" spans="1:7">
      <c r="A1765" s="258" t="s">
        <v>4186</v>
      </c>
      <c r="B1765" s="259" t="s">
        <v>4187</v>
      </c>
      <c r="C1765" s="258" t="s">
        <v>504</v>
      </c>
      <c r="D1765" s="260">
        <v>39417</v>
      </c>
      <c r="E1765" s="260">
        <v>45261</v>
      </c>
      <c r="F1765" s="258" t="s">
        <v>530</v>
      </c>
      <c r="G1765" s="258" t="s">
        <v>464</v>
      </c>
    </row>
    <row r="1766" spans="1:7">
      <c r="A1766" s="258" t="s">
        <v>4188</v>
      </c>
      <c r="B1766" s="259" t="s">
        <v>4189</v>
      </c>
      <c r="C1766" s="258" t="s">
        <v>565</v>
      </c>
      <c r="D1766" s="260">
        <v>39083</v>
      </c>
      <c r="E1766" s="260">
        <v>44927</v>
      </c>
      <c r="F1766" s="258" t="s">
        <v>530</v>
      </c>
      <c r="G1766" s="258" t="s">
        <v>464</v>
      </c>
    </row>
    <row r="1767" spans="1:7">
      <c r="A1767" s="258" t="s">
        <v>4190</v>
      </c>
      <c r="B1767" s="259" t="s">
        <v>4191</v>
      </c>
      <c r="C1767" s="258" t="s">
        <v>555</v>
      </c>
      <c r="D1767" s="260">
        <v>39083</v>
      </c>
      <c r="E1767" s="260">
        <v>44927</v>
      </c>
      <c r="F1767" s="258" t="s">
        <v>530</v>
      </c>
      <c r="G1767" s="258" t="s">
        <v>464</v>
      </c>
    </row>
    <row r="1768" spans="1:7">
      <c r="A1768" s="258" t="s">
        <v>4192</v>
      </c>
      <c r="B1768" s="259" t="s">
        <v>4193</v>
      </c>
      <c r="C1768" s="258" t="s">
        <v>465</v>
      </c>
      <c r="D1768" s="260">
        <v>39083</v>
      </c>
      <c r="E1768" s="260">
        <v>44927</v>
      </c>
      <c r="F1768" s="258" t="s">
        <v>530</v>
      </c>
      <c r="G1768" s="258" t="s">
        <v>464</v>
      </c>
    </row>
    <row r="1769" spans="1:7">
      <c r="A1769" s="258" t="s">
        <v>4194</v>
      </c>
      <c r="B1769" s="259" t="s">
        <v>4195</v>
      </c>
      <c r="C1769" s="258" t="s">
        <v>555</v>
      </c>
      <c r="D1769" s="260">
        <v>39083</v>
      </c>
      <c r="E1769" s="260">
        <v>44927</v>
      </c>
      <c r="F1769" s="258" t="s">
        <v>530</v>
      </c>
      <c r="G1769" s="258" t="s">
        <v>464</v>
      </c>
    </row>
    <row r="1770" spans="1:7">
      <c r="A1770" s="258" t="s">
        <v>4196</v>
      </c>
      <c r="B1770" s="259" t="s">
        <v>4197</v>
      </c>
      <c r="C1770" s="258" t="s">
        <v>462</v>
      </c>
      <c r="D1770" s="260">
        <v>39083</v>
      </c>
      <c r="E1770" s="260">
        <v>44927</v>
      </c>
      <c r="F1770" s="258" t="s">
        <v>530</v>
      </c>
      <c r="G1770" s="258" t="s">
        <v>464</v>
      </c>
    </row>
    <row r="1771" spans="1:7">
      <c r="A1771" s="258" t="s">
        <v>4198</v>
      </c>
      <c r="B1771" s="259" t="s">
        <v>4199</v>
      </c>
      <c r="C1771" s="258" t="s">
        <v>555</v>
      </c>
      <c r="D1771" s="260">
        <v>39083</v>
      </c>
      <c r="E1771" s="260">
        <v>44927</v>
      </c>
      <c r="F1771" s="258" t="s">
        <v>530</v>
      </c>
      <c r="G1771" s="258" t="s">
        <v>464</v>
      </c>
    </row>
    <row r="1772" spans="1:7">
      <c r="A1772" s="258" t="s">
        <v>4200</v>
      </c>
      <c r="B1772" s="259" t="s">
        <v>4201</v>
      </c>
      <c r="C1772" s="258" t="s">
        <v>555</v>
      </c>
      <c r="D1772" s="260">
        <v>39083</v>
      </c>
      <c r="E1772" s="260">
        <v>44927</v>
      </c>
      <c r="F1772" s="258" t="s">
        <v>530</v>
      </c>
      <c r="G1772" s="258" t="s">
        <v>464</v>
      </c>
    </row>
    <row r="1773" spans="1:7">
      <c r="A1773" s="258" t="s">
        <v>4202</v>
      </c>
      <c r="B1773" s="259" t="s">
        <v>4203</v>
      </c>
      <c r="C1773" s="258" t="s">
        <v>555</v>
      </c>
      <c r="D1773" s="260">
        <v>39083</v>
      </c>
      <c r="E1773" s="260">
        <v>44927</v>
      </c>
      <c r="F1773" s="258" t="s">
        <v>530</v>
      </c>
      <c r="G1773" s="258" t="s">
        <v>464</v>
      </c>
    </row>
    <row r="1774" spans="1:7">
      <c r="A1774" s="258" t="s">
        <v>4204</v>
      </c>
      <c r="B1774" s="259" t="s">
        <v>4205</v>
      </c>
      <c r="C1774" s="258" t="s">
        <v>555</v>
      </c>
      <c r="D1774" s="260">
        <v>39083</v>
      </c>
      <c r="E1774" s="260">
        <v>44927</v>
      </c>
      <c r="F1774" s="258" t="s">
        <v>530</v>
      </c>
      <c r="G1774" s="258" t="s">
        <v>464</v>
      </c>
    </row>
    <row r="1775" spans="1:7">
      <c r="A1775" s="258" t="s">
        <v>4206</v>
      </c>
      <c r="B1775" s="259" t="s">
        <v>4207</v>
      </c>
      <c r="C1775" s="258" t="s">
        <v>501</v>
      </c>
      <c r="D1775" s="260">
        <v>39083</v>
      </c>
      <c r="E1775" s="260">
        <v>44927</v>
      </c>
      <c r="F1775" s="258" t="s">
        <v>530</v>
      </c>
      <c r="G1775" s="258" t="s">
        <v>464</v>
      </c>
    </row>
    <row r="1776" spans="1:7">
      <c r="A1776" s="258" t="s">
        <v>4208</v>
      </c>
      <c r="B1776" s="259" t="s">
        <v>4209</v>
      </c>
      <c r="C1776" s="258" t="s">
        <v>504</v>
      </c>
      <c r="D1776" s="260">
        <v>39083</v>
      </c>
      <c r="E1776" s="260">
        <v>44927</v>
      </c>
      <c r="F1776" s="258" t="s">
        <v>530</v>
      </c>
      <c r="G1776" s="258" t="s">
        <v>464</v>
      </c>
    </row>
    <row r="1777" spans="1:7">
      <c r="A1777" s="258" t="s">
        <v>4210</v>
      </c>
      <c r="B1777" s="259" t="s">
        <v>4211</v>
      </c>
      <c r="C1777" s="258" t="s">
        <v>501</v>
      </c>
      <c r="D1777" s="260">
        <v>39083</v>
      </c>
      <c r="E1777" s="260">
        <v>44927</v>
      </c>
      <c r="F1777" s="258" t="s">
        <v>530</v>
      </c>
      <c r="G1777" s="258" t="s">
        <v>464</v>
      </c>
    </row>
    <row r="1778" spans="1:7">
      <c r="A1778" s="258" t="s">
        <v>4212</v>
      </c>
      <c r="B1778" s="259" t="s">
        <v>4213</v>
      </c>
      <c r="C1778" s="258" t="s">
        <v>501</v>
      </c>
      <c r="D1778" s="260">
        <v>39083</v>
      </c>
      <c r="E1778" s="260">
        <v>44927</v>
      </c>
      <c r="F1778" s="258" t="s">
        <v>530</v>
      </c>
      <c r="G1778" s="258" t="s">
        <v>464</v>
      </c>
    </row>
    <row r="1779" spans="1:7">
      <c r="A1779" s="258" t="s">
        <v>4214</v>
      </c>
      <c r="B1779" s="259" t="s">
        <v>4215</v>
      </c>
      <c r="C1779" s="258" t="s">
        <v>511</v>
      </c>
      <c r="D1779" s="260">
        <v>39417</v>
      </c>
      <c r="E1779" s="260">
        <v>45261</v>
      </c>
      <c r="F1779" s="258" t="s">
        <v>530</v>
      </c>
      <c r="G1779" s="258" t="s">
        <v>464</v>
      </c>
    </row>
    <row r="1780" spans="1:7">
      <c r="A1780" s="258" t="s">
        <v>4216</v>
      </c>
      <c r="B1780" s="259" t="s">
        <v>4217</v>
      </c>
      <c r="C1780" s="258" t="s">
        <v>465</v>
      </c>
      <c r="D1780" s="260">
        <v>39083</v>
      </c>
      <c r="E1780" s="260">
        <v>44927</v>
      </c>
      <c r="F1780" s="258" t="s">
        <v>530</v>
      </c>
      <c r="G1780" s="258" t="s">
        <v>464</v>
      </c>
    </row>
    <row r="1781" spans="1:7">
      <c r="A1781" s="258" t="s">
        <v>4218</v>
      </c>
      <c r="B1781" s="259" t="s">
        <v>4219</v>
      </c>
      <c r="C1781" s="258" t="s">
        <v>476</v>
      </c>
      <c r="D1781" s="260">
        <v>39083</v>
      </c>
      <c r="E1781" s="260">
        <v>44927</v>
      </c>
      <c r="F1781" s="258" t="s">
        <v>530</v>
      </c>
      <c r="G1781" s="258" t="s">
        <v>464</v>
      </c>
    </row>
    <row r="1782" spans="1:7">
      <c r="A1782" s="258" t="s">
        <v>4220</v>
      </c>
      <c r="B1782" s="259" t="s">
        <v>4221</v>
      </c>
      <c r="C1782" s="258" t="s">
        <v>476</v>
      </c>
      <c r="D1782" s="260">
        <v>39083</v>
      </c>
      <c r="E1782" s="260">
        <v>44927</v>
      </c>
      <c r="F1782" s="258" t="s">
        <v>530</v>
      </c>
      <c r="G1782" s="258" t="s">
        <v>464</v>
      </c>
    </row>
    <row r="1783" spans="1:7">
      <c r="A1783" s="258" t="s">
        <v>4222</v>
      </c>
      <c r="B1783" s="259" t="s">
        <v>4223</v>
      </c>
      <c r="C1783" s="258" t="s">
        <v>555</v>
      </c>
      <c r="D1783" s="260">
        <v>39083</v>
      </c>
      <c r="E1783" s="260">
        <v>44927</v>
      </c>
      <c r="F1783" s="258" t="s">
        <v>530</v>
      </c>
      <c r="G1783" s="258" t="s">
        <v>464</v>
      </c>
    </row>
    <row r="1784" spans="1:7">
      <c r="A1784" s="258" t="s">
        <v>4224</v>
      </c>
      <c r="B1784" s="259" t="s">
        <v>4225</v>
      </c>
      <c r="C1784" s="258" t="s">
        <v>462</v>
      </c>
      <c r="D1784" s="260">
        <v>39083</v>
      </c>
      <c r="E1784" s="260">
        <v>44927</v>
      </c>
      <c r="F1784" s="258" t="s">
        <v>530</v>
      </c>
      <c r="G1784" s="258" t="s">
        <v>464</v>
      </c>
    </row>
    <row r="1785" spans="1:7">
      <c r="A1785" s="258" t="s">
        <v>4226</v>
      </c>
      <c r="B1785" s="259" t="s">
        <v>4227</v>
      </c>
      <c r="C1785" s="258" t="s">
        <v>474</v>
      </c>
      <c r="D1785" s="260">
        <v>39083</v>
      </c>
      <c r="E1785" s="260">
        <v>44927</v>
      </c>
      <c r="F1785" s="258" t="s">
        <v>530</v>
      </c>
      <c r="G1785" s="258" t="s">
        <v>464</v>
      </c>
    </row>
    <row r="1786" spans="1:7">
      <c r="A1786" s="258" t="s">
        <v>4228</v>
      </c>
      <c r="B1786" s="259" t="s">
        <v>4229</v>
      </c>
      <c r="C1786" s="258" t="s">
        <v>511</v>
      </c>
      <c r="D1786" s="260">
        <v>39083</v>
      </c>
      <c r="E1786" s="260">
        <v>44927</v>
      </c>
      <c r="F1786" s="258" t="s">
        <v>530</v>
      </c>
      <c r="G1786" s="258" t="s">
        <v>464</v>
      </c>
    </row>
    <row r="1787" spans="1:7">
      <c r="A1787" s="258" t="s">
        <v>4230</v>
      </c>
      <c r="B1787" s="259" t="s">
        <v>4151</v>
      </c>
      <c r="C1787" s="258" t="s">
        <v>474</v>
      </c>
      <c r="D1787" s="260">
        <v>39083</v>
      </c>
      <c r="E1787" s="260">
        <v>44927</v>
      </c>
      <c r="F1787" s="258" t="s">
        <v>530</v>
      </c>
      <c r="G1787" s="258" t="s">
        <v>464</v>
      </c>
    </row>
    <row r="1788" spans="1:7">
      <c r="A1788" s="258" t="s">
        <v>4231</v>
      </c>
      <c r="B1788" s="259" t="s">
        <v>4232</v>
      </c>
      <c r="C1788" s="258" t="s">
        <v>462</v>
      </c>
      <c r="D1788" s="260">
        <v>39083</v>
      </c>
      <c r="E1788" s="260">
        <v>44927</v>
      </c>
      <c r="F1788" s="258" t="s">
        <v>530</v>
      </c>
      <c r="G1788" s="258" t="s">
        <v>464</v>
      </c>
    </row>
    <row r="1789" spans="1:7">
      <c r="A1789" s="258" t="s">
        <v>4233</v>
      </c>
      <c r="B1789" s="259" t="s">
        <v>3686</v>
      </c>
      <c r="C1789" s="258" t="s">
        <v>504</v>
      </c>
      <c r="D1789" s="260">
        <v>39417</v>
      </c>
      <c r="E1789" s="260">
        <v>45261</v>
      </c>
      <c r="F1789" s="258" t="s">
        <v>530</v>
      </c>
      <c r="G1789" s="258" t="s">
        <v>464</v>
      </c>
    </row>
    <row r="1790" spans="1:7">
      <c r="A1790" s="258" t="s">
        <v>4234</v>
      </c>
      <c r="B1790" s="259" t="s">
        <v>4235</v>
      </c>
      <c r="C1790" s="258" t="s">
        <v>574</v>
      </c>
      <c r="D1790" s="260">
        <v>39083</v>
      </c>
      <c r="E1790" s="260">
        <v>44927</v>
      </c>
      <c r="F1790" s="258" t="s">
        <v>530</v>
      </c>
      <c r="G1790" s="258" t="s">
        <v>464</v>
      </c>
    </row>
    <row r="1791" spans="1:7">
      <c r="A1791" s="258" t="s">
        <v>4236</v>
      </c>
      <c r="B1791" s="259" t="s">
        <v>4237</v>
      </c>
      <c r="C1791" s="258" t="s">
        <v>474</v>
      </c>
      <c r="D1791" s="260">
        <v>39083</v>
      </c>
      <c r="E1791" s="260">
        <v>44927</v>
      </c>
      <c r="F1791" s="258" t="s">
        <v>530</v>
      </c>
      <c r="G1791" s="258" t="s">
        <v>464</v>
      </c>
    </row>
    <row r="1792" spans="1:7">
      <c r="A1792" s="258" t="s">
        <v>4238</v>
      </c>
      <c r="B1792" s="259" t="s">
        <v>4239</v>
      </c>
      <c r="C1792" s="258" t="s">
        <v>555</v>
      </c>
      <c r="D1792" s="260">
        <v>39083</v>
      </c>
      <c r="E1792" s="260">
        <v>44927</v>
      </c>
      <c r="F1792" s="258" t="s">
        <v>530</v>
      </c>
      <c r="G1792" s="258" t="s">
        <v>464</v>
      </c>
    </row>
    <row r="1793" spans="1:7">
      <c r="A1793" s="258" t="s">
        <v>4240</v>
      </c>
      <c r="B1793" s="259" t="s">
        <v>4241</v>
      </c>
      <c r="C1793" s="258" t="s">
        <v>511</v>
      </c>
      <c r="D1793" s="260">
        <v>39083</v>
      </c>
      <c r="E1793" s="260">
        <v>44927</v>
      </c>
      <c r="F1793" s="258" t="s">
        <v>530</v>
      </c>
      <c r="G1793" s="258" t="s">
        <v>464</v>
      </c>
    </row>
    <row r="1794" spans="1:7">
      <c r="A1794" s="258" t="s">
        <v>4242</v>
      </c>
      <c r="B1794" s="259" t="s">
        <v>4243</v>
      </c>
      <c r="C1794" s="258" t="s">
        <v>555</v>
      </c>
      <c r="D1794" s="260">
        <v>39083</v>
      </c>
      <c r="E1794" s="260">
        <v>44927</v>
      </c>
      <c r="F1794" s="258" t="s">
        <v>530</v>
      </c>
      <c r="G1794" s="258" t="s">
        <v>464</v>
      </c>
    </row>
    <row r="1795" spans="1:7">
      <c r="A1795" s="258" t="s">
        <v>4244</v>
      </c>
      <c r="B1795" s="259" t="s">
        <v>4245</v>
      </c>
      <c r="C1795" s="258" t="s">
        <v>574</v>
      </c>
      <c r="D1795" s="260">
        <v>39387</v>
      </c>
      <c r="E1795" s="260">
        <v>45231</v>
      </c>
      <c r="F1795" s="258" t="s">
        <v>530</v>
      </c>
      <c r="G1795" s="258" t="s">
        <v>464</v>
      </c>
    </row>
    <row r="1796" spans="1:7">
      <c r="A1796" s="258" t="s">
        <v>4246</v>
      </c>
      <c r="B1796" s="259" t="s">
        <v>4247</v>
      </c>
      <c r="C1796" s="258" t="s">
        <v>474</v>
      </c>
      <c r="D1796" s="260">
        <v>39417</v>
      </c>
      <c r="E1796" s="260">
        <v>45261</v>
      </c>
      <c r="F1796" s="258" t="s">
        <v>530</v>
      </c>
      <c r="G1796" s="258" t="s">
        <v>464</v>
      </c>
    </row>
    <row r="1797" spans="1:7">
      <c r="A1797" s="258" t="s">
        <v>4248</v>
      </c>
      <c r="B1797" s="259" t="s">
        <v>4249</v>
      </c>
      <c r="C1797" s="258" t="s">
        <v>501</v>
      </c>
      <c r="D1797" s="260">
        <v>39326</v>
      </c>
      <c r="E1797" s="260">
        <v>45170</v>
      </c>
      <c r="F1797" s="258" t="s">
        <v>530</v>
      </c>
      <c r="G1797" s="258" t="s">
        <v>464</v>
      </c>
    </row>
    <row r="1798" spans="1:7">
      <c r="A1798" s="258" t="s">
        <v>4250</v>
      </c>
      <c r="B1798" s="259" t="s">
        <v>4251</v>
      </c>
      <c r="C1798" s="258" t="s">
        <v>501</v>
      </c>
      <c r="D1798" s="260">
        <v>39326</v>
      </c>
      <c r="E1798" s="260">
        <v>45170</v>
      </c>
      <c r="F1798" s="258" t="s">
        <v>530</v>
      </c>
      <c r="G1798" s="258" t="s">
        <v>464</v>
      </c>
    </row>
    <row r="1799" spans="1:7">
      <c r="A1799" s="258" t="s">
        <v>4252</v>
      </c>
      <c r="B1799" s="259" t="s">
        <v>4253</v>
      </c>
      <c r="C1799" s="258" t="s">
        <v>574</v>
      </c>
      <c r="D1799" s="260">
        <v>39387</v>
      </c>
      <c r="E1799" s="260">
        <v>45231</v>
      </c>
      <c r="F1799" s="258" t="s">
        <v>530</v>
      </c>
      <c r="G1799" s="258" t="s">
        <v>464</v>
      </c>
    </row>
    <row r="1800" spans="1:7">
      <c r="A1800" s="258" t="s">
        <v>4254</v>
      </c>
      <c r="B1800" s="259" t="s">
        <v>4255</v>
      </c>
      <c r="C1800" s="258" t="s">
        <v>563</v>
      </c>
      <c r="D1800" s="260">
        <v>39417</v>
      </c>
      <c r="E1800" s="260">
        <v>45261</v>
      </c>
      <c r="F1800" s="258" t="s">
        <v>530</v>
      </c>
      <c r="G1800" s="258" t="s">
        <v>464</v>
      </c>
    </row>
    <row r="1801" spans="1:7">
      <c r="A1801" s="258" t="s">
        <v>4256</v>
      </c>
      <c r="B1801" s="259" t="s">
        <v>4257</v>
      </c>
      <c r="C1801" s="258" t="s">
        <v>501</v>
      </c>
      <c r="D1801" s="260">
        <v>39083</v>
      </c>
      <c r="E1801" s="260">
        <v>44927</v>
      </c>
      <c r="F1801" s="258" t="s">
        <v>530</v>
      </c>
      <c r="G1801" s="258" t="s">
        <v>464</v>
      </c>
    </row>
    <row r="1802" spans="1:7">
      <c r="A1802" s="258" t="s">
        <v>4258</v>
      </c>
      <c r="B1802" s="259" t="s">
        <v>4259</v>
      </c>
      <c r="C1802" s="258" t="s">
        <v>501</v>
      </c>
      <c r="D1802" s="260">
        <v>39083</v>
      </c>
      <c r="E1802" s="260">
        <v>44927</v>
      </c>
      <c r="F1802" s="258" t="s">
        <v>530</v>
      </c>
      <c r="G1802" s="258" t="s">
        <v>464</v>
      </c>
    </row>
    <row r="1803" spans="1:7">
      <c r="A1803" s="258" t="s">
        <v>4260</v>
      </c>
      <c r="B1803" s="259" t="s">
        <v>4261</v>
      </c>
      <c r="C1803" s="258" t="s">
        <v>563</v>
      </c>
      <c r="D1803" s="260">
        <v>39083</v>
      </c>
      <c r="E1803" s="260">
        <v>44927</v>
      </c>
      <c r="F1803" s="258" t="s">
        <v>530</v>
      </c>
      <c r="G1803" s="258" t="s">
        <v>464</v>
      </c>
    </row>
    <row r="1804" spans="1:7">
      <c r="A1804" s="258" t="s">
        <v>4262</v>
      </c>
      <c r="B1804" s="259" t="s">
        <v>4263</v>
      </c>
      <c r="C1804" s="258" t="s">
        <v>462</v>
      </c>
      <c r="D1804" s="260">
        <v>39083</v>
      </c>
      <c r="E1804" s="260">
        <v>44927</v>
      </c>
      <c r="F1804" s="258" t="s">
        <v>530</v>
      </c>
      <c r="G1804" s="258" t="s">
        <v>464</v>
      </c>
    </row>
    <row r="1805" spans="1:7">
      <c r="A1805" s="258" t="s">
        <v>4264</v>
      </c>
      <c r="B1805" s="259" t="s">
        <v>4265</v>
      </c>
      <c r="C1805" s="258" t="s">
        <v>462</v>
      </c>
      <c r="D1805" s="260">
        <v>39083</v>
      </c>
      <c r="E1805" s="260">
        <v>44927</v>
      </c>
      <c r="F1805" s="258" t="s">
        <v>530</v>
      </c>
      <c r="G1805" s="258" t="s">
        <v>464</v>
      </c>
    </row>
    <row r="1806" spans="1:7">
      <c r="A1806" s="258" t="s">
        <v>4266</v>
      </c>
      <c r="B1806" s="259" t="s">
        <v>4267</v>
      </c>
      <c r="C1806" s="258" t="s">
        <v>462</v>
      </c>
      <c r="D1806" s="260">
        <v>39083</v>
      </c>
      <c r="E1806" s="260">
        <v>44927</v>
      </c>
      <c r="F1806" s="258" t="s">
        <v>530</v>
      </c>
      <c r="G1806" s="258" t="s">
        <v>464</v>
      </c>
    </row>
    <row r="1807" spans="1:7">
      <c r="A1807" s="258" t="s">
        <v>4268</v>
      </c>
      <c r="B1807" s="259" t="s">
        <v>4269</v>
      </c>
      <c r="C1807" s="258" t="s">
        <v>462</v>
      </c>
      <c r="D1807" s="260">
        <v>39083</v>
      </c>
      <c r="E1807" s="260">
        <v>44927</v>
      </c>
      <c r="F1807" s="258" t="s">
        <v>530</v>
      </c>
      <c r="G1807" s="258" t="s">
        <v>464</v>
      </c>
    </row>
    <row r="1808" spans="1:7">
      <c r="A1808" s="258" t="s">
        <v>4270</v>
      </c>
      <c r="B1808" s="259" t="s">
        <v>4271</v>
      </c>
      <c r="C1808" s="258" t="s">
        <v>476</v>
      </c>
      <c r="D1808" s="260">
        <v>39083</v>
      </c>
      <c r="E1808" s="260">
        <v>44927</v>
      </c>
      <c r="F1808" s="258" t="s">
        <v>530</v>
      </c>
      <c r="G1808" s="258" t="s">
        <v>464</v>
      </c>
    </row>
    <row r="1809" spans="1:7">
      <c r="A1809" s="258" t="s">
        <v>4272</v>
      </c>
      <c r="B1809" s="259" t="s">
        <v>4273</v>
      </c>
      <c r="C1809" s="258" t="s">
        <v>465</v>
      </c>
      <c r="D1809" s="260">
        <v>39083</v>
      </c>
      <c r="E1809" s="260">
        <v>44927</v>
      </c>
      <c r="F1809" s="258" t="s">
        <v>530</v>
      </c>
      <c r="G1809" s="258" t="s">
        <v>464</v>
      </c>
    </row>
    <row r="1810" spans="1:7">
      <c r="A1810" s="258" t="s">
        <v>4274</v>
      </c>
      <c r="B1810" s="259" t="s">
        <v>4275</v>
      </c>
      <c r="C1810" s="258" t="s">
        <v>555</v>
      </c>
      <c r="D1810" s="260">
        <v>39083</v>
      </c>
      <c r="E1810" s="260">
        <v>44927</v>
      </c>
      <c r="F1810" s="258" t="s">
        <v>530</v>
      </c>
      <c r="G1810" s="258" t="s">
        <v>464</v>
      </c>
    </row>
    <row r="1811" spans="1:7">
      <c r="A1811" s="258" t="s">
        <v>4276</v>
      </c>
      <c r="B1811" s="259" t="s">
        <v>4277</v>
      </c>
      <c r="C1811" s="258" t="s">
        <v>555</v>
      </c>
      <c r="D1811" s="260">
        <v>39083</v>
      </c>
      <c r="E1811" s="260">
        <v>44927</v>
      </c>
      <c r="F1811" s="258" t="s">
        <v>530</v>
      </c>
      <c r="G1811" s="258" t="s">
        <v>464</v>
      </c>
    </row>
    <row r="1812" spans="1:7">
      <c r="A1812" s="258" t="s">
        <v>4278</v>
      </c>
      <c r="B1812" s="259" t="s">
        <v>4279</v>
      </c>
      <c r="C1812" s="258" t="s">
        <v>555</v>
      </c>
      <c r="D1812" s="260">
        <v>39083</v>
      </c>
      <c r="E1812" s="260">
        <v>44927</v>
      </c>
      <c r="F1812" s="258" t="s">
        <v>530</v>
      </c>
      <c r="G1812" s="258" t="s">
        <v>464</v>
      </c>
    </row>
    <row r="1813" spans="1:7">
      <c r="A1813" s="258" t="s">
        <v>4280</v>
      </c>
      <c r="B1813" s="259" t="s">
        <v>4281</v>
      </c>
      <c r="C1813" s="258" t="s">
        <v>511</v>
      </c>
      <c r="D1813" s="260">
        <v>39083</v>
      </c>
      <c r="E1813" s="260">
        <v>44927</v>
      </c>
      <c r="F1813" s="258" t="s">
        <v>530</v>
      </c>
      <c r="G1813" s="258" t="s">
        <v>464</v>
      </c>
    </row>
    <row r="1814" spans="1:7">
      <c r="A1814" s="258" t="s">
        <v>4282</v>
      </c>
      <c r="B1814" s="259" t="s">
        <v>4283</v>
      </c>
      <c r="C1814" s="258" t="s">
        <v>465</v>
      </c>
      <c r="D1814" s="260">
        <v>39083</v>
      </c>
      <c r="E1814" s="260">
        <v>44927</v>
      </c>
      <c r="F1814" s="258" t="s">
        <v>530</v>
      </c>
      <c r="G1814" s="258" t="s">
        <v>464</v>
      </c>
    </row>
    <row r="1815" spans="1:7">
      <c r="A1815" s="258" t="s">
        <v>4284</v>
      </c>
      <c r="B1815" s="259" t="s">
        <v>4285</v>
      </c>
      <c r="C1815" s="258" t="s">
        <v>501</v>
      </c>
      <c r="D1815" s="260">
        <v>39083</v>
      </c>
      <c r="E1815" s="260">
        <v>44927</v>
      </c>
      <c r="F1815" s="258" t="s">
        <v>530</v>
      </c>
      <c r="G1815" s="258" t="s">
        <v>464</v>
      </c>
    </row>
    <row r="1816" spans="1:7">
      <c r="A1816" s="258" t="s">
        <v>4286</v>
      </c>
      <c r="B1816" s="259" t="s">
        <v>4287</v>
      </c>
      <c r="C1816" s="258" t="s">
        <v>563</v>
      </c>
      <c r="D1816" s="260">
        <v>39083</v>
      </c>
      <c r="E1816" s="260">
        <v>44927</v>
      </c>
      <c r="F1816" s="258" t="s">
        <v>530</v>
      </c>
      <c r="G1816" s="258" t="s">
        <v>464</v>
      </c>
    </row>
    <row r="1817" spans="1:7">
      <c r="A1817" s="258" t="s">
        <v>4288</v>
      </c>
      <c r="B1817" s="259" t="s">
        <v>4289</v>
      </c>
      <c r="C1817" s="258" t="s">
        <v>501</v>
      </c>
      <c r="D1817" s="260">
        <v>39264</v>
      </c>
      <c r="E1817" s="260">
        <v>45108</v>
      </c>
      <c r="F1817" s="258" t="s">
        <v>530</v>
      </c>
      <c r="G1817" s="258" t="s">
        <v>464</v>
      </c>
    </row>
    <row r="1818" spans="1:7">
      <c r="A1818" s="258" t="s">
        <v>4290</v>
      </c>
      <c r="B1818" s="259" t="s">
        <v>4291</v>
      </c>
      <c r="C1818" s="258" t="s">
        <v>511</v>
      </c>
      <c r="D1818" s="260">
        <v>39083</v>
      </c>
      <c r="E1818" s="260">
        <v>44927</v>
      </c>
      <c r="F1818" s="258" t="s">
        <v>530</v>
      </c>
      <c r="G1818" s="258" t="s">
        <v>464</v>
      </c>
    </row>
    <row r="1819" spans="1:7">
      <c r="A1819" s="258" t="s">
        <v>4292</v>
      </c>
      <c r="B1819" s="259" t="s">
        <v>4293</v>
      </c>
      <c r="C1819" s="258" t="s">
        <v>504</v>
      </c>
      <c r="D1819" s="260">
        <v>39083</v>
      </c>
      <c r="E1819" s="260">
        <v>44927</v>
      </c>
      <c r="F1819" s="258" t="s">
        <v>530</v>
      </c>
      <c r="G1819" s="258" t="s">
        <v>464</v>
      </c>
    </row>
    <row r="1820" spans="1:7">
      <c r="A1820" s="258" t="s">
        <v>4294</v>
      </c>
      <c r="B1820" s="259" t="s">
        <v>4295</v>
      </c>
      <c r="C1820" s="258" t="s">
        <v>574</v>
      </c>
      <c r="D1820" s="260">
        <v>39083</v>
      </c>
      <c r="E1820" s="260">
        <v>44927</v>
      </c>
      <c r="F1820" s="258" t="s">
        <v>530</v>
      </c>
      <c r="G1820" s="258" t="s">
        <v>464</v>
      </c>
    </row>
    <row r="1821" spans="1:7">
      <c r="A1821" s="258" t="s">
        <v>4296</v>
      </c>
      <c r="B1821" s="259" t="s">
        <v>4297</v>
      </c>
      <c r="C1821" s="258" t="s">
        <v>465</v>
      </c>
      <c r="D1821" s="260">
        <v>39083</v>
      </c>
      <c r="E1821" s="260">
        <v>44927</v>
      </c>
      <c r="F1821" s="258" t="s">
        <v>530</v>
      </c>
      <c r="G1821" s="258" t="s">
        <v>464</v>
      </c>
    </row>
    <row r="1822" spans="1:7">
      <c r="A1822" s="258" t="s">
        <v>4298</v>
      </c>
      <c r="B1822" s="259" t="s">
        <v>4299</v>
      </c>
      <c r="C1822" s="258" t="s">
        <v>462</v>
      </c>
      <c r="D1822" s="260">
        <v>39417</v>
      </c>
      <c r="E1822" s="260">
        <v>45261</v>
      </c>
      <c r="F1822" s="258" t="s">
        <v>530</v>
      </c>
      <c r="G1822" s="258" t="s">
        <v>464</v>
      </c>
    </row>
    <row r="1823" spans="1:7">
      <c r="A1823" s="258" t="s">
        <v>4300</v>
      </c>
      <c r="B1823" s="259" t="s">
        <v>4301</v>
      </c>
      <c r="C1823" s="258" t="s">
        <v>511</v>
      </c>
      <c r="D1823" s="260">
        <v>39083</v>
      </c>
      <c r="E1823" s="260">
        <v>44927</v>
      </c>
      <c r="F1823" s="258" t="s">
        <v>530</v>
      </c>
      <c r="G1823" s="258" t="s">
        <v>464</v>
      </c>
    </row>
    <row r="1824" spans="1:7">
      <c r="A1824" s="258" t="s">
        <v>4302</v>
      </c>
      <c r="B1824" s="259" t="s">
        <v>4303</v>
      </c>
      <c r="C1824" s="258" t="s">
        <v>574</v>
      </c>
      <c r="D1824" s="260">
        <v>39083</v>
      </c>
      <c r="E1824" s="260">
        <v>44927</v>
      </c>
      <c r="F1824" s="258" t="s">
        <v>530</v>
      </c>
      <c r="G1824" s="258" t="s">
        <v>464</v>
      </c>
    </row>
    <row r="1825" spans="1:7">
      <c r="A1825" s="258" t="s">
        <v>4304</v>
      </c>
      <c r="B1825" s="259" t="s">
        <v>4305</v>
      </c>
      <c r="C1825" s="258" t="s">
        <v>2097</v>
      </c>
      <c r="D1825" s="260">
        <v>39083</v>
      </c>
      <c r="E1825" s="260">
        <v>44927</v>
      </c>
      <c r="F1825" s="258" t="s">
        <v>530</v>
      </c>
      <c r="G1825" s="258" t="s">
        <v>464</v>
      </c>
    </row>
    <row r="1826" spans="1:7">
      <c r="A1826" s="258" t="s">
        <v>4306</v>
      </c>
      <c r="B1826" s="259" t="s">
        <v>4307</v>
      </c>
      <c r="C1826" s="258" t="s">
        <v>555</v>
      </c>
      <c r="D1826" s="260">
        <v>39083</v>
      </c>
      <c r="E1826" s="260">
        <v>44927</v>
      </c>
      <c r="F1826" s="258" t="s">
        <v>530</v>
      </c>
      <c r="G1826" s="258" t="s">
        <v>464</v>
      </c>
    </row>
    <row r="1827" spans="1:7">
      <c r="A1827" s="258" t="s">
        <v>4308</v>
      </c>
      <c r="B1827" s="259" t="s">
        <v>2025</v>
      </c>
      <c r="C1827" s="258" t="s">
        <v>574</v>
      </c>
      <c r="D1827" s="260">
        <v>39083</v>
      </c>
      <c r="E1827" s="260">
        <v>44927</v>
      </c>
      <c r="F1827" s="258" t="s">
        <v>530</v>
      </c>
      <c r="G1827" s="258" t="s">
        <v>464</v>
      </c>
    </row>
    <row r="1828" spans="1:7">
      <c r="A1828" s="258" t="s">
        <v>4309</v>
      </c>
      <c r="B1828" s="259" t="s">
        <v>4310</v>
      </c>
      <c r="C1828" s="258" t="s">
        <v>555</v>
      </c>
      <c r="D1828" s="260">
        <v>39083</v>
      </c>
      <c r="E1828" s="260">
        <v>44927</v>
      </c>
      <c r="F1828" s="258" t="s">
        <v>530</v>
      </c>
      <c r="G1828" s="258" t="s">
        <v>464</v>
      </c>
    </row>
    <row r="1829" spans="1:7">
      <c r="A1829" s="258" t="s">
        <v>4311</v>
      </c>
      <c r="B1829" s="259" t="s">
        <v>4312</v>
      </c>
      <c r="C1829" s="258" t="s">
        <v>538</v>
      </c>
      <c r="D1829" s="260">
        <v>39083</v>
      </c>
      <c r="E1829" s="260">
        <v>44927</v>
      </c>
      <c r="F1829" s="258" t="s">
        <v>530</v>
      </c>
      <c r="G1829" s="258" t="s">
        <v>464</v>
      </c>
    </row>
    <row r="1830" spans="1:7">
      <c r="A1830" s="258" t="s">
        <v>4313</v>
      </c>
      <c r="B1830" s="259" t="s">
        <v>4314</v>
      </c>
      <c r="C1830" s="258" t="s">
        <v>2097</v>
      </c>
      <c r="D1830" s="260">
        <v>39083</v>
      </c>
      <c r="E1830" s="260">
        <v>44927</v>
      </c>
      <c r="F1830" s="258" t="s">
        <v>530</v>
      </c>
      <c r="G1830" s="258" t="s">
        <v>464</v>
      </c>
    </row>
    <row r="1831" spans="1:7">
      <c r="A1831" s="258" t="s">
        <v>4315</v>
      </c>
      <c r="B1831" s="259" t="s">
        <v>4316</v>
      </c>
      <c r="C1831" s="258" t="s">
        <v>467</v>
      </c>
      <c r="D1831" s="260">
        <v>39083</v>
      </c>
      <c r="E1831" s="260">
        <v>44927</v>
      </c>
      <c r="F1831" s="258" t="s">
        <v>530</v>
      </c>
      <c r="G1831" s="258" t="s">
        <v>464</v>
      </c>
    </row>
    <row r="1832" spans="1:7">
      <c r="A1832" s="258" t="s">
        <v>4317</v>
      </c>
      <c r="B1832" s="259" t="s">
        <v>4318</v>
      </c>
      <c r="C1832" s="258" t="s">
        <v>501</v>
      </c>
      <c r="D1832" s="260">
        <v>39083</v>
      </c>
      <c r="E1832" s="260">
        <v>44927</v>
      </c>
      <c r="F1832" s="258" t="s">
        <v>530</v>
      </c>
      <c r="G1832" s="258" t="s">
        <v>464</v>
      </c>
    </row>
    <row r="1833" spans="1:7">
      <c r="A1833" s="258" t="s">
        <v>4319</v>
      </c>
      <c r="B1833" s="259" t="s">
        <v>4320</v>
      </c>
      <c r="C1833" s="258" t="s">
        <v>462</v>
      </c>
      <c r="D1833" s="260">
        <v>39083</v>
      </c>
      <c r="E1833" s="260">
        <v>44927</v>
      </c>
      <c r="F1833" s="258" t="s">
        <v>530</v>
      </c>
      <c r="G1833" s="258" t="s">
        <v>464</v>
      </c>
    </row>
    <row r="1834" spans="1:7">
      <c r="A1834" s="258" t="s">
        <v>4321</v>
      </c>
      <c r="B1834" s="259" t="s">
        <v>4322</v>
      </c>
      <c r="C1834" s="258" t="s">
        <v>574</v>
      </c>
      <c r="D1834" s="260">
        <v>39083</v>
      </c>
      <c r="E1834" s="260">
        <v>44927</v>
      </c>
      <c r="F1834" s="258" t="s">
        <v>530</v>
      </c>
      <c r="G1834" s="258" t="s">
        <v>464</v>
      </c>
    </row>
    <row r="1835" spans="1:7">
      <c r="A1835" s="258" t="s">
        <v>4323</v>
      </c>
      <c r="B1835" s="259" t="s">
        <v>4324</v>
      </c>
      <c r="C1835" s="258" t="s">
        <v>555</v>
      </c>
      <c r="D1835" s="260">
        <v>39083</v>
      </c>
      <c r="E1835" s="260">
        <v>44927</v>
      </c>
      <c r="F1835" s="258" t="s">
        <v>530</v>
      </c>
      <c r="G1835" s="258" t="s">
        <v>464</v>
      </c>
    </row>
    <row r="1836" spans="1:7">
      <c r="A1836" s="258" t="s">
        <v>4325</v>
      </c>
      <c r="B1836" s="259" t="s">
        <v>4326</v>
      </c>
      <c r="C1836" s="258" t="s">
        <v>465</v>
      </c>
      <c r="D1836" s="260">
        <v>39083</v>
      </c>
      <c r="E1836" s="260">
        <v>44927</v>
      </c>
      <c r="F1836" s="258" t="s">
        <v>530</v>
      </c>
      <c r="G1836" s="258" t="s">
        <v>464</v>
      </c>
    </row>
    <row r="1837" spans="1:7">
      <c r="A1837" s="258" t="s">
        <v>4327</v>
      </c>
      <c r="B1837" s="259" t="s">
        <v>4328</v>
      </c>
      <c r="C1837" s="258" t="s">
        <v>467</v>
      </c>
      <c r="D1837" s="260">
        <v>39417</v>
      </c>
      <c r="E1837" s="260">
        <v>45261</v>
      </c>
      <c r="F1837" s="258" t="s">
        <v>530</v>
      </c>
      <c r="G1837" s="258" t="s">
        <v>464</v>
      </c>
    </row>
    <row r="1838" spans="1:7">
      <c r="A1838" s="258" t="s">
        <v>4329</v>
      </c>
      <c r="B1838" s="259" t="s">
        <v>4330</v>
      </c>
      <c r="C1838" s="258" t="s">
        <v>3948</v>
      </c>
      <c r="D1838" s="260">
        <v>39417</v>
      </c>
      <c r="E1838" s="260">
        <v>45261</v>
      </c>
      <c r="F1838" s="258" t="s">
        <v>530</v>
      </c>
      <c r="G1838" s="258" t="s">
        <v>464</v>
      </c>
    </row>
    <row r="1839" spans="1:7">
      <c r="A1839" s="258" t="s">
        <v>4331</v>
      </c>
      <c r="B1839" s="259" t="s">
        <v>4332</v>
      </c>
      <c r="C1839" s="258" t="s">
        <v>2951</v>
      </c>
      <c r="D1839" s="260">
        <v>2</v>
      </c>
      <c r="E1839" s="260">
        <v>45261</v>
      </c>
      <c r="F1839" s="258" t="s">
        <v>530</v>
      </c>
      <c r="G1839" s="258" t="s">
        <v>464</v>
      </c>
    </row>
    <row r="1840" spans="1:7">
      <c r="A1840" s="258" t="s">
        <v>4333</v>
      </c>
      <c r="B1840" s="259" t="s">
        <v>4334</v>
      </c>
      <c r="C1840" s="258" t="s">
        <v>2959</v>
      </c>
      <c r="D1840" s="260">
        <v>43070</v>
      </c>
      <c r="E1840" s="260">
        <v>45261</v>
      </c>
      <c r="F1840" s="258" t="s">
        <v>530</v>
      </c>
      <c r="G1840" s="258" t="s">
        <v>464</v>
      </c>
    </row>
    <row r="1841" spans="1:7">
      <c r="A1841" s="258" t="s">
        <v>4335</v>
      </c>
      <c r="B1841" s="259" t="s">
        <v>4336</v>
      </c>
      <c r="C1841" s="258" t="s">
        <v>2951</v>
      </c>
      <c r="D1841" s="260">
        <v>43070</v>
      </c>
      <c r="E1841" s="260">
        <v>45261</v>
      </c>
      <c r="F1841" s="258" t="s">
        <v>530</v>
      </c>
      <c r="G1841" s="258" t="s">
        <v>464</v>
      </c>
    </row>
    <row r="1842" spans="1:7">
      <c r="A1842" s="258" t="s">
        <v>4337</v>
      </c>
      <c r="B1842" s="259" t="s">
        <v>4338</v>
      </c>
      <c r="C1842" s="258" t="s">
        <v>2956</v>
      </c>
      <c r="D1842" s="260">
        <v>2</v>
      </c>
      <c r="E1842" s="260">
        <v>45261</v>
      </c>
      <c r="F1842" s="258" t="s">
        <v>530</v>
      </c>
      <c r="G1842" s="258" t="s">
        <v>464</v>
      </c>
    </row>
    <row r="1843" spans="1:7">
      <c r="A1843" s="258" t="s">
        <v>4339</v>
      </c>
      <c r="B1843" s="259" t="s">
        <v>4340</v>
      </c>
      <c r="C1843" s="258" t="s">
        <v>3941</v>
      </c>
      <c r="D1843" s="260">
        <v>39417</v>
      </c>
      <c r="E1843" s="260">
        <v>45261</v>
      </c>
      <c r="F1843" s="258" t="s">
        <v>530</v>
      </c>
      <c r="G1843" s="258" t="s">
        <v>464</v>
      </c>
    </row>
    <row r="1844" spans="1:7">
      <c r="A1844" s="258" t="s">
        <v>4341</v>
      </c>
      <c r="B1844" s="259" t="s">
        <v>4342</v>
      </c>
      <c r="C1844" s="258" t="s">
        <v>501</v>
      </c>
      <c r="D1844" s="260">
        <v>39417</v>
      </c>
      <c r="E1844" s="260">
        <v>45261</v>
      </c>
      <c r="F1844" s="258" t="s">
        <v>530</v>
      </c>
      <c r="G1844" s="258" t="s">
        <v>464</v>
      </c>
    </row>
    <row r="1845" spans="1:7">
      <c r="A1845" s="258" t="s">
        <v>4343</v>
      </c>
      <c r="B1845" s="259" t="s">
        <v>4344</v>
      </c>
      <c r="C1845" s="258" t="s">
        <v>610</v>
      </c>
      <c r="D1845" s="260">
        <v>39417</v>
      </c>
      <c r="E1845" s="260">
        <v>45261</v>
      </c>
      <c r="F1845" s="258" t="s">
        <v>530</v>
      </c>
      <c r="G1845" s="258" t="s">
        <v>464</v>
      </c>
    </row>
    <row r="1846" spans="1:7">
      <c r="A1846" s="258" t="s">
        <v>4345</v>
      </c>
      <c r="B1846" s="259" t="s">
        <v>4346</v>
      </c>
      <c r="C1846" s="258" t="s">
        <v>2956</v>
      </c>
      <c r="D1846" s="260">
        <v>2</v>
      </c>
      <c r="E1846" s="260">
        <v>45047</v>
      </c>
      <c r="F1846" s="258" t="s">
        <v>530</v>
      </c>
      <c r="G1846" s="258" t="s">
        <v>464</v>
      </c>
    </row>
    <row r="1847" spans="1:7">
      <c r="A1847" s="258" t="s">
        <v>4347</v>
      </c>
      <c r="B1847" s="259" t="s">
        <v>4348</v>
      </c>
      <c r="C1847" s="258" t="s">
        <v>2956</v>
      </c>
      <c r="D1847" s="260">
        <v>39417</v>
      </c>
      <c r="E1847" s="260">
        <v>45261</v>
      </c>
      <c r="F1847" s="258" t="s">
        <v>530</v>
      </c>
      <c r="G1847" s="258" t="s">
        <v>464</v>
      </c>
    </row>
    <row r="1848" spans="1:7">
      <c r="A1848" s="258" t="s">
        <v>4349</v>
      </c>
      <c r="B1848" s="259" t="s">
        <v>4350</v>
      </c>
      <c r="C1848" s="258" t="s">
        <v>501</v>
      </c>
      <c r="D1848" s="260">
        <v>39417</v>
      </c>
      <c r="E1848" s="260">
        <v>45262</v>
      </c>
      <c r="F1848" s="258" t="s">
        <v>530</v>
      </c>
      <c r="G1848" s="258" t="s">
        <v>464</v>
      </c>
    </row>
    <row r="1849" spans="1:7">
      <c r="A1849" s="258" t="s">
        <v>4351</v>
      </c>
      <c r="B1849" s="259" t="s">
        <v>4352</v>
      </c>
      <c r="C1849" s="258" t="s">
        <v>501</v>
      </c>
      <c r="D1849" s="260">
        <v>39417</v>
      </c>
      <c r="E1849" s="260">
        <v>45262</v>
      </c>
      <c r="F1849" s="258" t="s">
        <v>530</v>
      </c>
      <c r="G1849" s="258" t="s">
        <v>464</v>
      </c>
    </row>
    <row r="1850" spans="1:7">
      <c r="A1850" s="258" t="s">
        <v>4353</v>
      </c>
      <c r="B1850" s="259" t="s">
        <v>4354</v>
      </c>
      <c r="C1850" s="258" t="s">
        <v>501</v>
      </c>
      <c r="D1850" s="260">
        <v>39417</v>
      </c>
      <c r="E1850" s="260">
        <v>45262</v>
      </c>
      <c r="F1850" s="258" t="s">
        <v>530</v>
      </c>
      <c r="G1850" s="258" t="s">
        <v>464</v>
      </c>
    </row>
    <row r="1851" spans="1:7">
      <c r="A1851" s="258" t="s">
        <v>4355</v>
      </c>
      <c r="B1851" s="259" t="s">
        <v>4356</v>
      </c>
      <c r="C1851" s="258" t="s">
        <v>501</v>
      </c>
      <c r="D1851" s="260">
        <v>39417</v>
      </c>
      <c r="E1851" s="260">
        <v>45262</v>
      </c>
      <c r="F1851" s="258" t="s">
        <v>530</v>
      </c>
      <c r="G1851" s="258" t="s">
        <v>464</v>
      </c>
    </row>
    <row r="1852" spans="1:7">
      <c r="A1852" s="258" t="s">
        <v>4357</v>
      </c>
      <c r="B1852" s="259" t="s">
        <v>4358</v>
      </c>
      <c r="C1852" s="258" t="s">
        <v>501</v>
      </c>
      <c r="D1852" s="260">
        <v>39417</v>
      </c>
      <c r="E1852" s="260">
        <v>45262</v>
      </c>
      <c r="F1852" s="258" t="s">
        <v>530</v>
      </c>
      <c r="G1852" s="258" t="s">
        <v>464</v>
      </c>
    </row>
    <row r="1853" spans="1:7">
      <c r="A1853" s="258" t="s">
        <v>4359</v>
      </c>
      <c r="B1853" s="259" t="s">
        <v>4360</v>
      </c>
      <c r="C1853" s="258" t="s">
        <v>501</v>
      </c>
      <c r="D1853" s="260">
        <v>39417</v>
      </c>
      <c r="E1853" s="260">
        <v>45262</v>
      </c>
      <c r="F1853" s="258" t="s">
        <v>530</v>
      </c>
      <c r="G1853" s="258" t="s">
        <v>464</v>
      </c>
    </row>
    <row r="1854" spans="1:7">
      <c r="A1854" s="258" t="s">
        <v>4361</v>
      </c>
      <c r="B1854" s="259" t="s">
        <v>4362</v>
      </c>
      <c r="C1854" s="258" t="s">
        <v>501</v>
      </c>
      <c r="D1854" s="260">
        <v>39417</v>
      </c>
      <c r="E1854" s="260">
        <v>45262</v>
      </c>
      <c r="F1854" s="258" t="s">
        <v>530</v>
      </c>
      <c r="G1854" s="258" t="s">
        <v>464</v>
      </c>
    </row>
    <row r="1855" spans="1:7">
      <c r="A1855" s="258" t="s">
        <v>4363</v>
      </c>
      <c r="B1855" s="259" t="s">
        <v>4364</v>
      </c>
      <c r="C1855" s="258" t="s">
        <v>501</v>
      </c>
      <c r="D1855" s="260">
        <v>39417</v>
      </c>
      <c r="E1855" s="260">
        <v>45262</v>
      </c>
      <c r="F1855" s="258" t="s">
        <v>530</v>
      </c>
      <c r="G1855" s="258" t="s">
        <v>464</v>
      </c>
    </row>
    <row r="1856" spans="1:7">
      <c r="A1856" s="258" t="s">
        <v>4365</v>
      </c>
      <c r="B1856" s="259" t="s">
        <v>4366</v>
      </c>
      <c r="C1856" s="258" t="s">
        <v>501</v>
      </c>
      <c r="D1856" s="260">
        <v>39417</v>
      </c>
      <c r="E1856" s="260">
        <v>45262</v>
      </c>
      <c r="F1856" s="258" t="s">
        <v>530</v>
      </c>
      <c r="G1856" s="258" t="s">
        <v>464</v>
      </c>
    </row>
    <row r="1857" spans="1:7">
      <c r="A1857" s="258" t="s">
        <v>4367</v>
      </c>
      <c r="B1857" s="259" t="s">
        <v>4368</v>
      </c>
      <c r="C1857" s="258" t="s">
        <v>501</v>
      </c>
      <c r="D1857" s="260">
        <v>39417</v>
      </c>
      <c r="E1857" s="260">
        <v>45262</v>
      </c>
      <c r="F1857" s="258" t="s">
        <v>530</v>
      </c>
      <c r="G1857" s="258" t="s">
        <v>464</v>
      </c>
    </row>
    <row r="1858" spans="1:7">
      <c r="A1858" s="258" t="s">
        <v>4369</v>
      </c>
      <c r="B1858" s="259" t="s">
        <v>4370</v>
      </c>
      <c r="C1858" s="258" t="s">
        <v>561</v>
      </c>
      <c r="D1858" s="260">
        <v>39417</v>
      </c>
      <c r="E1858" s="260">
        <v>45262</v>
      </c>
      <c r="F1858" s="258" t="s">
        <v>530</v>
      </c>
      <c r="G1858" s="258" t="s">
        <v>464</v>
      </c>
    </row>
    <row r="1859" spans="1:7">
      <c r="A1859" s="258" t="s">
        <v>4371</v>
      </c>
      <c r="B1859" s="259" t="s">
        <v>4372</v>
      </c>
      <c r="C1859" s="258" t="s">
        <v>501</v>
      </c>
      <c r="D1859" s="260">
        <v>39417</v>
      </c>
      <c r="E1859" s="260">
        <v>45262</v>
      </c>
      <c r="F1859" s="258" t="s">
        <v>530</v>
      </c>
      <c r="G1859" s="258" t="s">
        <v>464</v>
      </c>
    </row>
    <row r="1860" spans="1:7">
      <c r="A1860" s="258" t="s">
        <v>4373</v>
      </c>
      <c r="B1860" s="259" t="s">
        <v>4374</v>
      </c>
      <c r="C1860" s="258" t="s">
        <v>501</v>
      </c>
      <c r="D1860" s="260">
        <v>39417</v>
      </c>
      <c r="E1860" s="260">
        <v>45262</v>
      </c>
      <c r="F1860" s="258" t="s">
        <v>530</v>
      </c>
      <c r="G1860" s="258" t="s">
        <v>464</v>
      </c>
    </row>
    <row r="1861" spans="1:7">
      <c r="A1861" s="258" t="s">
        <v>4375</v>
      </c>
      <c r="B1861" s="259" t="s">
        <v>4376</v>
      </c>
      <c r="C1861" s="258" t="s">
        <v>501</v>
      </c>
      <c r="D1861" s="260">
        <v>39417</v>
      </c>
      <c r="E1861" s="260">
        <v>45262</v>
      </c>
      <c r="F1861" s="258" t="s">
        <v>530</v>
      </c>
      <c r="G1861" s="258" t="s">
        <v>464</v>
      </c>
    </row>
    <row r="1862" spans="1:7">
      <c r="A1862" s="258" t="s">
        <v>4377</v>
      </c>
      <c r="B1862" s="259" t="s">
        <v>4378</v>
      </c>
      <c r="C1862" s="258" t="s">
        <v>501</v>
      </c>
      <c r="D1862" s="260">
        <v>39417</v>
      </c>
      <c r="E1862" s="260">
        <v>45262</v>
      </c>
      <c r="F1862" s="258" t="s">
        <v>530</v>
      </c>
      <c r="G1862" s="258" t="s">
        <v>464</v>
      </c>
    </row>
    <row r="1863" spans="1:7">
      <c r="A1863" s="258" t="s">
        <v>4379</v>
      </c>
      <c r="B1863" s="259" t="s">
        <v>4380</v>
      </c>
      <c r="C1863" s="258" t="s">
        <v>501</v>
      </c>
      <c r="D1863" s="260">
        <v>39417</v>
      </c>
      <c r="E1863" s="260">
        <v>45262</v>
      </c>
      <c r="F1863" s="258" t="s">
        <v>530</v>
      </c>
      <c r="G1863" s="258" t="s">
        <v>464</v>
      </c>
    </row>
    <row r="1864" spans="1:7">
      <c r="A1864" s="258" t="s">
        <v>4381</v>
      </c>
      <c r="B1864" s="259" t="s">
        <v>4382</v>
      </c>
      <c r="C1864" s="258" t="s">
        <v>501</v>
      </c>
      <c r="D1864" s="260">
        <v>39417</v>
      </c>
      <c r="E1864" s="260">
        <v>45262</v>
      </c>
      <c r="F1864" s="258" t="s">
        <v>530</v>
      </c>
      <c r="G1864" s="258" t="s">
        <v>464</v>
      </c>
    </row>
    <row r="1865" spans="1:7">
      <c r="A1865" s="258" t="s">
        <v>4383</v>
      </c>
      <c r="B1865" s="259" t="s">
        <v>4384</v>
      </c>
      <c r="C1865" s="258" t="s">
        <v>501</v>
      </c>
      <c r="D1865" s="260">
        <v>39417</v>
      </c>
      <c r="E1865" s="260">
        <v>45262</v>
      </c>
      <c r="F1865" s="258" t="s">
        <v>530</v>
      </c>
      <c r="G1865" s="258" t="s">
        <v>464</v>
      </c>
    </row>
    <row r="1866" spans="1:7">
      <c r="A1866" s="258" t="s">
        <v>4385</v>
      </c>
      <c r="B1866" s="259" t="s">
        <v>4386</v>
      </c>
      <c r="C1866" s="258" t="s">
        <v>501</v>
      </c>
      <c r="D1866" s="260">
        <v>39417</v>
      </c>
      <c r="E1866" s="260">
        <v>45262</v>
      </c>
      <c r="F1866" s="258" t="s">
        <v>530</v>
      </c>
      <c r="G1866" s="258" t="s">
        <v>464</v>
      </c>
    </row>
    <row r="1867" spans="1:7">
      <c r="A1867" s="258" t="s">
        <v>4387</v>
      </c>
      <c r="B1867" s="259" t="s">
        <v>4388</v>
      </c>
      <c r="C1867" s="258" t="s">
        <v>501</v>
      </c>
      <c r="D1867" s="260">
        <v>39417</v>
      </c>
      <c r="E1867" s="260">
        <v>45262</v>
      </c>
      <c r="F1867" s="258" t="s">
        <v>530</v>
      </c>
      <c r="G1867" s="258" t="s">
        <v>464</v>
      </c>
    </row>
    <row r="1868" spans="1:7">
      <c r="A1868" s="258" t="s">
        <v>4389</v>
      </c>
      <c r="B1868" s="259" t="s">
        <v>4390</v>
      </c>
      <c r="C1868" s="258" t="s">
        <v>501</v>
      </c>
      <c r="D1868" s="260">
        <v>39417</v>
      </c>
      <c r="E1868" s="260">
        <v>45262</v>
      </c>
      <c r="F1868" s="258" t="s">
        <v>530</v>
      </c>
      <c r="G1868" s="258" t="s">
        <v>464</v>
      </c>
    </row>
    <row r="1869" spans="1:7">
      <c r="A1869" s="258" t="s">
        <v>4391</v>
      </c>
      <c r="B1869" s="259" t="s">
        <v>4392</v>
      </c>
      <c r="C1869" s="258" t="s">
        <v>501</v>
      </c>
      <c r="D1869" s="260">
        <v>39417</v>
      </c>
      <c r="E1869" s="260">
        <v>45262</v>
      </c>
      <c r="F1869" s="258" t="s">
        <v>530</v>
      </c>
      <c r="G1869" s="258" t="s">
        <v>464</v>
      </c>
    </row>
    <row r="1870" spans="1:7">
      <c r="A1870" s="258" t="s">
        <v>4393</v>
      </c>
      <c r="B1870" s="259" t="s">
        <v>4394</v>
      </c>
      <c r="C1870" s="258" t="s">
        <v>501</v>
      </c>
      <c r="D1870" s="260">
        <v>39417</v>
      </c>
      <c r="E1870" s="260">
        <v>45262</v>
      </c>
      <c r="F1870" s="258" t="s">
        <v>530</v>
      </c>
      <c r="G1870" s="258" t="s">
        <v>464</v>
      </c>
    </row>
    <row r="1871" spans="1:7">
      <c r="A1871" s="258" t="s">
        <v>4395</v>
      </c>
      <c r="B1871" s="259" t="s">
        <v>4396</v>
      </c>
      <c r="C1871" s="258" t="s">
        <v>501</v>
      </c>
      <c r="D1871" s="260">
        <v>39417</v>
      </c>
      <c r="E1871" s="260">
        <v>45262</v>
      </c>
      <c r="F1871" s="258" t="s">
        <v>530</v>
      </c>
      <c r="G1871" s="258" t="s">
        <v>464</v>
      </c>
    </row>
    <row r="1872" spans="1:7">
      <c r="A1872" s="258" t="s">
        <v>4397</v>
      </c>
      <c r="B1872" s="259" t="s">
        <v>4398</v>
      </c>
      <c r="C1872" s="258" t="s">
        <v>501</v>
      </c>
      <c r="D1872" s="260">
        <v>39417</v>
      </c>
      <c r="E1872" s="260">
        <v>45262</v>
      </c>
      <c r="F1872" s="258" t="s">
        <v>530</v>
      </c>
      <c r="G1872" s="258" t="s">
        <v>464</v>
      </c>
    </row>
    <row r="1873" spans="1:7">
      <c r="A1873" s="258" t="s">
        <v>4399</v>
      </c>
      <c r="B1873" s="259" t="s">
        <v>4400</v>
      </c>
      <c r="C1873" s="258" t="s">
        <v>501</v>
      </c>
      <c r="D1873" s="260">
        <v>39417</v>
      </c>
      <c r="E1873" s="260">
        <v>45262</v>
      </c>
      <c r="F1873" s="258" t="s">
        <v>530</v>
      </c>
      <c r="G1873" s="258" t="s">
        <v>464</v>
      </c>
    </row>
    <row r="1874" spans="1:7">
      <c r="A1874" s="258" t="s">
        <v>4401</v>
      </c>
      <c r="B1874" s="259" t="s">
        <v>4402</v>
      </c>
      <c r="C1874" s="258" t="s">
        <v>501</v>
      </c>
      <c r="D1874" s="260">
        <v>39417</v>
      </c>
      <c r="E1874" s="260">
        <v>45262</v>
      </c>
      <c r="F1874" s="258" t="s">
        <v>530</v>
      </c>
      <c r="G1874" s="258" t="s">
        <v>464</v>
      </c>
    </row>
    <row r="1875" spans="1:7">
      <c r="A1875" s="258" t="s">
        <v>4403</v>
      </c>
      <c r="B1875" s="259" t="s">
        <v>4404</v>
      </c>
      <c r="C1875" s="258" t="s">
        <v>532</v>
      </c>
      <c r="D1875" s="260">
        <v>39417</v>
      </c>
      <c r="E1875" s="260">
        <v>45262</v>
      </c>
      <c r="F1875" s="258" t="s">
        <v>530</v>
      </c>
      <c r="G1875" s="258" t="s">
        <v>464</v>
      </c>
    </row>
    <row r="1876" spans="1:7">
      <c r="A1876" s="258" t="s">
        <v>4405</v>
      </c>
      <c r="B1876" s="259" t="s">
        <v>4406</v>
      </c>
      <c r="C1876" s="258" t="s">
        <v>501</v>
      </c>
      <c r="D1876" s="260">
        <v>39417</v>
      </c>
      <c r="E1876" s="260">
        <v>45262</v>
      </c>
      <c r="F1876" s="258" t="s">
        <v>530</v>
      </c>
      <c r="G1876" s="258" t="s">
        <v>464</v>
      </c>
    </row>
    <row r="1877" spans="1:7">
      <c r="A1877" s="258" t="s">
        <v>4407</v>
      </c>
      <c r="B1877" s="259" t="s">
        <v>4408</v>
      </c>
      <c r="C1877" s="258" t="s">
        <v>501</v>
      </c>
      <c r="D1877" s="260">
        <v>39417</v>
      </c>
      <c r="E1877" s="260">
        <v>45262</v>
      </c>
      <c r="F1877" s="258" t="s">
        <v>530</v>
      </c>
      <c r="G1877" s="258" t="s">
        <v>464</v>
      </c>
    </row>
    <row r="1878" spans="1:7">
      <c r="A1878" s="258" t="s">
        <v>4409</v>
      </c>
      <c r="B1878" s="259" t="s">
        <v>4410</v>
      </c>
      <c r="C1878" s="258" t="s">
        <v>501</v>
      </c>
      <c r="D1878" s="260">
        <v>39417</v>
      </c>
      <c r="E1878" s="260">
        <v>45262</v>
      </c>
      <c r="F1878" s="258" t="s">
        <v>530</v>
      </c>
      <c r="G1878" s="258" t="s">
        <v>464</v>
      </c>
    </row>
    <row r="1879" spans="1:7">
      <c r="A1879" s="258" t="s">
        <v>4411</v>
      </c>
      <c r="B1879" s="259" t="s">
        <v>4412</v>
      </c>
      <c r="C1879" s="258" t="s">
        <v>555</v>
      </c>
      <c r="D1879" s="260">
        <v>39083</v>
      </c>
      <c r="E1879" s="260">
        <v>44927</v>
      </c>
      <c r="F1879" s="258" t="s">
        <v>530</v>
      </c>
      <c r="G1879" s="258" t="s">
        <v>464</v>
      </c>
    </row>
    <row r="1880" spans="1:7">
      <c r="A1880" s="258" t="s">
        <v>4413</v>
      </c>
      <c r="B1880" s="259" t="s">
        <v>4414</v>
      </c>
      <c r="C1880" s="258" t="s">
        <v>511</v>
      </c>
      <c r="D1880" s="260">
        <v>39083</v>
      </c>
      <c r="E1880" s="260">
        <v>44927</v>
      </c>
      <c r="F1880" s="258" t="s">
        <v>530</v>
      </c>
      <c r="G1880" s="258" t="s">
        <v>464</v>
      </c>
    </row>
    <row r="1881" spans="1:7">
      <c r="A1881" s="258" t="s">
        <v>4415</v>
      </c>
      <c r="B1881" s="259" t="s">
        <v>4416</v>
      </c>
      <c r="C1881" s="258" t="s">
        <v>467</v>
      </c>
      <c r="D1881" s="260">
        <v>39083</v>
      </c>
      <c r="E1881" s="260">
        <v>44927</v>
      </c>
      <c r="F1881" s="258" t="s">
        <v>530</v>
      </c>
      <c r="G1881" s="258" t="s">
        <v>464</v>
      </c>
    </row>
    <row r="1882" spans="1:7">
      <c r="A1882" s="258" t="s">
        <v>4417</v>
      </c>
      <c r="B1882" s="259" t="s">
        <v>4418</v>
      </c>
      <c r="C1882" s="258" t="s">
        <v>563</v>
      </c>
      <c r="D1882" s="260">
        <v>39083</v>
      </c>
      <c r="E1882" s="260">
        <v>44927</v>
      </c>
      <c r="F1882" s="258" t="s">
        <v>530</v>
      </c>
      <c r="G1882" s="258" t="s">
        <v>464</v>
      </c>
    </row>
    <row r="1883" spans="1:7">
      <c r="A1883" s="258" t="s">
        <v>4419</v>
      </c>
      <c r="B1883" s="259" t="s">
        <v>4420</v>
      </c>
      <c r="C1883" s="258" t="s">
        <v>465</v>
      </c>
      <c r="D1883" s="260">
        <v>39083</v>
      </c>
      <c r="E1883" s="260">
        <v>44927</v>
      </c>
      <c r="F1883" s="258" t="s">
        <v>530</v>
      </c>
      <c r="G1883" s="258" t="s">
        <v>464</v>
      </c>
    </row>
    <row r="1884" spans="1:7">
      <c r="A1884" s="258" t="s">
        <v>4421</v>
      </c>
      <c r="B1884" s="259" t="s">
        <v>4422</v>
      </c>
      <c r="C1884" s="258" t="s">
        <v>565</v>
      </c>
      <c r="D1884" s="260">
        <v>39083</v>
      </c>
      <c r="E1884" s="260">
        <v>44927</v>
      </c>
      <c r="F1884" s="258" t="s">
        <v>530</v>
      </c>
      <c r="G1884" s="258" t="s">
        <v>464</v>
      </c>
    </row>
    <row r="1885" spans="1:7">
      <c r="A1885" s="258" t="s">
        <v>4423</v>
      </c>
      <c r="B1885" s="259" t="s">
        <v>4424</v>
      </c>
      <c r="C1885" s="258" t="s">
        <v>465</v>
      </c>
      <c r="D1885" s="260">
        <v>39083</v>
      </c>
      <c r="E1885" s="260">
        <v>44927</v>
      </c>
      <c r="F1885" s="258" t="s">
        <v>530</v>
      </c>
      <c r="G1885" s="258" t="s">
        <v>464</v>
      </c>
    </row>
    <row r="1886" spans="1:7">
      <c r="A1886" s="258" t="s">
        <v>4425</v>
      </c>
      <c r="B1886" s="259" t="s">
        <v>4426</v>
      </c>
      <c r="C1886" s="258" t="s">
        <v>555</v>
      </c>
      <c r="D1886" s="260">
        <v>39083</v>
      </c>
      <c r="E1886" s="260">
        <v>44927</v>
      </c>
      <c r="F1886" s="258" t="s">
        <v>530</v>
      </c>
      <c r="G1886" s="258" t="s">
        <v>464</v>
      </c>
    </row>
    <row r="1887" spans="1:7">
      <c r="A1887" s="258" t="s">
        <v>4427</v>
      </c>
      <c r="B1887" s="259" t="s">
        <v>4428</v>
      </c>
      <c r="C1887" s="258" t="s">
        <v>501</v>
      </c>
      <c r="D1887" s="260">
        <v>39083</v>
      </c>
      <c r="E1887" s="260">
        <v>44927</v>
      </c>
      <c r="F1887" s="258" t="s">
        <v>530</v>
      </c>
      <c r="G1887" s="258" t="s">
        <v>464</v>
      </c>
    </row>
    <row r="1888" spans="1:7">
      <c r="A1888" s="258" t="s">
        <v>4429</v>
      </c>
      <c r="B1888" s="259" t="s">
        <v>4430</v>
      </c>
      <c r="C1888" s="258" t="s">
        <v>465</v>
      </c>
      <c r="D1888" s="260">
        <v>39083</v>
      </c>
      <c r="E1888" s="260">
        <v>44927</v>
      </c>
      <c r="F1888" s="258" t="s">
        <v>530</v>
      </c>
      <c r="G1888" s="258" t="s">
        <v>464</v>
      </c>
    </row>
    <row r="1889" spans="1:7">
      <c r="A1889" s="258" t="s">
        <v>4431</v>
      </c>
      <c r="B1889" s="259" t="s">
        <v>4432</v>
      </c>
      <c r="C1889" s="258" t="s">
        <v>465</v>
      </c>
      <c r="D1889" s="260">
        <v>39083</v>
      </c>
      <c r="E1889" s="260">
        <v>44927</v>
      </c>
      <c r="F1889" s="258" t="s">
        <v>530</v>
      </c>
      <c r="G1889" s="258" t="s">
        <v>464</v>
      </c>
    </row>
    <row r="1890" spans="1:7">
      <c r="A1890" s="258" t="s">
        <v>4433</v>
      </c>
      <c r="B1890" s="259" t="s">
        <v>4434</v>
      </c>
      <c r="C1890" s="258" t="s">
        <v>574</v>
      </c>
      <c r="D1890" s="260">
        <v>39083</v>
      </c>
      <c r="E1890" s="260">
        <v>44927</v>
      </c>
      <c r="F1890" s="258" t="s">
        <v>530</v>
      </c>
      <c r="G1890" s="258" t="s">
        <v>464</v>
      </c>
    </row>
    <row r="1891" spans="1:7">
      <c r="A1891" s="258" t="s">
        <v>4435</v>
      </c>
      <c r="B1891" s="259" t="s">
        <v>4436</v>
      </c>
      <c r="C1891" s="258" t="s">
        <v>532</v>
      </c>
      <c r="D1891" s="260">
        <v>39083</v>
      </c>
      <c r="E1891" s="260">
        <v>44927</v>
      </c>
      <c r="F1891" s="258" t="s">
        <v>530</v>
      </c>
      <c r="G1891" s="258" t="s">
        <v>464</v>
      </c>
    </row>
    <row r="1892" spans="1:7">
      <c r="A1892" s="258" t="s">
        <v>4437</v>
      </c>
      <c r="B1892" s="259" t="s">
        <v>4438</v>
      </c>
      <c r="C1892" s="258" t="s">
        <v>504</v>
      </c>
      <c r="D1892" s="260">
        <v>39083</v>
      </c>
      <c r="E1892" s="260">
        <v>44927</v>
      </c>
      <c r="F1892" s="258" t="s">
        <v>530</v>
      </c>
      <c r="G1892" s="258" t="s">
        <v>464</v>
      </c>
    </row>
    <row r="1893" spans="1:7">
      <c r="A1893" s="258" t="s">
        <v>4439</v>
      </c>
      <c r="B1893" s="259" t="s">
        <v>4440</v>
      </c>
      <c r="C1893" s="258" t="s">
        <v>511</v>
      </c>
      <c r="D1893" s="260">
        <v>39417</v>
      </c>
      <c r="E1893" s="260">
        <v>45261</v>
      </c>
      <c r="F1893" s="258" t="s">
        <v>530</v>
      </c>
      <c r="G1893" s="258" t="s">
        <v>464</v>
      </c>
    </row>
    <row r="1894" spans="1:7">
      <c r="A1894" s="258" t="s">
        <v>4441</v>
      </c>
      <c r="B1894" s="259" t="s">
        <v>4442</v>
      </c>
      <c r="C1894" s="258" t="s">
        <v>511</v>
      </c>
      <c r="D1894" s="260">
        <v>39083</v>
      </c>
      <c r="E1894" s="260">
        <v>44927</v>
      </c>
      <c r="F1894" s="258" t="s">
        <v>530</v>
      </c>
      <c r="G1894" s="258" t="s">
        <v>464</v>
      </c>
    </row>
    <row r="1895" spans="1:7">
      <c r="A1895" s="258" t="s">
        <v>4443</v>
      </c>
      <c r="B1895" s="259" t="s">
        <v>4444</v>
      </c>
      <c r="C1895" s="258" t="s">
        <v>491</v>
      </c>
      <c r="D1895" s="260">
        <v>39083</v>
      </c>
      <c r="E1895" s="260">
        <v>44927</v>
      </c>
      <c r="F1895" s="258" t="s">
        <v>530</v>
      </c>
      <c r="G1895" s="258" t="s">
        <v>464</v>
      </c>
    </row>
    <row r="1896" spans="1:7">
      <c r="A1896" s="258" t="s">
        <v>4445</v>
      </c>
      <c r="B1896" s="259" t="s">
        <v>4446</v>
      </c>
      <c r="C1896" s="258" t="s">
        <v>476</v>
      </c>
      <c r="D1896" s="260">
        <v>39083</v>
      </c>
      <c r="E1896" s="260">
        <v>44927</v>
      </c>
      <c r="F1896" s="258" t="s">
        <v>530</v>
      </c>
      <c r="G1896" s="258" t="s">
        <v>464</v>
      </c>
    </row>
    <row r="1897" spans="1:7">
      <c r="A1897" s="258" t="s">
        <v>4447</v>
      </c>
      <c r="B1897" s="259" t="s">
        <v>4448</v>
      </c>
      <c r="C1897" s="258" t="s">
        <v>465</v>
      </c>
      <c r="D1897" s="260">
        <v>39083</v>
      </c>
      <c r="E1897" s="260">
        <v>44927</v>
      </c>
      <c r="F1897" s="258" t="s">
        <v>530</v>
      </c>
      <c r="G1897" s="258" t="s">
        <v>464</v>
      </c>
    </row>
    <row r="1898" spans="1:7">
      <c r="A1898" s="258" t="s">
        <v>4449</v>
      </c>
      <c r="B1898" s="259" t="s">
        <v>4450</v>
      </c>
      <c r="C1898" s="258" t="s">
        <v>491</v>
      </c>
      <c r="D1898" s="260">
        <v>39083</v>
      </c>
      <c r="E1898" s="260">
        <v>44927</v>
      </c>
      <c r="F1898" s="258" t="s">
        <v>530</v>
      </c>
      <c r="G1898" s="258" t="s">
        <v>464</v>
      </c>
    </row>
    <row r="1899" spans="1:7">
      <c r="A1899" s="258" t="s">
        <v>4451</v>
      </c>
      <c r="B1899" s="259" t="s">
        <v>4452</v>
      </c>
      <c r="C1899" s="258" t="s">
        <v>504</v>
      </c>
      <c r="D1899" s="260">
        <v>39083</v>
      </c>
      <c r="E1899" s="260">
        <v>44927</v>
      </c>
      <c r="F1899" s="258" t="s">
        <v>530</v>
      </c>
      <c r="G1899" s="258" t="s">
        <v>464</v>
      </c>
    </row>
    <row r="1900" spans="1:7">
      <c r="A1900" s="258" t="s">
        <v>4453</v>
      </c>
      <c r="B1900" s="259" t="s">
        <v>4454</v>
      </c>
      <c r="C1900" s="258" t="s">
        <v>465</v>
      </c>
      <c r="D1900" s="260">
        <v>39083</v>
      </c>
      <c r="E1900" s="260">
        <v>44927</v>
      </c>
      <c r="F1900" s="258" t="s">
        <v>530</v>
      </c>
      <c r="G1900" s="258" t="s">
        <v>464</v>
      </c>
    </row>
    <row r="1901" spans="1:7">
      <c r="A1901" s="258" t="s">
        <v>4455</v>
      </c>
      <c r="B1901" s="259" t="s">
        <v>4456</v>
      </c>
      <c r="C1901" s="258" t="s">
        <v>476</v>
      </c>
      <c r="D1901" s="260">
        <v>39083</v>
      </c>
      <c r="E1901" s="260">
        <v>44927</v>
      </c>
      <c r="F1901" s="258" t="s">
        <v>530</v>
      </c>
      <c r="G1901" s="258" t="s">
        <v>464</v>
      </c>
    </row>
    <row r="1902" spans="1:7">
      <c r="A1902" s="258" t="s">
        <v>4457</v>
      </c>
      <c r="B1902" s="259" t="s">
        <v>4458</v>
      </c>
      <c r="C1902" s="258" t="s">
        <v>501</v>
      </c>
      <c r="D1902" s="260">
        <v>39326</v>
      </c>
      <c r="E1902" s="260">
        <v>45170</v>
      </c>
      <c r="F1902" s="258" t="s">
        <v>530</v>
      </c>
      <c r="G1902" s="258" t="s">
        <v>464</v>
      </c>
    </row>
    <row r="1903" spans="1:7">
      <c r="A1903" s="258" t="s">
        <v>4459</v>
      </c>
      <c r="B1903" s="259" t="s">
        <v>4460</v>
      </c>
      <c r="C1903" s="258" t="s">
        <v>555</v>
      </c>
      <c r="D1903" s="260">
        <v>39083</v>
      </c>
      <c r="E1903" s="260">
        <v>44927</v>
      </c>
      <c r="F1903" s="258" t="s">
        <v>530</v>
      </c>
      <c r="G1903" s="258" t="s">
        <v>464</v>
      </c>
    </row>
    <row r="1904" spans="1:7">
      <c r="A1904" s="258" t="s">
        <v>4461</v>
      </c>
      <c r="B1904" s="259" t="s">
        <v>4462</v>
      </c>
      <c r="C1904" s="258" t="s">
        <v>462</v>
      </c>
      <c r="D1904" s="260">
        <v>39083</v>
      </c>
      <c r="E1904" s="260">
        <v>44927</v>
      </c>
      <c r="F1904" s="258" t="s">
        <v>530</v>
      </c>
      <c r="G1904" s="258" t="s">
        <v>464</v>
      </c>
    </row>
    <row r="1905" spans="1:7">
      <c r="A1905" s="258" t="s">
        <v>4463</v>
      </c>
      <c r="B1905" s="259" t="s">
        <v>4464</v>
      </c>
      <c r="C1905" s="258" t="s">
        <v>532</v>
      </c>
      <c r="D1905" s="260">
        <v>39083</v>
      </c>
      <c r="E1905" s="260">
        <v>44927</v>
      </c>
      <c r="F1905" s="258" t="s">
        <v>530</v>
      </c>
      <c r="G1905" s="258" t="s">
        <v>464</v>
      </c>
    </row>
    <row r="1906" spans="1:7">
      <c r="A1906" s="258" t="s">
        <v>4465</v>
      </c>
      <c r="B1906" s="259" t="s">
        <v>4466</v>
      </c>
      <c r="C1906" s="258" t="s">
        <v>555</v>
      </c>
      <c r="D1906" s="260">
        <v>39083</v>
      </c>
      <c r="E1906" s="260">
        <v>44927</v>
      </c>
      <c r="F1906" s="258" t="s">
        <v>530</v>
      </c>
      <c r="G1906" s="258" t="s">
        <v>464</v>
      </c>
    </row>
    <row r="1907" spans="1:7">
      <c r="A1907" s="258" t="s">
        <v>4467</v>
      </c>
      <c r="B1907" s="259" t="s">
        <v>4468</v>
      </c>
      <c r="C1907" s="258" t="s">
        <v>465</v>
      </c>
      <c r="D1907" s="260">
        <v>39083</v>
      </c>
      <c r="E1907" s="260">
        <v>44927</v>
      </c>
      <c r="F1907" s="258" t="s">
        <v>530</v>
      </c>
      <c r="G1907" s="258" t="s">
        <v>464</v>
      </c>
    </row>
    <row r="1908" spans="1:7">
      <c r="A1908" s="258" t="s">
        <v>4469</v>
      </c>
      <c r="B1908" s="259" t="s">
        <v>4470</v>
      </c>
      <c r="C1908" s="258" t="s">
        <v>474</v>
      </c>
      <c r="D1908" s="260">
        <v>39083</v>
      </c>
      <c r="E1908" s="260">
        <v>44927</v>
      </c>
      <c r="F1908" s="258" t="s">
        <v>530</v>
      </c>
      <c r="G1908" s="258" t="s">
        <v>464</v>
      </c>
    </row>
    <row r="1909" spans="1:7">
      <c r="A1909" s="258" t="s">
        <v>4471</v>
      </c>
      <c r="B1909" s="259" t="s">
        <v>4472</v>
      </c>
      <c r="C1909" s="258" t="s">
        <v>474</v>
      </c>
      <c r="D1909" s="260">
        <v>39083</v>
      </c>
      <c r="E1909" s="260">
        <v>44927</v>
      </c>
      <c r="F1909" s="258" t="s">
        <v>530</v>
      </c>
      <c r="G1909" s="258" t="s">
        <v>464</v>
      </c>
    </row>
    <row r="1910" spans="1:7">
      <c r="A1910" s="258" t="s">
        <v>4473</v>
      </c>
      <c r="B1910" s="259" t="s">
        <v>4474</v>
      </c>
      <c r="C1910" s="258" t="s">
        <v>609</v>
      </c>
      <c r="D1910" s="260">
        <v>39083</v>
      </c>
      <c r="E1910" s="260">
        <v>44927</v>
      </c>
      <c r="F1910" s="258" t="s">
        <v>530</v>
      </c>
      <c r="G1910" s="258" t="s">
        <v>464</v>
      </c>
    </row>
    <row r="1911" spans="1:7">
      <c r="A1911" s="258" t="s">
        <v>4475</v>
      </c>
      <c r="B1911" s="259" t="s">
        <v>4476</v>
      </c>
      <c r="C1911" s="258" t="s">
        <v>465</v>
      </c>
      <c r="D1911" s="260">
        <v>39083</v>
      </c>
      <c r="E1911" s="260">
        <v>44927</v>
      </c>
      <c r="F1911" s="258" t="s">
        <v>530</v>
      </c>
      <c r="G1911" s="258" t="s">
        <v>464</v>
      </c>
    </row>
    <row r="1912" spans="1:7">
      <c r="A1912" s="258" t="s">
        <v>4477</v>
      </c>
      <c r="B1912" s="259" t="s">
        <v>4478</v>
      </c>
      <c r="C1912" s="258" t="s">
        <v>501</v>
      </c>
      <c r="D1912" s="260">
        <v>39083</v>
      </c>
      <c r="E1912" s="260">
        <v>44927</v>
      </c>
      <c r="F1912" s="258" t="s">
        <v>530</v>
      </c>
      <c r="G1912" s="258" t="s">
        <v>464</v>
      </c>
    </row>
    <row r="1913" spans="1:7">
      <c r="A1913" s="258" t="s">
        <v>4479</v>
      </c>
      <c r="B1913" s="259" t="s">
        <v>4480</v>
      </c>
      <c r="C1913" s="258" t="s">
        <v>574</v>
      </c>
      <c r="D1913" s="260">
        <v>39083</v>
      </c>
      <c r="E1913" s="260">
        <v>44927</v>
      </c>
      <c r="F1913" s="258" t="s">
        <v>530</v>
      </c>
      <c r="G1913" s="258" t="s">
        <v>464</v>
      </c>
    </row>
    <row r="1914" spans="1:7">
      <c r="A1914" s="258" t="s">
        <v>4481</v>
      </c>
      <c r="B1914" s="259" t="s">
        <v>4482</v>
      </c>
      <c r="C1914" s="258" t="s">
        <v>474</v>
      </c>
      <c r="D1914" s="260">
        <v>39083</v>
      </c>
      <c r="E1914" s="260">
        <v>44927</v>
      </c>
      <c r="F1914" s="258" t="s">
        <v>530</v>
      </c>
      <c r="G1914" s="258" t="s">
        <v>464</v>
      </c>
    </row>
    <row r="1915" spans="1:7">
      <c r="A1915" s="258" t="s">
        <v>4483</v>
      </c>
      <c r="B1915" s="259" t="s">
        <v>4484</v>
      </c>
      <c r="C1915" s="258" t="s">
        <v>1977</v>
      </c>
      <c r="D1915" s="260">
        <v>39083</v>
      </c>
      <c r="E1915" s="260">
        <v>44927</v>
      </c>
      <c r="F1915" s="258" t="s">
        <v>530</v>
      </c>
      <c r="G1915" s="258" t="s">
        <v>464</v>
      </c>
    </row>
    <row r="1916" spans="1:7">
      <c r="A1916" s="258" t="s">
        <v>4485</v>
      </c>
      <c r="B1916" s="259" t="s">
        <v>4486</v>
      </c>
      <c r="C1916" s="258" t="s">
        <v>501</v>
      </c>
      <c r="D1916" s="260">
        <v>39083</v>
      </c>
      <c r="E1916" s="260">
        <v>44927</v>
      </c>
      <c r="F1916" s="258" t="s">
        <v>530</v>
      </c>
      <c r="G1916" s="258" t="s">
        <v>464</v>
      </c>
    </row>
    <row r="1917" spans="1:7">
      <c r="A1917" s="258" t="s">
        <v>4487</v>
      </c>
      <c r="B1917" s="259" t="s">
        <v>4488</v>
      </c>
      <c r="C1917" s="258" t="s">
        <v>465</v>
      </c>
      <c r="D1917" s="260">
        <v>39083</v>
      </c>
      <c r="E1917" s="260">
        <v>44927</v>
      </c>
      <c r="F1917" s="258" t="s">
        <v>530</v>
      </c>
      <c r="G1917" s="258" t="s">
        <v>464</v>
      </c>
    </row>
    <row r="1918" spans="1:7">
      <c r="A1918" s="258" t="s">
        <v>4489</v>
      </c>
      <c r="B1918" s="259" t="s">
        <v>4490</v>
      </c>
      <c r="C1918" s="258" t="s">
        <v>555</v>
      </c>
      <c r="D1918" s="260">
        <v>39083</v>
      </c>
      <c r="E1918" s="260">
        <v>44927</v>
      </c>
      <c r="F1918" s="258" t="s">
        <v>530</v>
      </c>
      <c r="G1918" s="258" t="s">
        <v>464</v>
      </c>
    </row>
    <row r="1919" spans="1:7">
      <c r="A1919" s="258" t="s">
        <v>4491</v>
      </c>
      <c r="B1919" s="259" t="s">
        <v>4492</v>
      </c>
      <c r="C1919" s="258" t="s">
        <v>501</v>
      </c>
      <c r="D1919" s="260">
        <v>39083</v>
      </c>
      <c r="E1919" s="260">
        <v>44927</v>
      </c>
      <c r="F1919" s="258" t="s">
        <v>530</v>
      </c>
      <c r="G1919" s="258" t="s">
        <v>464</v>
      </c>
    </row>
    <row r="1920" spans="1:7">
      <c r="A1920" s="258" t="s">
        <v>4493</v>
      </c>
      <c r="B1920" s="259" t="s">
        <v>4494</v>
      </c>
      <c r="C1920" s="258" t="s">
        <v>531</v>
      </c>
      <c r="D1920" s="260">
        <v>42942</v>
      </c>
      <c r="E1920" s="260">
        <v>45132</v>
      </c>
      <c r="F1920" s="258" t="s">
        <v>530</v>
      </c>
      <c r="G1920" s="258" t="s">
        <v>464</v>
      </c>
    </row>
    <row r="1921" spans="1:7">
      <c r="A1921" s="258" t="s">
        <v>4495</v>
      </c>
      <c r="B1921" s="259" t="s">
        <v>4496</v>
      </c>
      <c r="C1921" s="258" t="s">
        <v>555</v>
      </c>
      <c r="D1921" s="260">
        <v>39083</v>
      </c>
      <c r="E1921" s="260">
        <v>44927</v>
      </c>
      <c r="F1921" s="258" t="s">
        <v>530</v>
      </c>
      <c r="G1921" s="258" t="s">
        <v>464</v>
      </c>
    </row>
    <row r="1922" spans="1:7">
      <c r="A1922" s="258" t="s">
        <v>4497</v>
      </c>
      <c r="B1922" s="259" t="s">
        <v>4498</v>
      </c>
      <c r="C1922" s="258" t="s">
        <v>555</v>
      </c>
      <c r="D1922" s="260">
        <v>39083</v>
      </c>
      <c r="E1922" s="260">
        <v>44927</v>
      </c>
      <c r="F1922" s="258" t="s">
        <v>530</v>
      </c>
      <c r="G1922" s="258" t="s">
        <v>464</v>
      </c>
    </row>
    <row r="1923" spans="1:7">
      <c r="A1923" s="258" t="s">
        <v>4499</v>
      </c>
      <c r="B1923" s="259" t="s">
        <v>4500</v>
      </c>
      <c r="C1923" s="258" t="s">
        <v>555</v>
      </c>
      <c r="D1923" s="260">
        <v>39083</v>
      </c>
      <c r="E1923" s="260">
        <v>44927</v>
      </c>
      <c r="F1923" s="258" t="s">
        <v>530</v>
      </c>
      <c r="G1923" s="258" t="s">
        <v>464</v>
      </c>
    </row>
    <row r="1924" spans="1:7">
      <c r="A1924" s="258" t="s">
        <v>4501</v>
      </c>
      <c r="B1924" s="259" t="s">
        <v>4502</v>
      </c>
      <c r="C1924" s="258" t="s">
        <v>555</v>
      </c>
      <c r="D1924" s="260">
        <v>39387</v>
      </c>
      <c r="E1924" s="260">
        <v>45231</v>
      </c>
      <c r="F1924" s="258" t="s">
        <v>530</v>
      </c>
      <c r="G1924" s="258" t="s">
        <v>464</v>
      </c>
    </row>
    <row r="1925" spans="1:7">
      <c r="A1925" s="258" t="s">
        <v>4503</v>
      </c>
      <c r="B1925" s="259" t="s">
        <v>4504</v>
      </c>
      <c r="C1925" s="258" t="s">
        <v>555</v>
      </c>
      <c r="D1925" s="260">
        <v>39083</v>
      </c>
      <c r="E1925" s="260">
        <v>44927</v>
      </c>
      <c r="F1925" s="258" t="s">
        <v>530</v>
      </c>
      <c r="G1925" s="258" t="s">
        <v>464</v>
      </c>
    </row>
    <row r="1926" spans="1:7">
      <c r="A1926" s="258" t="s">
        <v>4505</v>
      </c>
      <c r="B1926" s="259" t="s">
        <v>4506</v>
      </c>
      <c r="C1926" s="258" t="s">
        <v>574</v>
      </c>
      <c r="D1926" s="260">
        <v>39083</v>
      </c>
      <c r="E1926" s="260">
        <v>44927</v>
      </c>
      <c r="F1926" s="258" t="s">
        <v>530</v>
      </c>
      <c r="G1926" s="258" t="s">
        <v>464</v>
      </c>
    </row>
    <row r="1927" spans="1:7">
      <c r="A1927" s="258" t="s">
        <v>4507</v>
      </c>
      <c r="B1927" s="259" t="s">
        <v>4508</v>
      </c>
      <c r="C1927" s="258" t="s">
        <v>504</v>
      </c>
      <c r="D1927" s="260">
        <v>39083</v>
      </c>
      <c r="E1927" s="260">
        <v>44927</v>
      </c>
      <c r="F1927" s="258" t="s">
        <v>530</v>
      </c>
      <c r="G1927" s="258" t="s">
        <v>464</v>
      </c>
    </row>
    <row r="1928" spans="1:7">
      <c r="A1928" s="258" t="s">
        <v>4509</v>
      </c>
      <c r="B1928" s="259" t="s">
        <v>4510</v>
      </c>
      <c r="C1928" s="258" t="s">
        <v>504</v>
      </c>
      <c r="D1928" s="260">
        <v>39083</v>
      </c>
      <c r="E1928" s="260">
        <v>44927</v>
      </c>
      <c r="F1928" s="258" t="s">
        <v>530</v>
      </c>
      <c r="G1928" s="258" t="s">
        <v>464</v>
      </c>
    </row>
    <row r="1929" spans="1:7">
      <c r="A1929" s="258" t="s">
        <v>4511</v>
      </c>
      <c r="B1929" s="259" t="s">
        <v>4512</v>
      </c>
      <c r="C1929" s="258" t="s">
        <v>555</v>
      </c>
      <c r="D1929" s="260">
        <v>39083</v>
      </c>
      <c r="E1929" s="260">
        <v>44927</v>
      </c>
      <c r="F1929" s="258" t="s">
        <v>530</v>
      </c>
      <c r="G1929" s="258" t="s">
        <v>464</v>
      </c>
    </row>
    <row r="1930" spans="1:7">
      <c r="A1930" s="258" t="s">
        <v>4513</v>
      </c>
      <c r="B1930" s="259" t="s">
        <v>4514</v>
      </c>
      <c r="C1930" s="258" t="s">
        <v>555</v>
      </c>
      <c r="D1930" s="260">
        <v>39083</v>
      </c>
      <c r="E1930" s="260">
        <v>44927</v>
      </c>
      <c r="F1930" s="258" t="s">
        <v>530</v>
      </c>
      <c r="G1930" s="258" t="s">
        <v>464</v>
      </c>
    </row>
    <row r="1931" spans="1:7">
      <c r="A1931" s="258" t="s">
        <v>4515</v>
      </c>
      <c r="B1931" s="259" t="s">
        <v>4516</v>
      </c>
      <c r="C1931" s="258" t="s">
        <v>555</v>
      </c>
      <c r="D1931" s="260">
        <v>39083</v>
      </c>
      <c r="E1931" s="260">
        <v>44927</v>
      </c>
      <c r="F1931" s="258" t="s">
        <v>530</v>
      </c>
      <c r="G1931" s="258" t="s">
        <v>464</v>
      </c>
    </row>
    <row r="1932" spans="1:7">
      <c r="A1932" s="258" t="s">
        <v>4517</v>
      </c>
      <c r="B1932" s="259" t="s">
        <v>4518</v>
      </c>
      <c r="C1932" s="258" t="s">
        <v>555</v>
      </c>
      <c r="D1932" s="260">
        <v>39417</v>
      </c>
      <c r="E1932" s="260">
        <v>45261</v>
      </c>
      <c r="F1932" s="258" t="s">
        <v>530</v>
      </c>
      <c r="G1932" s="258" t="s">
        <v>464</v>
      </c>
    </row>
    <row r="1933" spans="1:7">
      <c r="A1933" s="258" t="s">
        <v>4519</v>
      </c>
      <c r="B1933" s="259" t="s">
        <v>4520</v>
      </c>
      <c r="C1933" s="258" t="s">
        <v>504</v>
      </c>
      <c r="D1933" s="260">
        <v>39083</v>
      </c>
      <c r="E1933" s="260">
        <v>44927</v>
      </c>
      <c r="F1933" s="258" t="s">
        <v>530</v>
      </c>
      <c r="G1933" s="258" t="s">
        <v>464</v>
      </c>
    </row>
    <row r="1934" spans="1:7">
      <c r="A1934" s="258" t="s">
        <v>4521</v>
      </c>
      <c r="B1934" s="259" t="s">
        <v>4522</v>
      </c>
      <c r="C1934" s="258" t="s">
        <v>501</v>
      </c>
      <c r="D1934" s="260">
        <v>39083</v>
      </c>
      <c r="E1934" s="260">
        <v>44927</v>
      </c>
      <c r="F1934" s="258" t="s">
        <v>530</v>
      </c>
      <c r="G1934" s="258" t="s">
        <v>464</v>
      </c>
    </row>
    <row r="1935" spans="1:7">
      <c r="A1935" s="258" t="s">
        <v>4523</v>
      </c>
      <c r="B1935" s="259" t="s">
        <v>4524</v>
      </c>
      <c r="C1935" s="258" t="s">
        <v>501</v>
      </c>
      <c r="D1935" s="260">
        <v>39417</v>
      </c>
      <c r="E1935" s="260">
        <v>45261</v>
      </c>
      <c r="F1935" s="258" t="s">
        <v>530</v>
      </c>
      <c r="G1935" s="258" t="s">
        <v>464</v>
      </c>
    </row>
    <row r="1936" spans="1:7">
      <c r="A1936" s="258" t="s">
        <v>4525</v>
      </c>
      <c r="B1936" s="259" t="s">
        <v>4526</v>
      </c>
      <c r="C1936" s="258" t="s">
        <v>532</v>
      </c>
      <c r="D1936" s="260">
        <v>39083</v>
      </c>
      <c r="E1936" s="260">
        <v>44927</v>
      </c>
      <c r="F1936" s="258" t="s">
        <v>530</v>
      </c>
      <c r="G1936" s="258" t="s">
        <v>464</v>
      </c>
    </row>
    <row r="1937" spans="1:7">
      <c r="A1937" s="258" t="s">
        <v>4527</v>
      </c>
      <c r="B1937" s="259" t="s">
        <v>4528</v>
      </c>
      <c r="C1937" s="258" t="s">
        <v>555</v>
      </c>
      <c r="D1937" s="260">
        <v>39083</v>
      </c>
      <c r="E1937" s="260">
        <v>44927</v>
      </c>
      <c r="F1937" s="258" t="s">
        <v>530</v>
      </c>
      <c r="G1937" s="258" t="s">
        <v>464</v>
      </c>
    </row>
    <row r="1938" spans="1:7">
      <c r="A1938" s="258" t="s">
        <v>4529</v>
      </c>
      <c r="B1938" s="259" t="s">
        <v>4530</v>
      </c>
      <c r="C1938" s="258" t="s">
        <v>465</v>
      </c>
      <c r="D1938" s="260">
        <v>39356</v>
      </c>
      <c r="E1938" s="260">
        <v>45200</v>
      </c>
      <c r="F1938" s="258" t="s">
        <v>530</v>
      </c>
      <c r="G1938" s="258" t="s">
        <v>464</v>
      </c>
    </row>
    <row r="1939" spans="1:7">
      <c r="A1939" s="258" t="s">
        <v>4531</v>
      </c>
      <c r="B1939" s="259" t="s">
        <v>4532</v>
      </c>
      <c r="C1939" s="258" t="s">
        <v>574</v>
      </c>
      <c r="D1939" s="260">
        <v>39417</v>
      </c>
      <c r="E1939" s="260">
        <v>45261</v>
      </c>
      <c r="F1939" s="258" t="s">
        <v>530</v>
      </c>
      <c r="G1939" s="258" t="s">
        <v>464</v>
      </c>
    </row>
    <row r="1940" spans="1:7">
      <c r="A1940" s="258" t="s">
        <v>4533</v>
      </c>
      <c r="B1940" s="259" t="s">
        <v>4534</v>
      </c>
      <c r="C1940" s="258" t="s">
        <v>462</v>
      </c>
      <c r="D1940" s="260">
        <v>39083</v>
      </c>
      <c r="E1940" s="260">
        <v>44927</v>
      </c>
      <c r="F1940" s="258" t="s">
        <v>530</v>
      </c>
      <c r="G1940" s="258" t="s">
        <v>464</v>
      </c>
    </row>
    <row r="1941" spans="1:7">
      <c r="A1941" s="258" t="s">
        <v>4535</v>
      </c>
      <c r="B1941" s="259" t="s">
        <v>4536</v>
      </c>
      <c r="C1941" s="258" t="s">
        <v>555</v>
      </c>
      <c r="D1941" s="260">
        <v>39417</v>
      </c>
      <c r="E1941" s="260">
        <v>45261</v>
      </c>
      <c r="F1941" s="258" t="s">
        <v>530</v>
      </c>
      <c r="G1941" s="258" t="s">
        <v>464</v>
      </c>
    </row>
    <row r="1942" spans="1:7">
      <c r="A1942" s="258" t="s">
        <v>4537</v>
      </c>
      <c r="B1942" s="259" t="s">
        <v>4538</v>
      </c>
      <c r="C1942" s="258" t="s">
        <v>555</v>
      </c>
      <c r="D1942" s="260">
        <v>39417</v>
      </c>
      <c r="E1942" s="260">
        <v>45261</v>
      </c>
      <c r="F1942" s="258" t="s">
        <v>530</v>
      </c>
      <c r="G1942" s="258" t="s">
        <v>464</v>
      </c>
    </row>
    <row r="1943" spans="1:7">
      <c r="A1943" s="258" t="s">
        <v>4539</v>
      </c>
      <c r="B1943" s="259" t="s">
        <v>4540</v>
      </c>
      <c r="C1943" s="258" t="s">
        <v>555</v>
      </c>
      <c r="D1943" s="260">
        <v>39083</v>
      </c>
      <c r="E1943" s="260">
        <v>44927</v>
      </c>
      <c r="F1943" s="258" t="s">
        <v>530</v>
      </c>
      <c r="G1943" s="258" t="s">
        <v>464</v>
      </c>
    </row>
    <row r="1944" spans="1:7">
      <c r="A1944" s="258" t="s">
        <v>4541</v>
      </c>
      <c r="B1944" s="259" t="s">
        <v>4542</v>
      </c>
      <c r="C1944" s="258" t="s">
        <v>555</v>
      </c>
      <c r="D1944" s="260">
        <v>39083</v>
      </c>
      <c r="E1944" s="260">
        <v>44927</v>
      </c>
      <c r="F1944" s="258" t="s">
        <v>530</v>
      </c>
      <c r="G1944" s="258" t="s">
        <v>464</v>
      </c>
    </row>
    <row r="1945" spans="1:7">
      <c r="A1945" s="258" t="s">
        <v>4543</v>
      </c>
      <c r="B1945" s="259" t="s">
        <v>4544</v>
      </c>
      <c r="C1945" s="258" t="s">
        <v>574</v>
      </c>
      <c r="D1945" s="260">
        <v>39083</v>
      </c>
      <c r="E1945" s="260">
        <v>44927</v>
      </c>
      <c r="F1945" s="258" t="s">
        <v>530</v>
      </c>
      <c r="G1945" s="258" t="s">
        <v>464</v>
      </c>
    </row>
    <row r="1946" spans="1:7">
      <c r="A1946" s="258" t="s">
        <v>4545</v>
      </c>
      <c r="B1946" s="259" t="s">
        <v>4546</v>
      </c>
      <c r="C1946" s="258" t="s">
        <v>555</v>
      </c>
      <c r="D1946" s="260">
        <v>39356</v>
      </c>
      <c r="E1946" s="260">
        <v>45200</v>
      </c>
      <c r="F1946" s="258" t="s">
        <v>530</v>
      </c>
      <c r="G1946" s="258" t="s">
        <v>464</v>
      </c>
    </row>
    <row r="1947" spans="1:7">
      <c r="A1947" s="258" t="s">
        <v>4547</v>
      </c>
      <c r="B1947" s="259" t="s">
        <v>4548</v>
      </c>
      <c r="C1947" s="258" t="s">
        <v>563</v>
      </c>
      <c r="D1947" s="260">
        <v>39356</v>
      </c>
      <c r="E1947" s="260">
        <v>45200</v>
      </c>
      <c r="F1947" s="258" t="s">
        <v>530</v>
      </c>
      <c r="G1947" s="258" t="s">
        <v>464</v>
      </c>
    </row>
    <row r="1948" spans="1:7">
      <c r="A1948" s="258" t="s">
        <v>4549</v>
      </c>
      <c r="B1948" s="259" t="s">
        <v>554</v>
      </c>
      <c r="C1948" s="258" t="s">
        <v>465</v>
      </c>
      <c r="D1948" s="260">
        <v>39417</v>
      </c>
      <c r="E1948" s="260">
        <v>45261</v>
      </c>
      <c r="F1948" s="258" t="s">
        <v>530</v>
      </c>
      <c r="G1948" s="258" t="s">
        <v>464</v>
      </c>
    </row>
    <row r="1949" spans="1:7">
      <c r="A1949" s="258" t="s">
        <v>4550</v>
      </c>
      <c r="B1949" s="259" t="s">
        <v>4551</v>
      </c>
      <c r="C1949" s="258" t="s">
        <v>555</v>
      </c>
      <c r="D1949" s="260">
        <v>39387</v>
      </c>
      <c r="E1949" s="260">
        <v>45231</v>
      </c>
      <c r="F1949" s="258" t="s">
        <v>530</v>
      </c>
      <c r="G1949" s="258" t="s">
        <v>464</v>
      </c>
    </row>
    <row r="1950" spans="1:7">
      <c r="A1950" s="258" t="s">
        <v>4552</v>
      </c>
      <c r="B1950" s="259" t="s">
        <v>4553</v>
      </c>
      <c r="C1950" s="258" t="s">
        <v>465</v>
      </c>
      <c r="D1950" s="260">
        <v>39417</v>
      </c>
      <c r="E1950" s="260">
        <v>45261</v>
      </c>
      <c r="F1950" s="258" t="s">
        <v>530</v>
      </c>
      <c r="G1950" s="258" t="s">
        <v>464</v>
      </c>
    </row>
    <row r="1951" spans="1:7">
      <c r="A1951" s="258" t="s">
        <v>4554</v>
      </c>
      <c r="B1951" s="259" t="s">
        <v>4555</v>
      </c>
      <c r="C1951" s="258" t="s">
        <v>467</v>
      </c>
      <c r="D1951" s="260">
        <v>39387</v>
      </c>
      <c r="E1951" s="260">
        <v>45231</v>
      </c>
      <c r="F1951" s="258" t="s">
        <v>530</v>
      </c>
      <c r="G1951" s="258" t="s">
        <v>464</v>
      </c>
    </row>
    <row r="1952" spans="1:7">
      <c r="A1952" s="258" t="s">
        <v>4556</v>
      </c>
      <c r="B1952" s="259" t="s">
        <v>4557</v>
      </c>
      <c r="C1952" s="258" t="s">
        <v>462</v>
      </c>
      <c r="D1952" s="260">
        <v>39356</v>
      </c>
      <c r="E1952" s="260">
        <v>45200</v>
      </c>
      <c r="F1952" s="258" t="s">
        <v>530</v>
      </c>
      <c r="G1952" s="258" t="s">
        <v>464</v>
      </c>
    </row>
    <row r="1953" spans="1:7">
      <c r="A1953" s="258" t="s">
        <v>4558</v>
      </c>
      <c r="B1953" s="259" t="s">
        <v>4559</v>
      </c>
      <c r="C1953" s="258" t="s">
        <v>462</v>
      </c>
      <c r="D1953" s="260">
        <v>39417</v>
      </c>
      <c r="E1953" s="260">
        <v>45261</v>
      </c>
      <c r="F1953" s="258" t="s">
        <v>530</v>
      </c>
      <c r="G1953" s="258" t="s">
        <v>464</v>
      </c>
    </row>
    <row r="1954" spans="1:7">
      <c r="A1954" s="258" t="s">
        <v>4560</v>
      </c>
      <c r="B1954" s="259" t="s">
        <v>4561</v>
      </c>
      <c r="C1954" s="258" t="s">
        <v>501</v>
      </c>
      <c r="D1954" s="260">
        <v>39264</v>
      </c>
      <c r="E1954" s="260">
        <v>45108</v>
      </c>
      <c r="F1954" s="258" t="s">
        <v>530</v>
      </c>
      <c r="G1954" s="258" t="s">
        <v>464</v>
      </c>
    </row>
    <row r="1955" spans="1:7">
      <c r="A1955" s="258" t="s">
        <v>4562</v>
      </c>
      <c r="B1955" s="259" t="s">
        <v>4563</v>
      </c>
      <c r="C1955" s="258" t="s">
        <v>465</v>
      </c>
      <c r="D1955" s="260">
        <v>39083</v>
      </c>
      <c r="E1955" s="260">
        <v>44927</v>
      </c>
      <c r="F1955" s="258" t="s">
        <v>530</v>
      </c>
      <c r="G1955" s="258" t="s">
        <v>464</v>
      </c>
    </row>
    <row r="1956" spans="1:7">
      <c r="A1956" s="258" t="s">
        <v>4564</v>
      </c>
      <c r="B1956" s="259" t="s">
        <v>4565</v>
      </c>
      <c r="C1956" s="258" t="s">
        <v>532</v>
      </c>
      <c r="D1956" s="260">
        <v>39083</v>
      </c>
      <c r="E1956" s="260">
        <v>44927</v>
      </c>
      <c r="F1956" s="258" t="s">
        <v>530</v>
      </c>
      <c r="G1956" s="258" t="s">
        <v>464</v>
      </c>
    </row>
    <row r="1957" spans="1:7">
      <c r="A1957" s="258" t="s">
        <v>4566</v>
      </c>
      <c r="B1957" s="259" t="s">
        <v>4567</v>
      </c>
      <c r="C1957" s="258" t="s">
        <v>504</v>
      </c>
      <c r="D1957" s="260">
        <v>39083</v>
      </c>
      <c r="E1957" s="260">
        <v>44927</v>
      </c>
      <c r="F1957" s="258" t="s">
        <v>530</v>
      </c>
      <c r="G1957" s="258" t="s">
        <v>464</v>
      </c>
    </row>
    <row r="1958" spans="1:7">
      <c r="A1958" s="258" t="s">
        <v>4568</v>
      </c>
      <c r="B1958" s="259" t="s">
        <v>4569</v>
      </c>
      <c r="C1958" s="258" t="s">
        <v>511</v>
      </c>
      <c r="D1958" s="260">
        <v>39417</v>
      </c>
      <c r="E1958" s="260">
        <v>45261</v>
      </c>
      <c r="F1958" s="258" t="s">
        <v>530</v>
      </c>
      <c r="G1958" s="258" t="s">
        <v>464</v>
      </c>
    </row>
    <row r="1959" spans="1:7">
      <c r="A1959" s="258" t="s">
        <v>4570</v>
      </c>
      <c r="B1959" s="259" t="s">
        <v>4571</v>
      </c>
      <c r="C1959" s="258" t="s">
        <v>532</v>
      </c>
      <c r="D1959" s="260">
        <v>39083</v>
      </c>
      <c r="E1959" s="260">
        <v>44927</v>
      </c>
      <c r="F1959" s="258" t="s">
        <v>530</v>
      </c>
      <c r="G1959" s="258" t="s">
        <v>464</v>
      </c>
    </row>
    <row r="1960" spans="1:7">
      <c r="A1960" s="258" t="s">
        <v>4572</v>
      </c>
      <c r="B1960" s="259" t="s">
        <v>4573</v>
      </c>
      <c r="C1960" s="258" t="s">
        <v>465</v>
      </c>
      <c r="D1960" s="260">
        <v>39356</v>
      </c>
      <c r="E1960" s="260">
        <v>45200</v>
      </c>
      <c r="F1960" s="258" t="s">
        <v>530</v>
      </c>
      <c r="G1960" s="258" t="s">
        <v>464</v>
      </c>
    </row>
    <row r="1961" spans="1:7">
      <c r="A1961" s="258" t="s">
        <v>4574</v>
      </c>
      <c r="B1961" s="259" t="s">
        <v>4575</v>
      </c>
      <c r="C1961" s="258" t="s">
        <v>476</v>
      </c>
      <c r="D1961" s="260">
        <v>39083</v>
      </c>
      <c r="E1961" s="260">
        <v>44927</v>
      </c>
      <c r="F1961" s="258" t="s">
        <v>530</v>
      </c>
      <c r="G1961" s="258" t="s">
        <v>464</v>
      </c>
    </row>
    <row r="1962" spans="1:7">
      <c r="A1962" s="258" t="s">
        <v>4576</v>
      </c>
      <c r="B1962" s="259" t="s">
        <v>4577</v>
      </c>
      <c r="C1962" s="258" t="s">
        <v>504</v>
      </c>
      <c r="D1962" s="260">
        <v>39295</v>
      </c>
      <c r="E1962" s="260">
        <v>45139</v>
      </c>
      <c r="F1962" s="258" t="s">
        <v>530</v>
      </c>
      <c r="G1962" s="258" t="s">
        <v>464</v>
      </c>
    </row>
    <row r="1963" spans="1:7">
      <c r="A1963" s="258" t="s">
        <v>4578</v>
      </c>
      <c r="B1963" s="259" t="s">
        <v>4579</v>
      </c>
      <c r="C1963" s="258" t="s">
        <v>476</v>
      </c>
      <c r="D1963" s="260">
        <v>39417</v>
      </c>
      <c r="E1963" s="260">
        <v>45261</v>
      </c>
      <c r="F1963" s="258" t="s">
        <v>530</v>
      </c>
      <c r="G1963" s="258" t="s">
        <v>464</v>
      </c>
    </row>
    <row r="1964" spans="1:7">
      <c r="A1964" s="258" t="s">
        <v>4580</v>
      </c>
      <c r="B1964" s="259" t="s">
        <v>4581</v>
      </c>
      <c r="C1964" s="258" t="s">
        <v>474</v>
      </c>
      <c r="D1964" s="260">
        <v>39083</v>
      </c>
      <c r="E1964" s="260">
        <v>44927</v>
      </c>
      <c r="F1964" s="258" t="s">
        <v>530</v>
      </c>
      <c r="G1964" s="258" t="s">
        <v>464</v>
      </c>
    </row>
    <row r="1965" spans="1:7">
      <c r="A1965" s="258" t="s">
        <v>4582</v>
      </c>
      <c r="B1965" s="259" t="s">
        <v>4583</v>
      </c>
      <c r="C1965" s="258" t="s">
        <v>475</v>
      </c>
      <c r="D1965" s="260">
        <v>39083</v>
      </c>
      <c r="E1965" s="260">
        <v>44927</v>
      </c>
      <c r="F1965" s="258" t="s">
        <v>530</v>
      </c>
      <c r="G1965" s="258" t="s">
        <v>464</v>
      </c>
    </row>
    <row r="1966" spans="1:7">
      <c r="A1966" s="258" t="s">
        <v>4584</v>
      </c>
      <c r="B1966" s="259" t="s">
        <v>550</v>
      </c>
      <c r="C1966" s="258" t="s">
        <v>504</v>
      </c>
      <c r="D1966" s="260">
        <v>39417</v>
      </c>
      <c r="E1966" s="260">
        <v>45261</v>
      </c>
      <c r="F1966" s="258" t="s">
        <v>530</v>
      </c>
      <c r="G1966" s="258" t="s">
        <v>464</v>
      </c>
    </row>
    <row r="1967" spans="1:7">
      <c r="A1967" s="258" t="s">
        <v>4585</v>
      </c>
      <c r="B1967" s="259" t="s">
        <v>4586</v>
      </c>
      <c r="C1967" s="258" t="s">
        <v>467</v>
      </c>
      <c r="D1967" s="260">
        <v>39356</v>
      </c>
      <c r="E1967" s="260">
        <v>45200</v>
      </c>
      <c r="F1967" s="258" t="s">
        <v>530</v>
      </c>
      <c r="G1967" s="258" t="s">
        <v>464</v>
      </c>
    </row>
    <row r="1968" spans="1:7">
      <c r="A1968" s="258" t="s">
        <v>4587</v>
      </c>
      <c r="B1968" s="259" t="s">
        <v>4588</v>
      </c>
      <c r="C1968" s="258" t="s">
        <v>511</v>
      </c>
      <c r="D1968" s="260">
        <v>39417</v>
      </c>
      <c r="E1968" s="260">
        <v>45261</v>
      </c>
      <c r="F1968" s="258" t="s">
        <v>530</v>
      </c>
      <c r="G1968" s="258" t="s">
        <v>464</v>
      </c>
    </row>
    <row r="1969" spans="1:7">
      <c r="A1969" s="258" t="s">
        <v>4589</v>
      </c>
      <c r="B1969" s="259" t="s">
        <v>4590</v>
      </c>
      <c r="C1969" s="258" t="s">
        <v>465</v>
      </c>
      <c r="D1969" s="260">
        <v>39083</v>
      </c>
      <c r="E1969" s="260">
        <v>44927</v>
      </c>
      <c r="F1969" s="258" t="s">
        <v>530</v>
      </c>
      <c r="G1969" s="258" t="s">
        <v>464</v>
      </c>
    </row>
    <row r="1970" spans="1:7">
      <c r="A1970" s="258" t="s">
        <v>4591</v>
      </c>
      <c r="B1970" s="259" t="s">
        <v>4592</v>
      </c>
      <c r="C1970" s="258" t="s">
        <v>465</v>
      </c>
      <c r="D1970" s="260">
        <v>39083</v>
      </c>
      <c r="E1970" s="260">
        <v>44927</v>
      </c>
      <c r="F1970" s="258" t="s">
        <v>530</v>
      </c>
      <c r="G1970" s="258" t="s">
        <v>464</v>
      </c>
    </row>
    <row r="1971" spans="1:7">
      <c r="A1971" s="258" t="s">
        <v>4593</v>
      </c>
      <c r="B1971" s="259" t="s">
        <v>4594</v>
      </c>
      <c r="C1971" s="258" t="s">
        <v>563</v>
      </c>
      <c r="D1971" s="260">
        <v>39083</v>
      </c>
      <c r="E1971" s="260">
        <v>44927</v>
      </c>
      <c r="F1971" s="258" t="s">
        <v>530</v>
      </c>
      <c r="G1971" s="258" t="s">
        <v>464</v>
      </c>
    </row>
    <row r="1972" spans="1:7">
      <c r="A1972" s="258" t="s">
        <v>4595</v>
      </c>
      <c r="B1972" s="259" t="s">
        <v>4596</v>
      </c>
      <c r="C1972" s="258" t="s">
        <v>465</v>
      </c>
      <c r="D1972" s="260">
        <v>39083</v>
      </c>
      <c r="E1972" s="260">
        <v>44927</v>
      </c>
      <c r="F1972" s="258" t="s">
        <v>530</v>
      </c>
      <c r="G1972" s="258" t="s">
        <v>464</v>
      </c>
    </row>
    <row r="1973" spans="1:7">
      <c r="A1973" s="258" t="s">
        <v>4597</v>
      </c>
      <c r="B1973" s="259" t="s">
        <v>4598</v>
      </c>
      <c r="C1973" s="258" t="s">
        <v>465</v>
      </c>
      <c r="D1973" s="260">
        <v>39295</v>
      </c>
      <c r="E1973" s="260">
        <v>45139</v>
      </c>
      <c r="F1973" s="258" t="s">
        <v>530</v>
      </c>
      <c r="G1973" s="258" t="s">
        <v>464</v>
      </c>
    </row>
    <row r="1974" spans="1:7">
      <c r="A1974" s="258" t="s">
        <v>4599</v>
      </c>
      <c r="B1974" s="259" t="s">
        <v>4600</v>
      </c>
      <c r="C1974" s="258" t="s">
        <v>465</v>
      </c>
      <c r="D1974" s="260">
        <v>39295</v>
      </c>
      <c r="E1974" s="260">
        <v>45139</v>
      </c>
      <c r="F1974" s="258" t="s">
        <v>530</v>
      </c>
      <c r="G1974" s="258" t="s">
        <v>464</v>
      </c>
    </row>
    <row r="1975" spans="1:7">
      <c r="A1975" s="258" t="s">
        <v>4601</v>
      </c>
      <c r="B1975" s="259" t="s">
        <v>4602</v>
      </c>
      <c r="C1975" s="258" t="s">
        <v>465</v>
      </c>
      <c r="D1975" s="260">
        <v>39326</v>
      </c>
      <c r="E1975" s="260">
        <v>45170</v>
      </c>
      <c r="F1975" s="258" t="s">
        <v>530</v>
      </c>
      <c r="G1975" s="258" t="s">
        <v>464</v>
      </c>
    </row>
    <row r="1976" spans="1:7">
      <c r="A1976" s="258" t="s">
        <v>4603</v>
      </c>
      <c r="B1976" s="259" t="s">
        <v>4604</v>
      </c>
      <c r="C1976" s="258" t="s">
        <v>465</v>
      </c>
      <c r="D1976" s="260">
        <v>39083</v>
      </c>
      <c r="E1976" s="260">
        <v>44927</v>
      </c>
      <c r="F1976" s="258" t="s">
        <v>530</v>
      </c>
      <c r="G1976" s="258" t="s">
        <v>464</v>
      </c>
    </row>
    <row r="1977" spans="1:7">
      <c r="A1977" s="258" t="s">
        <v>4605</v>
      </c>
      <c r="B1977" s="259" t="s">
        <v>4606</v>
      </c>
      <c r="C1977" s="258" t="s">
        <v>465</v>
      </c>
      <c r="D1977" s="260">
        <v>39083</v>
      </c>
      <c r="E1977" s="260">
        <v>44927</v>
      </c>
      <c r="F1977" s="258" t="s">
        <v>530</v>
      </c>
      <c r="G1977" s="258" t="s">
        <v>464</v>
      </c>
    </row>
    <row r="1978" spans="1:7">
      <c r="A1978" s="258" t="s">
        <v>4607</v>
      </c>
      <c r="B1978" s="259" t="s">
        <v>4608</v>
      </c>
      <c r="C1978" s="258" t="s">
        <v>2959</v>
      </c>
      <c r="D1978" s="260">
        <v>39417</v>
      </c>
      <c r="E1978" s="260">
        <v>45261</v>
      </c>
      <c r="F1978" s="258" t="s">
        <v>530</v>
      </c>
      <c r="G1978" s="258" t="s">
        <v>464</v>
      </c>
    </row>
    <row r="1979" spans="1:7">
      <c r="A1979" s="258" t="s">
        <v>4609</v>
      </c>
      <c r="B1979" s="259" t="s">
        <v>4610</v>
      </c>
      <c r="C1979" s="258" t="s">
        <v>2959</v>
      </c>
      <c r="D1979" s="260">
        <v>2</v>
      </c>
      <c r="E1979" s="260">
        <v>45215</v>
      </c>
      <c r="F1979" s="258" t="s">
        <v>530</v>
      </c>
      <c r="G1979" s="258" t="s">
        <v>464</v>
      </c>
    </row>
    <row r="1980" spans="1:7">
      <c r="A1980" s="258" t="s">
        <v>4611</v>
      </c>
      <c r="B1980" s="259" t="s">
        <v>4612</v>
      </c>
      <c r="C1980" s="258" t="s">
        <v>2951</v>
      </c>
      <c r="D1980" s="260">
        <v>2</v>
      </c>
      <c r="E1980" s="260">
        <v>45261</v>
      </c>
      <c r="F1980" s="258" t="s">
        <v>530</v>
      </c>
      <c r="G1980" s="258" t="s">
        <v>464</v>
      </c>
    </row>
    <row r="1981" spans="1:7">
      <c r="A1981" s="258" t="s">
        <v>4613</v>
      </c>
      <c r="B1981" s="259" t="s">
        <v>4614</v>
      </c>
      <c r="C1981" s="258" t="s">
        <v>473</v>
      </c>
      <c r="D1981" s="260">
        <v>39417</v>
      </c>
      <c r="E1981" s="260">
        <v>45261</v>
      </c>
      <c r="F1981" s="258" t="s">
        <v>530</v>
      </c>
      <c r="G1981" s="258" t="s">
        <v>464</v>
      </c>
    </row>
    <row r="1982" spans="1:7">
      <c r="A1982" s="258" t="s">
        <v>4615</v>
      </c>
      <c r="B1982" s="259" t="s">
        <v>4616</v>
      </c>
      <c r="C1982" s="258" t="s">
        <v>474</v>
      </c>
      <c r="D1982" s="260">
        <v>39295</v>
      </c>
      <c r="E1982" s="260">
        <v>45139</v>
      </c>
      <c r="F1982" s="258" t="s">
        <v>530</v>
      </c>
      <c r="G1982" s="258" t="s">
        <v>464</v>
      </c>
    </row>
    <row r="1983" spans="1:7">
      <c r="A1983" s="258" t="s">
        <v>4617</v>
      </c>
      <c r="B1983" s="259" t="s">
        <v>4618</v>
      </c>
      <c r="C1983" s="258" t="s">
        <v>491</v>
      </c>
      <c r="D1983" s="260">
        <v>39083</v>
      </c>
      <c r="E1983" s="260">
        <v>44927</v>
      </c>
      <c r="F1983" s="258" t="s">
        <v>530</v>
      </c>
      <c r="G1983" s="258" t="s">
        <v>464</v>
      </c>
    </row>
    <row r="1984" spans="1:7">
      <c r="A1984" s="258" t="s">
        <v>4619</v>
      </c>
      <c r="B1984" s="259" t="s">
        <v>4620</v>
      </c>
      <c r="C1984" s="258" t="s">
        <v>532</v>
      </c>
      <c r="D1984" s="260">
        <v>39083</v>
      </c>
      <c r="E1984" s="260">
        <v>44927</v>
      </c>
      <c r="F1984" s="258" t="s">
        <v>530</v>
      </c>
      <c r="G1984" s="258" t="s">
        <v>464</v>
      </c>
    </row>
    <row r="1985" spans="1:7">
      <c r="A1985" s="258" t="s">
        <v>4621</v>
      </c>
      <c r="B1985" s="259" t="s">
        <v>4622</v>
      </c>
      <c r="C1985" s="258" t="s">
        <v>504</v>
      </c>
      <c r="D1985" s="260">
        <v>39083</v>
      </c>
      <c r="E1985" s="260">
        <v>44927</v>
      </c>
      <c r="F1985" s="258" t="s">
        <v>530</v>
      </c>
      <c r="G1985" s="258" t="s">
        <v>464</v>
      </c>
    </row>
    <row r="1986" spans="1:7">
      <c r="A1986" s="258" t="s">
        <v>4623</v>
      </c>
      <c r="B1986" s="259" t="s">
        <v>4624</v>
      </c>
      <c r="C1986" s="258" t="s">
        <v>465</v>
      </c>
      <c r="D1986" s="260">
        <v>39083</v>
      </c>
      <c r="E1986" s="260">
        <v>44927</v>
      </c>
      <c r="F1986" s="258" t="s">
        <v>530</v>
      </c>
      <c r="G1986" s="258" t="s">
        <v>464</v>
      </c>
    </row>
    <row r="1987" spans="1:7">
      <c r="A1987" s="258" t="s">
        <v>4625</v>
      </c>
      <c r="B1987" s="259" t="s">
        <v>4626</v>
      </c>
      <c r="C1987" s="258" t="s">
        <v>465</v>
      </c>
      <c r="D1987" s="260">
        <v>39083</v>
      </c>
      <c r="E1987" s="260">
        <v>44927</v>
      </c>
      <c r="F1987" s="258" t="s">
        <v>530</v>
      </c>
      <c r="G1987" s="258" t="s">
        <v>464</v>
      </c>
    </row>
    <row r="1988" spans="1:7">
      <c r="A1988" s="258" t="s">
        <v>4627</v>
      </c>
      <c r="B1988" s="259" t="s">
        <v>4628</v>
      </c>
      <c r="C1988" s="258" t="s">
        <v>465</v>
      </c>
      <c r="D1988" s="260">
        <v>39356</v>
      </c>
      <c r="E1988" s="260">
        <v>45200</v>
      </c>
      <c r="F1988" s="258" t="s">
        <v>530</v>
      </c>
      <c r="G1988" s="258" t="s">
        <v>464</v>
      </c>
    </row>
    <row r="1989" spans="1:7">
      <c r="A1989" s="258" t="s">
        <v>4629</v>
      </c>
      <c r="B1989" s="259" t="s">
        <v>4630</v>
      </c>
      <c r="C1989" s="258" t="s">
        <v>565</v>
      </c>
      <c r="D1989" s="260">
        <v>39083</v>
      </c>
      <c r="E1989" s="260">
        <v>44927</v>
      </c>
      <c r="F1989" s="258" t="s">
        <v>530</v>
      </c>
      <c r="G1989" s="258" t="s">
        <v>464</v>
      </c>
    </row>
    <row r="1990" spans="1:7">
      <c r="A1990" s="258" t="s">
        <v>4631</v>
      </c>
      <c r="B1990" s="259" t="s">
        <v>4632</v>
      </c>
      <c r="C1990" s="258" t="s">
        <v>555</v>
      </c>
      <c r="D1990" s="260">
        <v>39083</v>
      </c>
      <c r="E1990" s="260">
        <v>44927</v>
      </c>
      <c r="F1990" s="258" t="s">
        <v>530</v>
      </c>
      <c r="G1990" s="258" t="s">
        <v>464</v>
      </c>
    </row>
    <row r="1991" spans="1:7">
      <c r="A1991" s="258" t="s">
        <v>4633</v>
      </c>
      <c r="B1991" s="259" t="s">
        <v>4634</v>
      </c>
      <c r="C1991" s="258" t="s">
        <v>474</v>
      </c>
      <c r="D1991" s="260">
        <v>39417</v>
      </c>
      <c r="E1991" s="260">
        <v>45261</v>
      </c>
      <c r="F1991" s="258" t="s">
        <v>530</v>
      </c>
      <c r="G1991" s="258" t="s">
        <v>464</v>
      </c>
    </row>
    <row r="1992" spans="1:7">
      <c r="A1992" s="258" t="s">
        <v>4635</v>
      </c>
      <c r="B1992" s="259" t="s">
        <v>4636</v>
      </c>
      <c r="C1992" s="258" t="s">
        <v>474</v>
      </c>
      <c r="D1992" s="260">
        <v>39417</v>
      </c>
      <c r="E1992" s="260">
        <v>45261</v>
      </c>
      <c r="F1992" s="258" t="s">
        <v>530</v>
      </c>
      <c r="G1992" s="258" t="s">
        <v>464</v>
      </c>
    </row>
    <row r="1993" spans="1:7">
      <c r="A1993" s="258" t="s">
        <v>4637</v>
      </c>
      <c r="B1993" s="259" t="s">
        <v>2844</v>
      </c>
      <c r="C1993" s="258" t="s">
        <v>504</v>
      </c>
      <c r="D1993" s="260">
        <v>39083</v>
      </c>
      <c r="E1993" s="260">
        <v>44927</v>
      </c>
      <c r="F1993" s="258" t="s">
        <v>530</v>
      </c>
      <c r="G1993" s="258" t="s">
        <v>464</v>
      </c>
    </row>
    <row r="1994" spans="1:7">
      <c r="A1994" s="258" t="s">
        <v>4638</v>
      </c>
      <c r="B1994" s="259" t="s">
        <v>4639</v>
      </c>
      <c r="C1994" s="258" t="s">
        <v>504</v>
      </c>
      <c r="D1994" s="260">
        <v>39083</v>
      </c>
      <c r="E1994" s="260">
        <v>44927</v>
      </c>
      <c r="F1994" s="258" t="s">
        <v>530</v>
      </c>
      <c r="G1994" s="258" t="s">
        <v>464</v>
      </c>
    </row>
    <row r="1995" spans="1:7">
      <c r="A1995" s="258" t="s">
        <v>4640</v>
      </c>
      <c r="B1995" s="259" t="s">
        <v>4641</v>
      </c>
      <c r="C1995" s="258" t="s">
        <v>555</v>
      </c>
      <c r="D1995" s="260">
        <v>39083</v>
      </c>
      <c r="E1995" s="260">
        <v>44927</v>
      </c>
      <c r="F1995" s="258" t="s">
        <v>530</v>
      </c>
      <c r="G1995" s="258" t="s">
        <v>464</v>
      </c>
    </row>
    <row r="1996" spans="1:7">
      <c r="A1996" s="258" t="s">
        <v>4642</v>
      </c>
      <c r="B1996" s="259" t="s">
        <v>4643</v>
      </c>
      <c r="C1996" s="258" t="s">
        <v>574</v>
      </c>
      <c r="D1996" s="260">
        <v>39083</v>
      </c>
      <c r="E1996" s="260">
        <v>44927</v>
      </c>
      <c r="F1996" s="258" t="s">
        <v>530</v>
      </c>
      <c r="G1996" s="258" t="s">
        <v>464</v>
      </c>
    </row>
    <row r="1997" spans="1:7">
      <c r="A1997" s="258" t="s">
        <v>4644</v>
      </c>
      <c r="B1997" s="259" t="s">
        <v>4645</v>
      </c>
      <c r="C1997" s="258" t="s">
        <v>555</v>
      </c>
      <c r="D1997" s="260">
        <v>39083</v>
      </c>
      <c r="E1997" s="260">
        <v>44927</v>
      </c>
      <c r="F1997" s="258" t="s">
        <v>530</v>
      </c>
      <c r="G1997" s="258" t="s">
        <v>464</v>
      </c>
    </row>
    <row r="1998" spans="1:7">
      <c r="A1998" s="258" t="s">
        <v>4646</v>
      </c>
      <c r="B1998" s="259" t="s">
        <v>4647</v>
      </c>
      <c r="C1998" s="258" t="s">
        <v>474</v>
      </c>
      <c r="D1998" s="260">
        <v>39417</v>
      </c>
      <c r="E1998" s="260">
        <v>45261</v>
      </c>
      <c r="F1998" s="258" t="s">
        <v>530</v>
      </c>
      <c r="G1998" s="258" t="s">
        <v>464</v>
      </c>
    </row>
    <row r="1999" spans="1:7">
      <c r="A1999" s="258" t="s">
        <v>4648</v>
      </c>
      <c r="B1999" s="259" t="s">
        <v>4649</v>
      </c>
      <c r="C1999" s="258" t="s">
        <v>465</v>
      </c>
      <c r="D1999" s="260">
        <v>39083</v>
      </c>
      <c r="E1999" s="260">
        <v>44927</v>
      </c>
      <c r="F1999" s="258" t="s">
        <v>530</v>
      </c>
      <c r="G1999" s="258" t="s">
        <v>464</v>
      </c>
    </row>
    <row r="2000" spans="1:7">
      <c r="A2000" s="258" t="s">
        <v>4650</v>
      </c>
      <c r="B2000" s="259" t="s">
        <v>4651</v>
      </c>
      <c r="C2000" s="258" t="s">
        <v>474</v>
      </c>
      <c r="D2000" s="260">
        <v>39083</v>
      </c>
      <c r="E2000" s="260">
        <v>44927</v>
      </c>
      <c r="F2000" s="258" t="s">
        <v>530</v>
      </c>
      <c r="G2000" s="258" t="s">
        <v>464</v>
      </c>
    </row>
    <row r="2001" spans="1:7">
      <c r="A2001" s="258" t="s">
        <v>4652</v>
      </c>
      <c r="B2001" s="259" t="s">
        <v>4653</v>
      </c>
      <c r="C2001" s="258" t="s">
        <v>465</v>
      </c>
      <c r="D2001" s="260">
        <v>39083</v>
      </c>
      <c r="E2001" s="260">
        <v>44927</v>
      </c>
      <c r="F2001" s="258" t="s">
        <v>530</v>
      </c>
      <c r="G2001" s="258" t="s">
        <v>464</v>
      </c>
    </row>
    <row r="2002" spans="1:7">
      <c r="A2002" s="258" t="s">
        <v>4654</v>
      </c>
      <c r="B2002" s="259" t="s">
        <v>4655</v>
      </c>
      <c r="C2002" s="258" t="s">
        <v>501</v>
      </c>
      <c r="D2002" s="260">
        <v>39295</v>
      </c>
      <c r="E2002" s="260">
        <v>45139</v>
      </c>
      <c r="F2002" s="258" t="s">
        <v>530</v>
      </c>
      <c r="G2002" s="258" t="s">
        <v>464</v>
      </c>
    </row>
    <row r="2003" spans="1:7">
      <c r="A2003" s="258" t="s">
        <v>4656</v>
      </c>
      <c r="B2003" s="259" t="s">
        <v>4657</v>
      </c>
      <c r="C2003" s="258" t="s">
        <v>504</v>
      </c>
      <c r="D2003" s="260">
        <v>39083</v>
      </c>
      <c r="E2003" s="260">
        <v>44927</v>
      </c>
      <c r="F2003" s="258" t="s">
        <v>530</v>
      </c>
      <c r="G2003" s="258" t="s">
        <v>464</v>
      </c>
    </row>
    <row r="2004" spans="1:7">
      <c r="A2004" s="258" t="s">
        <v>4658</v>
      </c>
      <c r="B2004" s="259" t="s">
        <v>4659</v>
      </c>
      <c r="C2004" s="258" t="s">
        <v>465</v>
      </c>
      <c r="D2004" s="260">
        <v>39083</v>
      </c>
      <c r="E2004" s="260">
        <v>44927</v>
      </c>
      <c r="F2004" s="258" t="s">
        <v>530</v>
      </c>
      <c r="G2004" s="258" t="s">
        <v>464</v>
      </c>
    </row>
    <row r="2005" spans="1:7">
      <c r="A2005" s="258" t="s">
        <v>4660</v>
      </c>
      <c r="B2005" s="259" t="s">
        <v>4661</v>
      </c>
      <c r="C2005" s="258" t="s">
        <v>555</v>
      </c>
      <c r="D2005" s="260">
        <v>39387</v>
      </c>
      <c r="E2005" s="260">
        <v>45231</v>
      </c>
      <c r="F2005" s="258" t="s">
        <v>530</v>
      </c>
      <c r="G2005" s="258" t="s">
        <v>464</v>
      </c>
    </row>
    <row r="2006" spans="1:7">
      <c r="A2006" s="258" t="s">
        <v>4662</v>
      </c>
      <c r="B2006" s="259" t="s">
        <v>4663</v>
      </c>
      <c r="C2006" s="258" t="s">
        <v>504</v>
      </c>
      <c r="D2006" s="260">
        <v>39083</v>
      </c>
      <c r="E2006" s="260">
        <v>44927</v>
      </c>
      <c r="F2006" s="258" t="s">
        <v>530</v>
      </c>
      <c r="G2006" s="258" t="s">
        <v>464</v>
      </c>
    </row>
    <row r="2007" spans="1:7">
      <c r="A2007" s="258" t="s">
        <v>4664</v>
      </c>
      <c r="B2007" s="259" t="s">
        <v>4665</v>
      </c>
      <c r="C2007" s="258" t="s">
        <v>555</v>
      </c>
      <c r="D2007" s="260">
        <v>39387</v>
      </c>
      <c r="E2007" s="260">
        <v>45231</v>
      </c>
      <c r="F2007" s="258" t="s">
        <v>530</v>
      </c>
      <c r="G2007" s="258" t="s">
        <v>464</v>
      </c>
    </row>
    <row r="2008" spans="1:7">
      <c r="A2008" s="258" t="s">
        <v>4666</v>
      </c>
      <c r="B2008" s="259" t="s">
        <v>4667</v>
      </c>
      <c r="C2008" s="258" t="s">
        <v>474</v>
      </c>
      <c r="D2008" s="260">
        <v>39356</v>
      </c>
      <c r="E2008" s="260">
        <v>45200</v>
      </c>
      <c r="F2008" s="258" t="s">
        <v>530</v>
      </c>
      <c r="G2008" s="258" t="s">
        <v>464</v>
      </c>
    </row>
    <row r="2009" spans="1:7">
      <c r="A2009" s="258" t="s">
        <v>4668</v>
      </c>
      <c r="B2009" s="259" t="s">
        <v>4669</v>
      </c>
      <c r="C2009" s="258" t="s">
        <v>465</v>
      </c>
      <c r="D2009" s="260">
        <v>39083</v>
      </c>
      <c r="E2009" s="260">
        <v>44927</v>
      </c>
      <c r="F2009" s="258" t="s">
        <v>530</v>
      </c>
      <c r="G2009" s="258" t="s">
        <v>464</v>
      </c>
    </row>
    <row r="2010" spans="1:7">
      <c r="A2010" s="258" t="s">
        <v>4670</v>
      </c>
      <c r="B2010" s="259" t="s">
        <v>4671</v>
      </c>
      <c r="C2010" s="258" t="s">
        <v>504</v>
      </c>
      <c r="D2010" s="260">
        <v>39387</v>
      </c>
      <c r="E2010" s="260">
        <v>45231</v>
      </c>
      <c r="F2010" s="258" t="s">
        <v>530</v>
      </c>
      <c r="G2010" s="258" t="s">
        <v>464</v>
      </c>
    </row>
    <row r="2011" spans="1:7">
      <c r="A2011" s="258" t="s">
        <v>4672</v>
      </c>
      <c r="B2011" s="259" t="s">
        <v>4673</v>
      </c>
      <c r="C2011" s="258" t="s">
        <v>467</v>
      </c>
      <c r="D2011" s="260">
        <v>39356</v>
      </c>
      <c r="E2011" s="260">
        <v>45200</v>
      </c>
      <c r="F2011" s="258" t="s">
        <v>530</v>
      </c>
      <c r="G2011" s="258" t="s">
        <v>464</v>
      </c>
    </row>
    <row r="2012" spans="1:7">
      <c r="A2012" s="258" t="s">
        <v>4674</v>
      </c>
      <c r="B2012" s="259" t="s">
        <v>4675</v>
      </c>
      <c r="C2012" s="258" t="s">
        <v>501</v>
      </c>
      <c r="D2012" s="260">
        <v>39295</v>
      </c>
      <c r="E2012" s="260">
        <v>45139</v>
      </c>
      <c r="F2012" s="258" t="s">
        <v>530</v>
      </c>
      <c r="G2012" s="258" t="s">
        <v>464</v>
      </c>
    </row>
    <row r="2013" spans="1:7">
      <c r="A2013" s="258" t="s">
        <v>4676</v>
      </c>
      <c r="B2013" s="259" t="s">
        <v>4677</v>
      </c>
      <c r="C2013" s="258" t="s">
        <v>504</v>
      </c>
      <c r="D2013" s="260">
        <v>39083</v>
      </c>
      <c r="E2013" s="260">
        <v>44927</v>
      </c>
      <c r="F2013" s="258" t="s">
        <v>530</v>
      </c>
      <c r="G2013" s="258" t="s">
        <v>464</v>
      </c>
    </row>
    <row r="2014" spans="1:7">
      <c r="A2014" s="258" t="s">
        <v>4678</v>
      </c>
      <c r="B2014" s="259" t="s">
        <v>4679</v>
      </c>
      <c r="C2014" s="258" t="s">
        <v>476</v>
      </c>
      <c r="D2014" s="260">
        <v>39083</v>
      </c>
      <c r="E2014" s="260">
        <v>44927</v>
      </c>
      <c r="F2014" s="258" t="s">
        <v>530</v>
      </c>
      <c r="G2014" s="258" t="s">
        <v>464</v>
      </c>
    </row>
    <row r="2015" spans="1:7">
      <c r="A2015" s="258" t="s">
        <v>4680</v>
      </c>
      <c r="B2015" s="259" t="s">
        <v>4681</v>
      </c>
      <c r="C2015" s="258" t="s">
        <v>476</v>
      </c>
      <c r="D2015" s="260">
        <v>39083</v>
      </c>
      <c r="E2015" s="260">
        <v>44927</v>
      </c>
      <c r="F2015" s="258" t="s">
        <v>530</v>
      </c>
      <c r="G2015" s="258" t="s">
        <v>464</v>
      </c>
    </row>
    <row r="2016" spans="1:7">
      <c r="A2016" s="258" t="s">
        <v>4682</v>
      </c>
      <c r="B2016" s="259" t="s">
        <v>4683</v>
      </c>
      <c r="C2016" s="258" t="s">
        <v>476</v>
      </c>
      <c r="D2016" s="260">
        <v>39083</v>
      </c>
      <c r="E2016" s="260">
        <v>44927</v>
      </c>
      <c r="F2016" s="258" t="s">
        <v>530</v>
      </c>
      <c r="G2016" s="258" t="s">
        <v>464</v>
      </c>
    </row>
    <row r="2017" spans="1:7">
      <c r="A2017" s="258" t="s">
        <v>4684</v>
      </c>
      <c r="B2017" s="259" t="s">
        <v>4685</v>
      </c>
      <c r="C2017" s="258" t="s">
        <v>476</v>
      </c>
      <c r="D2017" s="260">
        <v>39083</v>
      </c>
      <c r="E2017" s="260">
        <v>44927</v>
      </c>
      <c r="F2017" s="258" t="s">
        <v>530</v>
      </c>
      <c r="G2017" s="258" t="s">
        <v>464</v>
      </c>
    </row>
    <row r="2018" spans="1:7">
      <c r="A2018" s="258" t="s">
        <v>4686</v>
      </c>
      <c r="B2018" s="259" t="s">
        <v>4687</v>
      </c>
      <c r="C2018" s="258" t="s">
        <v>476</v>
      </c>
      <c r="D2018" s="260">
        <v>39083</v>
      </c>
      <c r="E2018" s="260">
        <v>44927</v>
      </c>
      <c r="F2018" s="258" t="s">
        <v>530</v>
      </c>
      <c r="G2018" s="258" t="s">
        <v>464</v>
      </c>
    </row>
    <row r="2019" spans="1:7">
      <c r="A2019" s="258" t="s">
        <v>4688</v>
      </c>
      <c r="B2019" s="259" t="s">
        <v>4689</v>
      </c>
      <c r="C2019" s="258" t="s">
        <v>476</v>
      </c>
      <c r="D2019" s="260">
        <v>39083</v>
      </c>
      <c r="E2019" s="260">
        <v>44927</v>
      </c>
      <c r="F2019" s="258" t="s">
        <v>530</v>
      </c>
      <c r="G2019" s="258" t="s">
        <v>464</v>
      </c>
    </row>
    <row r="2020" spans="1:7">
      <c r="A2020" s="258" t="s">
        <v>4690</v>
      </c>
      <c r="B2020" s="259" t="s">
        <v>4691</v>
      </c>
      <c r="C2020" s="258" t="s">
        <v>610</v>
      </c>
      <c r="D2020" s="260">
        <v>39083</v>
      </c>
      <c r="E2020" s="260">
        <v>44927</v>
      </c>
      <c r="F2020" s="258" t="s">
        <v>530</v>
      </c>
      <c r="G2020" s="258" t="s">
        <v>464</v>
      </c>
    </row>
    <row r="2021" spans="1:7">
      <c r="A2021" s="258" t="s">
        <v>4692</v>
      </c>
      <c r="B2021" s="259" t="s">
        <v>4693</v>
      </c>
      <c r="C2021" s="258" t="s">
        <v>476</v>
      </c>
      <c r="D2021" s="260">
        <v>39083</v>
      </c>
      <c r="E2021" s="260">
        <v>44927</v>
      </c>
      <c r="F2021" s="258" t="s">
        <v>530</v>
      </c>
      <c r="G2021" s="258" t="s">
        <v>464</v>
      </c>
    </row>
    <row r="2022" spans="1:7">
      <c r="A2022" s="258" t="s">
        <v>4694</v>
      </c>
      <c r="B2022" s="259" t="s">
        <v>4695</v>
      </c>
      <c r="C2022" s="258" t="s">
        <v>476</v>
      </c>
      <c r="D2022" s="260">
        <v>39083</v>
      </c>
      <c r="E2022" s="260">
        <v>44927</v>
      </c>
      <c r="F2022" s="258" t="s">
        <v>530</v>
      </c>
      <c r="G2022" s="258" t="s">
        <v>464</v>
      </c>
    </row>
    <row r="2023" spans="1:7">
      <c r="A2023" s="258" t="s">
        <v>4696</v>
      </c>
      <c r="B2023" s="259" t="s">
        <v>4697</v>
      </c>
      <c r="C2023" s="258" t="s">
        <v>476</v>
      </c>
      <c r="D2023" s="260">
        <v>39083</v>
      </c>
      <c r="E2023" s="260">
        <v>44927</v>
      </c>
      <c r="F2023" s="258" t="s">
        <v>530</v>
      </c>
      <c r="G2023" s="258" t="s">
        <v>464</v>
      </c>
    </row>
    <row r="2024" spans="1:7">
      <c r="A2024" s="258" t="s">
        <v>4698</v>
      </c>
      <c r="B2024" s="259" t="s">
        <v>4699</v>
      </c>
      <c r="C2024" s="258" t="s">
        <v>476</v>
      </c>
      <c r="D2024" s="260">
        <v>39083</v>
      </c>
      <c r="E2024" s="260">
        <v>44927</v>
      </c>
      <c r="F2024" s="258" t="s">
        <v>530</v>
      </c>
      <c r="G2024" s="258" t="s">
        <v>464</v>
      </c>
    </row>
    <row r="2025" spans="1:7">
      <c r="A2025" s="258" t="s">
        <v>4700</v>
      </c>
      <c r="B2025" s="259" t="s">
        <v>4701</v>
      </c>
      <c r="C2025" s="258" t="s">
        <v>476</v>
      </c>
      <c r="D2025" s="260">
        <v>39083</v>
      </c>
      <c r="E2025" s="260">
        <v>44927</v>
      </c>
      <c r="F2025" s="258" t="s">
        <v>530</v>
      </c>
      <c r="G2025" s="258" t="s">
        <v>464</v>
      </c>
    </row>
    <row r="2026" spans="1:7">
      <c r="A2026" s="258" t="s">
        <v>4702</v>
      </c>
      <c r="B2026" s="259" t="s">
        <v>4703</v>
      </c>
      <c r="C2026" s="258" t="s">
        <v>476</v>
      </c>
      <c r="D2026" s="260">
        <v>39083</v>
      </c>
      <c r="E2026" s="260">
        <v>44927</v>
      </c>
      <c r="F2026" s="258" t="s">
        <v>530</v>
      </c>
      <c r="G2026" s="258" t="s">
        <v>464</v>
      </c>
    </row>
    <row r="2027" spans="1:7">
      <c r="A2027" s="258" t="s">
        <v>4704</v>
      </c>
      <c r="B2027" s="259" t="s">
        <v>4705</v>
      </c>
      <c r="C2027" s="258" t="s">
        <v>476</v>
      </c>
      <c r="D2027" s="260">
        <v>39083</v>
      </c>
      <c r="E2027" s="260">
        <v>44927</v>
      </c>
      <c r="F2027" s="258" t="s">
        <v>530</v>
      </c>
      <c r="G2027" s="258" t="s">
        <v>464</v>
      </c>
    </row>
    <row r="2028" spans="1:7">
      <c r="A2028" s="258" t="s">
        <v>4706</v>
      </c>
      <c r="B2028" s="259" t="s">
        <v>4707</v>
      </c>
      <c r="C2028" s="258" t="s">
        <v>476</v>
      </c>
      <c r="D2028" s="260">
        <v>39083</v>
      </c>
      <c r="E2028" s="260">
        <v>44927</v>
      </c>
      <c r="F2028" s="258" t="s">
        <v>530</v>
      </c>
      <c r="G2028" s="258" t="s">
        <v>464</v>
      </c>
    </row>
    <row r="2029" spans="1:7">
      <c r="A2029" s="258" t="s">
        <v>4708</v>
      </c>
      <c r="B2029" s="259" t="s">
        <v>4709</v>
      </c>
      <c r="C2029" s="258" t="s">
        <v>476</v>
      </c>
      <c r="D2029" s="260">
        <v>39083</v>
      </c>
      <c r="E2029" s="260">
        <v>44927</v>
      </c>
      <c r="F2029" s="258" t="s">
        <v>530</v>
      </c>
      <c r="G2029" s="258" t="s">
        <v>464</v>
      </c>
    </row>
    <row r="2030" spans="1:7">
      <c r="A2030" s="258" t="s">
        <v>4710</v>
      </c>
      <c r="B2030" s="259" t="s">
        <v>4711</v>
      </c>
      <c r="C2030" s="258" t="s">
        <v>476</v>
      </c>
      <c r="D2030" s="260">
        <v>39083</v>
      </c>
      <c r="E2030" s="260">
        <v>44927</v>
      </c>
      <c r="F2030" s="258" t="s">
        <v>530</v>
      </c>
      <c r="G2030" s="258" t="s">
        <v>464</v>
      </c>
    </row>
    <row r="2031" spans="1:7">
      <c r="A2031" s="258" t="s">
        <v>4712</v>
      </c>
      <c r="B2031" s="259" t="s">
        <v>4713</v>
      </c>
      <c r="C2031" s="258" t="s">
        <v>476</v>
      </c>
      <c r="D2031" s="260">
        <v>39083</v>
      </c>
      <c r="E2031" s="260">
        <v>44927</v>
      </c>
      <c r="F2031" s="258" t="s">
        <v>530</v>
      </c>
      <c r="G2031" s="258" t="s">
        <v>464</v>
      </c>
    </row>
    <row r="2032" spans="1:7">
      <c r="A2032" s="258" t="s">
        <v>4714</v>
      </c>
      <c r="B2032" s="259" t="s">
        <v>4715</v>
      </c>
      <c r="C2032" s="258" t="s">
        <v>476</v>
      </c>
      <c r="D2032" s="260">
        <v>39083</v>
      </c>
      <c r="E2032" s="260">
        <v>44927</v>
      </c>
      <c r="F2032" s="258" t="s">
        <v>530</v>
      </c>
      <c r="G2032" s="258" t="s">
        <v>464</v>
      </c>
    </row>
    <row r="2033" spans="1:7">
      <c r="A2033" s="258" t="s">
        <v>4716</v>
      </c>
      <c r="B2033" s="259" t="s">
        <v>4717</v>
      </c>
      <c r="C2033" s="258" t="s">
        <v>476</v>
      </c>
      <c r="D2033" s="260">
        <v>39083</v>
      </c>
      <c r="E2033" s="260">
        <v>44927</v>
      </c>
      <c r="F2033" s="258" t="s">
        <v>530</v>
      </c>
      <c r="G2033" s="258" t="s">
        <v>464</v>
      </c>
    </row>
    <row r="2034" spans="1:7">
      <c r="A2034" s="258" t="s">
        <v>4718</v>
      </c>
      <c r="B2034" s="259" t="s">
        <v>4719</v>
      </c>
      <c r="C2034" s="258" t="s">
        <v>476</v>
      </c>
      <c r="D2034" s="260">
        <v>39356</v>
      </c>
      <c r="E2034" s="260">
        <v>45200</v>
      </c>
      <c r="F2034" s="258" t="s">
        <v>530</v>
      </c>
      <c r="G2034" s="258" t="s">
        <v>464</v>
      </c>
    </row>
    <row r="2035" spans="1:7">
      <c r="A2035" s="258" t="s">
        <v>4720</v>
      </c>
      <c r="B2035" s="259" t="s">
        <v>4721</v>
      </c>
      <c r="C2035" s="258" t="s">
        <v>476</v>
      </c>
      <c r="D2035" s="260">
        <v>39083</v>
      </c>
      <c r="E2035" s="260">
        <v>44927</v>
      </c>
      <c r="F2035" s="258" t="s">
        <v>530</v>
      </c>
      <c r="G2035" s="258" t="s">
        <v>464</v>
      </c>
    </row>
    <row r="2036" spans="1:7">
      <c r="A2036" s="258" t="s">
        <v>4722</v>
      </c>
      <c r="B2036" s="259" t="s">
        <v>4723</v>
      </c>
      <c r="C2036" s="258" t="s">
        <v>476</v>
      </c>
      <c r="D2036" s="260">
        <v>39083</v>
      </c>
      <c r="E2036" s="260">
        <v>44927</v>
      </c>
      <c r="F2036" s="258" t="s">
        <v>530</v>
      </c>
      <c r="G2036" s="258" t="s">
        <v>464</v>
      </c>
    </row>
    <row r="2037" spans="1:7">
      <c r="A2037" s="258" t="s">
        <v>4724</v>
      </c>
      <c r="B2037" s="259" t="s">
        <v>4725</v>
      </c>
      <c r="C2037" s="258" t="s">
        <v>476</v>
      </c>
      <c r="D2037" s="260">
        <v>39083</v>
      </c>
      <c r="E2037" s="260">
        <v>44927</v>
      </c>
      <c r="F2037" s="258" t="s">
        <v>530</v>
      </c>
      <c r="G2037" s="258" t="s">
        <v>464</v>
      </c>
    </row>
    <row r="2038" spans="1:7">
      <c r="A2038" s="258" t="s">
        <v>4726</v>
      </c>
      <c r="B2038" s="259" t="s">
        <v>4727</v>
      </c>
      <c r="C2038" s="258" t="s">
        <v>476</v>
      </c>
      <c r="D2038" s="260">
        <v>39417</v>
      </c>
      <c r="E2038" s="260">
        <v>45261</v>
      </c>
      <c r="F2038" s="258" t="s">
        <v>530</v>
      </c>
      <c r="G2038" s="258" t="s">
        <v>464</v>
      </c>
    </row>
    <row r="2039" spans="1:7">
      <c r="A2039" s="258" t="s">
        <v>4728</v>
      </c>
      <c r="B2039" s="259" t="s">
        <v>4729</v>
      </c>
      <c r="C2039" s="258" t="s">
        <v>476</v>
      </c>
      <c r="D2039" s="260">
        <v>39083</v>
      </c>
      <c r="E2039" s="260">
        <v>44927</v>
      </c>
      <c r="F2039" s="258" t="s">
        <v>530</v>
      </c>
      <c r="G2039" s="258" t="s">
        <v>464</v>
      </c>
    </row>
    <row r="2040" spans="1:7">
      <c r="A2040" s="258" t="s">
        <v>4730</v>
      </c>
      <c r="B2040" s="259" t="s">
        <v>4731</v>
      </c>
      <c r="C2040" s="258" t="s">
        <v>476</v>
      </c>
      <c r="D2040" s="260">
        <v>39083</v>
      </c>
      <c r="E2040" s="260">
        <v>44927</v>
      </c>
      <c r="F2040" s="258" t="s">
        <v>530</v>
      </c>
      <c r="G2040" s="258" t="s">
        <v>464</v>
      </c>
    </row>
    <row r="2041" spans="1:7">
      <c r="A2041" s="258" t="s">
        <v>4732</v>
      </c>
      <c r="B2041" s="259" t="s">
        <v>4733</v>
      </c>
      <c r="C2041" s="258" t="s">
        <v>476</v>
      </c>
      <c r="D2041" s="260">
        <v>39083</v>
      </c>
      <c r="E2041" s="260">
        <v>44927</v>
      </c>
      <c r="F2041" s="258" t="s">
        <v>530</v>
      </c>
      <c r="G2041" s="258" t="s">
        <v>464</v>
      </c>
    </row>
    <row r="2042" spans="1:7">
      <c r="A2042" s="258" t="s">
        <v>4734</v>
      </c>
      <c r="B2042" s="259" t="s">
        <v>4735</v>
      </c>
      <c r="C2042" s="258" t="s">
        <v>476</v>
      </c>
      <c r="D2042" s="260">
        <v>39356</v>
      </c>
      <c r="E2042" s="260">
        <v>45200</v>
      </c>
      <c r="F2042" s="258" t="s">
        <v>530</v>
      </c>
      <c r="G2042" s="258" t="s">
        <v>464</v>
      </c>
    </row>
    <row r="2043" spans="1:7">
      <c r="A2043" s="258" t="s">
        <v>4736</v>
      </c>
      <c r="B2043" s="259" t="s">
        <v>4737</v>
      </c>
      <c r="C2043" s="258" t="s">
        <v>476</v>
      </c>
      <c r="D2043" s="260">
        <v>39356</v>
      </c>
      <c r="E2043" s="260">
        <v>45200</v>
      </c>
      <c r="F2043" s="258" t="s">
        <v>530</v>
      </c>
      <c r="G2043" s="258" t="s">
        <v>464</v>
      </c>
    </row>
    <row r="2044" spans="1:7">
      <c r="A2044" s="258" t="s">
        <v>4738</v>
      </c>
      <c r="B2044" s="259" t="s">
        <v>4739</v>
      </c>
      <c r="C2044" s="258" t="s">
        <v>476</v>
      </c>
      <c r="D2044" s="260">
        <v>39083</v>
      </c>
      <c r="E2044" s="260">
        <v>44927</v>
      </c>
      <c r="F2044" s="258" t="s">
        <v>530</v>
      </c>
      <c r="G2044" s="258" t="s">
        <v>464</v>
      </c>
    </row>
    <row r="2045" spans="1:7">
      <c r="A2045" s="258" t="s">
        <v>4740</v>
      </c>
      <c r="B2045" s="259" t="s">
        <v>4741</v>
      </c>
      <c r="C2045" s="258" t="s">
        <v>476</v>
      </c>
      <c r="D2045" s="260">
        <v>39083</v>
      </c>
      <c r="E2045" s="260">
        <v>44927</v>
      </c>
      <c r="F2045" s="258" t="s">
        <v>530</v>
      </c>
      <c r="G2045" s="258" t="s">
        <v>464</v>
      </c>
    </row>
    <row r="2046" spans="1:7">
      <c r="A2046" s="258" t="s">
        <v>4742</v>
      </c>
      <c r="B2046" s="259" t="s">
        <v>4743</v>
      </c>
      <c r="C2046" s="258" t="s">
        <v>476</v>
      </c>
      <c r="D2046" s="260">
        <v>39083</v>
      </c>
      <c r="E2046" s="260">
        <v>44927</v>
      </c>
      <c r="F2046" s="258" t="s">
        <v>530</v>
      </c>
      <c r="G2046" s="258" t="s">
        <v>464</v>
      </c>
    </row>
    <row r="2047" spans="1:7">
      <c r="A2047" s="258" t="s">
        <v>4744</v>
      </c>
      <c r="B2047" s="259" t="s">
        <v>4745</v>
      </c>
      <c r="C2047" s="258" t="s">
        <v>476</v>
      </c>
      <c r="D2047" s="260">
        <v>39083</v>
      </c>
      <c r="E2047" s="260">
        <v>44927</v>
      </c>
      <c r="F2047" s="258" t="s">
        <v>530</v>
      </c>
      <c r="G2047" s="258" t="s">
        <v>464</v>
      </c>
    </row>
    <row r="2048" spans="1:7">
      <c r="A2048" s="258" t="s">
        <v>4746</v>
      </c>
      <c r="B2048" s="259" t="s">
        <v>4747</v>
      </c>
      <c r="C2048" s="258" t="s">
        <v>476</v>
      </c>
      <c r="D2048" s="260">
        <v>39083</v>
      </c>
      <c r="E2048" s="260">
        <v>44927</v>
      </c>
      <c r="F2048" s="258" t="s">
        <v>530</v>
      </c>
      <c r="G2048" s="258" t="s">
        <v>464</v>
      </c>
    </row>
    <row r="2049" spans="1:7">
      <c r="A2049" s="258" t="s">
        <v>4748</v>
      </c>
      <c r="B2049" s="259" t="s">
        <v>4749</v>
      </c>
      <c r="C2049" s="258" t="s">
        <v>476</v>
      </c>
      <c r="D2049" s="260">
        <v>39356</v>
      </c>
      <c r="E2049" s="260">
        <v>45200</v>
      </c>
      <c r="F2049" s="258" t="s">
        <v>530</v>
      </c>
      <c r="G2049" s="258" t="s">
        <v>464</v>
      </c>
    </row>
    <row r="2050" spans="1:7">
      <c r="A2050" s="258" t="s">
        <v>4750</v>
      </c>
      <c r="B2050" s="259" t="s">
        <v>4751</v>
      </c>
      <c r="C2050" s="258" t="s">
        <v>476</v>
      </c>
      <c r="D2050" s="260">
        <v>39083</v>
      </c>
      <c r="E2050" s="260">
        <v>44927</v>
      </c>
      <c r="F2050" s="258" t="s">
        <v>530</v>
      </c>
      <c r="G2050" s="258" t="s">
        <v>464</v>
      </c>
    </row>
    <row r="2051" spans="1:7">
      <c r="A2051" s="258" t="s">
        <v>4752</v>
      </c>
      <c r="B2051" s="259" t="s">
        <v>4753</v>
      </c>
      <c r="C2051" s="258" t="s">
        <v>476</v>
      </c>
      <c r="D2051" s="260">
        <v>39083</v>
      </c>
      <c r="E2051" s="260">
        <v>44927</v>
      </c>
      <c r="F2051" s="258" t="s">
        <v>530</v>
      </c>
      <c r="G2051" s="258" t="s">
        <v>464</v>
      </c>
    </row>
    <row r="2052" spans="1:7">
      <c r="A2052" s="258" t="s">
        <v>4754</v>
      </c>
      <c r="B2052" s="259" t="s">
        <v>4755</v>
      </c>
      <c r="C2052" s="258" t="s">
        <v>476</v>
      </c>
      <c r="D2052" s="260">
        <v>39083</v>
      </c>
      <c r="E2052" s="260">
        <v>44927</v>
      </c>
      <c r="F2052" s="258" t="s">
        <v>530</v>
      </c>
      <c r="G2052" s="258" t="s">
        <v>464</v>
      </c>
    </row>
    <row r="2053" spans="1:7">
      <c r="A2053" s="258" t="s">
        <v>4756</v>
      </c>
      <c r="B2053" s="259" t="s">
        <v>4757</v>
      </c>
      <c r="C2053" s="258" t="s">
        <v>476</v>
      </c>
      <c r="D2053" s="260">
        <v>39083</v>
      </c>
      <c r="E2053" s="260">
        <v>44927</v>
      </c>
      <c r="F2053" s="258" t="s">
        <v>530</v>
      </c>
      <c r="G2053" s="258" t="s">
        <v>464</v>
      </c>
    </row>
    <row r="2054" spans="1:7">
      <c r="A2054" s="258" t="s">
        <v>4758</v>
      </c>
      <c r="B2054" s="259" t="s">
        <v>4759</v>
      </c>
      <c r="C2054" s="258" t="s">
        <v>476</v>
      </c>
      <c r="D2054" s="260">
        <v>39083</v>
      </c>
      <c r="E2054" s="260">
        <v>44927</v>
      </c>
      <c r="F2054" s="258" t="s">
        <v>530</v>
      </c>
      <c r="G2054" s="258" t="s">
        <v>464</v>
      </c>
    </row>
    <row r="2055" spans="1:7">
      <c r="A2055" s="258" t="s">
        <v>4760</v>
      </c>
      <c r="B2055" s="259" t="s">
        <v>4761</v>
      </c>
      <c r="C2055" s="258" t="s">
        <v>476</v>
      </c>
      <c r="D2055" s="260">
        <v>39083</v>
      </c>
      <c r="E2055" s="260">
        <v>44927</v>
      </c>
      <c r="F2055" s="258" t="s">
        <v>530</v>
      </c>
      <c r="G2055" s="258" t="s">
        <v>464</v>
      </c>
    </row>
    <row r="2056" spans="1:7">
      <c r="A2056" s="258" t="s">
        <v>4762</v>
      </c>
      <c r="B2056" s="259" t="s">
        <v>4763</v>
      </c>
      <c r="C2056" s="258" t="s">
        <v>476</v>
      </c>
      <c r="D2056" s="260">
        <v>39083</v>
      </c>
      <c r="E2056" s="260">
        <v>44927</v>
      </c>
      <c r="F2056" s="258" t="s">
        <v>530</v>
      </c>
      <c r="G2056" s="258" t="s">
        <v>464</v>
      </c>
    </row>
    <row r="2057" spans="1:7">
      <c r="A2057" s="258" t="s">
        <v>4764</v>
      </c>
      <c r="B2057" s="259" t="s">
        <v>4765</v>
      </c>
      <c r="C2057" s="258" t="s">
        <v>476</v>
      </c>
      <c r="D2057" s="260">
        <v>39083</v>
      </c>
      <c r="E2057" s="260">
        <v>44927</v>
      </c>
      <c r="F2057" s="258" t="s">
        <v>530</v>
      </c>
      <c r="G2057" s="258" t="s">
        <v>464</v>
      </c>
    </row>
    <row r="2058" spans="1:7">
      <c r="A2058" s="258" t="s">
        <v>4766</v>
      </c>
      <c r="B2058" s="259" t="s">
        <v>4767</v>
      </c>
      <c r="C2058" s="258" t="s">
        <v>476</v>
      </c>
      <c r="D2058" s="260">
        <v>39083</v>
      </c>
      <c r="E2058" s="260">
        <v>44927</v>
      </c>
      <c r="F2058" s="258" t="s">
        <v>530</v>
      </c>
      <c r="G2058" s="258" t="s">
        <v>464</v>
      </c>
    </row>
    <row r="2059" spans="1:7">
      <c r="A2059" s="258" t="s">
        <v>4768</v>
      </c>
      <c r="B2059" s="259" t="s">
        <v>4769</v>
      </c>
      <c r="C2059" s="258" t="s">
        <v>476</v>
      </c>
      <c r="D2059" s="260">
        <v>39083</v>
      </c>
      <c r="E2059" s="260">
        <v>44927</v>
      </c>
      <c r="F2059" s="258" t="s">
        <v>530</v>
      </c>
      <c r="G2059" s="258" t="s">
        <v>464</v>
      </c>
    </row>
    <row r="2060" spans="1:7">
      <c r="A2060" s="258" t="s">
        <v>4770</v>
      </c>
      <c r="B2060" s="259" t="s">
        <v>4771</v>
      </c>
      <c r="C2060" s="258" t="s">
        <v>476</v>
      </c>
      <c r="D2060" s="260">
        <v>39083</v>
      </c>
      <c r="E2060" s="260">
        <v>44927</v>
      </c>
      <c r="F2060" s="258" t="s">
        <v>530</v>
      </c>
      <c r="G2060" s="258" t="s">
        <v>464</v>
      </c>
    </row>
    <row r="2061" spans="1:7">
      <c r="A2061" s="258" t="s">
        <v>4772</v>
      </c>
      <c r="B2061" s="259" t="s">
        <v>4773</v>
      </c>
      <c r="C2061" s="258" t="s">
        <v>476</v>
      </c>
      <c r="D2061" s="260">
        <v>39083</v>
      </c>
      <c r="E2061" s="260">
        <v>44927</v>
      </c>
      <c r="F2061" s="258" t="s">
        <v>530</v>
      </c>
      <c r="G2061" s="258" t="s">
        <v>464</v>
      </c>
    </row>
    <row r="2062" spans="1:7">
      <c r="A2062" s="258" t="s">
        <v>4774</v>
      </c>
      <c r="B2062" s="259" t="s">
        <v>4775</v>
      </c>
      <c r="C2062" s="258" t="s">
        <v>476</v>
      </c>
      <c r="D2062" s="260">
        <v>39083</v>
      </c>
      <c r="E2062" s="260">
        <v>44927</v>
      </c>
      <c r="F2062" s="258" t="s">
        <v>530</v>
      </c>
      <c r="G2062" s="258" t="s">
        <v>464</v>
      </c>
    </row>
    <row r="2063" spans="1:7">
      <c r="A2063" s="258" t="s">
        <v>4776</v>
      </c>
      <c r="B2063" s="259" t="s">
        <v>4777</v>
      </c>
      <c r="C2063" s="258" t="s">
        <v>476</v>
      </c>
      <c r="D2063" s="260">
        <v>39083</v>
      </c>
      <c r="E2063" s="260">
        <v>44927</v>
      </c>
      <c r="F2063" s="258" t="s">
        <v>530</v>
      </c>
      <c r="G2063" s="258" t="s">
        <v>464</v>
      </c>
    </row>
    <row r="2064" spans="1:7">
      <c r="A2064" s="258" t="s">
        <v>4778</v>
      </c>
      <c r="B2064" s="259" t="s">
        <v>4779</v>
      </c>
      <c r="C2064" s="258" t="s">
        <v>476</v>
      </c>
      <c r="D2064" s="260">
        <v>39083</v>
      </c>
      <c r="E2064" s="260">
        <v>44927</v>
      </c>
      <c r="F2064" s="258" t="s">
        <v>530</v>
      </c>
      <c r="G2064" s="258" t="s">
        <v>464</v>
      </c>
    </row>
    <row r="2065" spans="1:7">
      <c r="A2065" s="258" t="s">
        <v>4780</v>
      </c>
      <c r="B2065" s="259" t="s">
        <v>4781</v>
      </c>
      <c r="C2065" s="258" t="s">
        <v>476</v>
      </c>
      <c r="D2065" s="260">
        <v>39083</v>
      </c>
      <c r="E2065" s="260">
        <v>44927</v>
      </c>
      <c r="F2065" s="258" t="s">
        <v>530</v>
      </c>
      <c r="G2065" s="258" t="s">
        <v>464</v>
      </c>
    </row>
    <row r="2066" spans="1:7">
      <c r="A2066" s="258" t="s">
        <v>4782</v>
      </c>
      <c r="B2066" s="259" t="s">
        <v>4783</v>
      </c>
      <c r="C2066" s="258" t="s">
        <v>476</v>
      </c>
      <c r="D2066" s="260">
        <v>39083</v>
      </c>
      <c r="E2066" s="260">
        <v>44927</v>
      </c>
      <c r="F2066" s="258" t="s">
        <v>530</v>
      </c>
      <c r="G2066" s="258" t="s">
        <v>464</v>
      </c>
    </row>
    <row r="2067" spans="1:7">
      <c r="A2067" s="258" t="s">
        <v>4784</v>
      </c>
      <c r="B2067" s="259" t="s">
        <v>4785</v>
      </c>
      <c r="C2067" s="258" t="s">
        <v>476</v>
      </c>
      <c r="D2067" s="260">
        <v>39083</v>
      </c>
      <c r="E2067" s="260">
        <v>44927</v>
      </c>
      <c r="F2067" s="258" t="s">
        <v>530</v>
      </c>
      <c r="G2067" s="258" t="s">
        <v>464</v>
      </c>
    </row>
    <row r="2068" spans="1:7">
      <c r="A2068" s="258" t="s">
        <v>4786</v>
      </c>
      <c r="B2068" s="259" t="s">
        <v>4787</v>
      </c>
      <c r="C2068" s="258" t="s">
        <v>476</v>
      </c>
      <c r="D2068" s="260">
        <v>39083</v>
      </c>
      <c r="E2068" s="260">
        <v>44927</v>
      </c>
      <c r="F2068" s="258" t="s">
        <v>530</v>
      </c>
      <c r="G2068" s="258" t="s">
        <v>464</v>
      </c>
    </row>
    <row r="2069" spans="1:7">
      <c r="A2069" s="258" t="s">
        <v>4788</v>
      </c>
      <c r="B2069" s="259" t="s">
        <v>4789</v>
      </c>
      <c r="C2069" s="258" t="s">
        <v>476</v>
      </c>
      <c r="D2069" s="260">
        <v>39083</v>
      </c>
      <c r="E2069" s="260">
        <v>44927</v>
      </c>
      <c r="F2069" s="258" t="s">
        <v>530</v>
      </c>
      <c r="G2069" s="258" t="s">
        <v>464</v>
      </c>
    </row>
    <row r="2070" spans="1:7">
      <c r="A2070" s="258" t="s">
        <v>4790</v>
      </c>
      <c r="B2070" s="259" t="s">
        <v>4791</v>
      </c>
      <c r="C2070" s="258" t="s">
        <v>476</v>
      </c>
      <c r="D2070" s="260">
        <v>39083</v>
      </c>
      <c r="E2070" s="260">
        <v>44927</v>
      </c>
      <c r="F2070" s="258" t="s">
        <v>530</v>
      </c>
      <c r="G2070" s="258" t="s">
        <v>464</v>
      </c>
    </row>
    <row r="2071" spans="1:7">
      <c r="A2071" s="258" t="s">
        <v>4792</v>
      </c>
      <c r="B2071" s="259" t="s">
        <v>4793</v>
      </c>
      <c r="C2071" s="258" t="s">
        <v>476</v>
      </c>
      <c r="D2071" s="260">
        <v>39083</v>
      </c>
      <c r="E2071" s="260">
        <v>44927</v>
      </c>
      <c r="F2071" s="258" t="s">
        <v>530</v>
      </c>
      <c r="G2071" s="258" t="s">
        <v>464</v>
      </c>
    </row>
    <row r="2072" spans="1:7">
      <c r="A2072" s="258" t="s">
        <v>4794</v>
      </c>
      <c r="B2072" s="259" t="s">
        <v>4795</v>
      </c>
      <c r="C2072" s="258" t="s">
        <v>476</v>
      </c>
      <c r="D2072" s="260">
        <v>39083</v>
      </c>
      <c r="E2072" s="260">
        <v>44927</v>
      </c>
      <c r="F2072" s="258" t="s">
        <v>530</v>
      </c>
      <c r="G2072" s="258" t="s">
        <v>464</v>
      </c>
    </row>
    <row r="2073" spans="1:7">
      <c r="A2073" s="258" t="s">
        <v>4796</v>
      </c>
      <c r="B2073" s="259" t="s">
        <v>4797</v>
      </c>
      <c r="C2073" s="258" t="s">
        <v>476</v>
      </c>
      <c r="D2073" s="260">
        <v>39083</v>
      </c>
      <c r="E2073" s="260">
        <v>44927</v>
      </c>
      <c r="F2073" s="258" t="s">
        <v>530</v>
      </c>
      <c r="G2073" s="258" t="s">
        <v>464</v>
      </c>
    </row>
    <row r="2074" spans="1:7">
      <c r="A2074" s="258" t="s">
        <v>4798</v>
      </c>
      <c r="B2074" s="259" t="s">
        <v>4799</v>
      </c>
      <c r="C2074" s="258" t="s">
        <v>476</v>
      </c>
      <c r="D2074" s="260">
        <v>39356</v>
      </c>
      <c r="E2074" s="260">
        <v>45200</v>
      </c>
      <c r="F2074" s="258" t="s">
        <v>530</v>
      </c>
      <c r="G2074" s="258" t="s">
        <v>464</v>
      </c>
    </row>
    <row r="2075" spans="1:7">
      <c r="A2075" s="258" t="s">
        <v>4800</v>
      </c>
      <c r="B2075" s="259" t="s">
        <v>4801</v>
      </c>
      <c r="C2075" s="258" t="s">
        <v>476</v>
      </c>
      <c r="D2075" s="260">
        <v>39083</v>
      </c>
      <c r="E2075" s="260">
        <v>44927</v>
      </c>
      <c r="F2075" s="258" t="s">
        <v>530</v>
      </c>
      <c r="G2075" s="258" t="s">
        <v>464</v>
      </c>
    </row>
    <row r="2076" spans="1:7">
      <c r="A2076" s="258" t="s">
        <v>4802</v>
      </c>
      <c r="B2076" s="259" t="s">
        <v>4803</v>
      </c>
      <c r="C2076" s="258" t="s">
        <v>476</v>
      </c>
      <c r="D2076" s="260">
        <v>39083</v>
      </c>
      <c r="E2076" s="260">
        <v>44927</v>
      </c>
      <c r="F2076" s="258" t="s">
        <v>530</v>
      </c>
      <c r="G2076" s="258" t="s">
        <v>464</v>
      </c>
    </row>
    <row r="2077" spans="1:7">
      <c r="A2077" s="258" t="s">
        <v>4804</v>
      </c>
      <c r="B2077" s="259" t="s">
        <v>4805</v>
      </c>
      <c r="C2077" s="258" t="s">
        <v>476</v>
      </c>
      <c r="D2077" s="260">
        <v>39356</v>
      </c>
      <c r="E2077" s="260">
        <v>45200</v>
      </c>
      <c r="F2077" s="258" t="s">
        <v>530</v>
      </c>
      <c r="G2077" s="258" t="s">
        <v>464</v>
      </c>
    </row>
    <row r="2078" spans="1:7">
      <c r="A2078" s="258" t="s">
        <v>4806</v>
      </c>
      <c r="B2078" s="259" t="s">
        <v>4807</v>
      </c>
      <c r="C2078" s="258" t="s">
        <v>476</v>
      </c>
      <c r="D2078" s="260">
        <v>39083</v>
      </c>
      <c r="E2078" s="260">
        <v>44927</v>
      </c>
      <c r="F2078" s="258" t="s">
        <v>530</v>
      </c>
      <c r="G2078" s="258" t="s">
        <v>464</v>
      </c>
    </row>
    <row r="2079" spans="1:7">
      <c r="A2079" s="258" t="s">
        <v>4808</v>
      </c>
      <c r="B2079" s="259" t="s">
        <v>4809</v>
      </c>
      <c r="C2079" s="258" t="s">
        <v>476</v>
      </c>
      <c r="D2079" s="260">
        <v>39083</v>
      </c>
      <c r="E2079" s="260">
        <v>44927</v>
      </c>
      <c r="F2079" s="258" t="s">
        <v>530</v>
      </c>
      <c r="G2079" s="258" t="s">
        <v>464</v>
      </c>
    </row>
    <row r="2080" spans="1:7">
      <c r="A2080" s="258" t="s">
        <v>4810</v>
      </c>
      <c r="B2080" s="259" t="s">
        <v>4811</v>
      </c>
      <c r="C2080" s="258" t="s">
        <v>476</v>
      </c>
      <c r="D2080" s="260">
        <v>39083</v>
      </c>
      <c r="E2080" s="260">
        <v>44927</v>
      </c>
      <c r="F2080" s="258" t="s">
        <v>530</v>
      </c>
      <c r="G2080" s="258" t="s">
        <v>464</v>
      </c>
    </row>
    <row r="2081" spans="1:7">
      <c r="A2081" s="258" t="s">
        <v>4812</v>
      </c>
      <c r="B2081" s="259" t="s">
        <v>4813</v>
      </c>
      <c r="C2081" s="258" t="s">
        <v>476</v>
      </c>
      <c r="D2081" s="260">
        <v>39083</v>
      </c>
      <c r="E2081" s="260">
        <v>44927</v>
      </c>
      <c r="F2081" s="258" t="s">
        <v>530</v>
      </c>
      <c r="G2081" s="258" t="s">
        <v>464</v>
      </c>
    </row>
    <row r="2082" spans="1:7">
      <c r="A2082" s="258" t="s">
        <v>4814</v>
      </c>
      <c r="B2082" s="259" t="s">
        <v>4815</v>
      </c>
      <c r="C2082" s="258" t="s">
        <v>476</v>
      </c>
      <c r="D2082" s="260">
        <v>39083</v>
      </c>
      <c r="E2082" s="260">
        <v>44927</v>
      </c>
      <c r="F2082" s="258" t="s">
        <v>530</v>
      </c>
      <c r="G2082" s="258" t="s">
        <v>464</v>
      </c>
    </row>
    <row r="2083" spans="1:7">
      <c r="A2083" s="258" t="s">
        <v>4816</v>
      </c>
      <c r="B2083" s="259" t="s">
        <v>4817</v>
      </c>
      <c r="C2083" s="258" t="s">
        <v>476</v>
      </c>
      <c r="D2083" s="260">
        <v>39083</v>
      </c>
      <c r="E2083" s="260">
        <v>44927</v>
      </c>
      <c r="F2083" s="258" t="s">
        <v>530</v>
      </c>
      <c r="G2083" s="258" t="s">
        <v>464</v>
      </c>
    </row>
    <row r="2084" spans="1:7">
      <c r="A2084" s="258" t="s">
        <v>4818</v>
      </c>
      <c r="B2084" s="259" t="s">
        <v>4819</v>
      </c>
      <c r="C2084" s="258" t="s">
        <v>476</v>
      </c>
      <c r="D2084" s="260">
        <v>39356</v>
      </c>
      <c r="E2084" s="260">
        <v>45200</v>
      </c>
      <c r="F2084" s="258" t="s">
        <v>530</v>
      </c>
      <c r="G2084" s="258" t="s">
        <v>464</v>
      </c>
    </row>
    <row r="2085" spans="1:7">
      <c r="A2085" s="258" t="s">
        <v>4820</v>
      </c>
      <c r="B2085" s="259" t="s">
        <v>4821</v>
      </c>
      <c r="C2085" s="258" t="s">
        <v>476</v>
      </c>
      <c r="D2085" s="260">
        <v>39083</v>
      </c>
      <c r="E2085" s="260">
        <v>44927</v>
      </c>
      <c r="F2085" s="258" t="s">
        <v>530</v>
      </c>
      <c r="G2085" s="258" t="s">
        <v>464</v>
      </c>
    </row>
    <row r="2086" spans="1:7">
      <c r="A2086" s="258" t="s">
        <v>4822</v>
      </c>
      <c r="B2086" s="259" t="s">
        <v>4823</v>
      </c>
      <c r="C2086" s="258" t="s">
        <v>476</v>
      </c>
      <c r="D2086" s="260">
        <v>39356</v>
      </c>
      <c r="E2086" s="260">
        <v>45200</v>
      </c>
      <c r="F2086" s="258" t="s">
        <v>530</v>
      </c>
      <c r="G2086" s="258" t="s">
        <v>464</v>
      </c>
    </row>
    <row r="2087" spans="1:7">
      <c r="A2087" s="258" t="s">
        <v>4824</v>
      </c>
      <c r="B2087" s="259" t="s">
        <v>4825</v>
      </c>
      <c r="C2087" s="258" t="s">
        <v>476</v>
      </c>
      <c r="D2087" s="260">
        <v>39083</v>
      </c>
      <c r="E2087" s="260">
        <v>44927</v>
      </c>
      <c r="F2087" s="258" t="s">
        <v>530</v>
      </c>
      <c r="G2087" s="258" t="s">
        <v>464</v>
      </c>
    </row>
    <row r="2088" spans="1:7">
      <c r="A2088" s="258" t="s">
        <v>4826</v>
      </c>
      <c r="B2088" s="259" t="s">
        <v>4827</v>
      </c>
      <c r="C2088" s="258" t="s">
        <v>476</v>
      </c>
      <c r="D2088" s="260">
        <v>39083</v>
      </c>
      <c r="E2088" s="260">
        <v>44927</v>
      </c>
      <c r="F2088" s="258" t="s">
        <v>530</v>
      </c>
      <c r="G2088" s="258" t="s">
        <v>464</v>
      </c>
    </row>
    <row r="2089" spans="1:7">
      <c r="A2089" s="258" t="s">
        <v>4828</v>
      </c>
      <c r="B2089" s="259" t="s">
        <v>4829</v>
      </c>
      <c r="C2089" s="258" t="s">
        <v>476</v>
      </c>
      <c r="D2089" s="260">
        <v>39083</v>
      </c>
      <c r="E2089" s="260">
        <v>44927</v>
      </c>
      <c r="F2089" s="258" t="s">
        <v>530</v>
      </c>
      <c r="G2089" s="258" t="s">
        <v>464</v>
      </c>
    </row>
    <row r="2090" spans="1:7">
      <c r="A2090" s="258" t="s">
        <v>4830</v>
      </c>
      <c r="B2090" s="259" t="s">
        <v>598</v>
      </c>
      <c r="C2090" s="258" t="s">
        <v>476</v>
      </c>
      <c r="D2090" s="260">
        <v>39083</v>
      </c>
      <c r="E2090" s="260">
        <v>44927</v>
      </c>
      <c r="F2090" s="258" t="s">
        <v>530</v>
      </c>
      <c r="G2090" s="258" t="s">
        <v>464</v>
      </c>
    </row>
    <row r="2091" spans="1:7">
      <c r="A2091" s="258" t="s">
        <v>4831</v>
      </c>
      <c r="B2091" s="259" t="s">
        <v>4832</v>
      </c>
      <c r="C2091" s="258" t="s">
        <v>476</v>
      </c>
      <c r="D2091" s="260">
        <v>39083</v>
      </c>
      <c r="E2091" s="260">
        <v>44927</v>
      </c>
      <c r="F2091" s="258" t="s">
        <v>530</v>
      </c>
      <c r="G2091" s="258" t="s">
        <v>464</v>
      </c>
    </row>
    <row r="2092" spans="1:7">
      <c r="A2092" s="258" t="s">
        <v>4833</v>
      </c>
      <c r="B2092" s="259" t="s">
        <v>4834</v>
      </c>
      <c r="C2092" s="258" t="s">
        <v>476</v>
      </c>
      <c r="D2092" s="260">
        <v>39083</v>
      </c>
      <c r="E2092" s="260">
        <v>44927</v>
      </c>
      <c r="F2092" s="258" t="s">
        <v>530</v>
      </c>
      <c r="G2092" s="258" t="s">
        <v>464</v>
      </c>
    </row>
    <row r="2093" spans="1:7">
      <c r="A2093" s="258" t="s">
        <v>4835</v>
      </c>
      <c r="B2093" s="259" t="s">
        <v>4836</v>
      </c>
      <c r="C2093" s="258" t="s">
        <v>476</v>
      </c>
      <c r="D2093" s="260">
        <v>39083</v>
      </c>
      <c r="E2093" s="260">
        <v>44927</v>
      </c>
      <c r="F2093" s="258" t="s">
        <v>530</v>
      </c>
      <c r="G2093" s="258" t="s">
        <v>464</v>
      </c>
    </row>
    <row r="2094" spans="1:7">
      <c r="A2094" s="258" t="s">
        <v>4837</v>
      </c>
      <c r="B2094" s="259" t="s">
        <v>4838</v>
      </c>
      <c r="C2094" s="258" t="s">
        <v>476</v>
      </c>
      <c r="D2094" s="260">
        <v>39356</v>
      </c>
      <c r="E2094" s="260">
        <v>45200</v>
      </c>
      <c r="F2094" s="258" t="s">
        <v>530</v>
      </c>
      <c r="G2094" s="258" t="s">
        <v>464</v>
      </c>
    </row>
    <row r="2095" spans="1:7">
      <c r="A2095" s="258" t="s">
        <v>4839</v>
      </c>
      <c r="B2095" s="259" t="s">
        <v>4840</v>
      </c>
      <c r="C2095" s="258" t="s">
        <v>476</v>
      </c>
      <c r="D2095" s="260">
        <v>39083</v>
      </c>
      <c r="E2095" s="260">
        <v>44927</v>
      </c>
      <c r="F2095" s="258" t="s">
        <v>530</v>
      </c>
      <c r="G2095" s="258" t="s">
        <v>464</v>
      </c>
    </row>
    <row r="2096" spans="1:7">
      <c r="A2096" s="258" t="s">
        <v>4841</v>
      </c>
      <c r="B2096" s="259" t="s">
        <v>4842</v>
      </c>
      <c r="C2096" s="258" t="s">
        <v>476</v>
      </c>
      <c r="D2096" s="260">
        <v>39083</v>
      </c>
      <c r="E2096" s="260">
        <v>44927</v>
      </c>
      <c r="F2096" s="258" t="s">
        <v>530</v>
      </c>
      <c r="G2096" s="258" t="s">
        <v>464</v>
      </c>
    </row>
    <row r="2097" spans="1:7">
      <c r="A2097" s="258" t="s">
        <v>4843</v>
      </c>
      <c r="B2097" s="259" t="s">
        <v>4844</v>
      </c>
      <c r="C2097" s="258" t="s">
        <v>476</v>
      </c>
      <c r="D2097" s="260">
        <v>39083</v>
      </c>
      <c r="E2097" s="260">
        <v>44927</v>
      </c>
      <c r="F2097" s="258" t="s">
        <v>530</v>
      </c>
      <c r="G2097" s="258" t="s">
        <v>464</v>
      </c>
    </row>
    <row r="2098" spans="1:7">
      <c r="A2098" s="258" t="s">
        <v>4845</v>
      </c>
      <c r="B2098" s="259" t="s">
        <v>4846</v>
      </c>
      <c r="C2098" s="258" t="s">
        <v>476</v>
      </c>
      <c r="D2098" s="260">
        <v>39356</v>
      </c>
      <c r="E2098" s="260">
        <v>45200</v>
      </c>
      <c r="F2098" s="258" t="s">
        <v>530</v>
      </c>
      <c r="G2098" s="258" t="s">
        <v>464</v>
      </c>
    </row>
    <row r="2099" spans="1:7">
      <c r="A2099" s="258" t="s">
        <v>4847</v>
      </c>
      <c r="B2099" s="259" t="s">
        <v>4848</v>
      </c>
      <c r="C2099" s="258" t="s">
        <v>476</v>
      </c>
      <c r="D2099" s="260">
        <v>39083</v>
      </c>
      <c r="E2099" s="260">
        <v>44927</v>
      </c>
      <c r="F2099" s="258" t="s">
        <v>530</v>
      </c>
      <c r="G2099" s="258" t="s">
        <v>464</v>
      </c>
    </row>
    <row r="2100" spans="1:7">
      <c r="A2100" s="258" t="s">
        <v>4849</v>
      </c>
      <c r="B2100" s="259" t="s">
        <v>4850</v>
      </c>
      <c r="C2100" s="258" t="s">
        <v>476</v>
      </c>
      <c r="D2100" s="260">
        <v>39356</v>
      </c>
      <c r="E2100" s="260">
        <v>45200</v>
      </c>
      <c r="F2100" s="258" t="s">
        <v>530</v>
      </c>
      <c r="G2100" s="258" t="s">
        <v>464</v>
      </c>
    </row>
    <row r="2101" spans="1:7">
      <c r="A2101" s="258" t="s">
        <v>4851</v>
      </c>
      <c r="B2101" s="259" t="s">
        <v>4852</v>
      </c>
      <c r="C2101" s="258" t="s">
        <v>476</v>
      </c>
      <c r="D2101" s="260">
        <v>39083</v>
      </c>
      <c r="E2101" s="260">
        <v>44927</v>
      </c>
      <c r="F2101" s="258" t="s">
        <v>530</v>
      </c>
      <c r="G2101" s="258" t="s">
        <v>464</v>
      </c>
    </row>
    <row r="2102" spans="1:7">
      <c r="A2102" s="258" t="s">
        <v>4853</v>
      </c>
      <c r="B2102" s="259" t="s">
        <v>4854</v>
      </c>
      <c r="C2102" s="258" t="s">
        <v>476</v>
      </c>
      <c r="D2102" s="260">
        <v>39083</v>
      </c>
      <c r="E2102" s="260">
        <v>44927</v>
      </c>
      <c r="F2102" s="258" t="s">
        <v>530</v>
      </c>
      <c r="G2102" s="258" t="s">
        <v>464</v>
      </c>
    </row>
    <row r="2103" spans="1:7">
      <c r="A2103" s="258" t="s">
        <v>4855</v>
      </c>
      <c r="B2103" s="259" t="s">
        <v>4856</v>
      </c>
      <c r="C2103" s="258" t="s">
        <v>476</v>
      </c>
      <c r="D2103" s="260">
        <v>39356</v>
      </c>
      <c r="E2103" s="260">
        <v>45200</v>
      </c>
      <c r="F2103" s="258" t="s">
        <v>530</v>
      </c>
      <c r="G2103" s="258" t="s">
        <v>464</v>
      </c>
    </row>
    <row r="2104" spans="1:7">
      <c r="A2104" s="258" t="s">
        <v>4857</v>
      </c>
      <c r="B2104" s="259" t="s">
        <v>4858</v>
      </c>
      <c r="C2104" s="258" t="s">
        <v>476</v>
      </c>
      <c r="D2104" s="260">
        <v>39083</v>
      </c>
      <c r="E2104" s="260">
        <v>44927</v>
      </c>
      <c r="F2104" s="258" t="s">
        <v>530</v>
      </c>
      <c r="G2104" s="258" t="s">
        <v>464</v>
      </c>
    </row>
    <row r="2105" spans="1:7">
      <c r="A2105" s="258" t="s">
        <v>4859</v>
      </c>
      <c r="B2105" s="259" t="s">
        <v>4860</v>
      </c>
      <c r="C2105" s="258" t="s">
        <v>476</v>
      </c>
      <c r="D2105" s="260">
        <v>39083</v>
      </c>
      <c r="E2105" s="260">
        <v>44927</v>
      </c>
      <c r="F2105" s="258" t="s">
        <v>530</v>
      </c>
      <c r="G2105" s="258" t="s">
        <v>464</v>
      </c>
    </row>
    <row r="2106" spans="1:7">
      <c r="A2106" s="258" t="s">
        <v>4861</v>
      </c>
      <c r="B2106" s="259" t="s">
        <v>4862</v>
      </c>
      <c r="C2106" s="258" t="s">
        <v>476</v>
      </c>
      <c r="D2106" s="260">
        <v>39083</v>
      </c>
      <c r="E2106" s="260">
        <v>44927</v>
      </c>
      <c r="F2106" s="258" t="s">
        <v>530</v>
      </c>
      <c r="G2106" s="258" t="s">
        <v>464</v>
      </c>
    </row>
    <row r="2107" spans="1:7">
      <c r="A2107" s="258" t="s">
        <v>4863</v>
      </c>
      <c r="B2107" s="259" t="s">
        <v>4864</v>
      </c>
      <c r="C2107" s="258" t="s">
        <v>476</v>
      </c>
      <c r="D2107" s="260">
        <v>39356</v>
      </c>
      <c r="E2107" s="260">
        <v>45200</v>
      </c>
      <c r="F2107" s="258" t="s">
        <v>530</v>
      </c>
      <c r="G2107" s="258" t="s">
        <v>464</v>
      </c>
    </row>
    <row r="2108" spans="1:7">
      <c r="A2108" s="258" t="s">
        <v>4865</v>
      </c>
      <c r="B2108" s="259" t="s">
        <v>4866</v>
      </c>
      <c r="C2108" s="258" t="s">
        <v>476</v>
      </c>
      <c r="D2108" s="260">
        <v>39083</v>
      </c>
      <c r="E2108" s="260">
        <v>44927</v>
      </c>
      <c r="F2108" s="258" t="s">
        <v>530</v>
      </c>
      <c r="G2108" s="258" t="s">
        <v>464</v>
      </c>
    </row>
    <row r="2109" spans="1:7">
      <c r="A2109" s="258" t="s">
        <v>4867</v>
      </c>
      <c r="B2109" s="259" t="s">
        <v>4868</v>
      </c>
      <c r="C2109" s="258" t="s">
        <v>476</v>
      </c>
      <c r="D2109" s="260">
        <v>39083</v>
      </c>
      <c r="E2109" s="260">
        <v>44927</v>
      </c>
      <c r="F2109" s="258" t="s">
        <v>530</v>
      </c>
      <c r="G2109" s="258" t="s">
        <v>464</v>
      </c>
    </row>
    <row r="2110" spans="1:7">
      <c r="A2110" s="258" t="s">
        <v>4869</v>
      </c>
      <c r="B2110" s="259" t="s">
        <v>4870</v>
      </c>
      <c r="C2110" s="258" t="s">
        <v>476</v>
      </c>
      <c r="D2110" s="260">
        <v>39083</v>
      </c>
      <c r="E2110" s="260">
        <v>44927</v>
      </c>
      <c r="F2110" s="258" t="s">
        <v>530</v>
      </c>
      <c r="G2110" s="258" t="s">
        <v>464</v>
      </c>
    </row>
    <row r="2111" spans="1:7">
      <c r="A2111" s="258" t="s">
        <v>4871</v>
      </c>
      <c r="B2111" s="259" t="s">
        <v>4872</v>
      </c>
      <c r="C2111" s="258" t="s">
        <v>476</v>
      </c>
      <c r="D2111" s="260">
        <v>39083</v>
      </c>
      <c r="E2111" s="260">
        <v>44927</v>
      </c>
      <c r="F2111" s="258" t="s">
        <v>530</v>
      </c>
      <c r="G2111" s="258" t="s">
        <v>464</v>
      </c>
    </row>
    <row r="2112" spans="1:7">
      <c r="A2112" s="258" t="s">
        <v>4873</v>
      </c>
      <c r="B2112" s="259" t="s">
        <v>4874</v>
      </c>
      <c r="C2112" s="258" t="s">
        <v>476</v>
      </c>
      <c r="D2112" s="260">
        <v>39083</v>
      </c>
      <c r="E2112" s="260">
        <v>44927</v>
      </c>
      <c r="F2112" s="258" t="s">
        <v>530</v>
      </c>
      <c r="G2112" s="258" t="s">
        <v>464</v>
      </c>
    </row>
    <row r="2113" spans="1:7">
      <c r="A2113" s="258" t="s">
        <v>4875</v>
      </c>
      <c r="B2113" s="259" t="s">
        <v>4876</v>
      </c>
      <c r="C2113" s="258" t="s">
        <v>476</v>
      </c>
      <c r="D2113" s="260">
        <v>39083</v>
      </c>
      <c r="E2113" s="260">
        <v>44927</v>
      </c>
      <c r="F2113" s="258" t="s">
        <v>530</v>
      </c>
      <c r="G2113" s="258" t="s">
        <v>464</v>
      </c>
    </row>
    <row r="2114" spans="1:7">
      <c r="A2114" s="258" t="s">
        <v>4877</v>
      </c>
      <c r="B2114" s="259" t="s">
        <v>4878</v>
      </c>
      <c r="C2114" s="258" t="s">
        <v>476</v>
      </c>
      <c r="D2114" s="260">
        <v>39083</v>
      </c>
      <c r="E2114" s="260">
        <v>44927</v>
      </c>
      <c r="F2114" s="258" t="s">
        <v>530</v>
      </c>
      <c r="G2114" s="258" t="s">
        <v>464</v>
      </c>
    </row>
    <row r="2115" spans="1:7">
      <c r="A2115" s="258" t="s">
        <v>4879</v>
      </c>
      <c r="B2115" s="259" t="s">
        <v>4880</v>
      </c>
      <c r="C2115" s="258" t="s">
        <v>476</v>
      </c>
      <c r="D2115" s="260">
        <v>39083</v>
      </c>
      <c r="E2115" s="260">
        <v>44927</v>
      </c>
      <c r="F2115" s="258" t="s">
        <v>530</v>
      </c>
      <c r="G2115" s="258" t="s">
        <v>464</v>
      </c>
    </row>
    <row r="2116" spans="1:7">
      <c r="A2116" s="258" t="s">
        <v>4881</v>
      </c>
      <c r="B2116" s="259" t="s">
        <v>4882</v>
      </c>
      <c r="C2116" s="258" t="s">
        <v>476</v>
      </c>
      <c r="D2116" s="260">
        <v>39083</v>
      </c>
      <c r="E2116" s="260">
        <v>44927</v>
      </c>
      <c r="F2116" s="258" t="s">
        <v>530</v>
      </c>
      <c r="G2116" s="258" t="s">
        <v>464</v>
      </c>
    </row>
    <row r="2117" spans="1:7">
      <c r="A2117" s="258" t="s">
        <v>4883</v>
      </c>
      <c r="B2117" s="259" t="s">
        <v>4884</v>
      </c>
      <c r="C2117" s="258" t="s">
        <v>476</v>
      </c>
      <c r="D2117" s="260">
        <v>39083</v>
      </c>
      <c r="E2117" s="260">
        <v>44927</v>
      </c>
      <c r="F2117" s="258" t="s">
        <v>530</v>
      </c>
      <c r="G2117" s="258" t="s">
        <v>464</v>
      </c>
    </row>
    <row r="2118" spans="1:7">
      <c r="A2118" s="258" t="s">
        <v>4885</v>
      </c>
      <c r="B2118" s="259" t="s">
        <v>4886</v>
      </c>
      <c r="C2118" s="258" t="s">
        <v>476</v>
      </c>
      <c r="D2118" s="260">
        <v>39356</v>
      </c>
      <c r="E2118" s="260">
        <v>45200</v>
      </c>
      <c r="F2118" s="258" t="s">
        <v>530</v>
      </c>
      <c r="G2118" s="258" t="s">
        <v>464</v>
      </c>
    </row>
    <row r="2119" spans="1:7">
      <c r="A2119" s="258" t="s">
        <v>4887</v>
      </c>
      <c r="B2119" s="259" t="s">
        <v>4888</v>
      </c>
      <c r="C2119" s="258" t="s">
        <v>476</v>
      </c>
      <c r="D2119" s="260">
        <v>39083</v>
      </c>
      <c r="E2119" s="260">
        <v>44927</v>
      </c>
      <c r="F2119" s="258" t="s">
        <v>530</v>
      </c>
      <c r="G2119" s="258" t="s">
        <v>464</v>
      </c>
    </row>
    <row r="2120" spans="1:7">
      <c r="A2120" s="258" t="s">
        <v>4889</v>
      </c>
      <c r="B2120" s="259" t="s">
        <v>4890</v>
      </c>
      <c r="C2120" s="258" t="s">
        <v>476</v>
      </c>
      <c r="D2120" s="260">
        <v>39083</v>
      </c>
      <c r="E2120" s="260">
        <v>44927</v>
      </c>
      <c r="F2120" s="258" t="s">
        <v>530</v>
      </c>
      <c r="G2120" s="258" t="s">
        <v>464</v>
      </c>
    </row>
    <row r="2121" spans="1:7">
      <c r="A2121" s="258" t="s">
        <v>4891</v>
      </c>
      <c r="B2121" s="259" t="s">
        <v>4892</v>
      </c>
      <c r="C2121" s="258" t="s">
        <v>476</v>
      </c>
      <c r="D2121" s="260">
        <v>39083</v>
      </c>
      <c r="E2121" s="260">
        <v>44927</v>
      </c>
      <c r="F2121" s="258" t="s">
        <v>530</v>
      </c>
      <c r="G2121" s="258" t="s">
        <v>464</v>
      </c>
    </row>
    <row r="2122" spans="1:7">
      <c r="A2122" s="258" t="s">
        <v>4893</v>
      </c>
      <c r="B2122" s="259" t="s">
        <v>4894</v>
      </c>
      <c r="C2122" s="258" t="s">
        <v>476</v>
      </c>
      <c r="D2122" s="260">
        <v>39083</v>
      </c>
      <c r="E2122" s="260">
        <v>44927</v>
      </c>
      <c r="F2122" s="258" t="s">
        <v>530</v>
      </c>
      <c r="G2122" s="258" t="s">
        <v>464</v>
      </c>
    </row>
    <row r="2123" spans="1:7">
      <c r="A2123" s="258" t="s">
        <v>4895</v>
      </c>
      <c r="B2123" s="259" t="s">
        <v>4896</v>
      </c>
      <c r="C2123" s="258" t="s">
        <v>476</v>
      </c>
      <c r="D2123" s="260">
        <v>39083</v>
      </c>
      <c r="E2123" s="260">
        <v>44927</v>
      </c>
      <c r="F2123" s="258" t="s">
        <v>530</v>
      </c>
      <c r="G2123" s="258" t="s">
        <v>464</v>
      </c>
    </row>
    <row r="2124" spans="1:7">
      <c r="A2124" s="258" t="s">
        <v>4897</v>
      </c>
      <c r="B2124" s="259" t="s">
        <v>4898</v>
      </c>
      <c r="C2124" s="258" t="s">
        <v>476</v>
      </c>
      <c r="D2124" s="260">
        <v>39083</v>
      </c>
      <c r="E2124" s="260">
        <v>44927</v>
      </c>
      <c r="F2124" s="258" t="s">
        <v>530</v>
      </c>
      <c r="G2124" s="258" t="s">
        <v>464</v>
      </c>
    </row>
    <row r="2125" spans="1:7">
      <c r="A2125" s="258" t="s">
        <v>4899</v>
      </c>
      <c r="B2125" s="259" t="s">
        <v>4900</v>
      </c>
      <c r="C2125" s="258" t="s">
        <v>476</v>
      </c>
      <c r="D2125" s="260">
        <v>39083</v>
      </c>
      <c r="E2125" s="260">
        <v>44927</v>
      </c>
      <c r="F2125" s="258" t="s">
        <v>530</v>
      </c>
      <c r="G2125" s="258" t="s">
        <v>464</v>
      </c>
    </row>
    <row r="2126" spans="1:7">
      <c r="A2126" s="258" t="s">
        <v>4901</v>
      </c>
      <c r="B2126" s="259" t="s">
        <v>4902</v>
      </c>
      <c r="C2126" s="258" t="s">
        <v>526</v>
      </c>
      <c r="D2126" s="260">
        <v>39083</v>
      </c>
      <c r="E2126" s="260">
        <v>44927</v>
      </c>
      <c r="F2126" s="258" t="s">
        <v>530</v>
      </c>
      <c r="G2126" s="258" t="s">
        <v>464</v>
      </c>
    </row>
    <row r="2127" spans="1:7">
      <c r="A2127" s="258" t="s">
        <v>4903</v>
      </c>
      <c r="B2127" s="259" t="s">
        <v>4904</v>
      </c>
      <c r="C2127" s="258" t="s">
        <v>476</v>
      </c>
      <c r="D2127" s="260">
        <v>39083</v>
      </c>
      <c r="E2127" s="260">
        <v>44927</v>
      </c>
      <c r="F2127" s="258" t="s">
        <v>530</v>
      </c>
      <c r="G2127" s="258" t="s">
        <v>464</v>
      </c>
    </row>
    <row r="2128" spans="1:7">
      <c r="A2128" s="258" t="s">
        <v>4905</v>
      </c>
      <c r="B2128" s="259" t="s">
        <v>4906</v>
      </c>
      <c r="C2128" s="258" t="s">
        <v>476</v>
      </c>
      <c r="D2128" s="260">
        <v>39083</v>
      </c>
      <c r="E2128" s="260">
        <v>44927</v>
      </c>
      <c r="F2128" s="258" t="s">
        <v>530</v>
      </c>
      <c r="G2128" s="258" t="s">
        <v>464</v>
      </c>
    </row>
    <row r="2129" spans="1:7">
      <c r="A2129" s="258" t="s">
        <v>4907</v>
      </c>
      <c r="B2129" s="259" t="s">
        <v>4908</v>
      </c>
      <c r="C2129" s="258" t="s">
        <v>476</v>
      </c>
      <c r="D2129" s="260">
        <v>39083</v>
      </c>
      <c r="E2129" s="260">
        <v>44927</v>
      </c>
      <c r="F2129" s="258" t="s">
        <v>530</v>
      </c>
      <c r="G2129" s="258" t="s">
        <v>464</v>
      </c>
    </row>
    <row r="2130" spans="1:7">
      <c r="A2130" s="258" t="s">
        <v>4909</v>
      </c>
      <c r="B2130" s="259" t="s">
        <v>4910</v>
      </c>
      <c r="C2130" s="258" t="s">
        <v>476</v>
      </c>
      <c r="D2130" s="260">
        <v>39083</v>
      </c>
      <c r="E2130" s="260">
        <v>44927</v>
      </c>
      <c r="F2130" s="258" t="s">
        <v>530</v>
      </c>
      <c r="G2130" s="258" t="s">
        <v>464</v>
      </c>
    </row>
    <row r="2131" spans="1:7">
      <c r="A2131" s="258" t="s">
        <v>4911</v>
      </c>
      <c r="B2131" s="259" t="s">
        <v>4912</v>
      </c>
      <c r="C2131" s="258" t="s">
        <v>476</v>
      </c>
      <c r="D2131" s="260">
        <v>39083</v>
      </c>
      <c r="E2131" s="260">
        <v>44927</v>
      </c>
      <c r="F2131" s="258" t="s">
        <v>530</v>
      </c>
      <c r="G2131" s="258" t="s">
        <v>464</v>
      </c>
    </row>
    <row r="2132" spans="1:7">
      <c r="A2132" s="258" t="s">
        <v>4913</v>
      </c>
      <c r="B2132" s="259" t="s">
        <v>4914</v>
      </c>
      <c r="C2132" s="258" t="s">
        <v>476</v>
      </c>
      <c r="D2132" s="260">
        <v>39356</v>
      </c>
      <c r="E2132" s="260">
        <v>45200</v>
      </c>
      <c r="F2132" s="258" t="s">
        <v>530</v>
      </c>
      <c r="G2132" s="258" t="s">
        <v>464</v>
      </c>
    </row>
    <row r="2133" spans="1:7">
      <c r="A2133" s="258" t="s">
        <v>4915</v>
      </c>
      <c r="B2133" s="259" t="s">
        <v>4916</v>
      </c>
      <c r="C2133" s="258" t="s">
        <v>476</v>
      </c>
      <c r="D2133" s="260">
        <v>39083</v>
      </c>
      <c r="E2133" s="260">
        <v>44927</v>
      </c>
      <c r="F2133" s="258" t="s">
        <v>530</v>
      </c>
      <c r="G2133" s="258" t="s">
        <v>464</v>
      </c>
    </row>
    <row r="2134" spans="1:7">
      <c r="A2134" s="258" t="s">
        <v>4917</v>
      </c>
      <c r="B2134" s="259" t="s">
        <v>4918</v>
      </c>
      <c r="C2134" s="258" t="s">
        <v>476</v>
      </c>
      <c r="D2134" s="260">
        <v>39083</v>
      </c>
      <c r="E2134" s="260">
        <v>44927</v>
      </c>
      <c r="F2134" s="258" t="s">
        <v>530</v>
      </c>
      <c r="G2134" s="258" t="s">
        <v>464</v>
      </c>
    </row>
    <row r="2135" spans="1:7">
      <c r="A2135" s="258" t="s">
        <v>4919</v>
      </c>
      <c r="B2135" s="259" t="s">
        <v>4920</v>
      </c>
      <c r="C2135" s="258" t="s">
        <v>476</v>
      </c>
      <c r="D2135" s="260">
        <v>39083</v>
      </c>
      <c r="E2135" s="260">
        <v>44927</v>
      </c>
      <c r="F2135" s="258" t="s">
        <v>530</v>
      </c>
      <c r="G2135" s="258" t="s">
        <v>464</v>
      </c>
    </row>
    <row r="2136" spans="1:7">
      <c r="A2136" s="258" t="s">
        <v>4921</v>
      </c>
      <c r="B2136" s="259" t="s">
        <v>4922</v>
      </c>
      <c r="C2136" s="258" t="s">
        <v>476</v>
      </c>
      <c r="D2136" s="260">
        <v>39083</v>
      </c>
      <c r="E2136" s="260">
        <v>44927</v>
      </c>
      <c r="F2136" s="258" t="s">
        <v>530</v>
      </c>
      <c r="G2136" s="258" t="s">
        <v>464</v>
      </c>
    </row>
    <row r="2137" spans="1:7">
      <c r="A2137" s="258" t="s">
        <v>4923</v>
      </c>
      <c r="B2137" s="259" t="s">
        <v>4924</v>
      </c>
      <c r="C2137" s="258" t="s">
        <v>476</v>
      </c>
      <c r="D2137" s="260">
        <v>39083</v>
      </c>
      <c r="E2137" s="260">
        <v>44927</v>
      </c>
      <c r="F2137" s="258" t="s">
        <v>530</v>
      </c>
      <c r="G2137" s="258" t="s">
        <v>464</v>
      </c>
    </row>
    <row r="2138" spans="1:7">
      <c r="A2138" s="258" t="s">
        <v>4925</v>
      </c>
      <c r="B2138" s="259" t="s">
        <v>4926</v>
      </c>
      <c r="C2138" s="258" t="s">
        <v>476</v>
      </c>
      <c r="D2138" s="260">
        <v>39083</v>
      </c>
      <c r="E2138" s="260">
        <v>44927</v>
      </c>
      <c r="F2138" s="258" t="s">
        <v>530</v>
      </c>
      <c r="G2138" s="258" t="s">
        <v>464</v>
      </c>
    </row>
    <row r="2139" spans="1:7">
      <c r="A2139" s="258" t="s">
        <v>4927</v>
      </c>
      <c r="B2139" s="259" t="s">
        <v>4928</v>
      </c>
      <c r="C2139" s="258" t="s">
        <v>476</v>
      </c>
      <c r="D2139" s="260">
        <v>39083</v>
      </c>
      <c r="E2139" s="260">
        <v>44927</v>
      </c>
      <c r="F2139" s="258" t="s">
        <v>530</v>
      </c>
      <c r="G2139" s="258" t="s">
        <v>464</v>
      </c>
    </row>
    <row r="2140" spans="1:7">
      <c r="A2140" s="258" t="s">
        <v>4929</v>
      </c>
      <c r="B2140" s="259" t="s">
        <v>4930</v>
      </c>
      <c r="C2140" s="258" t="s">
        <v>476</v>
      </c>
      <c r="D2140" s="260">
        <v>39083</v>
      </c>
      <c r="E2140" s="260">
        <v>44927</v>
      </c>
      <c r="F2140" s="258" t="s">
        <v>530</v>
      </c>
      <c r="G2140" s="258" t="s">
        <v>464</v>
      </c>
    </row>
    <row r="2141" spans="1:7">
      <c r="A2141" s="258" t="s">
        <v>4931</v>
      </c>
      <c r="B2141" s="259" t="s">
        <v>4932</v>
      </c>
      <c r="C2141" s="258" t="s">
        <v>476</v>
      </c>
      <c r="D2141" s="260">
        <v>39083</v>
      </c>
      <c r="E2141" s="260">
        <v>44927</v>
      </c>
      <c r="F2141" s="258" t="s">
        <v>530</v>
      </c>
      <c r="G2141" s="258" t="s">
        <v>464</v>
      </c>
    </row>
    <row r="2142" spans="1:7">
      <c r="A2142" s="258" t="s">
        <v>4933</v>
      </c>
      <c r="B2142" s="259" t="s">
        <v>4934</v>
      </c>
      <c r="C2142" s="258" t="s">
        <v>476</v>
      </c>
      <c r="D2142" s="260">
        <v>39356</v>
      </c>
      <c r="E2142" s="260">
        <v>45200</v>
      </c>
      <c r="F2142" s="258" t="s">
        <v>530</v>
      </c>
      <c r="G2142" s="258" t="s">
        <v>464</v>
      </c>
    </row>
    <row r="2143" spans="1:7">
      <c r="A2143" s="258" t="s">
        <v>4935</v>
      </c>
      <c r="B2143" s="259" t="s">
        <v>4936</v>
      </c>
      <c r="C2143" s="258" t="s">
        <v>476</v>
      </c>
      <c r="D2143" s="260">
        <v>39356</v>
      </c>
      <c r="E2143" s="260">
        <v>45200</v>
      </c>
      <c r="F2143" s="258" t="s">
        <v>530</v>
      </c>
      <c r="G2143" s="258" t="s">
        <v>464</v>
      </c>
    </row>
    <row r="2144" spans="1:7">
      <c r="A2144" s="258" t="s">
        <v>4937</v>
      </c>
      <c r="B2144" s="259" t="s">
        <v>4938</v>
      </c>
      <c r="C2144" s="258" t="s">
        <v>476</v>
      </c>
      <c r="D2144" s="260">
        <v>39083</v>
      </c>
      <c r="E2144" s="260">
        <v>44927</v>
      </c>
      <c r="F2144" s="258" t="s">
        <v>530</v>
      </c>
      <c r="G2144" s="258" t="s">
        <v>464</v>
      </c>
    </row>
    <row r="2145" spans="1:7">
      <c r="A2145" s="258" t="s">
        <v>4939</v>
      </c>
      <c r="B2145" s="259" t="s">
        <v>4940</v>
      </c>
      <c r="C2145" s="258" t="s">
        <v>476</v>
      </c>
      <c r="D2145" s="260">
        <v>39356</v>
      </c>
      <c r="E2145" s="260">
        <v>45200</v>
      </c>
      <c r="F2145" s="258" t="s">
        <v>530</v>
      </c>
      <c r="G2145" s="258" t="s">
        <v>464</v>
      </c>
    </row>
    <row r="2146" spans="1:7">
      <c r="A2146" s="258" t="s">
        <v>4941</v>
      </c>
      <c r="B2146" s="259" t="s">
        <v>4942</v>
      </c>
      <c r="C2146" s="258" t="s">
        <v>476</v>
      </c>
      <c r="D2146" s="260">
        <v>39083</v>
      </c>
      <c r="E2146" s="260">
        <v>44927</v>
      </c>
      <c r="F2146" s="258" t="s">
        <v>530</v>
      </c>
      <c r="G2146" s="258" t="s">
        <v>464</v>
      </c>
    </row>
    <row r="2147" spans="1:7">
      <c r="A2147" s="258" t="s">
        <v>4943</v>
      </c>
      <c r="B2147" s="259" t="s">
        <v>4944</v>
      </c>
      <c r="C2147" s="258" t="s">
        <v>476</v>
      </c>
      <c r="D2147" s="260">
        <v>39083</v>
      </c>
      <c r="E2147" s="260">
        <v>44927</v>
      </c>
      <c r="F2147" s="258" t="s">
        <v>530</v>
      </c>
      <c r="G2147" s="258" t="s">
        <v>464</v>
      </c>
    </row>
    <row r="2148" spans="1:7">
      <c r="A2148" s="258" t="s">
        <v>4945</v>
      </c>
      <c r="B2148" s="259" t="s">
        <v>4946</v>
      </c>
      <c r="C2148" s="258" t="s">
        <v>476</v>
      </c>
      <c r="D2148" s="260">
        <v>39083</v>
      </c>
      <c r="E2148" s="260">
        <v>44927</v>
      </c>
      <c r="F2148" s="258" t="s">
        <v>530</v>
      </c>
      <c r="G2148" s="258" t="s">
        <v>464</v>
      </c>
    </row>
    <row r="2149" spans="1:7">
      <c r="A2149" s="258" t="s">
        <v>4947</v>
      </c>
      <c r="B2149" s="259" t="s">
        <v>4948</v>
      </c>
      <c r="C2149" s="258" t="s">
        <v>476</v>
      </c>
      <c r="D2149" s="260">
        <v>39083</v>
      </c>
      <c r="E2149" s="260">
        <v>44927</v>
      </c>
      <c r="F2149" s="258" t="s">
        <v>530</v>
      </c>
      <c r="G2149" s="258" t="s">
        <v>464</v>
      </c>
    </row>
    <row r="2150" spans="1:7">
      <c r="A2150" s="258" t="s">
        <v>4949</v>
      </c>
      <c r="B2150" s="259" t="s">
        <v>4950</v>
      </c>
      <c r="C2150" s="258" t="s">
        <v>476</v>
      </c>
      <c r="D2150" s="260">
        <v>39356</v>
      </c>
      <c r="E2150" s="260">
        <v>45200</v>
      </c>
      <c r="F2150" s="258" t="s">
        <v>530</v>
      </c>
      <c r="G2150" s="258" t="s">
        <v>464</v>
      </c>
    </row>
    <row r="2151" spans="1:7">
      <c r="A2151" s="258" t="s">
        <v>4951</v>
      </c>
      <c r="B2151" s="259" t="s">
        <v>4952</v>
      </c>
      <c r="C2151" s="258" t="s">
        <v>476</v>
      </c>
      <c r="D2151" s="260">
        <v>39083</v>
      </c>
      <c r="E2151" s="260">
        <v>44927</v>
      </c>
      <c r="F2151" s="258" t="s">
        <v>530</v>
      </c>
      <c r="G2151" s="258" t="s">
        <v>464</v>
      </c>
    </row>
    <row r="2152" spans="1:7">
      <c r="A2152" s="258" t="s">
        <v>4953</v>
      </c>
      <c r="B2152" s="259" t="s">
        <v>4954</v>
      </c>
      <c r="C2152" s="258" t="s">
        <v>476</v>
      </c>
      <c r="D2152" s="260">
        <v>39356</v>
      </c>
      <c r="E2152" s="260">
        <v>45200</v>
      </c>
      <c r="F2152" s="258" t="s">
        <v>530</v>
      </c>
      <c r="G2152" s="258" t="s">
        <v>464</v>
      </c>
    </row>
    <row r="2153" spans="1:7">
      <c r="A2153" s="258" t="s">
        <v>4955</v>
      </c>
      <c r="B2153" s="259" t="s">
        <v>4956</v>
      </c>
      <c r="C2153" s="258" t="s">
        <v>476</v>
      </c>
      <c r="D2153" s="260">
        <v>39356</v>
      </c>
      <c r="E2153" s="260">
        <v>45200</v>
      </c>
      <c r="F2153" s="258" t="s">
        <v>530</v>
      </c>
      <c r="G2153" s="258" t="s">
        <v>464</v>
      </c>
    </row>
    <row r="2154" spans="1:7">
      <c r="A2154" s="258" t="s">
        <v>4957</v>
      </c>
      <c r="B2154" s="259" t="s">
        <v>4958</v>
      </c>
      <c r="C2154" s="258" t="s">
        <v>476</v>
      </c>
      <c r="D2154" s="260">
        <v>39083</v>
      </c>
      <c r="E2154" s="260">
        <v>44927</v>
      </c>
      <c r="F2154" s="258" t="s">
        <v>530</v>
      </c>
      <c r="G2154" s="258" t="s">
        <v>464</v>
      </c>
    </row>
    <row r="2155" spans="1:7">
      <c r="A2155" s="258" t="s">
        <v>4959</v>
      </c>
      <c r="B2155" s="259" t="s">
        <v>4960</v>
      </c>
      <c r="C2155" s="258" t="s">
        <v>476</v>
      </c>
      <c r="D2155" s="260">
        <v>39083</v>
      </c>
      <c r="E2155" s="260">
        <v>44927</v>
      </c>
      <c r="F2155" s="258" t="s">
        <v>530</v>
      </c>
      <c r="G2155" s="258" t="s">
        <v>464</v>
      </c>
    </row>
    <row r="2156" spans="1:7">
      <c r="A2156" s="258" t="s">
        <v>4961</v>
      </c>
      <c r="B2156" s="259" t="s">
        <v>4962</v>
      </c>
      <c r="C2156" s="258" t="s">
        <v>476</v>
      </c>
      <c r="D2156" s="260">
        <v>39083</v>
      </c>
      <c r="E2156" s="260">
        <v>44927</v>
      </c>
      <c r="F2156" s="258" t="s">
        <v>530</v>
      </c>
      <c r="G2156" s="258" t="s">
        <v>464</v>
      </c>
    </row>
    <row r="2157" spans="1:7">
      <c r="A2157" s="258" t="s">
        <v>4963</v>
      </c>
      <c r="B2157" s="259" t="s">
        <v>4964</v>
      </c>
      <c r="C2157" s="258" t="s">
        <v>476</v>
      </c>
      <c r="D2157" s="260">
        <v>39083</v>
      </c>
      <c r="E2157" s="260">
        <v>44927</v>
      </c>
      <c r="F2157" s="258" t="s">
        <v>530</v>
      </c>
      <c r="G2157" s="258" t="s">
        <v>464</v>
      </c>
    </row>
    <row r="2158" spans="1:7">
      <c r="A2158" s="258" t="s">
        <v>4965</v>
      </c>
      <c r="B2158" s="259" t="s">
        <v>4966</v>
      </c>
      <c r="C2158" s="258" t="s">
        <v>476</v>
      </c>
      <c r="D2158" s="260">
        <v>39356</v>
      </c>
      <c r="E2158" s="260">
        <v>45200</v>
      </c>
      <c r="F2158" s="258" t="s">
        <v>530</v>
      </c>
      <c r="G2158" s="258" t="s">
        <v>464</v>
      </c>
    </row>
    <row r="2159" spans="1:7">
      <c r="A2159" s="258" t="s">
        <v>4967</v>
      </c>
      <c r="B2159" s="259" t="s">
        <v>4968</v>
      </c>
      <c r="C2159" s="258" t="s">
        <v>476</v>
      </c>
      <c r="D2159" s="260">
        <v>39083</v>
      </c>
      <c r="E2159" s="260">
        <v>44927</v>
      </c>
      <c r="F2159" s="258" t="s">
        <v>530</v>
      </c>
      <c r="G2159" s="258" t="s">
        <v>464</v>
      </c>
    </row>
    <row r="2160" spans="1:7">
      <c r="A2160" s="258" t="s">
        <v>4969</v>
      </c>
      <c r="B2160" s="259" t="s">
        <v>4970</v>
      </c>
      <c r="C2160" s="258" t="s">
        <v>476</v>
      </c>
      <c r="D2160" s="260">
        <v>39083</v>
      </c>
      <c r="E2160" s="260">
        <v>44927</v>
      </c>
      <c r="F2160" s="258" t="s">
        <v>530</v>
      </c>
      <c r="G2160" s="258" t="s">
        <v>464</v>
      </c>
    </row>
    <row r="2161" spans="1:7">
      <c r="A2161" s="258" t="s">
        <v>4971</v>
      </c>
      <c r="B2161" s="259" t="s">
        <v>4972</v>
      </c>
      <c r="C2161" s="258" t="s">
        <v>476</v>
      </c>
      <c r="D2161" s="260">
        <v>39083</v>
      </c>
      <c r="E2161" s="260">
        <v>44927</v>
      </c>
      <c r="F2161" s="258" t="s">
        <v>530</v>
      </c>
      <c r="G2161" s="258" t="s">
        <v>464</v>
      </c>
    </row>
    <row r="2162" spans="1:7">
      <c r="A2162" s="258" t="s">
        <v>4973</v>
      </c>
      <c r="B2162" s="259" t="s">
        <v>4974</v>
      </c>
      <c r="C2162" s="258" t="s">
        <v>476</v>
      </c>
      <c r="D2162" s="260">
        <v>39083</v>
      </c>
      <c r="E2162" s="260">
        <v>44927</v>
      </c>
      <c r="F2162" s="258" t="s">
        <v>530</v>
      </c>
      <c r="G2162" s="258" t="s">
        <v>464</v>
      </c>
    </row>
    <row r="2163" spans="1:7">
      <c r="A2163" s="258" t="s">
        <v>4975</v>
      </c>
      <c r="B2163" s="259" t="s">
        <v>4976</v>
      </c>
      <c r="C2163" s="258" t="s">
        <v>476</v>
      </c>
      <c r="D2163" s="260">
        <v>39083</v>
      </c>
      <c r="E2163" s="260">
        <v>44927</v>
      </c>
      <c r="F2163" s="258" t="s">
        <v>530</v>
      </c>
      <c r="G2163" s="258" t="s">
        <v>464</v>
      </c>
    </row>
    <row r="2164" spans="1:7">
      <c r="A2164" s="258" t="s">
        <v>4977</v>
      </c>
      <c r="B2164" s="259" t="s">
        <v>4978</v>
      </c>
      <c r="C2164" s="258" t="s">
        <v>476</v>
      </c>
      <c r="D2164" s="260">
        <v>39083</v>
      </c>
      <c r="E2164" s="260">
        <v>44927</v>
      </c>
      <c r="F2164" s="258" t="s">
        <v>530</v>
      </c>
      <c r="G2164" s="258" t="s">
        <v>464</v>
      </c>
    </row>
    <row r="2165" spans="1:7">
      <c r="A2165" s="258" t="s">
        <v>4979</v>
      </c>
      <c r="B2165" s="259" t="s">
        <v>4980</v>
      </c>
      <c r="C2165" s="258" t="s">
        <v>476</v>
      </c>
      <c r="D2165" s="260">
        <v>39083</v>
      </c>
      <c r="E2165" s="260">
        <v>44927</v>
      </c>
      <c r="F2165" s="258" t="s">
        <v>530</v>
      </c>
      <c r="G2165" s="258" t="s">
        <v>464</v>
      </c>
    </row>
    <row r="2166" spans="1:7">
      <c r="A2166" s="258" t="s">
        <v>4981</v>
      </c>
      <c r="B2166" s="259" t="s">
        <v>4982</v>
      </c>
      <c r="C2166" s="258" t="s">
        <v>476</v>
      </c>
      <c r="D2166" s="260">
        <v>39083</v>
      </c>
      <c r="E2166" s="260">
        <v>44927</v>
      </c>
      <c r="F2166" s="258" t="s">
        <v>530</v>
      </c>
      <c r="G2166" s="258" t="s">
        <v>464</v>
      </c>
    </row>
    <row r="2167" spans="1:7">
      <c r="A2167" s="258" t="s">
        <v>4983</v>
      </c>
      <c r="B2167" s="259" t="s">
        <v>4984</v>
      </c>
      <c r="C2167" s="258" t="s">
        <v>476</v>
      </c>
      <c r="D2167" s="260">
        <v>39083</v>
      </c>
      <c r="E2167" s="260">
        <v>44927</v>
      </c>
      <c r="F2167" s="258" t="s">
        <v>530</v>
      </c>
      <c r="G2167" s="258" t="s">
        <v>464</v>
      </c>
    </row>
    <row r="2168" spans="1:7">
      <c r="A2168" s="258" t="s">
        <v>4985</v>
      </c>
      <c r="B2168" s="259" t="s">
        <v>4986</v>
      </c>
      <c r="C2168" s="258" t="s">
        <v>476</v>
      </c>
      <c r="D2168" s="260">
        <v>39083</v>
      </c>
      <c r="E2168" s="260">
        <v>44927</v>
      </c>
      <c r="F2168" s="258" t="s">
        <v>530</v>
      </c>
      <c r="G2168" s="258" t="s">
        <v>464</v>
      </c>
    </row>
    <row r="2169" spans="1:7">
      <c r="A2169" s="258" t="s">
        <v>4987</v>
      </c>
      <c r="B2169" s="259" t="s">
        <v>4988</v>
      </c>
      <c r="C2169" s="258" t="s">
        <v>476</v>
      </c>
      <c r="D2169" s="260">
        <v>39083</v>
      </c>
      <c r="E2169" s="260">
        <v>44927</v>
      </c>
      <c r="F2169" s="258" t="s">
        <v>530</v>
      </c>
      <c r="G2169" s="258" t="s">
        <v>464</v>
      </c>
    </row>
    <row r="2170" spans="1:7">
      <c r="A2170" s="258" t="s">
        <v>4989</v>
      </c>
      <c r="B2170" s="259" t="s">
        <v>4990</v>
      </c>
      <c r="C2170" s="258" t="s">
        <v>476</v>
      </c>
      <c r="D2170" s="260">
        <v>39083</v>
      </c>
      <c r="E2170" s="260">
        <v>44927</v>
      </c>
      <c r="F2170" s="258" t="s">
        <v>530</v>
      </c>
      <c r="G2170" s="258" t="s">
        <v>464</v>
      </c>
    </row>
    <row r="2171" spans="1:7">
      <c r="A2171" s="258" t="s">
        <v>4991</v>
      </c>
      <c r="B2171" s="259" t="s">
        <v>4992</v>
      </c>
      <c r="C2171" s="258" t="s">
        <v>476</v>
      </c>
      <c r="D2171" s="260">
        <v>39083</v>
      </c>
      <c r="E2171" s="260">
        <v>44927</v>
      </c>
      <c r="F2171" s="258" t="s">
        <v>530</v>
      </c>
      <c r="G2171" s="258" t="s">
        <v>464</v>
      </c>
    </row>
    <row r="2172" spans="1:7">
      <c r="A2172" s="258" t="s">
        <v>4993</v>
      </c>
      <c r="B2172" s="259" t="s">
        <v>4994</v>
      </c>
      <c r="C2172" s="258" t="s">
        <v>476</v>
      </c>
      <c r="D2172" s="260">
        <v>39083</v>
      </c>
      <c r="E2172" s="260">
        <v>44927</v>
      </c>
      <c r="F2172" s="258" t="s">
        <v>530</v>
      </c>
      <c r="G2172" s="258" t="s">
        <v>464</v>
      </c>
    </row>
    <row r="2173" spans="1:7">
      <c r="A2173" s="258" t="s">
        <v>4995</v>
      </c>
      <c r="B2173" s="259" t="s">
        <v>4996</v>
      </c>
      <c r="C2173" s="258" t="s">
        <v>476</v>
      </c>
      <c r="D2173" s="260">
        <v>39356</v>
      </c>
      <c r="E2173" s="260">
        <v>45200</v>
      </c>
      <c r="F2173" s="258" t="s">
        <v>530</v>
      </c>
      <c r="G2173" s="258" t="s">
        <v>464</v>
      </c>
    </row>
    <row r="2174" spans="1:7">
      <c r="A2174" s="258" t="s">
        <v>4997</v>
      </c>
      <c r="B2174" s="259" t="s">
        <v>4998</v>
      </c>
      <c r="C2174" s="258" t="s">
        <v>476</v>
      </c>
      <c r="D2174" s="260">
        <v>39083</v>
      </c>
      <c r="E2174" s="260">
        <v>44927</v>
      </c>
      <c r="F2174" s="258" t="s">
        <v>530</v>
      </c>
      <c r="G2174" s="258" t="s">
        <v>464</v>
      </c>
    </row>
    <row r="2175" spans="1:7">
      <c r="A2175" s="258" t="s">
        <v>4999</v>
      </c>
      <c r="B2175" s="259" t="s">
        <v>5000</v>
      </c>
      <c r="C2175" s="258" t="s">
        <v>476</v>
      </c>
      <c r="D2175" s="260">
        <v>39083</v>
      </c>
      <c r="E2175" s="260">
        <v>44927</v>
      </c>
      <c r="F2175" s="258" t="s">
        <v>530</v>
      </c>
      <c r="G2175" s="258" t="s">
        <v>464</v>
      </c>
    </row>
    <row r="2176" spans="1:7">
      <c r="A2176" s="258" t="s">
        <v>5001</v>
      </c>
      <c r="B2176" s="259" t="s">
        <v>5002</v>
      </c>
      <c r="C2176" s="258" t="s">
        <v>476</v>
      </c>
      <c r="D2176" s="260">
        <v>39356</v>
      </c>
      <c r="E2176" s="260">
        <v>45200</v>
      </c>
      <c r="F2176" s="258" t="s">
        <v>530</v>
      </c>
      <c r="G2176" s="258" t="s">
        <v>464</v>
      </c>
    </row>
    <row r="2177" spans="1:7">
      <c r="A2177" s="258" t="s">
        <v>5003</v>
      </c>
      <c r="B2177" s="259" t="s">
        <v>5004</v>
      </c>
      <c r="C2177" s="258" t="s">
        <v>476</v>
      </c>
      <c r="D2177" s="260">
        <v>39356</v>
      </c>
      <c r="E2177" s="260">
        <v>45200</v>
      </c>
      <c r="F2177" s="258" t="s">
        <v>530</v>
      </c>
      <c r="G2177" s="258" t="s">
        <v>464</v>
      </c>
    </row>
    <row r="2178" spans="1:7">
      <c r="A2178" s="258" t="s">
        <v>5005</v>
      </c>
      <c r="B2178" s="259" t="s">
        <v>5006</v>
      </c>
      <c r="C2178" s="258" t="s">
        <v>476</v>
      </c>
      <c r="D2178" s="260">
        <v>39356</v>
      </c>
      <c r="E2178" s="260">
        <v>45200</v>
      </c>
      <c r="F2178" s="258" t="s">
        <v>530</v>
      </c>
      <c r="G2178" s="258" t="s">
        <v>464</v>
      </c>
    </row>
    <row r="2179" spans="1:7">
      <c r="A2179" s="258" t="s">
        <v>5007</v>
      </c>
      <c r="B2179" s="259" t="s">
        <v>5008</v>
      </c>
      <c r="C2179" s="258" t="s">
        <v>476</v>
      </c>
      <c r="D2179" s="260">
        <v>39083</v>
      </c>
      <c r="E2179" s="260">
        <v>44927</v>
      </c>
      <c r="F2179" s="258" t="s">
        <v>530</v>
      </c>
      <c r="G2179" s="258" t="s">
        <v>464</v>
      </c>
    </row>
    <row r="2180" spans="1:7">
      <c r="A2180" s="258" t="s">
        <v>5009</v>
      </c>
      <c r="B2180" s="259" t="s">
        <v>3748</v>
      </c>
      <c r="C2180" s="258" t="s">
        <v>476</v>
      </c>
      <c r="D2180" s="260">
        <v>39083</v>
      </c>
      <c r="E2180" s="260">
        <v>44927</v>
      </c>
      <c r="F2180" s="258" t="s">
        <v>530</v>
      </c>
      <c r="G2180" s="258" t="s">
        <v>464</v>
      </c>
    </row>
    <row r="2181" spans="1:7">
      <c r="A2181" s="258" t="s">
        <v>5010</v>
      </c>
      <c r="B2181" s="259" t="s">
        <v>5011</v>
      </c>
      <c r="C2181" s="258" t="s">
        <v>476</v>
      </c>
      <c r="D2181" s="260">
        <v>39083</v>
      </c>
      <c r="E2181" s="260">
        <v>44927</v>
      </c>
      <c r="F2181" s="258" t="s">
        <v>530</v>
      </c>
      <c r="G2181" s="258" t="s">
        <v>464</v>
      </c>
    </row>
    <row r="2182" spans="1:7">
      <c r="A2182" s="258" t="s">
        <v>5012</v>
      </c>
      <c r="B2182" s="259" t="s">
        <v>5013</v>
      </c>
      <c r="C2182" s="258" t="s">
        <v>476</v>
      </c>
      <c r="D2182" s="260">
        <v>39083</v>
      </c>
      <c r="E2182" s="260">
        <v>44927</v>
      </c>
      <c r="F2182" s="258" t="s">
        <v>530</v>
      </c>
      <c r="G2182" s="258" t="s">
        <v>464</v>
      </c>
    </row>
    <row r="2183" spans="1:7">
      <c r="A2183" s="258" t="s">
        <v>5014</v>
      </c>
      <c r="B2183" s="259" t="s">
        <v>5015</v>
      </c>
      <c r="C2183" s="258" t="s">
        <v>476</v>
      </c>
      <c r="D2183" s="260">
        <v>39083</v>
      </c>
      <c r="E2183" s="260">
        <v>44927</v>
      </c>
      <c r="F2183" s="258" t="s">
        <v>530</v>
      </c>
      <c r="G2183" s="258" t="s">
        <v>464</v>
      </c>
    </row>
    <row r="2184" spans="1:7">
      <c r="A2184" s="258" t="s">
        <v>5016</v>
      </c>
      <c r="B2184" s="259" t="s">
        <v>5017</v>
      </c>
      <c r="C2184" s="258" t="s">
        <v>476</v>
      </c>
      <c r="D2184" s="260">
        <v>39083</v>
      </c>
      <c r="E2184" s="260">
        <v>44927</v>
      </c>
      <c r="F2184" s="258" t="s">
        <v>530</v>
      </c>
      <c r="G2184" s="258" t="s">
        <v>464</v>
      </c>
    </row>
    <row r="2185" spans="1:7">
      <c r="A2185" s="258" t="s">
        <v>5018</v>
      </c>
      <c r="B2185" s="259" t="s">
        <v>5019</v>
      </c>
      <c r="C2185" s="258" t="s">
        <v>476</v>
      </c>
      <c r="D2185" s="260">
        <v>39083</v>
      </c>
      <c r="E2185" s="260">
        <v>44927</v>
      </c>
      <c r="F2185" s="258" t="s">
        <v>530</v>
      </c>
      <c r="G2185" s="258" t="s">
        <v>464</v>
      </c>
    </row>
    <row r="2186" spans="1:7">
      <c r="A2186" s="258" t="s">
        <v>5020</v>
      </c>
      <c r="B2186" s="259" t="s">
        <v>5021</v>
      </c>
      <c r="C2186" s="258" t="s">
        <v>476</v>
      </c>
      <c r="D2186" s="260">
        <v>39083</v>
      </c>
      <c r="E2186" s="260">
        <v>44927</v>
      </c>
      <c r="F2186" s="258" t="s">
        <v>530</v>
      </c>
      <c r="G2186" s="258" t="s">
        <v>464</v>
      </c>
    </row>
    <row r="2187" spans="1:7">
      <c r="A2187" s="258" t="s">
        <v>5022</v>
      </c>
      <c r="B2187" s="259" t="s">
        <v>5023</v>
      </c>
      <c r="C2187" s="258" t="s">
        <v>476</v>
      </c>
      <c r="D2187" s="260">
        <v>39083</v>
      </c>
      <c r="E2187" s="260">
        <v>44927</v>
      </c>
      <c r="F2187" s="258" t="s">
        <v>530</v>
      </c>
      <c r="G2187" s="258" t="s">
        <v>464</v>
      </c>
    </row>
    <row r="2188" spans="1:7">
      <c r="A2188" s="258" t="s">
        <v>5024</v>
      </c>
      <c r="B2188" s="259" t="s">
        <v>5025</v>
      </c>
      <c r="C2188" s="258" t="s">
        <v>476</v>
      </c>
      <c r="D2188" s="260">
        <v>39083</v>
      </c>
      <c r="E2188" s="260">
        <v>44927</v>
      </c>
      <c r="F2188" s="258" t="s">
        <v>530</v>
      </c>
      <c r="G2188" s="258" t="s">
        <v>464</v>
      </c>
    </row>
    <row r="2189" spans="1:7">
      <c r="A2189" s="258" t="s">
        <v>5026</v>
      </c>
      <c r="B2189" s="259" t="s">
        <v>5027</v>
      </c>
      <c r="C2189" s="258" t="s">
        <v>476</v>
      </c>
      <c r="D2189" s="260">
        <v>39083</v>
      </c>
      <c r="E2189" s="260">
        <v>44927</v>
      </c>
      <c r="F2189" s="258" t="s">
        <v>530</v>
      </c>
      <c r="G2189" s="258" t="s">
        <v>464</v>
      </c>
    </row>
    <row r="2190" spans="1:7">
      <c r="A2190" s="258" t="s">
        <v>5028</v>
      </c>
      <c r="B2190" s="259" t="s">
        <v>5029</v>
      </c>
      <c r="C2190" s="258" t="s">
        <v>476</v>
      </c>
      <c r="D2190" s="260">
        <v>39356</v>
      </c>
      <c r="E2190" s="260">
        <v>45200</v>
      </c>
      <c r="F2190" s="258" t="s">
        <v>530</v>
      </c>
      <c r="G2190" s="258" t="s">
        <v>464</v>
      </c>
    </row>
    <row r="2191" spans="1:7">
      <c r="A2191" s="258" t="s">
        <v>5030</v>
      </c>
      <c r="B2191" s="259" t="s">
        <v>5031</v>
      </c>
      <c r="C2191" s="258" t="s">
        <v>476</v>
      </c>
      <c r="D2191" s="260">
        <v>39083</v>
      </c>
      <c r="E2191" s="260">
        <v>44927</v>
      </c>
      <c r="F2191" s="258" t="s">
        <v>530</v>
      </c>
      <c r="G2191" s="258" t="s">
        <v>464</v>
      </c>
    </row>
    <row r="2192" spans="1:7">
      <c r="A2192" s="258" t="s">
        <v>5032</v>
      </c>
      <c r="B2192" s="259" t="s">
        <v>5033</v>
      </c>
      <c r="C2192" s="258" t="s">
        <v>476</v>
      </c>
      <c r="D2192" s="260">
        <v>39083</v>
      </c>
      <c r="E2192" s="260">
        <v>44927</v>
      </c>
      <c r="F2192" s="258" t="s">
        <v>530</v>
      </c>
      <c r="G2192" s="258" t="s">
        <v>464</v>
      </c>
    </row>
    <row r="2193" spans="1:7">
      <c r="A2193" s="258" t="s">
        <v>5034</v>
      </c>
      <c r="B2193" s="259" t="s">
        <v>5035</v>
      </c>
      <c r="C2193" s="258" t="s">
        <v>476</v>
      </c>
      <c r="D2193" s="260">
        <v>39083</v>
      </c>
      <c r="E2193" s="260">
        <v>44927</v>
      </c>
      <c r="F2193" s="258" t="s">
        <v>530</v>
      </c>
      <c r="G2193" s="258" t="s">
        <v>464</v>
      </c>
    </row>
    <row r="2194" spans="1:7">
      <c r="A2194" s="258" t="s">
        <v>5036</v>
      </c>
      <c r="B2194" s="259" t="s">
        <v>5037</v>
      </c>
      <c r="C2194" s="258" t="s">
        <v>476</v>
      </c>
      <c r="D2194" s="260">
        <v>39083</v>
      </c>
      <c r="E2194" s="260">
        <v>44927</v>
      </c>
      <c r="F2194" s="258" t="s">
        <v>530</v>
      </c>
      <c r="G2194" s="258" t="s">
        <v>464</v>
      </c>
    </row>
    <row r="2195" spans="1:7">
      <c r="A2195" s="258" t="s">
        <v>5038</v>
      </c>
      <c r="B2195" s="259" t="s">
        <v>5039</v>
      </c>
      <c r="C2195" s="258" t="s">
        <v>465</v>
      </c>
      <c r="D2195" s="260">
        <v>39083</v>
      </c>
      <c r="E2195" s="260">
        <v>44927</v>
      </c>
      <c r="F2195" s="258" t="s">
        <v>530</v>
      </c>
      <c r="G2195" s="258" t="s">
        <v>464</v>
      </c>
    </row>
    <row r="2196" spans="1:7">
      <c r="A2196" s="258" t="s">
        <v>5040</v>
      </c>
      <c r="B2196" s="259" t="s">
        <v>5041</v>
      </c>
      <c r="C2196" s="258" t="s">
        <v>476</v>
      </c>
      <c r="D2196" s="260">
        <v>39083</v>
      </c>
      <c r="E2196" s="260">
        <v>44927</v>
      </c>
      <c r="F2196" s="258" t="s">
        <v>530</v>
      </c>
      <c r="G2196" s="258" t="s">
        <v>464</v>
      </c>
    </row>
    <row r="2197" spans="1:7">
      <c r="A2197" s="258" t="s">
        <v>5042</v>
      </c>
      <c r="B2197" s="259" t="s">
        <v>5043</v>
      </c>
      <c r="C2197" s="258" t="s">
        <v>476</v>
      </c>
      <c r="D2197" s="260">
        <v>39083</v>
      </c>
      <c r="E2197" s="260">
        <v>44927</v>
      </c>
      <c r="F2197" s="258" t="s">
        <v>530</v>
      </c>
      <c r="G2197" s="258" t="s">
        <v>464</v>
      </c>
    </row>
    <row r="2198" spans="1:7">
      <c r="A2198" s="258" t="s">
        <v>5044</v>
      </c>
      <c r="B2198" s="259" t="s">
        <v>5045</v>
      </c>
      <c r="C2198" s="258" t="s">
        <v>476</v>
      </c>
      <c r="D2198" s="260">
        <v>39356</v>
      </c>
      <c r="E2198" s="260">
        <v>45200</v>
      </c>
      <c r="F2198" s="258" t="s">
        <v>530</v>
      </c>
      <c r="G2198" s="258" t="s">
        <v>464</v>
      </c>
    </row>
    <row r="2199" spans="1:7">
      <c r="A2199" s="258" t="s">
        <v>5046</v>
      </c>
      <c r="B2199" s="259" t="s">
        <v>5047</v>
      </c>
      <c r="C2199" s="258" t="s">
        <v>504</v>
      </c>
      <c r="D2199" s="260">
        <v>39083</v>
      </c>
      <c r="E2199" s="260">
        <v>44927</v>
      </c>
      <c r="F2199" s="258" t="s">
        <v>530</v>
      </c>
      <c r="G2199" s="258" t="s">
        <v>464</v>
      </c>
    </row>
    <row r="2200" spans="1:7">
      <c r="A2200" s="258" t="s">
        <v>5048</v>
      </c>
      <c r="B2200" s="259" t="s">
        <v>5049</v>
      </c>
      <c r="C2200" s="258" t="s">
        <v>476</v>
      </c>
      <c r="D2200" s="260">
        <v>39083</v>
      </c>
      <c r="E2200" s="260">
        <v>44927</v>
      </c>
      <c r="F2200" s="258" t="s">
        <v>530</v>
      </c>
      <c r="G2200" s="258" t="s">
        <v>464</v>
      </c>
    </row>
    <row r="2201" spans="1:7">
      <c r="A2201" s="258" t="s">
        <v>5050</v>
      </c>
      <c r="B2201" s="259" t="s">
        <v>5051</v>
      </c>
      <c r="C2201" s="258" t="s">
        <v>476</v>
      </c>
      <c r="D2201" s="260">
        <v>39083</v>
      </c>
      <c r="E2201" s="260">
        <v>44927</v>
      </c>
      <c r="F2201" s="258" t="s">
        <v>530</v>
      </c>
      <c r="G2201" s="258" t="s">
        <v>464</v>
      </c>
    </row>
    <row r="2202" spans="1:7">
      <c r="A2202" s="258" t="s">
        <v>5052</v>
      </c>
      <c r="B2202" s="259" t="s">
        <v>5053</v>
      </c>
      <c r="C2202" s="258" t="s">
        <v>538</v>
      </c>
      <c r="D2202" s="260">
        <v>39083</v>
      </c>
      <c r="E2202" s="260">
        <v>44927</v>
      </c>
      <c r="F2202" s="258" t="s">
        <v>530</v>
      </c>
      <c r="G2202" s="258" t="s">
        <v>464</v>
      </c>
    </row>
    <row r="2203" spans="1:7">
      <c r="A2203" s="258" t="s">
        <v>5054</v>
      </c>
      <c r="B2203" s="259" t="s">
        <v>5055</v>
      </c>
      <c r="C2203" s="258" t="s">
        <v>476</v>
      </c>
      <c r="D2203" s="260">
        <v>39083</v>
      </c>
      <c r="E2203" s="260">
        <v>44927</v>
      </c>
      <c r="F2203" s="258" t="s">
        <v>530</v>
      </c>
      <c r="G2203" s="258" t="s">
        <v>464</v>
      </c>
    </row>
    <row r="2204" spans="1:7">
      <c r="A2204" s="258" t="s">
        <v>5056</v>
      </c>
      <c r="B2204" s="259" t="s">
        <v>5057</v>
      </c>
      <c r="C2204" s="258" t="s">
        <v>476</v>
      </c>
      <c r="D2204" s="260">
        <v>39083</v>
      </c>
      <c r="E2204" s="260">
        <v>44927</v>
      </c>
      <c r="F2204" s="258" t="s">
        <v>530</v>
      </c>
      <c r="G2204" s="258" t="s">
        <v>464</v>
      </c>
    </row>
    <row r="2205" spans="1:7">
      <c r="A2205" s="258" t="s">
        <v>5058</v>
      </c>
      <c r="B2205" s="259" t="s">
        <v>5059</v>
      </c>
      <c r="C2205" s="258" t="s">
        <v>476</v>
      </c>
      <c r="D2205" s="260">
        <v>39083</v>
      </c>
      <c r="E2205" s="260">
        <v>44927</v>
      </c>
      <c r="F2205" s="258" t="s">
        <v>530</v>
      </c>
      <c r="G2205" s="258" t="s">
        <v>464</v>
      </c>
    </row>
    <row r="2206" spans="1:7">
      <c r="A2206" s="258" t="s">
        <v>5060</v>
      </c>
      <c r="B2206" s="259" t="s">
        <v>5061</v>
      </c>
      <c r="C2206" s="258" t="s">
        <v>476</v>
      </c>
      <c r="D2206" s="260">
        <v>39083</v>
      </c>
      <c r="E2206" s="260">
        <v>44927</v>
      </c>
      <c r="F2206" s="258" t="s">
        <v>530</v>
      </c>
      <c r="G2206" s="258" t="s">
        <v>464</v>
      </c>
    </row>
    <row r="2207" spans="1:7">
      <c r="A2207" s="258" t="s">
        <v>5062</v>
      </c>
      <c r="B2207" s="259" t="s">
        <v>5063</v>
      </c>
      <c r="C2207" s="258" t="s">
        <v>476</v>
      </c>
      <c r="D2207" s="260">
        <v>39083</v>
      </c>
      <c r="E2207" s="260">
        <v>44927</v>
      </c>
      <c r="F2207" s="258" t="s">
        <v>530</v>
      </c>
      <c r="G2207" s="258" t="s">
        <v>464</v>
      </c>
    </row>
    <row r="2208" spans="1:7">
      <c r="A2208" s="258" t="s">
        <v>5064</v>
      </c>
      <c r="B2208" s="259" t="s">
        <v>5065</v>
      </c>
      <c r="C2208" s="258" t="s">
        <v>476</v>
      </c>
      <c r="D2208" s="260">
        <v>39083</v>
      </c>
      <c r="E2208" s="260">
        <v>44927</v>
      </c>
      <c r="F2208" s="258" t="s">
        <v>530</v>
      </c>
      <c r="G2208" s="258" t="s">
        <v>464</v>
      </c>
    </row>
    <row r="2209" spans="1:7">
      <c r="A2209" s="258" t="s">
        <v>5066</v>
      </c>
      <c r="B2209" s="259" t="s">
        <v>5067</v>
      </c>
      <c r="C2209" s="258" t="s">
        <v>476</v>
      </c>
      <c r="D2209" s="260">
        <v>39083</v>
      </c>
      <c r="E2209" s="260">
        <v>44927</v>
      </c>
      <c r="F2209" s="258" t="s">
        <v>530</v>
      </c>
      <c r="G2209" s="258" t="s">
        <v>464</v>
      </c>
    </row>
    <row r="2210" spans="1:7">
      <c r="A2210" s="258" t="s">
        <v>5068</v>
      </c>
      <c r="B2210" s="259" t="s">
        <v>5069</v>
      </c>
      <c r="C2210" s="258" t="s">
        <v>555</v>
      </c>
      <c r="D2210" s="260">
        <v>39083</v>
      </c>
      <c r="E2210" s="260">
        <v>44927</v>
      </c>
      <c r="F2210" s="258" t="s">
        <v>530</v>
      </c>
      <c r="G2210" s="258" t="s">
        <v>464</v>
      </c>
    </row>
    <row r="2211" spans="1:7">
      <c r="A2211" s="258" t="s">
        <v>5070</v>
      </c>
      <c r="B2211" s="259" t="s">
        <v>5071</v>
      </c>
      <c r="C2211" s="258" t="s">
        <v>476</v>
      </c>
      <c r="D2211" s="260">
        <v>39083</v>
      </c>
      <c r="E2211" s="260">
        <v>44927</v>
      </c>
      <c r="F2211" s="258" t="s">
        <v>530</v>
      </c>
      <c r="G2211" s="258" t="s">
        <v>464</v>
      </c>
    </row>
    <row r="2212" spans="1:7">
      <c r="A2212" s="258" t="s">
        <v>5072</v>
      </c>
      <c r="B2212" s="259" t="s">
        <v>5073</v>
      </c>
      <c r="C2212" s="258" t="s">
        <v>476</v>
      </c>
      <c r="D2212" s="260">
        <v>39083</v>
      </c>
      <c r="E2212" s="260">
        <v>44927</v>
      </c>
      <c r="F2212" s="258" t="s">
        <v>530</v>
      </c>
      <c r="G2212" s="258" t="s">
        <v>464</v>
      </c>
    </row>
    <row r="2213" spans="1:7">
      <c r="A2213" s="258" t="s">
        <v>5074</v>
      </c>
      <c r="B2213" s="259" t="s">
        <v>5075</v>
      </c>
      <c r="C2213" s="258" t="s">
        <v>476</v>
      </c>
      <c r="D2213" s="260">
        <v>39083</v>
      </c>
      <c r="E2213" s="260">
        <v>44927</v>
      </c>
      <c r="F2213" s="258" t="s">
        <v>530</v>
      </c>
      <c r="G2213" s="258" t="s">
        <v>464</v>
      </c>
    </row>
    <row r="2214" spans="1:7">
      <c r="A2214" s="258" t="s">
        <v>5076</v>
      </c>
      <c r="B2214" s="259" t="s">
        <v>5077</v>
      </c>
      <c r="C2214" s="258" t="s">
        <v>476</v>
      </c>
      <c r="D2214" s="260">
        <v>39083</v>
      </c>
      <c r="E2214" s="260">
        <v>44927</v>
      </c>
      <c r="F2214" s="258" t="s">
        <v>530</v>
      </c>
      <c r="G2214" s="258" t="s">
        <v>464</v>
      </c>
    </row>
    <row r="2215" spans="1:7">
      <c r="A2215" s="258" t="s">
        <v>5078</v>
      </c>
      <c r="B2215" s="259" t="s">
        <v>5079</v>
      </c>
      <c r="C2215" s="258" t="s">
        <v>476</v>
      </c>
      <c r="D2215" s="260">
        <v>39083</v>
      </c>
      <c r="E2215" s="260">
        <v>44927</v>
      </c>
      <c r="F2215" s="258" t="s">
        <v>530</v>
      </c>
      <c r="G2215" s="258" t="s">
        <v>464</v>
      </c>
    </row>
    <row r="2216" spans="1:7">
      <c r="A2216" s="258" t="s">
        <v>5080</v>
      </c>
      <c r="B2216" s="259" t="s">
        <v>5081</v>
      </c>
      <c r="C2216" s="258" t="s">
        <v>476</v>
      </c>
      <c r="D2216" s="260">
        <v>39083</v>
      </c>
      <c r="E2216" s="260">
        <v>44927</v>
      </c>
      <c r="F2216" s="258" t="s">
        <v>530</v>
      </c>
      <c r="G2216" s="258" t="s">
        <v>464</v>
      </c>
    </row>
    <row r="2217" spans="1:7">
      <c r="A2217" s="258" t="s">
        <v>5082</v>
      </c>
      <c r="B2217" s="259" t="s">
        <v>5083</v>
      </c>
      <c r="C2217" s="258" t="s">
        <v>476</v>
      </c>
      <c r="D2217" s="260">
        <v>39083</v>
      </c>
      <c r="E2217" s="260">
        <v>44927</v>
      </c>
      <c r="F2217" s="258" t="s">
        <v>530</v>
      </c>
      <c r="G2217" s="258" t="s">
        <v>464</v>
      </c>
    </row>
    <row r="2218" spans="1:7">
      <c r="A2218" s="258" t="s">
        <v>5084</v>
      </c>
      <c r="B2218" s="259" t="s">
        <v>5085</v>
      </c>
      <c r="C2218" s="258" t="s">
        <v>476</v>
      </c>
      <c r="D2218" s="260">
        <v>39083</v>
      </c>
      <c r="E2218" s="260">
        <v>44927</v>
      </c>
      <c r="F2218" s="258" t="s">
        <v>530</v>
      </c>
      <c r="G2218" s="258" t="s">
        <v>464</v>
      </c>
    </row>
    <row r="2219" spans="1:7">
      <c r="A2219" s="258" t="s">
        <v>5086</v>
      </c>
      <c r="B2219" s="259" t="s">
        <v>5087</v>
      </c>
      <c r="C2219" s="258" t="s">
        <v>476</v>
      </c>
      <c r="D2219" s="260">
        <v>39083</v>
      </c>
      <c r="E2219" s="260">
        <v>44927</v>
      </c>
      <c r="F2219" s="258" t="s">
        <v>530</v>
      </c>
      <c r="G2219" s="258" t="s">
        <v>464</v>
      </c>
    </row>
    <row r="2220" spans="1:7">
      <c r="A2220" s="258" t="s">
        <v>5088</v>
      </c>
      <c r="B2220" s="259" t="s">
        <v>5089</v>
      </c>
      <c r="C2220" s="258" t="s">
        <v>511</v>
      </c>
      <c r="D2220" s="260">
        <v>39083</v>
      </c>
      <c r="E2220" s="260">
        <v>44927</v>
      </c>
      <c r="F2220" s="258" t="s">
        <v>530</v>
      </c>
      <c r="G2220" s="258" t="s">
        <v>464</v>
      </c>
    </row>
    <row r="2221" spans="1:7">
      <c r="A2221" s="258" t="s">
        <v>5090</v>
      </c>
      <c r="B2221" s="259" t="s">
        <v>5091</v>
      </c>
      <c r="C2221" s="258" t="s">
        <v>476</v>
      </c>
      <c r="D2221" s="260">
        <v>39083</v>
      </c>
      <c r="E2221" s="260">
        <v>44927</v>
      </c>
      <c r="F2221" s="258" t="s">
        <v>530</v>
      </c>
      <c r="G2221" s="258" t="s">
        <v>464</v>
      </c>
    </row>
    <row r="2222" spans="1:7">
      <c r="A2222" s="258" t="s">
        <v>5092</v>
      </c>
      <c r="B2222" s="259" t="s">
        <v>5093</v>
      </c>
      <c r="C2222" s="258" t="s">
        <v>476</v>
      </c>
      <c r="D2222" s="260">
        <v>39356</v>
      </c>
      <c r="E2222" s="260">
        <v>45200</v>
      </c>
      <c r="F2222" s="258" t="s">
        <v>530</v>
      </c>
      <c r="G2222" s="258" t="s">
        <v>464</v>
      </c>
    </row>
    <row r="2223" spans="1:7">
      <c r="A2223" s="258" t="s">
        <v>5094</v>
      </c>
      <c r="B2223" s="259" t="s">
        <v>5095</v>
      </c>
      <c r="C2223" s="258" t="s">
        <v>476</v>
      </c>
      <c r="D2223" s="260">
        <v>39083</v>
      </c>
      <c r="E2223" s="260">
        <v>44927</v>
      </c>
      <c r="F2223" s="258" t="s">
        <v>530</v>
      </c>
      <c r="G2223" s="258" t="s">
        <v>464</v>
      </c>
    </row>
    <row r="2224" spans="1:7">
      <c r="A2224" s="258" t="s">
        <v>5096</v>
      </c>
      <c r="B2224" s="259" t="s">
        <v>5097</v>
      </c>
      <c r="C2224" s="258" t="s">
        <v>476</v>
      </c>
      <c r="D2224" s="260">
        <v>39083</v>
      </c>
      <c r="E2224" s="260">
        <v>44927</v>
      </c>
      <c r="F2224" s="258" t="s">
        <v>530</v>
      </c>
      <c r="G2224" s="258" t="s">
        <v>464</v>
      </c>
    </row>
    <row r="2225" spans="1:7">
      <c r="A2225" s="258" t="s">
        <v>5098</v>
      </c>
      <c r="B2225" s="259" t="s">
        <v>5099</v>
      </c>
      <c r="C2225" s="258" t="s">
        <v>476</v>
      </c>
      <c r="D2225" s="260">
        <v>39356</v>
      </c>
      <c r="E2225" s="260">
        <v>45200</v>
      </c>
      <c r="F2225" s="258" t="s">
        <v>530</v>
      </c>
      <c r="G2225" s="258" t="s">
        <v>464</v>
      </c>
    </row>
    <row r="2226" spans="1:7">
      <c r="A2226" s="258" t="s">
        <v>5100</v>
      </c>
      <c r="B2226" s="259" t="s">
        <v>5101</v>
      </c>
      <c r="C2226" s="258" t="s">
        <v>476</v>
      </c>
      <c r="D2226" s="260">
        <v>39083</v>
      </c>
      <c r="E2226" s="260">
        <v>44927</v>
      </c>
      <c r="F2226" s="258" t="s">
        <v>530</v>
      </c>
      <c r="G2226" s="258" t="s">
        <v>464</v>
      </c>
    </row>
    <row r="2227" spans="1:7">
      <c r="A2227" s="258" t="s">
        <v>5102</v>
      </c>
      <c r="B2227" s="259" t="s">
        <v>5103</v>
      </c>
      <c r="C2227" s="258" t="s">
        <v>476</v>
      </c>
      <c r="D2227" s="260">
        <v>39083</v>
      </c>
      <c r="E2227" s="260">
        <v>44927</v>
      </c>
      <c r="F2227" s="258" t="s">
        <v>530</v>
      </c>
      <c r="G2227" s="258" t="s">
        <v>464</v>
      </c>
    </row>
    <row r="2228" spans="1:7">
      <c r="A2228" s="258" t="s">
        <v>5104</v>
      </c>
      <c r="B2228" s="259" t="s">
        <v>5105</v>
      </c>
      <c r="C2228" s="258" t="s">
        <v>476</v>
      </c>
      <c r="D2228" s="260">
        <v>39083</v>
      </c>
      <c r="E2228" s="260">
        <v>44927</v>
      </c>
      <c r="F2228" s="258" t="s">
        <v>530</v>
      </c>
      <c r="G2228" s="258" t="s">
        <v>464</v>
      </c>
    </row>
    <row r="2229" spans="1:7">
      <c r="A2229" s="258" t="s">
        <v>5106</v>
      </c>
      <c r="B2229" s="259" t="s">
        <v>5107</v>
      </c>
      <c r="C2229" s="258" t="s">
        <v>476</v>
      </c>
      <c r="D2229" s="260">
        <v>39083</v>
      </c>
      <c r="E2229" s="260">
        <v>44927</v>
      </c>
      <c r="F2229" s="258" t="s">
        <v>530</v>
      </c>
      <c r="G2229" s="258" t="s">
        <v>464</v>
      </c>
    </row>
    <row r="2230" spans="1:7">
      <c r="A2230" s="258" t="s">
        <v>5108</v>
      </c>
      <c r="B2230" s="259" t="s">
        <v>5109</v>
      </c>
      <c r="C2230" s="258" t="s">
        <v>476</v>
      </c>
      <c r="D2230" s="260">
        <v>39356</v>
      </c>
      <c r="E2230" s="260">
        <v>45200</v>
      </c>
      <c r="F2230" s="258" t="s">
        <v>530</v>
      </c>
      <c r="G2230" s="258" t="s">
        <v>464</v>
      </c>
    </row>
    <row r="2231" spans="1:7">
      <c r="A2231" s="258" t="s">
        <v>5110</v>
      </c>
      <c r="B2231" s="259" t="s">
        <v>5111</v>
      </c>
      <c r="C2231" s="258" t="s">
        <v>476</v>
      </c>
      <c r="D2231" s="260">
        <v>39083</v>
      </c>
      <c r="E2231" s="260">
        <v>44927</v>
      </c>
      <c r="F2231" s="258" t="s">
        <v>530</v>
      </c>
      <c r="G2231" s="258" t="s">
        <v>464</v>
      </c>
    </row>
    <row r="2232" spans="1:7">
      <c r="A2232" s="258" t="s">
        <v>5112</v>
      </c>
      <c r="B2232" s="259" t="s">
        <v>5113</v>
      </c>
      <c r="C2232" s="258" t="s">
        <v>476</v>
      </c>
      <c r="D2232" s="260">
        <v>39083</v>
      </c>
      <c r="E2232" s="260">
        <v>44927</v>
      </c>
      <c r="F2232" s="258" t="s">
        <v>530</v>
      </c>
      <c r="G2232" s="258" t="s">
        <v>464</v>
      </c>
    </row>
    <row r="2233" spans="1:7">
      <c r="A2233" s="258" t="s">
        <v>5114</v>
      </c>
      <c r="B2233" s="259" t="s">
        <v>5115</v>
      </c>
      <c r="C2233" s="258" t="s">
        <v>476</v>
      </c>
      <c r="D2233" s="260">
        <v>39083</v>
      </c>
      <c r="E2233" s="260">
        <v>44927</v>
      </c>
      <c r="F2233" s="258" t="s">
        <v>530</v>
      </c>
      <c r="G2233" s="258" t="s">
        <v>464</v>
      </c>
    </row>
    <row r="2234" spans="1:7">
      <c r="A2234" s="258" t="s">
        <v>5116</v>
      </c>
      <c r="B2234" s="259" t="s">
        <v>5117</v>
      </c>
      <c r="C2234" s="258" t="s">
        <v>476</v>
      </c>
      <c r="D2234" s="260">
        <v>39083</v>
      </c>
      <c r="E2234" s="260">
        <v>44927</v>
      </c>
      <c r="F2234" s="258" t="s">
        <v>530</v>
      </c>
      <c r="G2234" s="258" t="s">
        <v>464</v>
      </c>
    </row>
    <row r="2235" spans="1:7">
      <c r="A2235" s="258" t="s">
        <v>5118</v>
      </c>
      <c r="B2235" s="259" t="s">
        <v>5119</v>
      </c>
      <c r="C2235" s="258" t="s">
        <v>476</v>
      </c>
      <c r="D2235" s="260">
        <v>39083</v>
      </c>
      <c r="E2235" s="260">
        <v>44927</v>
      </c>
      <c r="F2235" s="258" t="s">
        <v>530</v>
      </c>
      <c r="G2235" s="258" t="s">
        <v>464</v>
      </c>
    </row>
    <row r="2236" spans="1:7">
      <c r="A2236" s="258" t="s">
        <v>5120</v>
      </c>
      <c r="B2236" s="259" t="s">
        <v>5121</v>
      </c>
      <c r="C2236" s="258" t="s">
        <v>476</v>
      </c>
      <c r="D2236" s="260">
        <v>39083</v>
      </c>
      <c r="E2236" s="260">
        <v>44927</v>
      </c>
      <c r="F2236" s="258" t="s">
        <v>530</v>
      </c>
      <c r="G2236" s="258" t="s">
        <v>464</v>
      </c>
    </row>
    <row r="2237" spans="1:7">
      <c r="A2237" s="258" t="s">
        <v>5122</v>
      </c>
      <c r="B2237" s="259" t="s">
        <v>5123</v>
      </c>
      <c r="C2237" s="258" t="s">
        <v>476</v>
      </c>
      <c r="D2237" s="260">
        <v>39083</v>
      </c>
      <c r="E2237" s="260">
        <v>44927</v>
      </c>
      <c r="F2237" s="258" t="s">
        <v>530</v>
      </c>
      <c r="G2237" s="258" t="s">
        <v>464</v>
      </c>
    </row>
    <row r="2238" spans="1:7">
      <c r="A2238" s="258" t="s">
        <v>5124</v>
      </c>
      <c r="B2238" s="259" t="s">
        <v>5125</v>
      </c>
      <c r="C2238" s="258" t="s">
        <v>476</v>
      </c>
      <c r="D2238" s="260">
        <v>39083</v>
      </c>
      <c r="E2238" s="260">
        <v>44927</v>
      </c>
      <c r="F2238" s="258" t="s">
        <v>530</v>
      </c>
      <c r="G2238" s="258" t="s">
        <v>464</v>
      </c>
    </row>
    <row r="2239" spans="1:7">
      <c r="A2239" s="258" t="s">
        <v>5126</v>
      </c>
      <c r="B2239" s="259" t="s">
        <v>5127</v>
      </c>
      <c r="C2239" s="258" t="s">
        <v>476</v>
      </c>
      <c r="D2239" s="260">
        <v>39083</v>
      </c>
      <c r="E2239" s="260">
        <v>44927</v>
      </c>
      <c r="F2239" s="258" t="s">
        <v>530</v>
      </c>
      <c r="G2239" s="258" t="s">
        <v>464</v>
      </c>
    </row>
    <row r="2240" spans="1:7">
      <c r="A2240" s="258" t="s">
        <v>5128</v>
      </c>
      <c r="B2240" s="259" t="s">
        <v>5129</v>
      </c>
      <c r="C2240" s="258" t="s">
        <v>476</v>
      </c>
      <c r="D2240" s="260">
        <v>39083</v>
      </c>
      <c r="E2240" s="260">
        <v>44927</v>
      </c>
      <c r="F2240" s="258" t="s">
        <v>530</v>
      </c>
      <c r="G2240" s="258" t="s">
        <v>464</v>
      </c>
    </row>
    <row r="2241" spans="1:7">
      <c r="A2241" s="258" t="s">
        <v>5130</v>
      </c>
      <c r="B2241" s="259" t="s">
        <v>5131</v>
      </c>
      <c r="C2241" s="258" t="s">
        <v>476</v>
      </c>
      <c r="D2241" s="260">
        <v>39083</v>
      </c>
      <c r="E2241" s="260">
        <v>44927</v>
      </c>
      <c r="F2241" s="258" t="s">
        <v>530</v>
      </c>
      <c r="G2241" s="258" t="s">
        <v>464</v>
      </c>
    </row>
    <row r="2242" spans="1:7">
      <c r="A2242" s="258" t="s">
        <v>5132</v>
      </c>
      <c r="B2242" s="259" t="s">
        <v>5133</v>
      </c>
      <c r="C2242" s="258" t="s">
        <v>476</v>
      </c>
      <c r="D2242" s="260">
        <v>39083</v>
      </c>
      <c r="E2242" s="260">
        <v>44927</v>
      </c>
      <c r="F2242" s="258" t="s">
        <v>530</v>
      </c>
      <c r="G2242" s="258" t="s">
        <v>464</v>
      </c>
    </row>
    <row r="2243" spans="1:7">
      <c r="A2243" s="258" t="s">
        <v>5134</v>
      </c>
      <c r="B2243" s="259" t="s">
        <v>5135</v>
      </c>
      <c r="C2243" s="258" t="s">
        <v>476</v>
      </c>
      <c r="D2243" s="260">
        <v>39083</v>
      </c>
      <c r="E2243" s="260">
        <v>44927</v>
      </c>
      <c r="F2243" s="258" t="s">
        <v>530</v>
      </c>
      <c r="G2243" s="258" t="s">
        <v>464</v>
      </c>
    </row>
    <row r="2244" spans="1:7">
      <c r="A2244" s="258" t="s">
        <v>5136</v>
      </c>
      <c r="B2244" s="259" t="s">
        <v>5137</v>
      </c>
      <c r="C2244" s="258" t="s">
        <v>476</v>
      </c>
      <c r="D2244" s="260">
        <v>39083</v>
      </c>
      <c r="E2244" s="260">
        <v>44927</v>
      </c>
      <c r="F2244" s="258" t="s">
        <v>530</v>
      </c>
      <c r="G2244" s="258" t="s">
        <v>464</v>
      </c>
    </row>
    <row r="2245" spans="1:7">
      <c r="A2245" s="258" t="s">
        <v>5138</v>
      </c>
      <c r="B2245" s="259" t="s">
        <v>5139</v>
      </c>
      <c r="C2245" s="258" t="s">
        <v>476</v>
      </c>
      <c r="D2245" s="260">
        <v>39083</v>
      </c>
      <c r="E2245" s="260">
        <v>44927</v>
      </c>
      <c r="F2245" s="258" t="s">
        <v>530</v>
      </c>
      <c r="G2245" s="258" t="s">
        <v>464</v>
      </c>
    </row>
    <row r="2246" spans="1:7">
      <c r="A2246" s="258" t="s">
        <v>5140</v>
      </c>
      <c r="B2246" s="259" t="s">
        <v>5141</v>
      </c>
      <c r="C2246" s="258" t="s">
        <v>476</v>
      </c>
      <c r="D2246" s="260">
        <v>39083</v>
      </c>
      <c r="E2246" s="260">
        <v>44927</v>
      </c>
      <c r="F2246" s="258" t="s">
        <v>530</v>
      </c>
      <c r="G2246" s="258" t="s">
        <v>464</v>
      </c>
    </row>
    <row r="2247" spans="1:7">
      <c r="A2247" s="258" t="s">
        <v>5142</v>
      </c>
      <c r="B2247" s="259" t="s">
        <v>5143</v>
      </c>
      <c r="C2247" s="258" t="s">
        <v>476</v>
      </c>
      <c r="D2247" s="260">
        <v>39083</v>
      </c>
      <c r="E2247" s="260">
        <v>44927</v>
      </c>
      <c r="F2247" s="258" t="s">
        <v>530</v>
      </c>
      <c r="G2247" s="258" t="s">
        <v>464</v>
      </c>
    </row>
    <row r="2248" spans="1:7">
      <c r="A2248" s="258" t="s">
        <v>5144</v>
      </c>
      <c r="B2248" s="259" t="s">
        <v>5145</v>
      </c>
      <c r="C2248" s="258" t="s">
        <v>476</v>
      </c>
      <c r="D2248" s="260">
        <v>39083</v>
      </c>
      <c r="E2248" s="260">
        <v>44927</v>
      </c>
      <c r="F2248" s="258" t="s">
        <v>530</v>
      </c>
      <c r="G2248" s="258" t="s">
        <v>464</v>
      </c>
    </row>
    <row r="2249" spans="1:7">
      <c r="A2249" s="258" t="s">
        <v>5146</v>
      </c>
      <c r="B2249" s="259" t="s">
        <v>5147</v>
      </c>
      <c r="C2249" s="258" t="s">
        <v>2097</v>
      </c>
      <c r="D2249" s="260">
        <v>39083</v>
      </c>
      <c r="E2249" s="260">
        <v>44927</v>
      </c>
      <c r="F2249" s="258" t="s">
        <v>530</v>
      </c>
      <c r="G2249" s="258" t="s">
        <v>464</v>
      </c>
    </row>
    <row r="2250" spans="1:7">
      <c r="A2250" s="258" t="s">
        <v>5148</v>
      </c>
      <c r="B2250" s="259" t="s">
        <v>5149</v>
      </c>
      <c r="C2250" s="258" t="s">
        <v>574</v>
      </c>
      <c r="D2250" s="260">
        <v>39083</v>
      </c>
      <c r="E2250" s="260">
        <v>44927</v>
      </c>
      <c r="F2250" s="258" t="s">
        <v>530</v>
      </c>
      <c r="G2250" s="258" t="s">
        <v>464</v>
      </c>
    </row>
    <row r="2251" spans="1:7">
      <c r="A2251" s="258" t="s">
        <v>5150</v>
      </c>
      <c r="B2251" s="259" t="s">
        <v>5151</v>
      </c>
      <c r="C2251" s="258" t="s">
        <v>476</v>
      </c>
      <c r="D2251" s="260">
        <v>39083</v>
      </c>
      <c r="E2251" s="260">
        <v>44927</v>
      </c>
      <c r="F2251" s="258" t="s">
        <v>530</v>
      </c>
      <c r="G2251" s="258" t="s">
        <v>464</v>
      </c>
    </row>
    <row r="2252" spans="1:7">
      <c r="A2252" s="258" t="s">
        <v>5152</v>
      </c>
      <c r="B2252" s="259" t="s">
        <v>5153</v>
      </c>
      <c r="C2252" s="258" t="s">
        <v>511</v>
      </c>
      <c r="D2252" s="260">
        <v>39417</v>
      </c>
      <c r="E2252" s="260">
        <v>45261</v>
      </c>
      <c r="F2252" s="258" t="s">
        <v>530</v>
      </c>
      <c r="G2252" s="258" t="s">
        <v>464</v>
      </c>
    </row>
    <row r="2253" spans="1:7">
      <c r="A2253" s="258" t="s">
        <v>5154</v>
      </c>
      <c r="B2253" s="259" t="s">
        <v>5155</v>
      </c>
      <c r="C2253" s="258" t="s">
        <v>501</v>
      </c>
      <c r="D2253" s="260">
        <v>39083</v>
      </c>
      <c r="E2253" s="260">
        <v>44927</v>
      </c>
      <c r="F2253" s="258" t="s">
        <v>530</v>
      </c>
      <c r="G2253" s="258" t="s">
        <v>464</v>
      </c>
    </row>
    <row r="2254" spans="1:7">
      <c r="A2254" s="258" t="s">
        <v>5156</v>
      </c>
      <c r="B2254" s="259" t="s">
        <v>5157</v>
      </c>
      <c r="C2254" s="258" t="s">
        <v>476</v>
      </c>
      <c r="D2254" s="260">
        <v>39326</v>
      </c>
      <c r="E2254" s="260">
        <v>45170</v>
      </c>
      <c r="F2254" s="258" t="s">
        <v>530</v>
      </c>
      <c r="G2254" s="258" t="s">
        <v>464</v>
      </c>
    </row>
    <row r="2255" spans="1:7">
      <c r="A2255" s="258" t="s">
        <v>5158</v>
      </c>
      <c r="B2255" s="259" t="s">
        <v>5159</v>
      </c>
      <c r="C2255" s="258" t="s">
        <v>474</v>
      </c>
      <c r="D2255" s="260">
        <v>39083</v>
      </c>
      <c r="E2255" s="260">
        <v>44927</v>
      </c>
      <c r="F2255" s="258" t="s">
        <v>530</v>
      </c>
      <c r="G2255" s="258" t="s">
        <v>464</v>
      </c>
    </row>
    <row r="2256" spans="1:7">
      <c r="A2256" s="258" t="s">
        <v>5160</v>
      </c>
      <c r="B2256" s="259" t="s">
        <v>5161</v>
      </c>
      <c r="C2256" s="258" t="s">
        <v>462</v>
      </c>
      <c r="D2256" s="260">
        <v>39083</v>
      </c>
      <c r="E2256" s="260">
        <v>44927</v>
      </c>
      <c r="F2256" s="258" t="s">
        <v>530</v>
      </c>
      <c r="G2256" s="258" t="s">
        <v>464</v>
      </c>
    </row>
    <row r="2257" spans="1:7">
      <c r="A2257" s="258" t="s">
        <v>5162</v>
      </c>
      <c r="B2257" s="259" t="s">
        <v>5163</v>
      </c>
      <c r="C2257" s="258" t="s">
        <v>501</v>
      </c>
      <c r="D2257" s="260">
        <v>39083</v>
      </c>
      <c r="E2257" s="260">
        <v>44927</v>
      </c>
      <c r="F2257" s="258" t="s">
        <v>530</v>
      </c>
      <c r="G2257" s="258" t="s">
        <v>464</v>
      </c>
    </row>
    <row r="2258" spans="1:7">
      <c r="A2258" s="258" t="s">
        <v>5164</v>
      </c>
      <c r="B2258" s="259" t="s">
        <v>5165</v>
      </c>
      <c r="C2258" s="258" t="s">
        <v>476</v>
      </c>
      <c r="D2258" s="260">
        <v>39083</v>
      </c>
      <c r="E2258" s="260">
        <v>44927</v>
      </c>
      <c r="F2258" s="258" t="s">
        <v>530</v>
      </c>
      <c r="G2258" s="258" t="s">
        <v>464</v>
      </c>
    </row>
    <row r="2259" spans="1:7">
      <c r="A2259" s="258" t="s">
        <v>5166</v>
      </c>
      <c r="B2259" s="259" t="s">
        <v>5167</v>
      </c>
      <c r="C2259" s="258" t="s">
        <v>476</v>
      </c>
      <c r="D2259" s="260">
        <v>39083</v>
      </c>
      <c r="E2259" s="260">
        <v>44927</v>
      </c>
      <c r="F2259" s="258" t="s">
        <v>530</v>
      </c>
      <c r="G2259" s="258" t="s">
        <v>464</v>
      </c>
    </row>
    <row r="2260" spans="1:7">
      <c r="A2260" s="258" t="s">
        <v>5168</v>
      </c>
      <c r="B2260" s="259" t="s">
        <v>5169</v>
      </c>
      <c r="C2260" s="258" t="s">
        <v>476</v>
      </c>
      <c r="D2260" s="260">
        <v>39083</v>
      </c>
      <c r="E2260" s="260">
        <v>44927</v>
      </c>
      <c r="F2260" s="258" t="s">
        <v>530</v>
      </c>
      <c r="G2260" s="258" t="s">
        <v>464</v>
      </c>
    </row>
    <row r="2261" spans="1:7">
      <c r="A2261" s="258" t="s">
        <v>5170</v>
      </c>
      <c r="B2261" s="259" t="s">
        <v>5171</v>
      </c>
      <c r="C2261" s="258" t="s">
        <v>501</v>
      </c>
      <c r="D2261" s="260">
        <v>39083</v>
      </c>
      <c r="E2261" s="260">
        <v>44927</v>
      </c>
      <c r="F2261" s="258" t="s">
        <v>530</v>
      </c>
      <c r="G2261" s="258" t="s">
        <v>464</v>
      </c>
    </row>
    <row r="2262" spans="1:7">
      <c r="A2262" s="258" t="s">
        <v>5172</v>
      </c>
      <c r="B2262" s="259" t="s">
        <v>5173</v>
      </c>
      <c r="C2262" s="258" t="s">
        <v>501</v>
      </c>
      <c r="D2262" s="260">
        <v>39083</v>
      </c>
      <c r="E2262" s="260">
        <v>44927</v>
      </c>
      <c r="F2262" s="258" t="s">
        <v>530</v>
      </c>
      <c r="G2262" s="258" t="s">
        <v>464</v>
      </c>
    </row>
    <row r="2263" spans="1:7">
      <c r="A2263" s="258" t="s">
        <v>5174</v>
      </c>
      <c r="B2263" s="259" t="s">
        <v>5175</v>
      </c>
      <c r="C2263" s="258" t="s">
        <v>501</v>
      </c>
      <c r="D2263" s="260">
        <v>39083</v>
      </c>
      <c r="E2263" s="260">
        <v>44927</v>
      </c>
      <c r="F2263" s="258" t="s">
        <v>530</v>
      </c>
      <c r="G2263" s="258" t="s">
        <v>464</v>
      </c>
    </row>
    <row r="2264" spans="1:7">
      <c r="A2264" s="258" t="s">
        <v>5176</v>
      </c>
      <c r="B2264" s="259" t="s">
        <v>5177</v>
      </c>
      <c r="C2264" s="258" t="s">
        <v>465</v>
      </c>
      <c r="D2264" s="260">
        <v>39083</v>
      </c>
      <c r="E2264" s="260">
        <v>44927</v>
      </c>
      <c r="F2264" s="258" t="s">
        <v>530</v>
      </c>
      <c r="G2264" s="258" t="s">
        <v>464</v>
      </c>
    </row>
    <row r="2265" spans="1:7">
      <c r="A2265" s="258" t="s">
        <v>5178</v>
      </c>
      <c r="B2265" s="259" t="s">
        <v>5179</v>
      </c>
      <c r="C2265" s="258" t="s">
        <v>574</v>
      </c>
      <c r="D2265" s="260">
        <v>39083</v>
      </c>
      <c r="E2265" s="260">
        <v>44927</v>
      </c>
      <c r="F2265" s="258" t="s">
        <v>530</v>
      </c>
      <c r="G2265" s="258" t="s">
        <v>464</v>
      </c>
    </row>
    <row r="2266" spans="1:7">
      <c r="A2266" s="258" t="s">
        <v>5180</v>
      </c>
      <c r="B2266" s="259" t="s">
        <v>5181</v>
      </c>
      <c r="C2266" s="258" t="s">
        <v>476</v>
      </c>
      <c r="D2266" s="260">
        <v>39083</v>
      </c>
      <c r="E2266" s="260">
        <v>44927</v>
      </c>
      <c r="F2266" s="258" t="s">
        <v>530</v>
      </c>
      <c r="G2266" s="258" t="s">
        <v>464</v>
      </c>
    </row>
    <row r="2267" spans="1:7">
      <c r="A2267" s="258" t="s">
        <v>5182</v>
      </c>
      <c r="B2267" s="259" t="s">
        <v>5183</v>
      </c>
      <c r="C2267" s="258" t="s">
        <v>465</v>
      </c>
      <c r="D2267" s="260">
        <v>39083</v>
      </c>
      <c r="E2267" s="260">
        <v>44927</v>
      </c>
      <c r="F2267" s="258" t="s">
        <v>530</v>
      </c>
      <c r="G2267" s="258" t="s">
        <v>464</v>
      </c>
    </row>
    <row r="2268" spans="1:7">
      <c r="A2268" s="258" t="s">
        <v>5184</v>
      </c>
      <c r="B2268" s="259" t="s">
        <v>5185</v>
      </c>
      <c r="C2268" s="258" t="s">
        <v>476</v>
      </c>
      <c r="D2268" s="260">
        <v>39083</v>
      </c>
      <c r="E2268" s="260">
        <v>44927</v>
      </c>
      <c r="F2268" s="258" t="s">
        <v>530</v>
      </c>
      <c r="G2268" s="258" t="s">
        <v>464</v>
      </c>
    </row>
    <row r="2269" spans="1:7">
      <c r="A2269" s="258" t="s">
        <v>5186</v>
      </c>
      <c r="B2269" s="259" t="s">
        <v>5187</v>
      </c>
      <c r="C2269" s="258" t="s">
        <v>526</v>
      </c>
      <c r="D2269" s="260">
        <v>39083</v>
      </c>
      <c r="E2269" s="260">
        <v>44927</v>
      </c>
      <c r="F2269" s="258" t="s">
        <v>530</v>
      </c>
      <c r="G2269" s="258" t="s">
        <v>464</v>
      </c>
    </row>
    <row r="2270" spans="1:7">
      <c r="A2270" s="258" t="s">
        <v>5188</v>
      </c>
      <c r="B2270" s="259" t="s">
        <v>5189</v>
      </c>
      <c r="C2270" s="258" t="s">
        <v>476</v>
      </c>
      <c r="D2270" s="260">
        <v>39083</v>
      </c>
      <c r="E2270" s="260">
        <v>44927</v>
      </c>
      <c r="F2270" s="258" t="s">
        <v>530</v>
      </c>
      <c r="G2270" s="258" t="s">
        <v>464</v>
      </c>
    </row>
    <row r="2271" spans="1:7">
      <c r="A2271" s="258" t="s">
        <v>5190</v>
      </c>
      <c r="B2271" s="259" t="s">
        <v>5191</v>
      </c>
      <c r="C2271" s="258" t="s">
        <v>511</v>
      </c>
      <c r="D2271" s="260">
        <v>39083</v>
      </c>
      <c r="E2271" s="260">
        <v>44927</v>
      </c>
      <c r="F2271" s="258" t="s">
        <v>530</v>
      </c>
      <c r="G2271" s="258" t="s">
        <v>464</v>
      </c>
    </row>
    <row r="2272" spans="1:7">
      <c r="A2272" s="258" t="s">
        <v>5192</v>
      </c>
      <c r="B2272" s="259" t="s">
        <v>5193</v>
      </c>
      <c r="C2272" s="258" t="s">
        <v>574</v>
      </c>
      <c r="D2272" s="260">
        <v>39083</v>
      </c>
      <c r="E2272" s="260">
        <v>44927</v>
      </c>
      <c r="F2272" s="258" t="s">
        <v>530</v>
      </c>
      <c r="G2272" s="258" t="s">
        <v>464</v>
      </c>
    </row>
    <row r="2273" spans="1:7">
      <c r="A2273" s="258" t="s">
        <v>5194</v>
      </c>
      <c r="B2273" s="259" t="s">
        <v>5195</v>
      </c>
      <c r="C2273" s="258" t="s">
        <v>504</v>
      </c>
      <c r="D2273" s="260">
        <v>39264</v>
      </c>
      <c r="E2273" s="260">
        <v>45108</v>
      </c>
      <c r="F2273" s="258" t="s">
        <v>530</v>
      </c>
      <c r="G2273" s="258" t="s">
        <v>464</v>
      </c>
    </row>
    <row r="2274" spans="1:7">
      <c r="A2274" s="258" t="s">
        <v>5196</v>
      </c>
      <c r="B2274" s="259" t="s">
        <v>5197</v>
      </c>
      <c r="C2274" s="258" t="s">
        <v>610</v>
      </c>
      <c r="D2274" s="260">
        <v>39083</v>
      </c>
      <c r="E2274" s="260">
        <v>44927</v>
      </c>
      <c r="F2274" s="258" t="s">
        <v>530</v>
      </c>
      <c r="G2274" s="258" t="s">
        <v>464</v>
      </c>
    </row>
    <row r="2275" spans="1:7">
      <c r="A2275" s="258" t="s">
        <v>5198</v>
      </c>
      <c r="B2275" s="259" t="s">
        <v>5199</v>
      </c>
      <c r="C2275" s="258" t="s">
        <v>555</v>
      </c>
      <c r="D2275" s="260">
        <v>39083</v>
      </c>
      <c r="E2275" s="260">
        <v>44927</v>
      </c>
      <c r="F2275" s="258" t="s">
        <v>530</v>
      </c>
      <c r="G2275" s="258" t="s">
        <v>464</v>
      </c>
    </row>
    <row r="2276" spans="1:7">
      <c r="A2276" s="258" t="s">
        <v>5200</v>
      </c>
      <c r="B2276" s="259" t="s">
        <v>5201</v>
      </c>
      <c r="C2276" s="258" t="s">
        <v>555</v>
      </c>
      <c r="D2276" s="260">
        <v>39083</v>
      </c>
      <c r="E2276" s="260">
        <v>44927</v>
      </c>
      <c r="F2276" s="258" t="s">
        <v>530</v>
      </c>
      <c r="G2276" s="258" t="s">
        <v>464</v>
      </c>
    </row>
    <row r="2277" spans="1:7">
      <c r="A2277" s="258" t="s">
        <v>5202</v>
      </c>
      <c r="B2277" s="259" t="s">
        <v>5203</v>
      </c>
      <c r="C2277" s="258" t="s">
        <v>476</v>
      </c>
      <c r="D2277" s="260">
        <v>39083</v>
      </c>
      <c r="E2277" s="260">
        <v>44927</v>
      </c>
      <c r="F2277" s="258" t="s">
        <v>530</v>
      </c>
      <c r="G2277" s="258" t="s">
        <v>464</v>
      </c>
    </row>
    <row r="2278" spans="1:7">
      <c r="A2278" s="258" t="s">
        <v>5204</v>
      </c>
      <c r="B2278" s="259" t="s">
        <v>5205</v>
      </c>
      <c r="C2278" s="258" t="s">
        <v>465</v>
      </c>
      <c r="D2278" s="260">
        <v>39083</v>
      </c>
      <c r="E2278" s="260">
        <v>44927</v>
      </c>
      <c r="F2278" s="258" t="s">
        <v>530</v>
      </c>
      <c r="G2278" s="258" t="s">
        <v>464</v>
      </c>
    </row>
    <row r="2279" spans="1:7">
      <c r="A2279" s="258" t="s">
        <v>5206</v>
      </c>
      <c r="B2279" s="259" t="s">
        <v>5207</v>
      </c>
      <c r="C2279" s="258" t="s">
        <v>476</v>
      </c>
      <c r="D2279" s="260">
        <v>39083</v>
      </c>
      <c r="E2279" s="260">
        <v>44927</v>
      </c>
      <c r="F2279" s="258" t="s">
        <v>530</v>
      </c>
      <c r="G2279" s="258" t="s">
        <v>464</v>
      </c>
    </row>
    <row r="2280" spans="1:7">
      <c r="A2280" s="258" t="s">
        <v>5208</v>
      </c>
      <c r="B2280" s="259" t="s">
        <v>5209</v>
      </c>
      <c r="C2280" s="258" t="s">
        <v>501</v>
      </c>
      <c r="D2280" s="260">
        <v>39083</v>
      </c>
      <c r="E2280" s="260">
        <v>44927</v>
      </c>
      <c r="F2280" s="258" t="s">
        <v>530</v>
      </c>
      <c r="G2280" s="258" t="s">
        <v>464</v>
      </c>
    </row>
    <row r="2281" spans="1:7">
      <c r="A2281" s="258" t="s">
        <v>5210</v>
      </c>
      <c r="B2281" s="259" t="s">
        <v>5211</v>
      </c>
      <c r="C2281" s="258" t="s">
        <v>474</v>
      </c>
      <c r="D2281" s="260">
        <v>39083</v>
      </c>
      <c r="E2281" s="260">
        <v>44927</v>
      </c>
      <c r="F2281" s="258" t="s">
        <v>530</v>
      </c>
      <c r="G2281" s="258" t="s">
        <v>464</v>
      </c>
    </row>
    <row r="2282" spans="1:7">
      <c r="A2282" s="258" t="s">
        <v>5212</v>
      </c>
      <c r="B2282" s="259" t="s">
        <v>5213</v>
      </c>
      <c r="C2282" s="258" t="s">
        <v>565</v>
      </c>
      <c r="D2282" s="260">
        <v>39083</v>
      </c>
      <c r="E2282" s="260">
        <v>44927</v>
      </c>
      <c r="F2282" s="258" t="s">
        <v>530</v>
      </c>
      <c r="G2282" s="258" t="s">
        <v>464</v>
      </c>
    </row>
    <row r="2283" spans="1:7">
      <c r="A2283" s="258" t="s">
        <v>5214</v>
      </c>
      <c r="B2283" s="259" t="s">
        <v>5215</v>
      </c>
      <c r="C2283" s="258" t="s">
        <v>511</v>
      </c>
      <c r="D2283" s="260">
        <v>39083</v>
      </c>
      <c r="E2283" s="260">
        <v>44927</v>
      </c>
      <c r="F2283" s="258" t="s">
        <v>530</v>
      </c>
      <c r="G2283" s="258" t="s">
        <v>464</v>
      </c>
    </row>
    <row r="2284" spans="1:7">
      <c r="A2284" s="258" t="s">
        <v>5216</v>
      </c>
      <c r="B2284" s="259" t="s">
        <v>5217</v>
      </c>
      <c r="C2284" s="258" t="s">
        <v>474</v>
      </c>
      <c r="D2284" s="260">
        <v>39083</v>
      </c>
      <c r="E2284" s="260">
        <v>44927</v>
      </c>
      <c r="F2284" s="258" t="s">
        <v>530</v>
      </c>
      <c r="G2284" s="258" t="s">
        <v>464</v>
      </c>
    </row>
    <row r="2285" spans="1:7">
      <c r="A2285" s="258" t="s">
        <v>5218</v>
      </c>
      <c r="B2285" s="259" t="s">
        <v>5219</v>
      </c>
      <c r="C2285" s="258" t="s">
        <v>465</v>
      </c>
      <c r="D2285" s="260">
        <v>39083</v>
      </c>
      <c r="E2285" s="260">
        <v>44927</v>
      </c>
      <c r="F2285" s="258" t="s">
        <v>530</v>
      </c>
      <c r="G2285" s="258" t="s">
        <v>464</v>
      </c>
    </row>
    <row r="2286" spans="1:7">
      <c r="A2286" s="258" t="s">
        <v>5220</v>
      </c>
      <c r="B2286" s="259" t="s">
        <v>5221</v>
      </c>
      <c r="C2286" s="258" t="s">
        <v>511</v>
      </c>
      <c r="D2286" s="260">
        <v>39083</v>
      </c>
      <c r="E2286" s="260">
        <v>44927</v>
      </c>
      <c r="F2286" s="258" t="s">
        <v>530</v>
      </c>
      <c r="G2286" s="258" t="s">
        <v>464</v>
      </c>
    </row>
    <row r="2287" spans="1:7">
      <c r="A2287" s="258" t="s">
        <v>5222</v>
      </c>
      <c r="B2287" s="259" t="s">
        <v>5223</v>
      </c>
      <c r="C2287" s="258" t="s">
        <v>565</v>
      </c>
      <c r="D2287" s="260">
        <v>39083</v>
      </c>
      <c r="E2287" s="260">
        <v>44927</v>
      </c>
      <c r="F2287" s="258" t="s">
        <v>530</v>
      </c>
      <c r="G2287" s="258" t="s">
        <v>464</v>
      </c>
    </row>
    <row r="2288" spans="1:7">
      <c r="A2288" s="258" t="s">
        <v>5224</v>
      </c>
      <c r="B2288" s="259" t="s">
        <v>5225</v>
      </c>
      <c r="C2288" s="258" t="s">
        <v>465</v>
      </c>
      <c r="D2288" s="260">
        <v>39083</v>
      </c>
      <c r="E2288" s="260">
        <v>44927</v>
      </c>
      <c r="F2288" s="258" t="s">
        <v>530</v>
      </c>
      <c r="G2288" s="258" t="s">
        <v>464</v>
      </c>
    </row>
    <row r="2289" spans="1:7">
      <c r="A2289" s="258" t="s">
        <v>5226</v>
      </c>
      <c r="B2289" s="259" t="s">
        <v>5227</v>
      </c>
      <c r="C2289" s="258" t="s">
        <v>574</v>
      </c>
      <c r="D2289" s="260">
        <v>39083</v>
      </c>
      <c r="E2289" s="260">
        <v>44927</v>
      </c>
      <c r="F2289" s="258" t="s">
        <v>530</v>
      </c>
      <c r="G2289" s="258" t="s">
        <v>464</v>
      </c>
    </row>
    <row r="2290" spans="1:7">
      <c r="A2290" s="258" t="s">
        <v>5228</v>
      </c>
      <c r="B2290" s="259" t="s">
        <v>5229</v>
      </c>
      <c r="C2290" s="258" t="s">
        <v>462</v>
      </c>
      <c r="D2290" s="260">
        <v>39083</v>
      </c>
      <c r="E2290" s="260">
        <v>44927</v>
      </c>
      <c r="F2290" s="258" t="s">
        <v>530</v>
      </c>
      <c r="G2290" s="258" t="s">
        <v>464</v>
      </c>
    </row>
    <row r="2291" spans="1:7">
      <c r="A2291" s="258" t="s">
        <v>5230</v>
      </c>
      <c r="B2291" s="259" t="s">
        <v>5231</v>
      </c>
      <c r="C2291" s="258" t="s">
        <v>511</v>
      </c>
      <c r="D2291" s="260">
        <v>39083</v>
      </c>
      <c r="E2291" s="260">
        <v>44927</v>
      </c>
      <c r="F2291" s="258" t="s">
        <v>530</v>
      </c>
      <c r="G2291" s="258" t="s">
        <v>464</v>
      </c>
    </row>
    <row r="2292" spans="1:7">
      <c r="A2292" s="258" t="s">
        <v>5232</v>
      </c>
      <c r="B2292" s="259" t="s">
        <v>5233</v>
      </c>
      <c r="C2292" s="258" t="s">
        <v>462</v>
      </c>
      <c r="D2292" s="260">
        <v>39083</v>
      </c>
      <c r="E2292" s="260">
        <v>44927</v>
      </c>
      <c r="F2292" s="258" t="s">
        <v>530</v>
      </c>
      <c r="G2292" s="258" t="s">
        <v>464</v>
      </c>
    </row>
    <row r="2293" spans="1:7">
      <c r="A2293" s="258" t="s">
        <v>5234</v>
      </c>
      <c r="B2293" s="259" t="s">
        <v>5235</v>
      </c>
      <c r="C2293" s="258" t="s">
        <v>501</v>
      </c>
      <c r="D2293" s="260">
        <v>39083</v>
      </c>
      <c r="E2293" s="260">
        <v>44927</v>
      </c>
      <c r="F2293" s="258" t="s">
        <v>530</v>
      </c>
      <c r="G2293" s="258" t="s">
        <v>464</v>
      </c>
    </row>
    <row r="2294" spans="1:7">
      <c r="A2294" s="258" t="s">
        <v>5236</v>
      </c>
      <c r="B2294" s="259" t="s">
        <v>5237</v>
      </c>
      <c r="C2294" s="258" t="s">
        <v>465</v>
      </c>
      <c r="D2294" s="260">
        <v>39083</v>
      </c>
      <c r="E2294" s="260">
        <v>44927</v>
      </c>
      <c r="F2294" s="258" t="s">
        <v>530</v>
      </c>
      <c r="G2294" s="258" t="s">
        <v>464</v>
      </c>
    </row>
    <row r="2295" spans="1:7">
      <c r="A2295" s="258" t="s">
        <v>5238</v>
      </c>
      <c r="B2295" s="259" t="s">
        <v>5239</v>
      </c>
      <c r="C2295" s="258" t="s">
        <v>511</v>
      </c>
      <c r="D2295" s="260">
        <v>39083</v>
      </c>
      <c r="E2295" s="260">
        <v>44927</v>
      </c>
      <c r="F2295" s="258" t="s">
        <v>530</v>
      </c>
      <c r="G2295" s="258" t="s">
        <v>464</v>
      </c>
    </row>
    <row r="2296" spans="1:7">
      <c r="A2296" s="258" t="s">
        <v>5240</v>
      </c>
      <c r="B2296" s="259" t="s">
        <v>5241</v>
      </c>
      <c r="C2296" s="258" t="s">
        <v>511</v>
      </c>
      <c r="D2296" s="260">
        <v>39083</v>
      </c>
      <c r="E2296" s="260">
        <v>44927</v>
      </c>
      <c r="F2296" s="258" t="s">
        <v>530</v>
      </c>
      <c r="G2296" s="258" t="s">
        <v>464</v>
      </c>
    </row>
    <row r="2297" spans="1:7">
      <c r="A2297" s="258" t="s">
        <v>5242</v>
      </c>
      <c r="B2297" s="259" t="s">
        <v>5243</v>
      </c>
      <c r="C2297" s="258" t="s">
        <v>504</v>
      </c>
      <c r="D2297" s="260">
        <v>39083</v>
      </c>
      <c r="E2297" s="260">
        <v>44927</v>
      </c>
      <c r="F2297" s="258" t="s">
        <v>530</v>
      </c>
      <c r="G2297" s="258" t="s">
        <v>464</v>
      </c>
    </row>
    <row r="2298" spans="1:7">
      <c r="A2298" s="258" t="s">
        <v>5244</v>
      </c>
      <c r="B2298" s="259" t="s">
        <v>5245</v>
      </c>
      <c r="C2298" s="258" t="s">
        <v>465</v>
      </c>
      <c r="D2298" s="260">
        <v>39083</v>
      </c>
      <c r="E2298" s="260">
        <v>44927</v>
      </c>
      <c r="F2298" s="258" t="s">
        <v>530</v>
      </c>
      <c r="G2298" s="258" t="s">
        <v>464</v>
      </c>
    </row>
    <row r="2299" spans="1:7">
      <c r="A2299" s="258" t="s">
        <v>5246</v>
      </c>
      <c r="B2299" s="259" t="s">
        <v>5247</v>
      </c>
      <c r="C2299" s="258" t="s">
        <v>465</v>
      </c>
      <c r="D2299" s="260">
        <v>39083</v>
      </c>
      <c r="E2299" s="260">
        <v>44927</v>
      </c>
      <c r="F2299" s="258" t="s">
        <v>530</v>
      </c>
      <c r="G2299" s="258" t="s">
        <v>464</v>
      </c>
    </row>
    <row r="2300" spans="1:7">
      <c r="A2300" s="258" t="s">
        <v>5248</v>
      </c>
      <c r="B2300" s="259" t="s">
        <v>5249</v>
      </c>
      <c r="C2300" s="258" t="s">
        <v>501</v>
      </c>
      <c r="D2300" s="260">
        <v>39083</v>
      </c>
      <c r="E2300" s="260">
        <v>44927</v>
      </c>
      <c r="F2300" s="258" t="s">
        <v>530</v>
      </c>
      <c r="G2300" s="258" t="s">
        <v>464</v>
      </c>
    </row>
    <row r="2301" spans="1:7">
      <c r="A2301" s="258" t="s">
        <v>5250</v>
      </c>
      <c r="B2301" s="259" t="s">
        <v>5251</v>
      </c>
      <c r="C2301" s="258" t="s">
        <v>465</v>
      </c>
      <c r="D2301" s="260">
        <v>39083</v>
      </c>
      <c r="E2301" s="260">
        <v>44927</v>
      </c>
      <c r="F2301" s="258" t="s">
        <v>530</v>
      </c>
      <c r="G2301" s="258" t="s">
        <v>464</v>
      </c>
    </row>
    <row r="2302" spans="1:7">
      <c r="A2302" s="258" t="s">
        <v>5252</v>
      </c>
      <c r="B2302" s="259" t="s">
        <v>5253</v>
      </c>
      <c r="C2302" s="258" t="s">
        <v>465</v>
      </c>
      <c r="D2302" s="260">
        <v>39083</v>
      </c>
      <c r="E2302" s="260">
        <v>44927</v>
      </c>
      <c r="F2302" s="258" t="s">
        <v>530</v>
      </c>
      <c r="G2302" s="258" t="s">
        <v>464</v>
      </c>
    </row>
    <row r="2303" spans="1:7">
      <c r="A2303" s="258" t="s">
        <v>5254</v>
      </c>
      <c r="B2303" s="259" t="s">
        <v>5255</v>
      </c>
      <c r="C2303" s="258" t="s">
        <v>555</v>
      </c>
      <c r="D2303" s="260">
        <v>39083</v>
      </c>
      <c r="E2303" s="260">
        <v>44927</v>
      </c>
      <c r="F2303" s="258" t="s">
        <v>530</v>
      </c>
      <c r="G2303" s="258" t="s">
        <v>464</v>
      </c>
    </row>
    <row r="2304" spans="1:7">
      <c r="A2304" s="258" t="s">
        <v>5256</v>
      </c>
      <c r="B2304" s="259" t="s">
        <v>5257</v>
      </c>
      <c r="C2304" s="258" t="s">
        <v>467</v>
      </c>
      <c r="D2304" s="260">
        <v>39083</v>
      </c>
      <c r="E2304" s="260">
        <v>44927</v>
      </c>
      <c r="F2304" s="258" t="s">
        <v>530</v>
      </c>
      <c r="G2304" s="258" t="s">
        <v>464</v>
      </c>
    </row>
    <row r="2305" spans="1:7">
      <c r="A2305" s="258" t="s">
        <v>5258</v>
      </c>
      <c r="B2305" s="259" t="s">
        <v>5259</v>
      </c>
      <c r="C2305" s="258" t="s">
        <v>467</v>
      </c>
      <c r="D2305" s="260">
        <v>39083</v>
      </c>
      <c r="E2305" s="260">
        <v>44927</v>
      </c>
      <c r="F2305" s="258" t="s">
        <v>530</v>
      </c>
      <c r="G2305" s="258" t="s">
        <v>464</v>
      </c>
    </row>
    <row r="2306" spans="1:7">
      <c r="A2306" s="258" t="s">
        <v>5260</v>
      </c>
      <c r="B2306" s="259" t="s">
        <v>5261</v>
      </c>
      <c r="C2306" s="258" t="s">
        <v>474</v>
      </c>
      <c r="D2306" s="260">
        <v>39417</v>
      </c>
      <c r="E2306" s="260">
        <v>45261</v>
      </c>
      <c r="F2306" s="258" t="s">
        <v>530</v>
      </c>
      <c r="G2306" s="258" t="s">
        <v>464</v>
      </c>
    </row>
    <row r="2307" spans="1:7">
      <c r="A2307" s="258" t="s">
        <v>5262</v>
      </c>
      <c r="B2307" s="259" t="s">
        <v>5263</v>
      </c>
      <c r="C2307" s="258" t="s">
        <v>465</v>
      </c>
      <c r="D2307" s="260">
        <v>39083</v>
      </c>
      <c r="E2307" s="260">
        <v>44927</v>
      </c>
      <c r="F2307" s="258" t="s">
        <v>530</v>
      </c>
      <c r="G2307" s="258" t="s">
        <v>464</v>
      </c>
    </row>
    <row r="2308" spans="1:7">
      <c r="A2308" s="258" t="s">
        <v>5264</v>
      </c>
      <c r="B2308" s="259" t="s">
        <v>5265</v>
      </c>
      <c r="C2308" s="258" t="s">
        <v>501</v>
      </c>
      <c r="D2308" s="260">
        <v>39083</v>
      </c>
      <c r="E2308" s="260">
        <v>44927</v>
      </c>
      <c r="F2308" s="258" t="s">
        <v>530</v>
      </c>
      <c r="G2308" s="258" t="s">
        <v>464</v>
      </c>
    </row>
    <row r="2309" spans="1:7">
      <c r="A2309" s="258" t="s">
        <v>5266</v>
      </c>
      <c r="B2309" s="259" t="s">
        <v>3278</v>
      </c>
      <c r="C2309" s="258" t="s">
        <v>555</v>
      </c>
      <c r="D2309" s="260">
        <v>39083</v>
      </c>
      <c r="E2309" s="260">
        <v>44927</v>
      </c>
      <c r="F2309" s="258" t="s">
        <v>530</v>
      </c>
      <c r="G2309" s="258" t="s">
        <v>464</v>
      </c>
    </row>
    <row r="2310" spans="1:7">
      <c r="A2310" s="258" t="s">
        <v>5267</v>
      </c>
      <c r="B2310" s="259" t="s">
        <v>5268</v>
      </c>
      <c r="C2310" s="258" t="s">
        <v>465</v>
      </c>
      <c r="D2310" s="260">
        <v>39083</v>
      </c>
      <c r="E2310" s="260">
        <v>44927</v>
      </c>
      <c r="F2310" s="258" t="s">
        <v>530</v>
      </c>
      <c r="G2310" s="258" t="s">
        <v>464</v>
      </c>
    </row>
    <row r="2311" spans="1:7">
      <c r="A2311" s="258" t="s">
        <v>5269</v>
      </c>
      <c r="B2311" s="259" t="s">
        <v>5270</v>
      </c>
      <c r="C2311" s="258" t="s">
        <v>465</v>
      </c>
      <c r="D2311" s="260">
        <v>39083</v>
      </c>
      <c r="E2311" s="260">
        <v>44927</v>
      </c>
      <c r="F2311" s="258" t="s">
        <v>530</v>
      </c>
      <c r="G2311" s="258" t="s">
        <v>464</v>
      </c>
    </row>
    <row r="2312" spans="1:7">
      <c r="A2312" s="258" t="s">
        <v>5271</v>
      </c>
      <c r="B2312" s="259" t="s">
        <v>5272</v>
      </c>
      <c r="C2312" s="258" t="s">
        <v>511</v>
      </c>
      <c r="D2312" s="260">
        <v>39083</v>
      </c>
      <c r="E2312" s="260">
        <v>44927</v>
      </c>
      <c r="F2312" s="258" t="s">
        <v>530</v>
      </c>
      <c r="G2312" s="258" t="s">
        <v>464</v>
      </c>
    </row>
    <row r="2313" spans="1:7">
      <c r="A2313" s="258" t="s">
        <v>5273</v>
      </c>
      <c r="B2313" s="259" t="s">
        <v>5274</v>
      </c>
      <c r="C2313" s="258" t="s">
        <v>511</v>
      </c>
      <c r="D2313" s="260">
        <v>39083</v>
      </c>
      <c r="E2313" s="260">
        <v>44927</v>
      </c>
      <c r="F2313" s="258" t="s">
        <v>530</v>
      </c>
      <c r="G2313" s="258" t="s">
        <v>464</v>
      </c>
    </row>
    <row r="2314" spans="1:7">
      <c r="A2314" s="258" t="s">
        <v>5275</v>
      </c>
      <c r="B2314" s="259" t="s">
        <v>5276</v>
      </c>
      <c r="C2314" s="258" t="s">
        <v>501</v>
      </c>
      <c r="D2314" s="260">
        <v>39083</v>
      </c>
      <c r="E2314" s="260">
        <v>44927</v>
      </c>
      <c r="F2314" s="258" t="s">
        <v>530</v>
      </c>
      <c r="G2314" s="258" t="s">
        <v>464</v>
      </c>
    </row>
    <row r="2315" spans="1:7">
      <c r="A2315" s="258" t="s">
        <v>5277</v>
      </c>
      <c r="B2315" s="259" t="s">
        <v>5278</v>
      </c>
      <c r="C2315" s="258" t="s">
        <v>476</v>
      </c>
      <c r="D2315" s="260">
        <v>39083</v>
      </c>
      <c r="E2315" s="260">
        <v>44927</v>
      </c>
      <c r="F2315" s="258" t="s">
        <v>530</v>
      </c>
      <c r="G2315" s="258" t="s">
        <v>464</v>
      </c>
    </row>
    <row r="2316" spans="1:7">
      <c r="A2316" s="258" t="s">
        <v>5279</v>
      </c>
      <c r="B2316" s="259" t="s">
        <v>5280</v>
      </c>
      <c r="C2316" s="258" t="s">
        <v>501</v>
      </c>
      <c r="D2316" s="260">
        <v>39083</v>
      </c>
      <c r="E2316" s="260">
        <v>44927</v>
      </c>
      <c r="F2316" s="258" t="s">
        <v>530</v>
      </c>
      <c r="G2316" s="258" t="s">
        <v>464</v>
      </c>
    </row>
    <row r="2317" spans="1:7">
      <c r="A2317" s="258" t="s">
        <v>5281</v>
      </c>
      <c r="B2317" s="259" t="s">
        <v>5282</v>
      </c>
      <c r="C2317" s="258" t="s">
        <v>462</v>
      </c>
      <c r="D2317" s="260">
        <v>39083</v>
      </c>
      <c r="E2317" s="260">
        <v>44927</v>
      </c>
      <c r="F2317" s="258" t="s">
        <v>530</v>
      </c>
      <c r="G2317" s="258" t="s">
        <v>464</v>
      </c>
    </row>
    <row r="2318" spans="1:7">
      <c r="A2318" s="258" t="s">
        <v>5283</v>
      </c>
      <c r="B2318" s="259" t="s">
        <v>5284</v>
      </c>
      <c r="C2318" s="258" t="s">
        <v>511</v>
      </c>
      <c r="D2318" s="260">
        <v>39083</v>
      </c>
      <c r="E2318" s="260">
        <v>44927</v>
      </c>
      <c r="F2318" s="258" t="s">
        <v>530</v>
      </c>
      <c r="G2318" s="258" t="s">
        <v>464</v>
      </c>
    </row>
    <row r="2319" spans="1:7">
      <c r="A2319" s="258" t="s">
        <v>5285</v>
      </c>
      <c r="B2319" s="259" t="s">
        <v>5286</v>
      </c>
      <c r="C2319" s="258" t="s">
        <v>462</v>
      </c>
      <c r="D2319" s="260">
        <v>39083</v>
      </c>
      <c r="E2319" s="260">
        <v>44927</v>
      </c>
      <c r="F2319" s="258" t="s">
        <v>530</v>
      </c>
      <c r="G2319" s="258" t="s">
        <v>464</v>
      </c>
    </row>
    <row r="2320" spans="1:7">
      <c r="A2320" s="258" t="s">
        <v>5287</v>
      </c>
      <c r="B2320" s="259" t="s">
        <v>5288</v>
      </c>
      <c r="C2320" s="258" t="s">
        <v>511</v>
      </c>
      <c r="D2320" s="260">
        <v>39083</v>
      </c>
      <c r="E2320" s="260">
        <v>44927</v>
      </c>
      <c r="F2320" s="258" t="s">
        <v>530</v>
      </c>
      <c r="G2320" s="258" t="s">
        <v>464</v>
      </c>
    </row>
    <row r="2321" spans="1:7">
      <c r="A2321" s="258" t="s">
        <v>5289</v>
      </c>
      <c r="B2321" s="259" t="s">
        <v>5290</v>
      </c>
      <c r="C2321" s="258" t="s">
        <v>511</v>
      </c>
      <c r="D2321" s="260">
        <v>39083</v>
      </c>
      <c r="E2321" s="260">
        <v>44927</v>
      </c>
      <c r="F2321" s="258" t="s">
        <v>530</v>
      </c>
      <c r="G2321" s="258" t="s">
        <v>464</v>
      </c>
    </row>
    <row r="2322" spans="1:7">
      <c r="A2322" s="258" t="s">
        <v>5291</v>
      </c>
      <c r="B2322" s="259" t="s">
        <v>5292</v>
      </c>
      <c r="C2322" s="258" t="s">
        <v>501</v>
      </c>
      <c r="D2322" s="260">
        <v>39387</v>
      </c>
      <c r="E2322" s="260">
        <v>45231</v>
      </c>
      <c r="F2322" s="258" t="s">
        <v>530</v>
      </c>
      <c r="G2322" s="258" t="s">
        <v>464</v>
      </c>
    </row>
    <row r="2323" spans="1:7">
      <c r="A2323" s="258" t="s">
        <v>5293</v>
      </c>
      <c r="B2323" s="259" t="s">
        <v>5294</v>
      </c>
      <c r="C2323" s="258" t="s">
        <v>462</v>
      </c>
      <c r="D2323" s="260">
        <v>39083</v>
      </c>
      <c r="E2323" s="260">
        <v>44927</v>
      </c>
      <c r="F2323" s="258" t="s">
        <v>530</v>
      </c>
      <c r="G2323" s="258" t="s">
        <v>464</v>
      </c>
    </row>
    <row r="2324" spans="1:7">
      <c r="A2324" s="258" t="s">
        <v>5295</v>
      </c>
      <c r="B2324" s="259" t="s">
        <v>5296</v>
      </c>
      <c r="C2324" s="258" t="s">
        <v>462</v>
      </c>
      <c r="D2324" s="260">
        <v>39083</v>
      </c>
      <c r="E2324" s="260">
        <v>44927</v>
      </c>
      <c r="F2324" s="258" t="s">
        <v>530</v>
      </c>
      <c r="G2324" s="258" t="s">
        <v>464</v>
      </c>
    </row>
    <row r="2325" spans="1:7">
      <c r="A2325" s="258" t="s">
        <v>5297</v>
      </c>
      <c r="B2325" s="259" t="s">
        <v>5298</v>
      </c>
      <c r="C2325" s="258" t="s">
        <v>462</v>
      </c>
      <c r="D2325" s="260">
        <v>39083</v>
      </c>
      <c r="E2325" s="260">
        <v>44927</v>
      </c>
      <c r="F2325" s="258" t="s">
        <v>530</v>
      </c>
      <c r="G2325" s="258" t="s">
        <v>464</v>
      </c>
    </row>
    <row r="2326" spans="1:7">
      <c r="A2326" s="258" t="s">
        <v>5299</v>
      </c>
      <c r="B2326" s="259" t="s">
        <v>5300</v>
      </c>
      <c r="C2326" s="258" t="s">
        <v>462</v>
      </c>
      <c r="D2326" s="260">
        <v>39083</v>
      </c>
      <c r="E2326" s="260">
        <v>44927</v>
      </c>
      <c r="F2326" s="258" t="s">
        <v>530</v>
      </c>
      <c r="G2326" s="258" t="s">
        <v>464</v>
      </c>
    </row>
    <row r="2327" spans="1:7">
      <c r="A2327" s="258" t="s">
        <v>5301</v>
      </c>
      <c r="B2327" s="259" t="s">
        <v>5302</v>
      </c>
      <c r="C2327" s="258" t="s">
        <v>462</v>
      </c>
      <c r="D2327" s="260">
        <v>39083</v>
      </c>
      <c r="E2327" s="260">
        <v>44927</v>
      </c>
      <c r="F2327" s="258" t="s">
        <v>530</v>
      </c>
      <c r="G2327" s="258" t="s">
        <v>464</v>
      </c>
    </row>
    <row r="2328" spans="1:7">
      <c r="A2328" s="258" t="s">
        <v>5303</v>
      </c>
      <c r="B2328" s="259" t="s">
        <v>5304</v>
      </c>
      <c r="C2328" s="258" t="s">
        <v>511</v>
      </c>
      <c r="D2328" s="260">
        <v>39083</v>
      </c>
      <c r="E2328" s="260">
        <v>44927</v>
      </c>
      <c r="F2328" s="258" t="s">
        <v>530</v>
      </c>
      <c r="G2328" s="258" t="s">
        <v>464</v>
      </c>
    </row>
    <row r="2329" spans="1:7">
      <c r="A2329" s="258" t="s">
        <v>5305</v>
      </c>
      <c r="B2329" s="259" t="s">
        <v>5306</v>
      </c>
      <c r="C2329" s="258" t="s">
        <v>574</v>
      </c>
      <c r="D2329" s="260">
        <v>39083</v>
      </c>
      <c r="E2329" s="260">
        <v>44927</v>
      </c>
      <c r="F2329" s="258" t="s">
        <v>530</v>
      </c>
      <c r="G2329" s="258" t="s">
        <v>464</v>
      </c>
    </row>
    <row r="2330" spans="1:7">
      <c r="A2330" s="258" t="s">
        <v>5307</v>
      </c>
      <c r="B2330" s="259" t="s">
        <v>5308</v>
      </c>
      <c r="C2330" s="258" t="s">
        <v>474</v>
      </c>
      <c r="D2330" s="260">
        <v>39417</v>
      </c>
      <c r="E2330" s="260">
        <v>45261</v>
      </c>
      <c r="F2330" s="258" t="s">
        <v>530</v>
      </c>
      <c r="G2330" s="258" t="s">
        <v>464</v>
      </c>
    </row>
    <row r="2331" spans="1:7">
      <c r="A2331" s="258" t="s">
        <v>5309</v>
      </c>
      <c r="B2331" s="259" t="s">
        <v>5310</v>
      </c>
      <c r="C2331" s="258" t="s">
        <v>465</v>
      </c>
      <c r="D2331" s="260">
        <v>39083</v>
      </c>
      <c r="E2331" s="260">
        <v>44927</v>
      </c>
      <c r="F2331" s="258" t="s">
        <v>530</v>
      </c>
      <c r="G2331" s="258" t="s">
        <v>464</v>
      </c>
    </row>
    <row r="2332" spans="1:7">
      <c r="A2332" s="258" t="s">
        <v>5311</v>
      </c>
      <c r="B2332" s="259" t="s">
        <v>5312</v>
      </c>
      <c r="C2332" s="258" t="s">
        <v>504</v>
      </c>
      <c r="D2332" s="260">
        <v>39326</v>
      </c>
      <c r="E2332" s="260">
        <v>45170</v>
      </c>
      <c r="F2332" s="258" t="s">
        <v>530</v>
      </c>
      <c r="G2332" s="258" t="s">
        <v>464</v>
      </c>
    </row>
    <row r="2333" spans="1:7">
      <c r="A2333" s="258" t="s">
        <v>5313</v>
      </c>
      <c r="B2333" s="259" t="s">
        <v>5314</v>
      </c>
      <c r="C2333" s="258" t="s">
        <v>555</v>
      </c>
      <c r="D2333" s="260">
        <v>39387</v>
      </c>
      <c r="E2333" s="260">
        <v>45231</v>
      </c>
      <c r="F2333" s="258" t="s">
        <v>530</v>
      </c>
      <c r="G2333" s="258" t="s">
        <v>464</v>
      </c>
    </row>
    <row r="2334" spans="1:7">
      <c r="A2334" s="258" t="s">
        <v>5315</v>
      </c>
      <c r="B2334" s="259" t="s">
        <v>5316</v>
      </c>
      <c r="C2334" s="258" t="s">
        <v>465</v>
      </c>
      <c r="D2334" s="260">
        <v>39083</v>
      </c>
      <c r="E2334" s="260">
        <v>44927</v>
      </c>
      <c r="F2334" s="258" t="s">
        <v>530</v>
      </c>
      <c r="G2334" s="258" t="s">
        <v>464</v>
      </c>
    </row>
    <row r="2335" spans="1:7">
      <c r="A2335" s="258" t="s">
        <v>5317</v>
      </c>
      <c r="B2335" s="259" t="s">
        <v>5318</v>
      </c>
      <c r="C2335" s="258" t="s">
        <v>501</v>
      </c>
      <c r="D2335" s="260">
        <v>39083</v>
      </c>
      <c r="E2335" s="260">
        <v>44927</v>
      </c>
      <c r="F2335" s="258" t="s">
        <v>530</v>
      </c>
      <c r="G2335" s="258" t="s">
        <v>464</v>
      </c>
    </row>
    <row r="2336" spans="1:7">
      <c r="A2336" s="258" t="s">
        <v>5319</v>
      </c>
      <c r="B2336" s="259" t="s">
        <v>5320</v>
      </c>
      <c r="C2336" s="258" t="s">
        <v>504</v>
      </c>
      <c r="D2336" s="260">
        <v>39417</v>
      </c>
      <c r="E2336" s="260">
        <v>45261</v>
      </c>
      <c r="F2336" s="258" t="s">
        <v>530</v>
      </c>
      <c r="G2336" s="258" t="s">
        <v>464</v>
      </c>
    </row>
    <row r="2337" spans="1:7">
      <c r="A2337" s="258" t="s">
        <v>5321</v>
      </c>
      <c r="B2337" s="259" t="s">
        <v>5322</v>
      </c>
      <c r="C2337" s="258" t="s">
        <v>465</v>
      </c>
      <c r="D2337" s="260">
        <v>39083</v>
      </c>
      <c r="E2337" s="260">
        <v>44927</v>
      </c>
      <c r="F2337" s="258" t="s">
        <v>530</v>
      </c>
      <c r="G2337" s="258" t="s">
        <v>464</v>
      </c>
    </row>
    <row r="2338" spans="1:7">
      <c r="A2338" s="258" t="s">
        <v>5323</v>
      </c>
      <c r="B2338" s="259" t="s">
        <v>5324</v>
      </c>
      <c r="C2338" s="258" t="s">
        <v>462</v>
      </c>
      <c r="D2338" s="260">
        <v>39387</v>
      </c>
      <c r="E2338" s="260">
        <v>45231</v>
      </c>
      <c r="F2338" s="258" t="s">
        <v>530</v>
      </c>
      <c r="G2338" s="258" t="s">
        <v>464</v>
      </c>
    </row>
    <row r="2339" spans="1:7">
      <c r="A2339" s="258" t="s">
        <v>5325</v>
      </c>
      <c r="B2339" s="259" t="s">
        <v>5326</v>
      </c>
      <c r="C2339" s="258" t="s">
        <v>504</v>
      </c>
      <c r="D2339" s="260">
        <v>39295</v>
      </c>
      <c r="E2339" s="260">
        <v>45139</v>
      </c>
      <c r="F2339" s="258" t="s">
        <v>530</v>
      </c>
      <c r="G2339" s="258" t="s">
        <v>464</v>
      </c>
    </row>
    <row r="2340" spans="1:7">
      <c r="A2340" s="258" t="s">
        <v>5327</v>
      </c>
      <c r="B2340" s="259" t="s">
        <v>5328</v>
      </c>
      <c r="C2340" s="258" t="s">
        <v>504</v>
      </c>
      <c r="D2340" s="260">
        <v>39264</v>
      </c>
      <c r="E2340" s="260">
        <v>45108</v>
      </c>
      <c r="F2340" s="258" t="s">
        <v>530</v>
      </c>
      <c r="G2340" s="258" t="s">
        <v>464</v>
      </c>
    </row>
    <row r="2341" spans="1:7">
      <c r="A2341" s="258" t="s">
        <v>5329</v>
      </c>
      <c r="B2341" s="259" t="s">
        <v>5330</v>
      </c>
      <c r="C2341" s="258" t="s">
        <v>501</v>
      </c>
      <c r="D2341" s="260">
        <v>39326</v>
      </c>
      <c r="E2341" s="260">
        <v>45170</v>
      </c>
      <c r="F2341" s="258" t="s">
        <v>530</v>
      </c>
      <c r="G2341" s="258" t="s">
        <v>464</v>
      </c>
    </row>
    <row r="2342" spans="1:7">
      <c r="A2342" s="258" t="s">
        <v>5331</v>
      </c>
      <c r="B2342" s="259" t="s">
        <v>5332</v>
      </c>
      <c r="C2342" s="258" t="s">
        <v>538</v>
      </c>
      <c r="D2342" s="260">
        <v>39083</v>
      </c>
      <c r="E2342" s="260">
        <v>44927</v>
      </c>
      <c r="F2342" s="258" t="s">
        <v>530</v>
      </c>
      <c r="G2342" s="258" t="s">
        <v>464</v>
      </c>
    </row>
    <row r="2343" spans="1:7">
      <c r="A2343" s="258" t="s">
        <v>5333</v>
      </c>
      <c r="B2343" s="259" t="s">
        <v>5334</v>
      </c>
      <c r="C2343" s="258" t="s">
        <v>465</v>
      </c>
      <c r="D2343" s="260">
        <v>39356</v>
      </c>
      <c r="E2343" s="260">
        <v>45200</v>
      </c>
      <c r="F2343" s="258" t="s">
        <v>530</v>
      </c>
      <c r="G2343" s="258" t="s">
        <v>464</v>
      </c>
    </row>
    <row r="2344" spans="1:7">
      <c r="A2344" s="258" t="s">
        <v>5335</v>
      </c>
      <c r="B2344" s="259" t="s">
        <v>5336</v>
      </c>
      <c r="C2344" s="258" t="s">
        <v>465</v>
      </c>
      <c r="D2344" s="260">
        <v>39083</v>
      </c>
      <c r="E2344" s="260">
        <v>44927</v>
      </c>
      <c r="F2344" s="258" t="s">
        <v>530</v>
      </c>
      <c r="G2344" s="258" t="s">
        <v>464</v>
      </c>
    </row>
    <row r="2345" spans="1:7">
      <c r="A2345" s="258" t="s">
        <v>5337</v>
      </c>
      <c r="B2345" s="259" t="s">
        <v>5338</v>
      </c>
      <c r="C2345" s="258" t="s">
        <v>555</v>
      </c>
      <c r="D2345" s="260">
        <v>39387</v>
      </c>
      <c r="E2345" s="260">
        <v>45231</v>
      </c>
      <c r="F2345" s="258" t="s">
        <v>530</v>
      </c>
      <c r="G2345" s="258" t="s">
        <v>464</v>
      </c>
    </row>
    <row r="2346" spans="1:7">
      <c r="A2346" s="258" t="s">
        <v>5339</v>
      </c>
      <c r="B2346" s="259" t="s">
        <v>5340</v>
      </c>
      <c r="C2346" s="258" t="s">
        <v>504</v>
      </c>
      <c r="D2346" s="260">
        <v>39295</v>
      </c>
      <c r="E2346" s="260">
        <v>45139</v>
      </c>
      <c r="F2346" s="258" t="s">
        <v>530</v>
      </c>
      <c r="G2346" s="258" t="s">
        <v>464</v>
      </c>
    </row>
    <row r="2347" spans="1:7">
      <c r="A2347" s="258" t="s">
        <v>5341</v>
      </c>
      <c r="B2347" s="259" t="s">
        <v>5342</v>
      </c>
      <c r="C2347" s="258" t="s">
        <v>501</v>
      </c>
      <c r="D2347" s="260">
        <v>39264</v>
      </c>
      <c r="E2347" s="260">
        <v>45108</v>
      </c>
      <c r="F2347" s="258" t="s">
        <v>530</v>
      </c>
      <c r="G2347" s="258" t="s">
        <v>464</v>
      </c>
    </row>
    <row r="2348" spans="1:7">
      <c r="A2348" s="258" t="s">
        <v>5343</v>
      </c>
      <c r="B2348" s="259" t="s">
        <v>5344</v>
      </c>
      <c r="C2348" s="258" t="s">
        <v>504</v>
      </c>
      <c r="D2348" s="260">
        <v>39264</v>
      </c>
      <c r="E2348" s="260">
        <v>45108</v>
      </c>
      <c r="F2348" s="258" t="s">
        <v>530</v>
      </c>
      <c r="G2348" s="258" t="s">
        <v>464</v>
      </c>
    </row>
    <row r="2349" spans="1:7">
      <c r="A2349" s="258" t="s">
        <v>5345</v>
      </c>
      <c r="B2349" s="259" t="s">
        <v>5346</v>
      </c>
      <c r="C2349" s="258" t="s">
        <v>555</v>
      </c>
      <c r="D2349" s="260">
        <v>39417</v>
      </c>
      <c r="E2349" s="260">
        <v>45261</v>
      </c>
      <c r="F2349" s="258" t="s">
        <v>530</v>
      </c>
      <c r="G2349" s="258" t="s">
        <v>464</v>
      </c>
    </row>
    <row r="2350" spans="1:7">
      <c r="A2350" s="258" t="s">
        <v>5347</v>
      </c>
      <c r="B2350" s="259" t="s">
        <v>5348</v>
      </c>
      <c r="C2350" s="258" t="s">
        <v>465</v>
      </c>
      <c r="D2350" s="260">
        <v>39387</v>
      </c>
      <c r="E2350" s="260">
        <v>45231</v>
      </c>
      <c r="F2350" s="258" t="s">
        <v>530</v>
      </c>
      <c r="G2350" s="258" t="s">
        <v>464</v>
      </c>
    </row>
    <row r="2351" spans="1:7">
      <c r="A2351" s="258" t="s">
        <v>5349</v>
      </c>
      <c r="B2351" s="259" t="s">
        <v>5350</v>
      </c>
      <c r="C2351" s="258" t="s">
        <v>467</v>
      </c>
      <c r="D2351" s="260">
        <v>39417</v>
      </c>
      <c r="E2351" s="260">
        <v>45261</v>
      </c>
      <c r="F2351" s="258" t="s">
        <v>530</v>
      </c>
      <c r="G2351" s="258" t="s">
        <v>464</v>
      </c>
    </row>
    <row r="2352" spans="1:7">
      <c r="A2352" s="258" t="s">
        <v>5351</v>
      </c>
      <c r="B2352" s="259" t="s">
        <v>5352</v>
      </c>
      <c r="C2352" s="258" t="s">
        <v>467</v>
      </c>
      <c r="D2352" s="260">
        <v>39356</v>
      </c>
      <c r="E2352" s="260">
        <v>45200</v>
      </c>
      <c r="F2352" s="258" t="s">
        <v>530</v>
      </c>
      <c r="G2352" s="258" t="s">
        <v>464</v>
      </c>
    </row>
    <row r="2353" spans="1:7">
      <c r="A2353" s="258" t="s">
        <v>5353</v>
      </c>
      <c r="B2353" s="259" t="s">
        <v>5354</v>
      </c>
      <c r="C2353" s="258" t="s">
        <v>574</v>
      </c>
      <c r="D2353" s="260">
        <v>39387</v>
      </c>
      <c r="E2353" s="260">
        <v>45231</v>
      </c>
      <c r="F2353" s="258" t="s">
        <v>530</v>
      </c>
      <c r="G2353" s="258" t="s">
        <v>464</v>
      </c>
    </row>
    <row r="2354" spans="1:7">
      <c r="A2354" s="258" t="s">
        <v>5355</v>
      </c>
      <c r="B2354" s="259" t="s">
        <v>5356</v>
      </c>
      <c r="C2354" s="258" t="s">
        <v>462</v>
      </c>
      <c r="D2354" s="260">
        <v>39083</v>
      </c>
      <c r="E2354" s="260">
        <v>44927</v>
      </c>
      <c r="F2354" s="258" t="s">
        <v>530</v>
      </c>
      <c r="G2354" s="258" t="s">
        <v>464</v>
      </c>
    </row>
    <row r="2355" spans="1:7">
      <c r="A2355" s="258" t="s">
        <v>5357</v>
      </c>
      <c r="B2355" s="259" t="s">
        <v>5358</v>
      </c>
      <c r="C2355" s="258" t="s">
        <v>476</v>
      </c>
      <c r="D2355" s="260">
        <v>39264</v>
      </c>
      <c r="E2355" s="260">
        <v>45108</v>
      </c>
      <c r="F2355" s="258" t="s">
        <v>530</v>
      </c>
      <c r="G2355" s="258" t="s">
        <v>464</v>
      </c>
    </row>
    <row r="2356" spans="1:7">
      <c r="A2356" s="258" t="s">
        <v>5359</v>
      </c>
      <c r="B2356" s="259" t="s">
        <v>5360</v>
      </c>
      <c r="C2356" s="258" t="s">
        <v>511</v>
      </c>
      <c r="D2356" s="260">
        <v>39356</v>
      </c>
      <c r="E2356" s="260">
        <v>45200</v>
      </c>
      <c r="F2356" s="258" t="s">
        <v>530</v>
      </c>
      <c r="G2356" s="258" t="s">
        <v>464</v>
      </c>
    </row>
    <row r="2357" spans="1:7">
      <c r="A2357" s="258" t="s">
        <v>5361</v>
      </c>
      <c r="B2357" s="259" t="s">
        <v>5362</v>
      </c>
      <c r="C2357" s="258" t="s">
        <v>555</v>
      </c>
      <c r="D2357" s="260">
        <v>39387</v>
      </c>
      <c r="E2357" s="260">
        <v>45231</v>
      </c>
      <c r="F2357" s="258" t="s">
        <v>530</v>
      </c>
      <c r="G2357" s="258" t="s">
        <v>464</v>
      </c>
    </row>
    <row r="2358" spans="1:7">
      <c r="A2358" s="258" t="s">
        <v>5363</v>
      </c>
      <c r="B2358" s="259" t="s">
        <v>5364</v>
      </c>
      <c r="C2358" s="258" t="s">
        <v>555</v>
      </c>
      <c r="D2358" s="260">
        <v>39083</v>
      </c>
      <c r="E2358" s="260">
        <v>44927</v>
      </c>
      <c r="F2358" s="258" t="s">
        <v>530</v>
      </c>
      <c r="G2358" s="258" t="s">
        <v>464</v>
      </c>
    </row>
    <row r="2359" spans="1:7">
      <c r="A2359" s="258" t="s">
        <v>5365</v>
      </c>
      <c r="B2359" s="259" t="s">
        <v>5366</v>
      </c>
      <c r="C2359" s="258" t="s">
        <v>474</v>
      </c>
      <c r="D2359" s="260">
        <v>39326</v>
      </c>
      <c r="E2359" s="260">
        <v>45170</v>
      </c>
      <c r="F2359" s="258" t="s">
        <v>530</v>
      </c>
      <c r="G2359" s="258" t="s">
        <v>464</v>
      </c>
    </row>
    <row r="2360" spans="1:7">
      <c r="A2360" s="258" t="s">
        <v>5367</v>
      </c>
      <c r="B2360" s="259" t="s">
        <v>2324</v>
      </c>
      <c r="C2360" s="258" t="s">
        <v>465</v>
      </c>
      <c r="D2360" s="260">
        <v>39264</v>
      </c>
      <c r="E2360" s="260">
        <v>45108</v>
      </c>
      <c r="F2360" s="258" t="s">
        <v>530</v>
      </c>
      <c r="G2360" s="258" t="s">
        <v>464</v>
      </c>
    </row>
    <row r="2361" spans="1:7">
      <c r="A2361" s="258" t="s">
        <v>5368</v>
      </c>
      <c r="B2361" s="259" t="s">
        <v>5369</v>
      </c>
      <c r="C2361" s="258" t="s">
        <v>465</v>
      </c>
      <c r="D2361" s="260">
        <v>39083</v>
      </c>
      <c r="E2361" s="260">
        <v>44927</v>
      </c>
      <c r="F2361" s="258" t="s">
        <v>530</v>
      </c>
      <c r="G2361" s="258" t="s">
        <v>464</v>
      </c>
    </row>
    <row r="2362" spans="1:7">
      <c r="A2362" s="258" t="s">
        <v>5370</v>
      </c>
      <c r="B2362" s="259" t="s">
        <v>5371</v>
      </c>
      <c r="C2362" s="258" t="s">
        <v>465</v>
      </c>
      <c r="D2362" s="260">
        <v>39083</v>
      </c>
      <c r="E2362" s="260">
        <v>44927</v>
      </c>
      <c r="F2362" s="258" t="s">
        <v>530</v>
      </c>
      <c r="G2362" s="258" t="s">
        <v>464</v>
      </c>
    </row>
    <row r="2363" spans="1:7">
      <c r="A2363" s="258" t="s">
        <v>5372</v>
      </c>
      <c r="B2363" s="259" t="s">
        <v>5373</v>
      </c>
      <c r="C2363" s="258" t="s">
        <v>539</v>
      </c>
      <c r="D2363" s="260">
        <v>39326</v>
      </c>
      <c r="E2363" s="260">
        <v>45170</v>
      </c>
      <c r="F2363" s="258" t="s">
        <v>530</v>
      </c>
      <c r="G2363" s="258" t="s">
        <v>464</v>
      </c>
    </row>
    <row r="2364" spans="1:7">
      <c r="A2364" s="258" t="s">
        <v>5374</v>
      </c>
      <c r="B2364" s="259" t="s">
        <v>5375</v>
      </c>
      <c r="C2364" s="258" t="s">
        <v>474</v>
      </c>
      <c r="D2364" s="260">
        <v>39326</v>
      </c>
      <c r="E2364" s="260">
        <v>45170</v>
      </c>
      <c r="F2364" s="258" t="s">
        <v>530</v>
      </c>
      <c r="G2364" s="258" t="s">
        <v>464</v>
      </c>
    </row>
    <row r="2365" spans="1:7">
      <c r="A2365" s="258" t="s">
        <v>5376</v>
      </c>
      <c r="B2365" s="259" t="s">
        <v>5377</v>
      </c>
      <c r="C2365" s="258" t="s">
        <v>563</v>
      </c>
      <c r="D2365" s="260">
        <v>39083</v>
      </c>
      <c r="E2365" s="260">
        <v>44927</v>
      </c>
      <c r="F2365" s="258" t="s">
        <v>530</v>
      </c>
      <c r="G2365" s="258" t="s">
        <v>464</v>
      </c>
    </row>
    <row r="2366" spans="1:7">
      <c r="A2366" s="258" t="s">
        <v>5378</v>
      </c>
      <c r="B2366" s="259" t="s">
        <v>5379</v>
      </c>
      <c r="C2366" s="258" t="s">
        <v>465</v>
      </c>
      <c r="D2366" s="260">
        <v>39083</v>
      </c>
      <c r="E2366" s="260">
        <v>44927</v>
      </c>
      <c r="F2366" s="258" t="s">
        <v>530</v>
      </c>
      <c r="G2366" s="258" t="s">
        <v>464</v>
      </c>
    </row>
    <row r="2367" spans="1:7">
      <c r="A2367" s="258" t="s">
        <v>5380</v>
      </c>
      <c r="B2367" s="259" t="s">
        <v>5381</v>
      </c>
      <c r="C2367" s="258" t="s">
        <v>511</v>
      </c>
      <c r="D2367" s="260">
        <v>39264</v>
      </c>
      <c r="E2367" s="260">
        <v>45108</v>
      </c>
      <c r="F2367" s="258" t="s">
        <v>530</v>
      </c>
      <c r="G2367" s="258" t="s">
        <v>464</v>
      </c>
    </row>
    <row r="2368" spans="1:7">
      <c r="A2368" s="258" t="s">
        <v>5382</v>
      </c>
      <c r="B2368" s="259" t="s">
        <v>5383</v>
      </c>
      <c r="C2368" s="258" t="s">
        <v>563</v>
      </c>
      <c r="D2368" s="260">
        <v>39083</v>
      </c>
      <c r="E2368" s="260">
        <v>44927</v>
      </c>
      <c r="F2368" s="258" t="s">
        <v>530</v>
      </c>
      <c r="G2368" s="258" t="s">
        <v>464</v>
      </c>
    </row>
    <row r="2369" spans="1:7">
      <c r="A2369" s="258" t="s">
        <v>5384</v>
      </c>
      <c r="B2369" s="259" t="s">
        <v>5385</v>
      </c>
      <c r="C2369" s="258" t="s">
        <v>574</v>
      </c>
      <c r="D2369" s="260">
        <v>39417</v>
      </c>
      <c r="E2369" s="260">
        <v>45261</v>
      </c>
      <c r="F2369" s="258" t="s">
        <v>530</v>
      </c>
      <c r="G2369" s="258" t="s">
        <v>464</v>
      </c>
    </row>
    <row r="2370" spans="1:7">
      <c r="A2370" s="258" t="s">
        <v>5386</v>
      </c>
      <c r="B2370" s="259" t="s">
        <v>5387</v>
      </c>
      <c r="C2370" s="258" t="s">
        <v>555</v>
      </c>
      <c r="D2370" s="260">
        <v>39083</v>
      </c>
      <c r="E2370" s="260">
        <v>44927</v>
      </c>
      <c r="F2370" s="258" t="s">
        <v>530</v>
      </c>
      <c r="G2370" s="258" t="s">
        <v>464</v>
      </c>
    </row>
    <row r="2371" spans="1:7">
      <c r="A2371" s="258" t="s">
        <v>5388</v>
      </c>
      <c r="B2371" s="259" t="s">
        <v>5389</v>
      </c>
      <c r="C2371" s="258" t="s">
        <v>465</v>
      </c>
      <c r="D2371" s="260">
        <v>39083</v>
      </c>
      <c r="E2371" s="260">
        <v>44927</v>
      </c>
      <c r="F2371" s="258" t="s">
        <v>530</v>
      </c>
      <c r="G2371" s="258" t="s">
        <v>464</v>
      </c>
    </row>
    <row r="2372" spans="1:7">
      <c r="A2372" s="258" t="s">
        <v>5390</v>
      </c>
      <c r="B2372" s="259" t="s">
        <v>5391</v>
      </c>
      <c r="C2372" s="258" t="s">
        <v>465</v>
      </c>
      <c r="D2372" s="260">
        <v>39083</v>
      </c>
      <c r="E2372" s="260">
        <v>44927</v>
      </c>
      <c r="F2372" s="258" t="s">
        <v>530</v>
      </c>
      <c r="G2372" s="258" t="s">
        <v>464</v>
      </c>
    </row>
    <row r="2373" spans="1:7">
      <c r="A2373" s="258" t="s">
        <v>5392</v>
      </c>
      <c r="B2373" s="259" t="s">
        <v>5393</v>
      </c>
      <c r="C2373" s="258" t="s">
        <v>465</v>
      </c>
      <c r="D2373" s="260">
        <v>39083</v>
      </c>
      <c r="E2373" s="260">
        <v>44927</v>
      </c>
      <c r="F2373" s="258" t="s">
        <v>530</v>
      </c>
      <c r="G2373" s="258" t="s">
        <v>464</v>
      </c>
    </row>
    <row r="2374" spans="1:7">
      <c r="A2374" s="258" t="s">
        <v>5394</v>
      </c>
      <c r="B2374" s="259" t="s">
        <v>5395</v>
      </c>
      <c r="C2374" s="258" t="s">
        <v>465</v>
      </c>
      <c r="D2374" s="260">
        <v>39083</v>
      </c>
      <c r="E2374" s="260">
        <v>44927</v>
      </c>
      <c r="F2374" s="258" t="s">
        <v>530</v>
      </c>
      <c r="G2374" s="258" t="s">
        <v>464</v>
      </c>
    </row>
    <row r="2375" spans="1:7">
      <c r="A2375" s="258" t="s">
        <v>5396</v>
      </c>
      <c r="B2375" s="259" t="s">
        <v>5397</v>
      </c>
      <c r="C2375" s="258" t="s">
        <v>462</v>
      </c>
      <c r="D2375" s="260">
        <v>39417</v>
      </c>
      <c r="E2375" s="260">
        <v>45261</v>
      </c>
      <c r="F2375" s="258" t="s">
        <v>530</v>
      </c>
      <c r="G2375" s="258" t="s">
        <v>464</v>
      </c>
    </row>
    <row r="2376" spans="1:7">
      <c r="A2376" s="258" t="s">
        <v>5398</v>
      </c>
      <c r="B2376" s="259" t="s">
        <v>5399</v>
      </c>
      <c r="C2376" s="258" t="s">
        <v>501</v>
      </c>
      <c r="D2376" s="260">
        <v>39417</v>
      </c>
      <c r="E2376" s="260">
        <v>45261</v>
      </c>
      <c r="F2376" s="258" t="s">
        <v>530</v>
      </c>
      <c r="G2376" s="258" t="s">
        <v>464</v>
      </c>
    </row>
    <row r="2377" spans="1:7">
      <c r="A2377" s="258" t="s">
        <v>5400</v>
      </c>
      <c r="B2377" s="259" t="s">
        <v>5401</v>
      </c>
      <c r="C2377" s="258" t="s">
        <v>504</v>
      </c>
      <c r="D2377" s="260">
        <v>39083</v>
      </c>
      <c r="E2377" s="260">
        <v>44927</v>
      </c>
      <c r="F2377" s="258" t="s">
        <v>530</v>
      </c>
      <c r="G2377" s="258" t="s">
        <v>464</v>
      </c>
    </row>
    <row r="2378" spans="1:7">
      <c r="A2378" s="258" t="s">
        <v>5402</v>
      </c>
      <c r="B2378" s="259" t="s">
        <v>5403</v>
      </c>
      <c r="C2378" s="258" t="s">
        <v>555</v>
      </c>
      <c r="D2378" s="260">
        <v>39083</v>
      </c>
      <c r="E2378" s="260">
        <v>44927</v>
      </c>
      <c r="F2378" s="258" t="s">
        <v>530</v>
      </c>
      <c r="G2378" s="258" t="s">
        <v>464</v>
      </c>
    </row>
    <row r="2379" spans="1:7">
      <c r="A2379" s="258" t="s">
        <v>5404</v>
      </c>
      <c r="B2379" s="259" t="s">
        <v>5405</v>
      </c>
      <c r="C2379" s="258" t="s">
        <v>1977</v>
      </c>
      <c r="D2379" s="260">
        <v>39083</v>
      </c>
      <c r="E2379" s="260">
        <v>44927</v>
      </c>
      <c r="F2379" s="258" t="s">
        <v>530</v>
      </c>
      <c r="G2379" s="258" t="s">
        <v>464</v>
      </c>
    </row>
    <row r="2380" spans="1:7">
      <c r="A2380" s="258" t="s">
        <v>5406</v>
      </c>
      <c r="B2380" s="259" t="s">
        <v>5407</v>
      </c>
      <c r="C2380" s="258" t="s">
        <v>1977</v>
      </c>
      <c r="D2380" s="260">
        <v>39083</v>
      </c>
      <c r="E2380" s="260">
        <v>44927</v>
      </c>
      <c r="F2380" s="258" t="s">
        <v>530</v>
      </c>
      <c r="G2380" s="258" t="s">
        <v>464</v>
      </c>
    </row>
    <row r="2381" spans="1:7">
      <c r="A2381" s="258" t="s">
        <v>5408</v>
      </c>
      <c r="B2381" s="259" t="s">
        <v>5409</v>
      </c>
      <c r="C2381" s="258" t="s">
        <v>531</v>
      </c>
      <c r="D2381" s="260">
        <v>39083</v>
      </c>
      <c r="E2381" s="260">
        <v>44927</v>
      </c>
      <c r="F2381" s="258" t="s">
        <v>530</v>
      </c>
      <c r="G2381" s="258" t="s">
        <v>464</v>
      </c>
    </row>
    <row r="2382" spans="1:7">
      <c r="A2382" s="258" t="s">
        <v>5410</v>
      </c>
      <c r="B2382" s="259" t="s">
        <v>5411</v>
      </c>
      <c r="C2382" s="258" t="s">
        <v>1977</v>
      </c>
      <c r="D2382" s="260">
        <v>39083</v>
      </c>
      <c r="E2382" s="260">
        <v>44927</v>
      </c>
      <c r="F2382" s="258" t="s">
        <v>530</v>
      </c>
      <c r="G2382" s="258" t="s">
        <v>464</v>
      </c>
    </row>
    <row r="2383" spans="1:7">
      <c r="A2383" s="258" t="s">
        <v>5412</v>
      </c>
      <c r="B2383" s="259" t="s">
        <v>5413</v>
      </c>
      <c r="C2383" s="258" t="s">
        <v>465</v>
      </c>
      <c r="D2383" s="260">
        <v>39083</v>
      </c>
      <c r="E2383" s="260">
        <v>44927</v>
      </c>
      <c r="F2383" s="258" t="s">
        <v>530</v>
      </c>
      <c r="G2383" s="258" t="s">
        <v>464</v>
      </c>
    </row>
    <row r="2384" spans="1:7">
      <c r="A2384" s="258" t="s">
        <v>5414</v>
      </c>
      <c r="B2384" s="259" t="s">
        <v>5415</v>
      </c>
      <c r="C2384" s="258" t="s">
        <v>555</v>
      </c>
      <c r="D2384" s="260">
        <v>39083</v>
      </c>
      <c r="E2384" s="260">
        <v>44927</v>
      </c>
      <c r="F2384" s="258" t="s">
        <v>530</v>
      </c>
      <c r="G2384" s="258" t="s">
        <v>464</v>
      </c>
    </row>
    <row r="2385" spans="1:7">
      <c r="A2385" s="258" t="s">
        <v>5416</v>
      </c>
      <c r="B2385" s="259" t="s">
        <v>5417</v>
      </c>
      <c r="C2385" s="258" t="s">
        <v>555</v>
      </c>
      <c r="D2385" s="260">
        <v>39083</v>
      </c>
      <c r="E2385" s="260">
        <v>44927</v>
      </c>
      <c r="F2385" s="258" t="s">
        <v>530</v>
      </c>
      <c r="G2385" s="258" t="s">
        <v>464</v>
      </c>
    </row>
    <row r="2386" spans="1:7">
      <c r="A2386" s="258" t="s">
        <v>5418</v>
      </c>
      <c r="B2386" s="259" t="s">
        <v>483</v>
      </c>
      <c r="C2386" s="258" t="s">
        <v>465</v>
      </c>
      <c r="D2386" s="260">
        <v>39083</v>
      </c>
      <c r="E2386" s="260">
        <v>44927</v>
      </c>
      <c r="F2386" s="258" t="s">
        <v>530</v>
      </c>
      <c r="G2386" s="258" t="s">
        <v>464</v>
      </c>
    </row>
    <row r="2387" spans="1:7">
      <c r="A2387" s="258" t="s">
        <v>5419</v>
      </c>
      <c r="B2387" s="259" t="s">
        <v>5420</v>
      </c>
      <c r="C2387" s="258" t="s">
        <v>555</v>
      </c>
      <c r="D2387" s="260">
        <v>39083</v>
      </c>
      <c r="E2387" s="260">
        <v>44927</v>
      </c>
      <c r="F2387" s="258" t="s">
        <v>530</v>
      </c>
      <c r="G2387" s="258" t="s">
        <v>464</v>
      </c>
    </row>
    <row r="2388" spans="1:7">
      <c r="A2388" s="258" t="s">
        <v>5421</v>
      </c>
      <c r="B2388" s="259" t="s">
        <v>5422</v>
      </c>
      <c r="C2388" s="258" t="s">
        <v>474</v>
      </c>
      <c r="D2388" s="260">
        <v>39083</v>
      </c>
      <c r="E2388" s="260">
        <v>44927</v>
      </c>
      <c r="F2388" s="258" t="s">
        <v>530</v>
      </c>
      <c r="G2388" s="258" t="s">
        <v>464</v>
      </c>
    </row>
    <row r="2389" spans="1:7">
      <c r="A2389" s="258" t="s">
        <v>5423</v>
      </c>
      <c r="B2389" s="259" t="s">
        <v>5424</v>
      </c>
      <c r="C2389" s="258" t="s">
        <v>465</v>
      </c>
      <c r="D2389" s="260">
        <v>39083</v>
      </c>
      <c r="E2389" s="260">
        <v>44927</v>
      </c>
      <c r="F2389" s="258" t="s">
        <v>530</v>
      </c>
      <c r="G2389" s="258" t="s">
        <v>464</v>
      </c>
    </row>
    <row r="2390" spans="1:7">
      <c r="A2390" s="258" t="s">
        <v>5425</v>
      </c>
      <c r="B2390" s="259" t="s">
        <v>5426</v>
      </c>
      <c r="C2390" s="258" t="s">
        <v>555</v>
      </c>
      <c r="D2390" s="260">
        <v>39326</v>
      </c>
      <c r="E2390" s="260">
        <v>45170</v>
      </c>
      <c r="F2390" s="258" t="s">
        <v>530</v>
      </c>
      <c r="G2390" s="258" t="s">
        <v>464</v>
      </c>
    </row>
    <row r="2391" spans="1:7">
      <c r="A2391" s="258" t="s">
        <v>5427</v>
      </c>
      <c r="B2391" s="259" t="s">
        <v>5428</v>
      </c>
      <c r="C2391" s="258" t="s">
        <v>555</v>
      </c>
      <c r="D2391" s="260">
        <v>39083</v>
      </c>
      <c r="E2391" s="260">
        <v>44927</v>
      </c>
      <c r="F2391" s="258" t="s">
        <v>530</v>
      </c>
      <c r="G2391" s="258" t="s">
        <v>464</v>
      </c>
    </row>
    <row r="2392" spans="1:7">
      <c r="A2392" s="258" t="s">
        <v>5429</v>
      </c>
      <c r="B2392" s="259" t="s">
        <v>5430</v>
      </c>
      <c r="C2392" s="258" t="s">
        <v>555</v>
      </c>
      <c r="D2392" s="260">
        <v>39083</v>
      </c>
      <c r="E2392" s="260">
        <v>44927</v>
      </c>
      <c r="F2392" s="258" t="s">
        <v>530</v>
      </c>
      <c r="G2392" s="258" t="s">
        <v>464</v>
      </c>
    </row>
    <row r="2393" spans="1:7">
      <c r="A2393" s="258" t="s">
        <v>5431</v>
      </c>
      <c r="B2393" s="259" t="s">
        <v>5432</v>
      </c>
      <c r="C2393" s="258" t="s">
        <v>555</v>
      </c>
      <c r="D2393" s="260">
        <v>39387</v>
      </c>
      <c r="E2393" s="260">
        <v>45231</v>
      </c>
      <c r="F2393" s="258" t="s">
        <v>530</v>
      </c>
      <c r="G2393" s="258" t="s">
        <v>464</v>
      </c>
    </row>
    <row r="2394" spans="1:7">
      <c r="A2394" s="258" t="s">
        <v>5433</v>
      </c>
      <c r="B2394" s="259" t="s">
        <v>5434</v>
      </c>
      <c r="C2394" s="258" t="s">
        <v>462</v>
      </c>
      <c r="D2394" s="260">
        <v>39083</v>
      </c>
      <c r="E2394" s="260">
        <v>44927</v>
      </c>
      <c r="F2394" s="258" t="s">
        <v>530</v>
      </c>
      <c r="G2394" s="258" t="s">
        <v>464</v>
      </c>
    </row>
    <row r="2395" spans="1:7">
      <c r="A2395" s="258" t="s">
        <v>5435</v>
      </c>
      <c r="B2395" s="259" t="s">
        <v>5436</v>
      </c>
      <c r="C2395" s="258" t="s">
        <v>555</v>
      </c>
      <c r="D2395" s="260">
        <v>39083</v>
      </c>
      <c r="E2395" s="260">
        <v>44927</v>
      </c>
      <c r="F2395" s="258" t="s">
        <v>530</v>
      </c>
      <c r="G2395" s="258" t="s">
        <v>464</v>
      </c>
    </row>
    <row r="2396" spans="1:7">
      <c r="A2396" s="258" t="s">
        <v>5437</v>
      </c>
      <c r="B2396" s="259" t="s">
        <v>5438</v>
      </c>
      <c r="C2396" s="258" t="s">
        <v>555</v>
      </c>
      <c r="D2396" s="260">
        <v>39083</v>
      </c>
      <c r="E2396" s="260">
        <v>44927</v>
      </c>
      <c r="F2396" s="258" t="s">
        <v>530</v>
      </c>
      <c r="G2396" s="258" t="s">
        <v>464</v>
      </c>
    </row>
    <row r="2397" spans="1:7">
      <c r="A2397" s="258" t="s">
        <v>5439</v>
      </c>
      <c r="B2397" s="259" t="s">
        <v>5440</v>
      </c>
      <c r="C2397" s="258" t="s">
        <v>465</v>
      </c>
      <c r="D2397" s="260">
        <v>39356</v>
      </c>
      <c r="E2397" s="260">
        <v>45200</v>
      </c>
      <c r="F2397" s="258" t="s">
        <v>530</v>
      </c>
      <c r="G2397" s="258" t="s">
        <v>464</v>
      </c>
    </row>
    <row r="2398" spans="1:7">
      <c r="A2398" s="258" t="s">
        <v>5441</v>
      </c>
      <c r="B2398" s="259" t="s">
        <v>5442</v>
      </c>
      <c r="C2398" s="258" t="s">
        <v>465</v>
      </c>
      <c r="D2398" s="260">
        <v>39083</v>
      </c>
      <c r="E2398" s="260">
        <v>44927</v>
      </c>
      <c r="F2398" s="258" t="s">
        <v>530</v>
      </c>
      <c r="G2398" s="258" t="s">
        <v>464</v>
      </c>
    </row>
    <row r="2399" spans="1:7">
      <c r="A2399" s="258" t="s">
        <v>5443</v>
      </c>
      <c r="B2399" s="259" t="s">
        <v>5444</v>
      </c>
      <c r="C2399" s="258" t="s">
        <v>555</v>
      </c>
      <c r="D2399" s="260">
        <v>39083</v>
      </c>
      <c r="E2399" s="260">
        <v>44927</v>
      </c>
      <c r="F2399" s="258" t="s">
        <v>530</v>
      </c>
      <c r="G2399" s="258" t="s">
        <v>464</v>
      </c>
    </row>
    <row r="2400" spans="1:7">
      <c r="A2400" s="258" t="s">
        <v>5445</v>
      </c>
      <c r="B2400" s="259" t="s">
        <v>5446</v>
      </c>
      <c r="C2400" s="258" t="s">
        <v>504</v>
      </c>
      <c r="D2400" s="260">
        <v>39083</v>
      </c>
      <c r="E2400" s="260">
        <v>44927</v>
      </c>
      <c r="F2400" s="258" t="s">
        <v>530</v>
      </c>
      <c r="G2400" s="258" t="s">
        <v>464</v>
      </c>
    </row>
    <row r="2401" spans="1:7">
      <c r="A2401" s="258" t="s">
        <v>5447</v>
      </c>
      <c r="B2401" s="259" t="s">
        <v>5448</v>
      </c>
      <c r="C2401" s="258" t="s">
        <v>465</v>
      </c>
      <c r="D2401" s="260">
        <v>39083</v>
      </c>
      <c r="E2401" s="260">
        <v>44927</v>
      </c>
      <c r="F2401" s="258" t="s">
        <v>530</v>
      </c>
      <c r="G2401" s="258" t="s">
        <v>464</v>
      </c>
    </row>
    <row r="2402" spans="1:7">
      <c r="A2402" s="258" t="s">
        <v>5449</v>
      </c>
      <c r="B2402" s="259" t="s">
        <v>5450</v>
      </c>
      <c r="C2402" s="258" t="s">
        <v>555</v>
      </c>
      <c r="D2402" s="260">
        <v>39083</v>
      </c>
      <c r="E2402" s="260">
        <v>44927</v>
      </c>
      <c r="F2402" s="258" t="s">
        <v>530</v>
      </c>
      <c r="G2402" s="258" t="s">
        <v>464</v>
      </c>
    </row>
    <row r="2403" spans="1:7">
      <c r="A2403" s="258" t="s">
        <v>5451</v>
      </c>
      <c r="B2403" s="259" t="s">
        <v>5452</v>
      </c>
      <c r="C2403" s="258" t="s">
        <v>466</v>
      </c>
      <c r="D2403" s="260">
        <v>39083</v>
      </c>
      <c r="E2403" s="260">
        <v>44927</v>
      </c>
      <c r="F2403" s="258" t="s">
        <v>530</v>
      </c>
      <c r="G2403" s="258" t="s">
        <v>464</v>
      </c>
    </row>
    <row r="2404" spans="1:7">
      <c r="A2404" s="258" t="s">
        <v>5453</v>
      </c>
      <c r="B2404" s="259" t="s">
        <v>5454</v>
      </c>
      <c r="C2404" s="258" t="s">
        <v>555</v>
      </c>
      <c r="D2404" s="260">
        <v>39083</v>
      </c>
      <c r="E2404" s="260">
        <v>44927</v>
      </c>
      <c r="F2404" s="258" t="s">
        <v>530</v>
      </c>
      <c r="G2404" s="258" t="s">
        <v>464</v>
      </c>
    </row>
    <row r="2405" spans="1:7">
      <c r="A2405" s="258" t="s">
        <v>5455</v>
      </c>
      <c r="B2405" s="259" t="s">
        <v>5456</v>
      </c>
      <c r="C2405" s="258" t="s">
        <v>467</v>
      </c>
      <c r="D2405" s="260">
        <v>39326</v>
      </c>
      <c r="E2405" s="260">
        <v>45170</v>
      </c>
      <c r="F2405" s="258" t="s">
        <v>530</v>
      </c>
      <c r="G2405" s="258" t="s">
        <v>464</v>
      </c>
    </row>
    <row r="2406" spans="1:7">
      <c r="A2406" s="258" t="s">
        <v>5457</v>
      </c>
      <c r="B2406" s="259" t="s">
        <v>5458</v>
      </c>
      <c r="C2406" s="258" t="s">
        <v>467</v>
      </c>
      <c r="D2406" s="260">
        <v>39326</v>
      </c>
      <c r="E2406" s="260">
        <v>45170</v>
      </c>
      <c r="F2406" s="258" t="s">
        <v>530</v>
      </c>
      <c r="G2406" s="258" t="s">
        <v>464</v>
      </c>
    </row>
    <row r="2407" spans="1:7">
      <c r="A2407" s="258" t="s">
        <v>5459</v>
      </c>
      <c r="B2407" s="259" t="s">
        <v>5460</v>
      </c>
      <c r="C2407" s="258" t="s">
        <v>467</v>
      </c>
      <c r="D2407" s="260">
        <v>39083</v>
      </c>
      <c r="E2407" s="260">
        <v>44927</v>
      </c>
      <c r="F2407" s="258" t="s">
        <v>530</v>
      </c>
      <c r="G2407" s="258" t="s">
        <v>464</v>
      </c>
    </row>
    <row r="2408" spans="1:7">
      <c r="A2408" s="258" t="s">
        <v>5461</v>
      </c>
      <c r="B2408" s="259" t="s">
        <v>5462</v>
      </c>
      <c r="C2408" s="258" t="s">
        <v>511</v>
      </c>
      <c r="D2408" s="260">
        <v>39083</v>
      </c>
      <c r="E2408" s="260">
        <v>44927</v>
      </c>
      <c r="F2408" s="258" t="s">
        <v>530</v>
      </c>
      <c r="G2408" s="258" t="s">
        <v>464</v>
      </c>
    </row>
    <row r="2409" spans="1:7">
      <c r="A2409" s="258" t="s">
        <v>5463</v>
      </c>
      <c r="B2409" s="259" t="s">
        <v>5464</v>
      </c>
      <c r="C2409" s="258" t="s">
        <v>2097</v>
      </c>
      <c r="D2409" s="260">
        <v>39356</v>
      </c>
      <c r="E2409" s="260">
        <v>45200</v>
      </c>
      <c r="F2409" s="258" t="s">
        <v>530</v>
      </c>
      <c r="G2409" s="258" t="s">
        <v>464</v>
      </c>
    </row>
    <row r="2410" spans="1:7">
      <c r="A2410" s="258" t="s">
        <v>5465</v>
      </c>
      <c r="B2410" s="259" t="s">
        <v>5466</v>
      </c>
      <c r="C2410" s="258" t="s">
        <v>2097</v>
      </c>
      <c r="D2410" s="260">
        <v>39387</v>
      </c>
      <c r="E2410" s="260">
        <v>45231</v>
      </c>
      <c r="F2410" s="258" t="s">
        <v>530</v>
      </c>
      <c r="G2410" s="258" t="s">
        <v>464</v>
      </c>
    </row>
    <row r="2411" spans="1:7">
      <c r="A2411" s="258" t="s">
        <v>5467</v>
      </c>
      <c r="B2411" s="259" t="s">
        <v>5468</v>
      </c>
      <c r="C2411" s="258" t="s">
        <v>462</v>
      </c>
      <c r="D2411" s="260">
        <v>39083</v>
      </c>
      <c r="E2411" s="260">
        <v>44927</v>
      </c>
      <c r="F2411" s="258" t="s">
        <v>530</v>
      </c>
      <c r="G2411" s="258" t="s">
        <v>464</v>
      </c>
    </row>
    <row r="2412" spans="1:7">
      <c r="A2412" s="258" t="s">
        <v>5469</v>
      </c>
      <c r="B2412" s="259" t="s">
        <v>5470</v>
      </c>
      <c r="C2412" s="258" t="s">
        <v>511</v>
      </c>
      <c r="D2412" s="260">
        <v>39417</v>
      </c>
      <c r="E2412" s="260">
        <v>45261</v>
      </c>
      <c r="F2412" s="258" t="s">
        <v>530</v>
      </c>
      <c r="G2412" s="258" t="s">
        <v>464</v>
      </c>
    </row>
    <row r="2413" spans="1:7">
      <c r="A2413" s="258" t="s">
        <v>5471</v>
      </c>
      <c r="B2413" s="259" t="s">
        <v>5472</v>
      </c>
      <c r="C2413" s="258" t="s">
        <v>476</v>
      </c>
      <c r="D2413" s="260">
        <v>39083</v>
      </c>
      <c r="E2413" s="260">
        <v>44927</v>
      </c>
      <c r="F2413" s="258" t="s">
        <v>530</v>
      </c>
      <c r="G2413" s="258" t="s">
        <v>464</v>
      </c>
    </row>
    <row r="2414" spans="1:7">
      <c r="A2414" s="258" t="s">
        <v>5473</v>
      </c>
      <c r="B2414" s="259" t="s">
        <v>5474</v>
      </c>
      <c r="C2414" s="258" t="s">
        <v>462</v>
      </c>
      <c r="D2414" s="260">
        <v>39083</v>
      </c>
      <c r="E2414" s="260">
        <v>44927</v>
      </c>
      <c r="F2414" s="258" t="s">
        <v>530</v>
      </c>
      <c r="G2414" s="258" t="s">
        <v>464</v>
      </c>
    </row>
    <row r="2415" spans="1:7">
      <c r="A2415" s="258" t="s">
        <v>5475</v>
      </c>
      <c r="B2415" s="259" t="s">
        <v>5476</v>
      </c>
      <c r="C2415" s="258" t="s">
        <v>462</v>
      </c>
      <c r="D2415" s="260">
        <v>39083</v>
      </c>
      <c r="E2415" s="260">
        <v>44927</v>
      </c>
      <c r="F2415" s="258" t="s">
        <v>530</v>
      </c>
      <c r="G2415" s="258" t="s">
        <v>464</v>
      </c>
    </row>
    <row r="2416" spans="1:7">
      <c r="A2416" s="258" t="s">
        <v>5477</v>
      </c>
      <c r="B2416" s="259" t="s">
        <v>5478</v>
      </c>
      <c r="C2416" s="258" t="s">
        <v>474</v>
      </c>
      <c r="D2416" s="260">
        <v>39083</v>
      </c>
      <c r="E2416" s="260">
        <v>44927</v>
      </c>
      <c r="F2416" s="258" t="s">
        <v>530</v>
      </c>
      <c r="G2416" s="258" t="s">
        <v>464</v>
      </c>
    </row>
    <row r="2417" spans="1:7">
      <c r="A2417" s="258" t="s">
        <v>5479</v>
      </c>
      <c r="B2417" s="259" t="s">
        <v>5480</v>
      </c>
      <c r="C2417" s="258" t="s">
        <v>563</v>
      </c>
      <c r="D2417" s="260">
        <v>39083</v>
      </c>
      <c r="E2417" s="260">
        <v>44927</v>
      </c>
      <c r="F2417" s="258" t="s">
        <v>530</v>
      </c>
      <c r="G2417" s="258" t="s">
        <v>464</v>
      </c>
    </row>
    <row r="2418" spans="1:7">
      <c r="A2418" s="258" t="s">
        <v>5481</v>
      </c>
      <c r="B2418" s="259" t="s">
        <v>5482</v>
      </c>
      <c r="C2418" s="258" t="s">
        <v>462</v>
      </c>
      <c r="D2418" s="260">
        <v>39083</v>
      </c>
      <c r="E2418" s="260">
        <v>44927</v>
      </c>
      <c r="F2418" s="258" t="s">
        <v>530</v>
      </c>
      <c r="G2418" s="258" t="s">
        <v>464</v>
      </c>
    </row>
    <row r="2419" spans="1:7">
      <c r="A2419" s="258" t="s">
        <v>5483</v>
      </c>
      <c r="B2419" s="259" t="s">
        <v>5484</v>
      </c>
      <c r="C2419" s="258" t="s">
        <v>462</v>
      </c>
      <c r="D2419" s="260">
        <v>39083</v>
      </c>
      <c r="E2419" s="260">
        <v>44927</v>
      </c>
      <c r="F2419" s="258" t="s">
        <v>530</v>
      </c>
      <c r="G2419" s="258" t="s">
        <v>464</v>
      </c>
    </row>
    <row r="2420" spans="1:7">
      <c r="A2420" s="258" t="s">
        <v>5485</v>
      </c>
      <c r="B2420" s="259" t="s">
        <v>5486</v>
      </c>
      <c r="C2420" s="258" t="s">
        <v>504</v>
      </c>
      <c r="D2420" s="260">
        <v>39083</v>
      </c>
      <c r="E2420" s="260">
        <v>44927</v>
      </c>
      <c r="F2420" s="258" t="s">
        <v>530</v>
      </c>
      <c r="G2420" s="258" t="s">
        <v>464</v>
      </c>
    </row>
    <row r="2421" spans="1:7">
      <c r="A2421" s="258" t="s">
        <v>5487</v>
      </c>
      <c r="B2421" s="259" t="s">
        <v>5488</v>
      </c>
      <c r="C2421" s="258" t="s">
        <v>504</v>
      </c>
      <c r="D2421" s="260">
        <v>39387</v>
      </c>
      <c r="E2421" s="260">
        <v>45231</v>
      </c>
      <c r="F2421" s="258" t="s">
        <v>530</v>
      </c>
      <c r="G2421" s="258" t="s">
        <v>464</v>
      </c>
    </row>
    <row r="2422" spans="1:7">
      <c r="A2422" s="258" t="s">
        <v>5489</v>
      </c>
      <c r="B2422" s="259" t="s">
        <v>5490</v>
      </c>
      <c r="C2422" s="258" t="s">
        <v>462</v>
      </c>
      <c r="D2422" s="260">
        <v>39083</v>
      </c>
      <c r="E2422" s="260">
        <v>44927</v>
      </c>
      <c r="F2422" s="258" t="s">
        <v>530</v>
      </c>
      <c r="G2422" s="258" t="s">
        <v>464</v>
      </c>
    </row>
    <row r="2423" spans="1:7">
      <c r="A2423" s="258" t="s">
        <v>5491</v>
      </c>
      <c r="B2423" s="259" t="s">
        <v>5492</v>
      </c>
      <c r="C2423" s="258" t="s">
        <v>465</v>
      </c>
      <c r="D2423" s="260">
        <v>39387</v>
      </c>
      <c r="E2423" s="260">
        <v>45231</v>
      </c>
      <c r="F2423" s="258" t="s">
        <v>530</v>
      </c>
      <c r="G2423" s="258" t="s">
        <v>464</v>
      </c>
    </row>
    <row r="2424" spans="1:7">
      <c r="A2424" s="258" t="s">
        <v>5493</v>
      </c>
      <c r="B2424" s="259" t="s">
        <v>5494</v>
      </c>
      <c r="C2424" s="258" t="s">
        <v>574</v>
      </c>
      <c r="D2424" s="260">
        <v>39083</v>
      </c>
      <c r="E2424" s="260">
        <v>44927</v>
      </c>
      <c r="F2424" s="258" t="s">
        <v>530</v>
      </c>
      <c r="G2424" s="258" t="s">
        <v>464</v>
      </c>
    </row>
    <row r="2425" spans="1:7">
      <c r="A2425" s="258" t="s">
        <v>5495</v>
      </c>
      <c r="B2425" s="259" t="s">
        <v>5496</v>
      </c>
      <c r="C2425" s="258" t="s">
        <v>504</v>
      </c>
      <c r="D2425" s="260">
        <v>39387</v>
      </c>
      <c r="E2425" s="260">
        <v>45231</v>
      </c>
      <c r="F2425" s="258" t="s">
        <v>530</v>
      </c>
      <c r="G2425" s="258" t="s">
        <v>464</v>
      </c>
    </row>
    <row r="2426" spans="1:7">
      <c r="A2426" s="258" t="s">
        <v>5497</v>
      </c>
      <c r="B2426" s="259" t="s">
        <v>5498</v>
      </c>
      <c r="C2426" s="258" t="s">
        <v>465</v>
      </c>
      <c r="D2426" s="260">
        <v>39083</v>
      </c>
      <c r="E2426" s="260">
        <v>44927</v>
      </c>
      <c r="F2426" s="258" t="s">
        <v>530</v>
      </c>
      <c r="G2426" s="258" t="s">
        <v>464</v>
      </c>
    </row>
    <row r="2427" spans="1:7">
      <c r="A2427" s="258" t="s">
        <v>5499</v>
      </c>
      <c r="B2427" s="259" t="s">
        <v>5500</v>
      </c>
      <c r="C2427" s="258" t="s">
        <v>462</v>
      </c>
      <c r="D2427" s="260">
        <v>39083</v>
      </c>
      <c r="E2427" s="260">
        <v>44927</v>
      </c>
      <c r="F2427" s="258" t="s">
        <v>530</v>
      </c>
      <c r="G2427" s="258" t="s">
        <v>464</v>
      </c>
    </row>
    <row r="2428" spans="1:7">
      <c r="A2428" s="258" t="s">
        <v>5501</v>
      </c>
      <c r="B2428" s="259" t="s">
        <v>5502</v>
      </c>
      <c r="C2428" s="258" t="s">
        <v>474</v>
      </c>
      <c r="D2428" s="260">
        <v>39417</v>
      </c>
      <c r="E2428" s="260">
        <v>45261</v>
      </c>
      <c r="F2428" s="258" t="s">
        <v>530</v>
      </c>
      <c r="G2428" s="258" t="s">
        <v>464</v>
      </c>
    </row>
    <row r="2429" spans="1:7">
      <c r="A2429" s="258" t="s">
        <v>5503</v>
      </c>
      <c r="B2429" s="259" t="s">
        <v>5504</v>
      </c>
      <c r="C2429" s="258" t="s">
        <v>504</v>
      </c>
      <c r="D2429" s="260">
        <v>39142</v>
      </c>
      <c r="E2429" s="260">
        <v>44986</v>
      </c>
      <c r="F2429" s="258" t="s">
        <v>530</v>
      </c>
      <c r="G2429" s="258" t="s">
        <v>464</v>
      </c>
    </row>
    <row r="2430" spans="1:7">
      <c r="A2430" s="258" t="s">
        <v>5505</v>
      </c>
      <c r="B2430" s="259" t="s">
        <v>5506</v>
      </c>
      <c r="C2430" s="258" t="s">
        <v>531</v>
      </c>
      <c r="D2430" s="260">
        <v>39142</v>
      </c>
      <c r="E2430" s="260">
        <v>44986</v>
      </c>
      <c r="F2430" s="258" t="s">
        <v>530</v>
      </c>
      <c r="G2430" s="258" t="s">
        <v>464</v>
      </c>
    </row>
    <row r="2431" spans="1:7">
      <c r="A2431" s="258" t="s">
        <v>5507</v>
      </c>
      <c r="B2431" s="259" t="s">
        <v>5508</v>
      </c>
      <c r="C2431" s="258" t="s">
        <v>462</v>
      </c>
      <c r="D2431" s="260">
        <v>39083</v>
      </c>
      <c r="E2431" s="260">
        <v>44927</v>
      </c>
      <c r="F2431" s="258" t="s">
        <v>530</v>
      </c>
      <c r="G2431" s="258" t="s">
        <v>464</v>
      </c>
    </row>
    <row r="2432" spans="1:7">
      <c r="A2432" s="258" t="s">
        <v>5509</v>
      </c>
      <c r="B2432" s="259" t="s">
        <v>5510</v>
      </c>
      <c r="C2432" s="258" t="s">
        <v>462</v>
      </c>
      <c r="D2432" s="260">
        <v>39083</v>
      </c>
      <c r="E2432" s="260">
        <v>44927</v>
      </c>
      <c r="F2432" s="258" t="s">
        <v>530</v>
      </c>
      <c r="G2432" s="258" t="s">
        <v>464</v>
      </c>
    </row>
    <row r="2433" spans="1:7">
      <c r="A2433" s="258" t="s">
        <v>5511</v>
      </c>
      <c r="B2433" s="259" t="s">
        <v>5512</v>
      </c>
      <c r="C2433" s="258" t="s">
        <v>465</v>
      </c>
      <c r="D2433" s="260">
        <v>39083</v>
      </c>
      <c r="E2433" s="260">
        <v>44927</v>
      </c>
      <c r="F2433" s="258" t="s">
        <v>530</v>
      </c>
      <c r="G2433" s="258" t="s">
        <v>464</v>
      </c>
    </row>
    <row r="2434" spans="1:7">
      <c r="A2434" s="258" t="s">
        <v>5513</v>
      </c>
      <c r="B2434" s="259" t="s">
        <v>5514</v>
      </c>
      <c r="C2434" s="258" t="s">
        <v>555</v>
      </c>
      <c r="D2434" s="260">
        <v>39083</v>
      </c>
      <c r="E2434" s="260">
        <v>44927</v>
      </c>
      <c r="F2434" s="258" t="s">
        <v>530</v>
      </c>
      <c r="G2434" s="258" t="s">
        <v>464</v>
      </c>
    </row>
    <row r="2435" spans="1:7">
      <c r="A2435" s="258" t="s">
        <v>5515</v>
      </c>
      <c r="B2435" s="259" t="s">
        <v>5516</v>
      </c>
      <c r="C2435" s="258" t="s">
        <v>476</v>
      </c>
      <c r="D2435" s="260">
        <v>39356</v>
      </c>
      <c r="E2435" s="260">
        <v>45200</v>
      </c>
      <c r="F2435" s="258" t="s">
        <v>530</v>
      </c>
      <c r="G2435" s="258" t="s">
        <v>464</v>
      </c>
    </row>
    <row r="2436" spans="1:7">
      <c r="A2436" s="258" t="s">
        <v>5517</v>
      </c>
      <c r="B2436" s="259" t="s">
        <v>5518</v>
      </c>
      <c r="C2436" s="258" t="s">
        <v>574</v>
      </c>
      <c r="D2436" s="260">
        <v>39387</v>
      </c>
      <c r="E2436" s="260">
        <v>45231</v>
      </c>
      <c r="F2436" s="258" t="s">
        <v>530</v>
      </c>
      <c r="G2436" s="258" t="s">
        <v>464</v>
      </c>
    </row>
    <row r="2437" spans="1:7">
      <c r="A2437" s="258" t="s">
        <v>5519</v>
      </c>
      <c r="B2437" s="259" t="s">
        <v>5520</v>
      </c>
      <c r="C2437" s="258" t="s">
        <v>462</v>
      </c>
      <c r="D2437" s="260">
        <v>39083</v>
      </c>
      <c r="E2437" s="260">
        <v>44927</v>
      </c>
      <c r="F2437" s="258" t="s">
        <v>530</v>
      </c>
      <c r="G2437" s="258" t="s">
        <v>464</v>
      </c>
    </row>
    <row r="2438" spans="1:7">
      <c r="A2438" s="258" t="s">
        <v>5521</v>
      </c>
      <c r="B2438" s="259" t="s">
        <v>5522</v>
      </c>
      <c r="C2438" s="258" t="s">
        <v>511</v>
      </c>
      <c r="D2438" s="260">
        <v>39083</v>
      </c>
      <c r="E2438" s="260">
        <v>44927</v>
      </c>
      <c r="F2438" s="258" t="s">
        <v>530</v>
      </c>
      <c r="G2438" s="258" t="s">
        <v>464</v>
      </c>
    </row>
    <row r="2439" spans="1:7">
      <c r="A2439" s="258" t="s">
        <v>5523</v>
      </c>
      <c r="B2439" s="259" t="s">
        <v>5524</v>
      </c>
      <c r="C2439" s="258" t="s">
        <v>555</v>
      </c>
      <c r="D2439" s="260">
        <v>39083</v>
      </c>
      <c r="E2439" s="260">
        <v>44927</v>
      </c>
      <c r="F2439" s="258" t="s">
        <v>530</v>
      </c>
      <c r="G2439" s="258" t="s">
        <v>464</v>
      </c>
    </row>
    <row r="2440" spans="1:7">
      <c r="A2440" s="258" t="s">
        <v>5525</v>
      </c>
      <c r="B2440" s="259" t="s">
        <v>5526</v>
      </c>
      <c r="C2440" s="258" t="s">
        <v>511</v>
      </c>
      <c r="D2440" s="260">
        <v>39083</v>
      </c>
      <c r="E2440" s="260">
        <v>44927</v>
      </c>
      <c r="F2440" s="258" t="s">
        <v>530</v>
      </c>
      <c r="G2440" s="258" t="s">
        <v>464</v>
      </c>
    </row>
    <row r="2441" spans="1:7">
      <c r="A2441" s="258" t="s">
        <v>5527</v>
      </c>
      <c r="B2441" s="259" t="s">
        <v>5528</v>
      </c>
      <c r="C2441" s="258" t="s">
        <v>555</v>
      </c>
      <c r="D2441" s="260">
        <v>39083</v>
      </c>
      <c r="E2441" s="260">
        <v>44927</v>
      </c>
      <c r="F2441" s="258" t="s">
        <v>530</v>
      </c>
      <c r="G2441" s="258" t="s">
        <v>464</v>
      </c>
    </row>
    <row r="2442" spans="1:7">
      <c r="A2442" s="258" t="s">
        <v>5529</v>
      </c>
      <c r="B2442" s="259" t="s">
        <v>5530</v>
      </c>
      <c r="C2442" s="258" t="s">
        <v>563</v>
      </c>
      <c r="D2442" s="260">
        <v>39356</v>
      </c>
      <c r="E2442" s="260">
        <v>45200</v>
      </c>
      <c r="F2442" s="258" t="s">
        <v>530</v>
      </c>
      <c r="G2442" s="258" t="s">
        <v>464</v>
      </c>
    </row>
    <row r="2443" spans="1:7">
      <c r="A2443" s="258" t="s">
        <v>5531</v>
      </c>
      <c r="B2443" s="259" t="s">
        <v>5532</v>
      </c>
      <c r="C2443" s="258" t="s">
        <v>462</v>
      </c>
      <c r="D2443" s="260">
        <v>39083</v>
      </c>
      <c r="E2443" s="260">
        <v>44927</v>
      </c>
      <c r="F2443" s="258" t="s">
        <v>530</v>
      </c>
      <c r="G2443" s="258" t="s">
        <v>464</v>
      </c>
    </row>
    <row r="2444" spans="1:7">
      <c r="A2444" s="258" t="s">
        <v>5533</v>
      </c>
      <c r="B2444" s="259" t="s">
        <v>5534</v>
      </c>
      <c r="C2444" s="258" t="s">
        <v>462</v>
      </c>
      <c r="D2444" s="260">
        <v>39083</v>
      </c>
      <c r="E2444" s="260">
        <v>44927</v>
      </c>
      <c r="F2444" s="258" t="s">
        <v>530</v>
      </c>
      <c r="G2444" s="258" t="s">
        <v>464</v>
      </c>
    </row>
    <row r="2445" spans="1:7">
      <c r="A2445" s="258" t="s">
        <v>5535</v>
      </c>
      <c r="B2445" s="259" t="s">
        <v>5536</v>
      </c>
      <c r="C2445" s="258" t="s">
        <v>474</v>
      </c>
      <c r="D2445" s="260">
        <v>39083</v>
      </c>
      <c r="E2445" s="260">
        <v>44927</v>
      </c>
      <c r="F2445" s="258" t="s">
        <v>530</v>
      </c>
      <c r="G2445" s="258" t="s">
        <v>464</v>
      </c>
    </row>
    <row r="2446" spans="1:7">
      <c r="A2446" s="258" t="s">
        <v>5537</v>
      </c>
      <c r="B2446" s="259" t="s">
        <v>5538</v>
      </c>
      <c r="C2446" s="258" t="s">
        <v>462</v>
      </c>
      <c r="D2446" s="260">
        <v>39083</v>
      </c>
      <c r="E2446" s="260">
        <v>44927</v>
      </c>
      <c r="F2446" s="258" t="s">
        <v>530</v>
      </c>
      <c r="G2446" s="258" t="s">
        <v>464</v>
      </c>
    </row>
    <row r="2447" spans="1:7">
      <c r="A2447" s="258" t="s">
        <v>5539</v>
      </c>
      <c r="B2447" s="259" t="s">
        <v>5540</v>
      </c>
      <c r="C2447" s="258" t="s">
        <v>532</v>
      </c>
      <c r="D2447" s="260">
        <v>39083</v>
      </c>
      <c r="E2447" s="260">
        <v>44927</v>
      </c>
      <c r="F2447" s="258" t="s">
        <v>530</v>
      </c>
      <c r="G2447" s="258" t="s">
        <v>464</v>
      </c>
    </row>
    <row r="2448" spans="1:7">
      <c r="A2448" s="258" t="s">
        <v>5541</v>
      </c>
      <c r="B2448" s="259" t="s">
        <v>5542</v>
      </c>
      <c r="C2448" s="258" t="s">
        <v>474</v>
      </c>
      <c r="D2448" s="260">
        <v>39083</v>
      </c>
      <c r="E2448" s="260">
        <v>44927</v>
      </c>
      <c r="F2448" s="258" t="s">
        <v>530</v>
      </c>
      <c r="G2448" s="258" t="s">
        <v>464</v>
      </c>
    </row>
    <row r="2449" spans="1:7">
      <c r="A2449" s="258" t="s">
        <v>5543</v>
      </c>
      <c r="B2449" s="259" t="s">
        <v>5544</v>
      </c>
      <c r="C2449" s="258" t="s">
        <v>474</v>
      </c>
      <c r="D2449" s="260">
        <v>39083</v>
      </c>
      <c r="E2449" s="260">
        <v>44927</v>
      </c>
      <c r="F2449" s="258" t="s">
        <v>530</v>
      </c>
      <c r="G2449" s="258" t="s">
        <v>464</v>
      </c>
    </row>
    <row r="2450" spans="1:7">
      <c r="A2450" s="258" t="s">
        <v>5545</v>
      </c>
      <c r="B2450" s="259" t="s">
        <v>5546</v>
      </c>
      <c r="C2450" s="258" t="s">
        <v>465</v>
      </c>
      <c r="D2450" s="260">
        <v>39417</v>
      </c>
      <c r="E2450" s="260">
        <v>45261</v>
      </c>
      <c r="F2450" s="258" t="s">
        <v>530</v>
      </c>
      <c r="G2450" s="258" t="s">
        <v>464</v>
      </c>
    </row>
    <row r="2451" spans="1:7">
      <c r="A2451" s="258" t="s">
        <v>5547</v>
      </c>
      <c r="B2451" s="259" t="s">
        <v>5548</v>
      </c>
      <c r="C2451" s="258" t="s">
        <v>462</v>
      </c>
      <c r="D2451" s="260">
        <v>39083</v>
      </c>
      <c r="E2451" s="260">
        <v>44927</v>
      </c>
      <c r="F2451" s="258" t="s">
        <v>530</v>
      </c>
      <c r="G2451" s="258" t="s">
        <v>464</v>
      </c>
    </row>
    <row r="2452" spans="1:7">
      <c r="A2452" s="258" t="s">
        <v>5549</v>
      </c>
      <c r="B2452" s="259" t="s">
        <v>5550</v>
      </c>
      <c r="C2452" s="258" t="s">
        <v>462</v>
      </c>
      <c r="D2452" s="260">
        <v>39083</v>
      </c>
      <c r="E2452" s="260">
        <v>44927</v>
      </c>
      <c r="F2452" s="258" t="s">
        <v>530</v>
      </c>
      <c r="G2452" s="258" t="s">
        <v>464</v>
      </c>
    </row>
    <row r="2453" spans="1:7">
      <c r="A2453" s="258" t="s">
        <v>5551</v>
      </c>
      <c r="B2453" s="259" t="s">
        <v>5552</v>
      </c>
      <c r="C2453" s="258" t="s">
        <v>555</v>
      </c>
      <c r="D2453" s="260">
        <v>39083</v>
      </c>
      <c r="E2453" s="260">
        <v>44927</v>
      </c>
      <c r="F2453" s="258" t="s">
        <v>530</v>
      </c>
      <c r="G2453" s="258" t="s">
        <v>464</v>
      </c>
    </row>
    <row r="2454" spans="1:7">
      <c r="A2454" s="258" t="s">
        <v>5553</v>
      </c>
      <c r="B2454" s="259" t="s">
        <v>5554</v>
      </c>
      <c r="C2454" s="258" t="s">
        <v>465</v>
      </c>
      <c r="D2454" s="260">
        <v>39083</v>
      </c>
      <c r="E2454" s="260">
        <v>44927</v>
      </c>
      <c r="F2454" s="258" t="s">
        <v>530</v>
      </c>
      <c r="G2454" s="258" t="s">
        <v>464</v>
      </c>
    </row>
    <row r="2455" spans="1:7">
      <c r="A2455" s="258" t="s">
        <v>5555</v>
      </c>
      <c r="B2455" s="259" t="s">
        <v>5556</v>
      </c>
      <c r="C2455" s="258" t="s">
        <v>555</v>
      </c>
      <c r="D2455" s="260">
        <v>39083</v>
      </c>
      <c r="E2455" s="260">
        <v>44927</v>
      </c>
      <c r="F2455" s="258" t="s">
        <v>530</v>
      </c>
      <c r="G2455" s="258" t="s">
        <v>464</v>
      </c>
    </row>
    <row r="2456" spans="1:7">
      <c r="A2456" s="258" t="s">
        <v>5557</v>
      </c>
      <c r="B2456" s="259" t="s">
        <v>5558</v>
      </c>
      <c r="C2456" s="258" t="s">
        <v>474</v>
      </c>
      <c r="D2456" s="260">
        <v>39083</v>
      </c>
      <c r="E2456" s="260">
        <v>44927</v>
      </c>
      <c r="F2456" s="258" t="s">
        <v>530</v>
      </c>
      <c r="G2456" s="258" t="s">
        <v>464</v>
      </c>
    </row>
    <row r="2457" spans="1:7">
      <c r="A2457" s="258" t="s">
        <v>5559</v>
      </c>
      <c r="B2457" s="259" t="s">
        <v>5560</v>
      </c>
      <c r="C2457" s="258" t="s">
        <v>462</v>
      </c>
      <c r="D2457" s="260">
        <v>39264</v>
      </c>
      <c r="E2457" s="260">
        <v>45108</v>
      </c>
      <c r="F2457" s="258" t="s">
        <v>530</v>
      </c>
      <c r="G2457" s="258" t="s">
        <v>464</v>
      </c>
    </row>
    <row r="2458" spans="1:7">
      <c r="A2458" s="258" t="s">
        <v>5561</v>
      </c>
      <c r="B2458" s="259" t="s">
        <v>5562</v>
      </c>
      <c r="C2458" s="258" t="s">
        <v>476</v>
      </c>
      <c r="D2458" s="260">
        <v>39142</v>
      </c>
      <c r="E2458" s="260">
        <v>44986</v>
      </c>
      <c r="F2458" s="258" t="s">
        <v>530</v>
      </c>
      <c r="G2458" s="258" t="s">
        <v>464</v>
      </c>
    </row>
    <row r="2459" spans="1:7">
      <c r="A2459" s="258" t="s">
        <v>5563</v>
      </c>
      <c r="B2459" s="259" t="s">
        <v>5564</v>
      </c>
      <c r="C2459" s="258" t="s">
        <v>474</v>
      </c>
      <c r="D2459" s="260">
        <v>39083</v>
      </c>
      <c r="E2459" s="260">
        <v>44927</v>
      </c>
      <c r="F2459" s="258" t="s">
        <v>530</v>
      </c>
      <c r="G2459" s="258" t="s">
        <v>464</v>
      </c>
    </row>
    <row r="2460" spans="1:7">
      <c r="A2460" s="258" t="s">
        <v>5565</v>
      </c>
      <c r="B2460" s="259" t="s">
        <v>5566</v>
      </c>
      <c r="C2460" s="258" t="s">
        <v>465</v>
      </c>
      <c r="D2460" s="260">
        <v>39417</v>
      </c>
      <c r="E2460" s="260">
        <v>45261</v>
      </c>
      <c r="F2460" s="258" t="s">
        <v>530</v>
      </c>
      <c r="G2460" s="258" t="s">
        <v>464</v>
      </c>
    </row>
    <row r="2461" spans="1:7">
      <c r="A2461" s="258" t="s">
        <v>5567</v>
      </c>
      <c r="B2461" s="259" t="s">
        <v>5568</v>
      </c>
      <c r="C2461" s="258" t="s">
        <v>462</v>
      </c>
      <c r="D2461" s="260">
        <v>39083</v>
      </c>
      <c r="E2461" s="260">
        <v>44927</v>
      </c>
      <c r="F2461" s="258" t="s">
        <v>530</v>
      </c>
      <c r="G2461" s="258" t="s">
        <v>464</v>
      </c>
    </row>
    <row r="2462" spans="1:7">
      <c r="A2462" s="258" t="s">
        <v>5569</v>
      </c>
      <c r="B2462" s="259" t="s">
        <v>5570</v>
      </c>
      <c r="C2462" s="258" t="s">
        <v>462</v>
      </c>
      <c r="D2462" s="260">
        <v>39083</v>
      </c>
      <c r="E2462" s="260">
        <v>44927</v>
      </c>
      <c r="F2462" s="258" t="s">
        <v>530</v>
      </c>
      <c r="G2462" s="258" t="s">
        <v>464</v>
      </c>
    </row>
    <row r="2463" spans="1:7">
      <c r="A2463" s="258" t="s">
        <v>5571</v>
      </c>
      <c r="B2463" s="259" t="s">
        <v>5572</v>
      </c>
      <c r="C2463" s="258" t="s">
        <v>504</v>
      </c>
      <c r="D2463" s="260">
        <v>39083</v>
      </c>
      <c r="E2463" s="260">
        <v>44927</v>
      </c>
      <c r="F2463" s="258" t="s">
        <v>530</v>
      </c>
      <c r="G2463" s="258" t="s">
        <v>464</v>
      </c>
    </row>
    <row r="2464" spans="1:7">
      <c r="A2464" s="258" t="s">
        <v>5573</v>
      </c>
      <c r="B2464" s="259" t="s">
        <v>5574</v>
      </c>
      <c r="C2464" s="258" t="s">
        <v>474</v>
      </c>
      <c r="D2464" s="260">
        <v>39417</v>
      </c>
      <c r="E2464" s="260">
        <v>45261</v>
      </c>
      <c r="F2464" s="258" t="s">
        <v>530</v>
      </c>
      <c r="G2464" s="258" t="s">
        <v>464</v>
      </c>
    </row>
    <row r="2465" spans="1:7">
      <c r="A2465" s="258" t="s">
        <v>5575</v>
      </c>
      <c r="B2465" s="259" t="s">
        <v>5576</v>
      </c>
      <c r="C2465" s="258" t="s">
        <v>555</v>
      </c>
      <c r="D2465" s="260">
        <v>39387</v>
      </c>
      <c r="E2465" s="260">
        <v>45231</v>
      </c>
      <c r="F2465" s="258" t="s">
        <v>530</v>
      </c>
      <c r="G2465" s="258" t="s">
        <v>464</v>
      </c>
    </row>
    <row r="2466" spans="1:7">
      <c r="A2466" s="258" t="s">
        <v>5577</v>
      </c>
      <c r="B2466" s="259" t="s">
        <v>5578</v>
      </c>
      <c r="C2466" s="258" t="s">
        <v>474</v>
      </c>
      <c r="D2466" s="260">
        <v>39417</v>
      </c>
      <c r="E2466" s="260">
        <v>45261</v>
      </c>
      <c r="F2466" s="258" t="s">
        <v>530</v>
      </c>
      <c r="G2466" s="258" t="s">
        <v>464</v>
      </c>
    </row>
    <row r="2467" spans="1:7">
      <c r="A2467" s="258" t="s">
        <v>5579</v>
      </c>
      <c r="B2467" s="259" t="s">
        <v>5580</v>
      </c>
      <c r="C2467" s="258" t="s">
        <v>474</v>
      </c>
      <c r="D2467" s="260">
        <v>39417</v>
      </c>
      <c r="E2467" s="260">
        <v>45261</v>
      </c>
      <c r="F2467" s="258" t="s">
        <v>530</v>
      </c>
      <c r="G2467" s="258" t="s">
        <v>464</v>
      </c>
    </row>
    <row r="2468" spans="1:7">
      <c r="A2468" s="258" t="s">
        <v>5581</v>
      </c>
      <c r="B2468" s="259" t="s">
        <v>5582</v>
      </c>
      <c r="C2468" s="258" t="s">
        <v>474</v>
      </c>
      <c r="D2468" s="260">
        <v>39387</v>
      </c>
      <c r="E2468" s="260">
        <v>45231</v>
      </c>
      <c r="F2468" s="258" t="s">
        <v>530</v>
      </c>
      <c r="G2468" s="258" t="s">
        <v>464</v>
      </c>
    </row>
    <row r="2469" spans="1:7">
      <c r="A2469" s="258" t="s">
        <v>5583</v>
      </c>
      <c r="B2469" s="259" t="s">
        <v>5584</v>
      </c>
      <c r="C2469" s="258" t="s">
        <v>474</v>
      </c>
      <c r="D2469" s="260">
        <v>39387</v>
      </c>
      <c r="E2469" s="260">
        <v>45231</v>
      </c>
      <c r="F2469" s="258" t="s">
        <v>530</v>
      </c>
      <c r="G2469" s="258" t="s">
        <v>464</v>
      </c>
    </row>
    <row r="2470" spans="1:7">
      <c r="A2470" s="258" t="s">
        <v>5585</v>
      </c>
      <c r="B2470" s="259" t="s">
        <v>5586</v>
      </c>
      <c r="C2470" s="258" t="s">
        <v>465</v>
      </c>
      <c r="D2470" s="260">
        <v>39417</v>
      </c>
      <c r="E2470" s="260">
        <v>45261</v>
      </c>
      <c r="F2470" s="258" t="s">
        <v>530</v>
      </c>
      <c r="G2470" s="258" t="s">
        <v>464</v>
      </c>
    </row>
    <row r="2471" spans="1:7">
      <c r="A2471" s="258" t="s">
        <v>5587</v>
      </c>
      <c r="B2471" s="259" t="s">
        <v>5588</v>
      </c>
      <c r="C2471" s="258" t="s">
        <v>504</v>
      </c>
      <c r="D2471" s="260">
        <v>39083</v>
      </c>
      <c r="E2471" s="260">
        <v>44927</v>
      </c>
      <c r="F2471" s="258" t="s">
        <v>530</v>
      </c>
      <c r="G2471" s="258" t="s">
        <v>464</v>
      </c>
    </row>
    <row r="2472" spans="1:7">
      <c r="A2472" s="258" t="s">
        <v>5589</v>
      </c>
      <c r="B2472" s="259" t="s">
        <v>5590</v>
      </c>
      <c r="C2472" s="258" t="s">
        <v>511</v>
      </c>
      <c r="D2472" s="260">
        <v>39387</v>
      </c>
      <c r="E2472" s="260">
        <v>45231</v>
      </c>
      <c r="F2472" s="258" t="s">
        <v>530</v>
      </c>
      <c r="G2472" s="258" t="s">
        <v>464</v>
      </c>
    </row>
    <row r="2473" spans="1:7">
      <c r="A2473" s="258" t="s">
        <v>5591</v>
      </c>
      <c r="B2473" s="259" t="s">
        <v>5592</v>
      </c>
      <c r="C2473" s="258" t="s">
        <v>555</v>
      </c>
      <c r="D2473" s="260">
        <v>39387</v>
      </c>
      <c r="E2473" s="260">
        <v>45231</v>
      </c>
      <c r="F2473" s="258" t="s">
        <v>530</v>
      </c>
      <c r="G2473" s="258" t="s">
        <v>464</v>
      </c>
    </row>
    <row r="2474" spans="1:7">
      <c r="A2474" s="258" t="s">
        <v>5593</v>
      </c>
      <c r="B2474" s="259" t="s">
        <v>5594</v>
      </c>
      <c r="C2474" s="258" t="s">
        <v>501</v>
      </c>
      <c r="D2474" s="260">
        <v>39083</v>
      </c>
      <c r="E2474" s="260">
        <v>44927</v>
      </c>
      <c r="F2474" s="258" t="s">
        <v>530</v>
      </c>
      <c r="G2474" s="258" t="s">
        <v>464</v>
      </c>
    </row>
    <row r="2475" spans="1:7">
      <c r="A2475" s="258" t="s">
        <v>5595</v>
      </c>
      <c r="B2475" s="259" t="s">
        <v>5596</v>
      </c>
      <c r="C2475" s="258" t="s">
        <v>501</v>
      </c>
      <c r="D2475" s="260">
        <v>39083</v>
      </c>
      <c r="E2475" s="260">
        <v>44927</v>
      </c>
      <c r="F2475" s="258" t="s">
        <v>530</v>
      </c>
      <c r="G2475" s="258" t="s">
        <v>464</v>
      </c>
    </row>
    <row r="2476" spans="1:7">
      <c r="A2476" s="258" t="s">
        <v>5597</v>
      </c>
      <c r="B2476" s="259" t="s">
        <v>5598</v>
      </c>
      <c r="C2476" s="258" t="s">
        <v>501</v>
      </c>
      <c r="D2476" s="260">
        <v>39417</v>
      </c>
      <c r="E2476" s="260">
        <v>45261</v>
      </c>
      <c r="F2476" s="258" t="s">
        <v>530</v>
      </c>
      <c r="G2476" s="258" t="s">
        <v>464</v>
      </c>
    </row>
    <row r="2477" spans="1:7">
      <c r="A2477" s="258" t="s">
        <v>5599</v>
      </c>
      <c r="B2477" s="259" t="s">
        <v>5600</v>
      </c>
      <c r="C2477" s="258" t="s">
        <v>2097</v>
      </c>
      <c r="D2477" s="260">
        <v>39387</v>
      </c>
      <c r="E2477" s="260">
        <v>45231</v>
      </c>
      <c r="F2477" s="258" t="s">
        <v>530</v>
      </c>
      <c r="G2477" s="258" t="s">
        <v>464</v>
      </c>
    </row>
    <row r="2478" spans="1:7">
      <c r="A2478" s="258" t="s">
        <v>5601</v>
      </c>
      <c r="B2478" s="259" t="s">
        <v>5602</v>
      </c>
      <c r="C2478" s="258" t="s">
        <v>501</v>
      </c>
      <c r="D2478" s="260">
        <v>39083</v>
      </c>
      <c r="E2478" s="260">
        <v>44927</v>
      </c>
      <c r="F2478" s="258" t="s">
        <v>530</v>
      </c>
      <c r="G2478" s="258" t="s">
        <v>464</v>
      </c>
    </row>
    <row r="2479" spans="1:7">
      <c r="A2479" s="258" t="s">
        <v>5603</v>
      </c>
      <c r="B2479" s="259" t="s">
        <v>5604</v>
      </c>
      <c r="C2479" s="258" t="s">
        <v>501</v>
      </c>
      <c r="D2479" s="260">
        <v>39083</v>
      </c>
      <c r="E2479" s="260">
        <v>44927</v>
      </c>
      <c r="F2479" s="258" t="s">
        <v>530</v>
      </c>
      <c r="G2479" s="258" t="s">
        <v>464</v>
      </c>
    </row>
    <row r="2480" spans="1:7">
      <c r="A2480" s="258" t="s">
        <v>5605</v>
      </c>
      <c r="B2480" s="259" t="s">
        <v>5606</v>
      </c>
      <c r="C2480" s="258" t="s">
        <v>462</v>
      </c>
      <c r="D2480" s="260">
        <v>39083</v>
      </c>
      <c r="E2480" s="260">
        <v>44927</v>
      </c>
      <c r="F2480" s="258" t="s">
        <v>530</v>
      </c>
      <c r="G2480" s="258" t="s">
        <v>464</v>
      </c>
    </row>
    <row r="2481" spans="1:7">
      <c r="A2481" s="258" t="s">
        <v>5607</v>
      </c>
      <c r="B2481" s="259" t="s">
        <v>5608</v>
      </c>
      <c r="C2481" s="258" t="s">
        <v>476</v>
      </c>
      <c r="D2481" s="260">
        <v>39083</v>
      </c>
      <c r="E2481" s="260">
        <v>44927</v>
      </c>
      <c r="F2481" s="258" t="s">
        <v>530</v>
      </c>
      <c r="G2481" s="258" t="s">
        <v>464</v>
      </c>
    </row>
    <row r="2482" spans="1:7">
      <c r="A2482" s="258" t="s">
        <v>5609</v>
      </c>
      <c r="B2482" s="259" t="s">
        <v>5610</v>
      </c>
      <c r="C2482" s="258" t="s">
        <v>555</v>
      </c>
      <c r="D2482" s="260">
        <v>39387</v>
      </c>
      <c r="E2482" s="260">
        <v>45231</v>
      </c>
      <c r="F2482" s="258" t="s">
        <v>530</v>
      </c>
      <c r="G2482" s="258" t="s">
        <v>464</v>
      </c>
    </row>
    <row r="2483" spans="1:7">
      <c r="A2483" s="258" t="s">
        <v>5611</v>
      </c>
      <c r="B2483" s="259" t="s">
        <v>5612</v>
      </c>
      <c r="C2483" s="258" t="s">
        <v>474</v>
      </c>
      <c r="D2483" s="260">
        <v>39356</v>
      </c>
      <c r="E2483" s="260">
        <v>45200</v>
      </c>
      <c r="F2483" s="258" t="s">
        <v>530</v>
      </c>
      <c r="G2483" s="258" t="s">
        <v>464</v>
      </c>
    </row>
    <row r="2484" spans="1:7">
      <c r="A2484" s="258" t="s">
        <v>5613</v>
      </c>
      <c r="B2484" s="259" t="s">
        <v>5614</v>
      </c>
      <c r="C2484" s="258" t="s">
        <v>563</v>
      </c>
      <c r="D2484" s="260">
        <v>39356</v>
      </c>
      <c r="E2484" s="260">
        <v>45200</v>
      </c>
      <c r="F2484" s="258" t="s">
        <v>530</v>
      </c>
      <c r="G2484" s="258" t="s">
        <v>464</v>
      </c>
    </row>
    <row r="2485" spans="1:7">
      <c r="A2485" s="258" t="s">
        <v>5615</v>
      </c>
      <c r="B2485" s="259" t="s">
        <v>5616</v>
      </c>
      <c r="C2485" s="258" t="s">
        <v>511</v>
      </c>
      <c r="D2485" s="260">
        <v>39387</v>
      </c>
      <c r="E2485" s="260">
        <v>45231</v>
      </c>
      <c r="F2485" s="258" t="s">
        <v>530</v>
      </c>
      <c r="G2485" s="258" t="s">
        <v>464</v>
      </c>
    </row>
    <row r="2486" spans="1:7">
      <c r="A2486" s="258" t="s">
        <v>5617</v>
      </c>
      <c r="B2486" s="259" t="s">
        <v>5618</v>
      </c>
      <c r="C2486" s="258" t="s">
        <v>531</v>
      </c>
      <c r="D2486" s="260">
        <v>39083</v>
      </c>
      <c r="E2486" s="260">
        <v>44927</v>
      </c>
      <c r="F2486" s="258" t="s">
        <v>530</v>
      </c>
      <c r="G2486" s="258" t="s">
        <v>464</v>
      </c>
    </row>
    <row r="2487" spans="1:7">
      <c r="A2487" s="258" t="s">
        <v>5619</v>
      </c>
      <c r="B2487" s="259" t="s">
        <v>5620</v>
      </c>
      <c r="C2487" s="258" t="s">
        <v>555</v>
      </c>
      <c r="D2487" s="260">
        <v>39083</v>
      </c>
      <c r="E2487" s="260">
        <v>44927</v>
      </c>
      <c r="F2487" s="258" t="s">
        <v>530</v>
      </c>
      <c r="G2487" s="258" t="s">
        <v>464</v>
      </c>
    </row>
    <row r="2488" spans="1:7">
      <c r="A2488" s="258" t="s">
        <v>5621</v>
      </c>
      <c r="B2488" s="259" t="s">
        <v>5622</v>
      </c>
      <c r="C2488" s="258" t="s">
        <v>462</v>
      </c>
      <c r="D2488" s="260">
        <v>39417</v>
      </c>
      <c r="E2488" s="260">
        <v>45261</v>
      </c>
      <c r="F2488" s="258" t="s">
        <v>530</v>
      </c>
      <c r="G2488" s="258" t="s">
        <v>464</v>
      </c>
    </row>
    <row r="2489" spans="1:7">
      <c r="A2489" s="258" t="s">
        <v>5623</v>
      </c>
      <c r="B2489" s="259" t="s">
        <v>5624</v>
      </c>
      <c r="C2489" s="258" t="s">
        <v>474</v>
      </c>
      <c r="D2489" s="260">
        <v>39083</v>
      </c>
      <c r="E2489" s="260">
        <v>44927</v>
      </c>
      <c r="F2489" s="258" t="s">
        <v>530</v>
      </c>
      <c r="G2489" s="258" t="s">
        <v>464</v>
      </c>
    </row>
    <row r="2490" spans="1:7">
      <c r="A2490" s="258" t="s">
        <v>5625</v>
      </c>
      <c r="B2490" s="259" t="s">
        <v>5626</v>
      </c>
      <c r="C2490" s="258" t="s">
        <v>555</v>
      </c>
      <c r="D2490" s="260">
        <v>39083</v>
      </c>
      <c r="E2490" s="260">
        <v>44927</v>
      </c>
      <c r="F2490" s="258" t="s">
        <v>530</v>
      </c>
      <c r="G2490" s="258" t="s">
        <v>464</v>
      </c>
    </row>
    <row r="2491" spans="1:7">
      <c r="A2491" s="258" t="s">
        <v>5627</v>
      </c>
      <c r="B2491" s="259" t="s">
        <v>5628</v>
      </c>
      <c r="C2491" s="258" t="s">
        <v>511</v>
      </c>
      <c r="D2491" s="260">
        <v>39417</v>
      </c>
      <c r="E2491" s="260">
        <v>45261</v>
      </c>
      <c r="F2491" s="258" t="s">
        <v>530</v>
      </c>
      <c r="G2491" s="258" t="s">
        <v>464</v>
      </c>
    </row>
    <row r="2492" spans="1:7">
      <c r="A2492" s="258" t="s">
        <v>5629</v>
      </c>
      <c r="B2492" s="259" t="s">
        <v>5630</v>
      </c>
      <c r="C2492" s="258" t="s">
        <v>465</v>
      </c>
      <c r="D2492" s="260">
        <v>39083</v>
      </c>
      <c r="E2492" s="260">
        <v>44927</v>
      </c>
      <c r="F2492" s="258" t="s">
        <v>530</v>
      </c>
      <c r="G2492" s="258" t="s">
        <v>464</v>
      </c>
    </row>
    <row r="2493" spans="1:7">
      <c r="A2493" s="258" t="s">
        <v>5631</v>
      </c>
      <c r="B2493" s="259" t="s">
        <v>5632</v>
      </c>
      <c r="C2493" s="258" t="s">
        <v>474</v>
      </c>
      <c r="D2493" s="260">
        <v>39083</v>
      </c>
      <c r="E2493" s="260">
        <v>44927</v>
      </c>
      <c r="F2493" s="258" t="s">
        <v>530</v>
      </c>
      <c r="G2493" s="258" t="s">
        <v>464</v>
      </c>
    </row>
    <row r="2494" spans="1:7">
      <c r="A2494" s="258" t="s">
        <v>5633</v>
      </c>
      <c r="B2494" s="259" t="s">
        <v>5634</v>
      </c>
      <c r="C2494" s="258" t="s">
        <v>555</v>
      </c>
      <c r="D2494" s="260">
        <v>39083</v>
      </c>
      <c r="E2494" s="260">
        <v>44927</v>
      </c>
      <c r="F2494" s="258" t="s">
        <v>530</v>
      </c>
      <c r="G2494" s="258" t="s">
        <v>464</v>
      </c>
    </row>
    <row r="2495" spans="1:7">
      <c r="A2495" s="258" t="s">
        <v>5635</v>
      </c>
      <c r="B2495" s="259" t="s">
        <v>5636</v>
      </c>
      <c r="C2495" s="258" t="s">
        <v>465</v>
      </c>
      <c r="D2495" s="260">
        <v>39083</v>
      </c>
      <c r="E2495" s="260">
        <v>44927</v>
      </c>
      <c r="F2495" s="258" t="s">
        <v>530</v>
      </c>
      <c r="G2495" s="258" t="s">
        <v>464</v>
      </c>
    </row>
    <row r="2496" spans="1:7">
      <c r="A2496" s="258" t="s">
        <v>5637</v>
      </c>
      <c r="B2496" s="259" t="s">
        <v>5638</v>
      </c>
      <c r="C2496" s="258" t="s">
        <v>532</v>
      </c>
      <c r="D2496" s="260">
        <v>39294</v>
      </c>
      <c r="E2496" s="260">
        <v>45138</v>
      </c>
      <c r="F2496" s="258" t="s">
        <v>530</v>
      </c>
      <c r="G2496" s="258" t="s">
        <v>464</v>
      </c>
    </row>
    <row r="2497" spans="1:7">
      <c r="A2497" s="258" t="s">
        <v>5639</v>
      </c>
      <c r="B2497" s="259" t="s">
        <v>5640</v>
      </c>
      <c r="C2497" s="258" t="s">
        <v>462</v>
      </c>
      <c r="D2497" s="260">
        <v>39083</v>
      </c>
      <c r="E2497" s="260">
        <v>44927</v>
      </c>
      <c r="F2497" s="258" t="s">
        <v>530</v>
      </c>
      <c r="G2497" s="258" t="s">
        <v>464</v>
      </c>
    </row>
    <row r="2498" spans="1:7">
      <c r="A2498" s="258" t="s">
        <v>5641</v>
      </c>
      <c r="B2498" s="259" t="s">
        <v>5642</v>
      </c>
      <c r="C2498" s="258" t="s">
        <v>462</v>
      </c>
      <c r="D2498" s="260">
        <v>39173</v>
      </c>
      <c r="E2498" s="260">
        <v>45017</v>
      </c>
      <c r="F2498" s="258" t="s">
        <v>530</v>
      </c>
      <c r="G2498" s="258" t="s">
        <v>464</v>
      </c>
    </row>
    <row r="2499" spans="1:7">
      <c r="A2499" s="258" t="s">
        <v>5643</v>
      </c>
      <c r="B2499" s="259" t="s">
        <v>5644</v>
      </c>
      <c r="C2499" s="258" t="s">
        <v>474</v>
      </c>
      <c r="D2499" s="260">
        <v>39083</v>
      </c>
      <c r="E2499" s="260">
        <v>44927</v>
      </c>
      <c r="F2499" s="258" t="s">
        <v>530</v>
      </c>
      <c r="G2499" s="258" t="s">
        <v>464</v>
      </c>
    </row>
    <row r="2500" spans="1:7">
      <c r="A2500" s="258" t="s">
        <v>5645</v>
      </c>
      <c r="B2500" s="259" t="s">
        <v>5646</v>
      </c>
      <c r="C2500" s="258" t="s">
        <v>574</v>
      </c>
      <c r="D2500" s="260">
        <v>39417</v>
      </c>
      <c r="E2500" s="260">
        <v>45261</v>
      </c>
      <c r="F2500" s="258" t="s">
        <v>530</v>
      </c>
      <c r="G2500" s="258" t="s">
        <v>464</v>
      </c>
    </row>
    <row r="2501" spans="1:7">
      <c r="A2501" s="258" t="s">
        <v>5647</v>
      </c>
      <c r="B2501" s="259" t="s">
        <v>5648</v>
      </c>
      <c r="C2501" s="258" t="s">
        <v>466</v>
      </c>
      <c r="D2501" s="260">
        <v>39279</v>
      </c>
      <c r="E2501" s="260">
        <v>45123</v>
      </c>
      <c r="F2501" s="258" t="s">
        <v>530</v>
      </c>
      <c r="G2501" s="258" t="s">
        <v>464</v>
      </c>
    </row>
    <row r="2502" spans="1:7">
      <c r="A2502" s="258" t="s">
        <v>5649</v>
      </c>
      <c r="B2502" s="259" t="s">
        <v>5650</v>
      </c>
      <c r="C2502" s="258" t="s">
        <v>563</v>
      </c>
      <c r="D2502" s="260">
        <v>39083</v>
      </c>
      <c r="E2502" s="260">
        <v>44927</v>
      </c>
      <c r="F2502" s="258" t="s">
        <v>530</v>
      </c>
      <c r="G2502" s="258" t="s">
        <v>464</v>
      </c>
    </row>
    <row r="2503" spans="1:7">
      <c r="A2503" s="258" t="s">
        <v>5651</v>
      </c>
      <c r="B2503" s="259" t="s">
        <v>5652</v>
      </c>
      <c r="C2503" s="258" t="s">
        <v>563</v>
      </c>
      <c r="D2503" s="260">
        <v>39083</v>
      </c>
      <c r="E2503" s="260">
        <v>44927</v>
      </c>
      <c r="F2503" s="258" t="s">
        <v>530</v>
      </c>
      <c r="G2503" s="258" t="s">
        <v>464</v>
      </c>
    </row>
    <row r="2504" spans="1:7">
      <c r="A2504" s="258" t="s">
        <v>5653</v>
      </c>
      <c r="B2504" s="259" t="s">
        <v>5654</v>
      </c>
      <c r="C2504" s="258" t="s">
        <v>504</v>
      </c>
      <c r="D2504" s="260">
        <v>39295</v>
      </c>
      <c r="E2504" s="260">
        <v>45139</v>
      </c>
      <c r="F2504" s="258" t="s">
        <v>530</v>
      </c>
      <c r="G2504" s="258" t="s">
        <v>464</v>
      </c>
    </row>
    <row r="2505" spans="1:7">
      <c r="A2505" s="258" t="s">
        <v>5655</v>
      </c>
      <c r="B2505" s="259" t="s">
        <v>5656</v>
      </c>
      <c r="C2505" s="258" t="s">
        <v>501</v>
      </c>
      <c r="D2505" s="260">
        <v>39083</v>
      </c>
      <c r="E2505" s="260">
        <v>44927</v>
      </c>
      <c r="F2505" s="258" t="s">
        <v>530</v>
      </c>
      <c r="G2505" s="258" t="s">
        <v>464</v>
      </c>
    </row>
    <row r="2506" spans="1:7">
      <c r="A2506" s="258" t="s">
        <v>5657</v>
      </c>
      <c r="B2506" s="259" t="s">
        <v>5658</v>
      </c>
      <c r="C2506" s="258" t="s">
        <v>501</v>
      </c>
      <c r="D2506" s="260">
        <v>39083</v>
      </c>
      <c r="E2506" s="260">
        <v>44927</v>
      </c>
      <c r="F2506" s="258" t="s">
        <v>530</v>
      </c>
      <c r="G2506" s="258" t="s">
        <v>464</v>
      </c>
    </row>
    <row r="2507" spans="1:7">
      <c r="A2507" s="258" t="s">
        <v>5659</v>
      </c>
      <c r="B2507" s="259" t="s">
        <v>5660</v>
      </c>
      <c r="C2507" s="258" t="s">
        <v>501</v>
      </c>
      <c r="D2507" s="260">
        <v>39083</v>
      </c>
      <c r="E2507" s="260">
        <v>44927</v>
      </c>
      <c r="F2507" s="258" t="s">
        <v>530</v>
      </c>
      <c r="G2507" s="258" t="s">
        <v>464</v>
      </c>
    </row>
    <row r="2508" spans="1:7">
      <c r="A2508" s="258" t="s">
        <v>5661</v>
      </c>
      <c r="B2508" s="259" t="s">
        <v>5662</v>
      </c>
      <c r="C2508" s="258" t="s">
        <v>501</v>
      </c>
      <c r="D2508" s="260">
        <v>39083</v>
      </c>
      <c r="E2508" s="260">
        <v>44927</v>
      </c>
      <c r="F2508" s="258" t="s">
        <v>530</v>
      </c>
      <c r="G2508" s="258" t="s">
        <v>464</v>
      </c>
    </row>
    <row r="2509" spans="1:7">
      <c r="A2509" s="258" t="s">
        <v>5663</v>
      </c>
      <c r="B2509" s="259" t="s">
        <v>5664</v>
      </c>
      <c r="C2509" s="258" t="s">
        <v>501</v>
      </c>
      <c r="D2509" s="260">
        <v>39083</v>
      </c>
      <c r="E2509" s="260">
        <v>44927</v>
      </c>
      <c r="F2509" s="258" t="s">
        <v>530</v>
      </c>
      <c r="G2509" s="258" t="s">
        <v>464</v>
      </c>
    </row>
    <row r="2510" spans="1:7">
      <c r="A2510" s="258" t="s">
        <v>5665</v>
      </c>
      <c r="B2510" s="259" t="s">
        <v>5666</v>
      </c>
      <c r="C2510" s="258" t="s">
        <v>501</v>
      </c>
      <c r="D2510" s="260">
        <v>39083</v>
      </c>
      <c r="E2510" s="260">
        <v>44927</v>
      </c>
      <c r="F2510" s="258" t="s">
        <v>530</v>
      </c>
      <c r="G2510" s="258" t="s">
        <v>464</v>
      </c>
    </row>
    <row r="2511" spans="1:7">
      <c r="A2511" s="258" t="s">
        <v>5667</v>
      </c>
      <c r="B2511" s="259" t="s">
        <v>5668</v>
      </c>
      <c r="C2511" s="258" t="s">
        <v>501</v>
      </c>
      <c r="D2511" s="260">
        <v>39083</v>
      </c>
      <c r="E2511" s="260">
        <v>44927</v>
      </c>
      <c r="F2511" s="258" t="s">
        <v>530</v>
      </c>
      <c r="G2511" s="258" t="s">
        <v>464</v>
      </c>
    </row>
    <row r="2512" spans="1:7">
      <c r="A2512" s="258" t="s">
        <v>5669</v>
      </c>
      <c r="B2512" s="259" t="s">
        <v>5670</v>
      </c>
      <c r="C2512" s="258" t="s">
        <v>465</v>
      </c>
      <c r="D2512" s="260">
        <v>39083</v>
      </c>
      <c r="E2512" s="260">
        <v>44927</v>
      </c>
      <c r="F2512" s="258" t="s">
        <v>530</v>
      </c>
      <c r="G2512" s="258" t="s">
        <v>464</v>
      </c>
    </row>
    <row r="2513" spans="1:7">
      <c r="A2513" s="258" t="s">
        <v>5671</v>
      </c>
      <c r="B2513" s="259" t="s">
        <v>5672</v>
      </c>
      <c r="C2513" s="258" t="s">
        <v>465</v>
      </c>
      <c r="D2513" s="260">
        <v>39083</v>
      </c>
      <c r="E2513" s="260">
        <v>44927</v>
      </c>
      <c r="F2513" s="258" t="s">
        <v>530</v>
      </c>
      <c r="G2513" s="258" t="s">
        <v>464</v>
      </c>
    </row>
    <row r="2514" spans="1:7">
      <c r="A2514" s="258" t="s">
        <v>5673</v>
      </c>
      <c r="B2514" s="259" t="s">
        <v>5674</v>
      </c>
      <c r="C2514" s="258" t="s">
        <v>563</v>
      </c>
      <c r="D2514" s="260">
        <v>39083</v>
      </c>
      <c r="E2514" s="260">
        <v>44927</v>
      </c>
      <c r="F2514" s="258" t="s">
        <v>530</v>
      </c>
      <c r="G2514" s="258" t="s">
        <v>464</v>
      </c>
    </row>
    <row r="2515" spans="1:7">
      <c r="A2515" s="258" t="s">
        <v>5675</v>
      </c>
      <c r="B2515" s="259" t="s">
        <v>5676</v>
      </c>
      <c r="C2515" s="258" t="s">
        <v>465</v>
      </c>
      <c r="D2515" s="260">
        <v>39083</v>
      </c>
      <c r="E2515" s="260">
        <v>44927</v>
      </c>
      <c r="F2515" s="258" t="s">
        <v>530</v>
      </c>
      <c r="G2515" s="258" t="s">
        <v>464</v>
      </c>
    </row>
    <row r="2516" spans="1:7">
      <c r="A2516" s="258" t="s">
        <v>5677</v>
      </c>
      <c r="B2516" s="259" t="s">
        <v>5678</v>
      </c>
      <c r="C2516" s="258" t="s">
        <v>563</v>
      </c>
      <c r="D2516" s="260">
        <v>39083</v>
      </c>
      <c r="E2516" s="260">
        <v>44927</v>
      </c>
      <c r="F2516" s="258" t="s">
        <v>530</v>
      </c>
      <c r="G2516" s="258" t="s">
        <v>464</v>
      </c>
    </row>
    <row r="2517" spans="1:7">
      <c r="A2517" s="258" t="s">
        <v>5679</v>
      </c>
      <c r="B2517" s="259" t="s">
        <v>5680</v>
      </c>
      <c r="C2517" s="258" t="s">
        <v>563</v>
      </c>
      <c r="D2517" s="260">
        <v>39083</v>
      </c>
      <c r="E2517" s="260">
        <v>44927</v>
      </c>
      <c r="F2517" s="258" t="s">
        <v>530</v>
      </c>
      <c r="G2517" s="258" t="s">
        <v>464</v>
      </c>
    </row>
    <row r="2518" spans="1:7">
      <c r="A2518" s="258" t="s">
        <v>5681</v>
      </c>
      <c r="B2518" s="259" t="s">
        <v>5682</v>
      </c>
      <c r="C2518" s="258" t="s">
        <v>465</v>
      </c>
      <c r="D2518" s="260">
        <v>39083</v>
      </c>
      <c r="E2518" s="260">
        <v>44927</v>
      </c>
      <c r="F2518" s="258" t="s">
        <v>530</v>
      </c>
      <c r="G2518" s="258" t="s">
        <v>464</v>
      </c>
    </row>
    <row r="2519" spans="1:7">
      <c r="A2519" s="258" t="s">
        <v>5683</v>
      </c>
      <c r="B2519" s="259" t="s">
        <v>5684</v>
      </c>
      <c r="C2519" s="258" t="s">
        <v>465</v>
      </c>
      <c r="D2519" s="260">
        <v>39083</v>
      </c>
      <c r="E2519" s="260">
        <v>44927</v>
      </c>
      <c r="F2519" s="258" t="s">
        <v>530</v>
      </c>
      <c r="G2519" s="258" t="s">
        <v>464</v>
      </c>
    </row>
    <row r="2520" spans="1:7">
      <c r="A2520" s="258" t="s">
        <v>5685</v>
      </c>
      <c r="B2520" s="259" t="s">
        <v>5686</v>
      </c>
      <c r="C2520" s="258" t="s">
        <v>563</v>
      </c>
      <c r="D2520" s="260">
        <v>39083</v>
      </c>
      <c r="E2520" s="260">
        <v>44927</v>
      </c>
      <c r="F2520" s="258" t="s">
        <v>530</v>
      </c>
      <c r="G2520" s="258" t="s">
        <v>464</v>
      </c>
    </row>
    <row r="2521" spans="1:7">
      <c r="A2521" s="258" t="s">
        <v>5687</v>
      </c>
      <c r="B2521" s="259" t="s">
        <v>5688</v>
      </c>
      <c r="C2521" s="258" t="s">
        <v>555</v>
      </c>
      <c r="D2521" s="260">
        <v>39083</v>
      </c>
      <c r="E2521" s="260">
        <v>44927</v>
      </c>
      <c r="F2521" s="258" t="s">
        <v>530</v>
      </c>
      <c r="G2521" s="258" t="s">
        <v>464</v>
      </c>
    </row>
    <row r="2522" spans="1:7">
      <c r="A2522" s="258" t="s">
        <v>5689</v>
      </c>
      <c r="B2522" s="259" t="s">
        <v>5690</v>
      </c>
      <c r="C2522" s="258" t="s">
        <v>555</v>
      </c>
      <c r="D2522" s="260">
        <v>39083</v>
      </c>
      <c r="E2522" s="260">
        <v>44927</v>
      </c>
      <c r="F2522" s="258" t="s">
        <v>530</v>
      </c>
      <c r="G2522" s="258" t="s">
        <v>464</v>
      </c>
    </row>
    <row r="2523" spans="1:7">
      <c r="A2523" s="258" t="s">
        <v>5691</v>
      </c>
      <c r="B2523" s="259" t="s">
        <v>5692</v>
      </c>
      <c r="C2523" s="258" t="s">
        <v>552</v>
      </c>
      <c r="D2523" s="260">
        <v>39083</v>
      </c>
      <c r="E2523" s="260">
        <v>44927</v>
      </c>
      <c r="F2523" s="258" t="s">
        <v>530</v>
      </c>
      <c r="G2523" s="258" t="s">
        <v>464</v>
      </c>
    </row>
    <row r="2524" spans="1:7">
      <c r="A2524" s="258" t="s">
        <v>5693</v>
      </c>
      <c r="B2524" s="259" t="s">
        <v>5694</v>
      </c>
      <c r="C2524" s="258" t="s">
        <v>504</v>
      </c>
      <c r="D2524" s="260">
        <v>39083</v>
      </c>
      <c r="E2524" s="260">
        <v>44927</v>
      </c>
      <c r="F2524" s="258" t="s">
        <v>530</v>
      </c>
      <c r="G2524" s="258" t="s">
        <v>464</v>
      </c>
    </row>
    <row r="2525" spans="1:7">
      <c r="A2525" s="258" t="s">
        <v>5695</v>
      </c>
      <c r="B2525" s="259" t="s">
        <v>5696</v>
      </c>
      <c r="C2525" s="258" t="s">
        <v>574</v>
      </c>
      <c r="D2525" s="260">
        <v>39083</v>
      </c>
      <c r="E2525" s="260">
        <v>44927</v>
      </c>
      <c r="F2525" s="258" t="s">
        <v>530</v>
      </c>
      <c r="G2525" s="258" t="s">
        <v>464</v>
      </c>
    </row>
    <row r="2526" spans="1:7">
      <c r="A2526" s="258" t="s">
        <v>5697</v>
      </c>
      <c r="B2526" s="259" t="s">
        <v>5698</v>
      </c>
      <c r="C2526" s="258" t="s">
        <v>1977</v>
      </c>
      <c r="D2526" s="260">
        <v>39083</v>
      </c>
      <c r="E2526" s="260">
        <v>44927</v>
      </c>
      <c r="F2526" s="258" t="s">
        <v>530</v>
      </c>
      <c r="G2526" s="258" t="s">
        <v>464</v>
      </c>
    </row>
    <row r="2527" spans="1:7">
      <c r="A2527" s="258" t="s">
        <v>5699</v>
      </c>
      <c r="B2527" s="259" t="s">
        <v>5700</v>
      </c>
      <c r="C2527" s="258" t="s">
        <v>501</v>
      </c>
      <c r="D2527" s="260">
        <v>39083</v>
      </c>
      <c r="E2527" s="260">
        <v>44927</v>
      </c>
      <c r="F2527" s="258" t="s">
        <v>530</v>
      </c>
      <c r="G2527" s="258" t="s">
        <v>464</v>
      </c>
    </row>
    <row r="2528" spans="1:7">
      <c r="A2528" s="258" t="s">
        <v>5701</v>
      </c>
      <c r="B2528" s="259" t="s">
        <v>5702</v>
      </c>
      <c r="C2528" s="258" t="s">
        <v>474</v>
      </c>
      <c r="D2528" s="260">
        <v>39083</v>
      </c>
      <c r="E2528" s="260">
        <v>44927</v>
      </c>
      <c r="F2528" s="258" t="s">
        <v>530</v>
      </c>
      <c r="G2528" s="258" t="s">
        <v>464</v>
      </c>
    </row>
    <row r="2529" spans="1:7">
      <c r="A2529" s="258" t="s">
        <v>5703</v>
      </c>
      <c r="B2529" s="259" t="s">
        <v>5704</v>
      </c>
      <c r="C2529" s="258" t="s">
        <v>555</v>
      </c>
      <c r="D2529" s="260">
        <v>39083</v>
      </c>
      <c r="E2529" s="260">
        <v>44927</v>
      </c>
      <c r="F2529" s="258" t="s">
        <v>530</v>
      </c>
      <c r="G2529" s="258" t="s">
        <v>464</v>
      </c>
    </row>
    <row r="2530" spans="1:7">
      <c r="A2530" s="258" t="s">
        <v>5705</v>
      </c>
      <c r="B2530" s="259" t="s">
        <v>5706</v>
      </c>
      <c r="C2530" s="258" t="s">
        <v>574</v>
      </c>
      <c r="D2530" s="260">
        <v>39083</v>
      </c>
      <c r="E2530" s="260">
        <v>44927</v>
      </c>
      <c r="F2530" s="258" t="s">
        <v>530</v>
      </c>
      <c r="G2530" s="258" t="s">
        <v>464</v>
      </c>
    </row>
    <row r="2531" spans="1:7">
      <c r="A2531" s="258" t="s">
        <v>5707</v>
      </c>
      <c r="B2531" s="259" t="s">
        <v>5708</v>
      </c>
      <c r="C2531" s="258" t="s">
        <v>504</v>
      </c>
      <c r="D2531" s="260">
        <v>39295</v>
      </c>
      <c r="E2531" s="260">
        <v>45139</v>
      </c>
      <c r="F2531" s="258" t="s">
        <v>530</v>
      </c>
      <c r="G2531" s="258" t="s">
        <v>464</v>
      </c>
    </row>
    <row r="2532" spans="1:7">
      <c r="A2532" s="258" t="s">
        <v>5709</v>
      </c>
      <c r="B2532" s="259" t="s">
        <v>5710</v>
      </c>
      <c r="C2532" s="258" t="s">
        <v>465</v>
      </c>
      <c r="D2532" s="260">
        <v>39083</v>
      </c>
      <c r="E2532" s="260">
        <v>44927</v>
      </c>
      <c r="F2532" s="258" t="s">
        <v>530</v>
      </c>
      <c r="G2532" s="258" t="s">
        <v>464</v>
      </c>
    </row>
    <row r="2533" spans="1:7">
      <c r="A2533" s="258" t="s">
        <v>5711</v>
      </c>
      <c r="B2533" s="259" t="s">
        <v>5712</v>
      </c>
      <c r="C2533" s="258" t="s">
        <v>501</v>
      </c>
      <c r="D2533" s="260">
        <v>39083</v>
      </c>
      <c r="E2533" s="260">
        <v>44927</v>
      </c>
      <c r="F2533" s="258" t="s">
        <v>530</v>
      </c>
      <c r="G2533" s="258" t="s">
        <v>464</v>
      </c>
    </row>
    <row r="2534" spans="1:7">
      <c r="A2534" s="258" t="s">
        <v>5713</v>
      </c>
      <c r="B2534" s="259" t="s">
        <v>5714</v>
      </c>
      <c r="C2534" s="258" t="s">
        <v>563</v>
      </c>
      <c r="D2534" s="260">
        <v>39083</v>
      </c>
      <c r="E2534" s="260">
        <v>44927</v>
      </c>
      <c r="F2534" s="258" t="s">
        <v>530</v>
      </c>
      <c r="G2534" s="258" t="s">
        <v>464</v>
      </c>
    </row>
    <row r="2535" spans="1:7">
      <c r="A2535" s="258" t="s">
        <v>5715</v>
      </c>
      <c r="B2535" s="259" t="s">
        <v>5716</v>
      </c>
      <c r="C2535" s="258" t="s">
        <v>465</v>
      </c>
      <c r="D2535" s="260">
        <v>39083</v>
      </c>
      <c r="E2535" s="260">
        <v>44927</v>
      </c>
      <c r="F2535" s="258" t="s">
        <v>530</v>
      </c>
      <c r="G2535" s="258" t="s">
        <v>464</v>
      </c>
    </row>
    <row r="2536" spans="1:7">
      <c r="A2536" s="258" t="s">
        <v>5717</v>
      </c>
      <c r="B2536" s="259" t="s">
        <v>5718</v>
      </c>
      <c r="C2536" s="258" t="s">
        <v>555</v>
      </c>
      <c r="D2536" s="260">
        <v>39083</v>
      </c>
      <c r="E2536" s="260">
        <v>44927</v>
      </c>
      <c r="F2536" s="258" t="s">
        <v>530</v>
      </c>
      <c r="G2536" s="258" t="s">
        <v>464</v>
      </c>
    </row>
    <row r="2537" spans="1:7">
      <c r="A2537" s="258" t="s">
        <v>5719</v>
      </c>
      <c r="B2537" s="259" t="s">
        <v>5720</v>
      </c>
      <c r="C2537" s="258" t="s">
        <v>474</v>
      </c>
      <c r="D2537" s="260">
        <v>39083</v>
      </c>
      <c r="E2537" s="260">
        <v>44927</v>
      </c>
      <c r="F2537" s="258" t="s">
        <v>530</v>
      </c>
      <c r="G2537" s="258" t="s">
        <v>464</v>
      </c>
    </row>
    <row r="2538" spans="1:7">
      <c r="A2538" s="258" t="s">
        <v>5721</v>
      </c>
      <c r="B2538" s="259" t="s">
        <v>5722</v>
      </c>
      <c r="C2538" s="258" t="s">
        <v>474</v>
      </c>
      <c r="D2538" s="260">
        <v>39326</v>
      </c>
      <c r="E2538" s="260">
        <v>45170</v>
      </c>
      <c r="F2538" s="258" t="s">
        <v>530</v>
      </c>
      <c r="G2538" s="258" t="s">
        <v>464</v>
      </c>
    </row>
    <row r="2539" spans="1:7">
      <c r="A2539" s="258" t="s">
        <v>5723</v>
      </c>
      <c r="B2539" s="259" t="s">
        <v>5724</v>
      </c>
      <c r="C2539" s="258" t="s">
        <v>504</v>
      </c>
      <c r="D2539" s="260">
        <v>39083</v>
      </c>
      <c r="E2539" s="260">
        <v>44927</v>
      </c>
      <c r="F2539" s="258" t="s">
        <v>530</v>
      </c>
      <c r="G2539" s="258" t="s">
        <v>464</v>
      </c>
    </row>
    <row r="2540" spans="1:7">
      <c r="A2540" s="258" t="s">
        <v>5725</v>
      </c>
      <c r="B2540" s="259" t="s">
        <v>5726</v>
      </c>
      <c r="C2540" s="258" t="s">
        <v>501</v>
      </c>
      <c r="D2540" s="260">
        <v>39083</v>
      </c>
      <c r="E2540" s="260">
        <v>44927</v>
      </c>
      <c r="F2540" s="258" t="s">
        <v>530</v>
      </c>
      <c r="G2540" s="258" t="s">
        <v>464</v>
      </c>
    </row>
    <row r="2541" spans="1:7">
      <c r="A2541" s="258" t="s">
        <v>5727</v>
      </c>
      <c r="B2541" s="259" t="s">
        <v>5728</v>
      </c>
      <c r="C2541" s="258" t="s">
        <v>555</v>
      </c>
      <c r="D2541" s="260">
        <v>39083</v>
      </c>
      <c r="E2541" s="260">
        <v>44927</v>
      </c>
      <c r="F2541" s="258" t="s">
        <v>530</v>
      </c>
      <c r="G2541" s="258" t="s">
        <v>464</v>
      </c>
    </row>
    <row r="2542" spans="1:7">
      <c r="A2542" s="258" t="s">
        <v>5729</v>
      </c>
      <c r="B2542" s="259" t="s">
        <v>5730</v>
      </c>
      <c r="C2542" s="258" t="s">
        <v>555</v>
      </c>
      <c r="D2542" s="260">
        <v>39083</v>
      </c>
      <c r="E2542" s="260">
        <v>44927</v>
      </c>
      <c r="F2542" s="258" t="s">
        <v>530</v>
      </c>
      <c r="G2542" s="258" t="s">
        <v>464</v>
      </c>
    </row>
    <row r="2543" spans="1:7">
      <c r="A2543" s="258" t="s">
        <v>5731</v>
      </c>
      <c r="B2543" s="259" t="s">
        <v>5732</v>
      </c>
      <c r="C2543" s="258" t="s">
        <v>574</v>
      </c>
      <c r="D2543" s="260">
        <v>39356</v>
      </c>
      <c r="E2543" s="260">
        <v>45200</v>
      </c>
      <c r="F2543" s="258" t="s">
        <v>530</v>
      </c>
      <c r="G2543" s="258" t="s">
        <v>464</v>
      </c>
    </row>
    <row r="2544" spans="1:7">
      <c r="A2544" s="258" t="s">
        <v>5733</v>
      </c>
      <c r="B2544" s="259" t="s">
        <v>5734</v>
      </c>
      <c r="C2544" s="258" t="s">
        <v>465</v>
      </c>
      <c r="D2544" s="260">
        <v>39083</v>
      </c>
      <c r="E2544" s="260">
        <v>44927</v>
      </c>
      <c r="F2544" s="258" t="s">
        <v>530</v>
      </c>
      <c r="G2544" s="258" t="s">
        <v>464</v>
      </c>
    </row>
    <row r="2545" spans="1:7">
      <c r="A2545" s="258" t="s">
        <v>5735</v>
      </c>
      <c r="B2545" s="259" t="s">
        <v>5736</v>
      </c>
      <c r="C2545" s="258" t="s">
        <v>504</v>
      </c>
      <c r="D2545" s="260">
        <v>39083</v>
      </c>
      <c r="E2545" s="260">
        <v>44927</v>
      </c>
      <c r="F2545" s="258" t="s">
        <v>530</v>
      </c>
      <c r="G2545" s="258" t="s">
        <v>464</v>
      </c>
    </row>
    <row r="2546" spans="1:7">
      <c r="A2546" s="258" t="s">
        <v>5737</v>
      </c>
      <c r="B2546" s="259" t="s">
        <v>5738</v>
      </c>
      <c r="C2546" s="258" t="s">
        <v>465</v>
      </c>
      <c r="D2546" s="260">
        <v>39083</v>
      </c>
      <c r="E2546" s="260">
        <v>44927</v>
      </c>
      <c r="F2546" s="258" t="s">
        <v>530</v>
      </c>
      <c r="G2546" s="258" t="s">
        <v>464</v>
      </c>
    </row>
    <row r="2547" spans="1:7">
      <c r="A2547" s="258" t="s">
        <v>5739</v>
      </c>
      <c r="B2547" s="259" t="s">
        <v>5740</v>
      </c>
      <c r="C2547" s="258" t="s">
        <v>504</v>
      </c>
      <c r="D2547" s="260">
        <v>39356</v>
      </c>
      <c r="E2547" s="260">
        <v>45200</v>
      </c>
      <c r="F2547" s="258" t="s">
        <v>530</v>
      </c>
      <c r="G2547" s="258" t="s">
        <v>464</v>
      </c>
    </row>
    <row r="2548" spans="1:7">
      <c r="A2548" s="258" t="s">
        <v>5741</v>
      </c>
      <c r="B2548" s="259" t="s">
        <v>5742</v>
      </c>
      <c r="C2548" s="258" t="s">
        <v>555</v>
      </c>
      <c r="D2548" s="260">
        <v>39417</v>
      </c>
      <c r="E2548" s="260">
        <v>45261</v>
      </c>
      <c r="F2548" s="258" t="s">
        <v>530</v>
      </c>
      <c r="G2548" s="258" t="s">
        <v>464</v>
      </c>
    </row>
    <row r="2549" spans="1:7">
      <c r="A2549" s="258" t="s">
        <v>5743</v>
      </c>
      <c r="B2549" s="259" t="s">
        <v>5744</v>
      </c>
      <c r="C2549" s="258" t="s">
        <v>462</v>
      </c>
      <c r="D2549" s="260">
        <v>39326</v>
      </c>
      <c r="E2549" s="260">
        <v>45170</v>
      </c>
      <c r="F2549" s="258" t="s">
        <v>530</v>
      </c>
      <c r="G2549" s="258" t="s">
        <v>464</v>
      </c>
    </row>
    <row r="2550" spans="1:7">
      <c r="A2550" s="258" t="s">
        <v>5745</v>
      </c>
      <c r="B2550" s="259" t="s">
        <v>5746</v>
      </c>
      <c r="C2550" s="258" t="s">
        <v>467</v>
      </c>
      <c r="D2550" s="260">
        <v>39083</v>
      </c>
      <c r="E2550" s="260">
        <v>44927</v>
      </c>
      <c r="F2550" s="258" t="s">
        <v>530</v>
      </c>
      <c r="G2550" s="258" t="s">
        <v>464</v>
      </c>
    </row>
    <row r="2551" spans="1:7">
      <c r="A2551" s="258" t="s">
        <v>5747</v>
      </c>
      <c r="B2551" s="259" t="s">
        <v>5748</v>
      </c>
      <c r="C2551" s="258" t="s">
        <v>465</v>
      </c>
      <c r="D2551" s="260">
        <v>39083</v>
      </c>
      <c r="E2551" s="260">
        <v>44927</v>
      </c>
      <c r="F2551" s="258" t="s">
        <v>530</v>
      </c>
      <c r="G2551" s="258" t="s">
        <v>464</v>
      </c>
    </row>
    <row r="2552" spans="1:7">
      <c r="A2552" s="258" t="s">
        <v>5749</v>
      </c>
      <c r="B2552" s="259" t="s">
        <v>5750</v>
      </c>
      <c r="C2552" s="258" t="s">
        <v>511</v>
      </c>
      <c r="D2552" s="260">
        <v>39083</v>
      </c>
      <c r="E2552" s="260">
        <v>44927</v>
      </c>
      <c r="F2552" s="258" t="s">
        <v>530</v>
      </c>
      <c r="G2552" s="258" t="s">
        <v>464</v>
      </c>
    </row>
    <row r="2553" spans="1:7">
      <c r="A2553" s="258" t="s">
        <v>5751</v>
      </c>
      <c r="B2553" s="259" t="s">
        <v>5752</v>
      </c>
      <c r="C2553" s="258" t="s">
        <v>467</v>
      </c>
      <c r="D2553" s="260">
        <v>39356</v>
      </c>
      <c r="E2553" s="260">
        <v>45200</v>
      </c>
      <c r="F2553" s="258" t="s">
        <v>530</v>
      </c>
      <c r="G2553" s="258" t="s">
        <v>464</v>
      </c>
    </row>
    <row r="2554" spans="1:7">
      <c r="A2554" s="258" t="s">
        <v>5753</v>
      </c>
      <c r="B2554" s="259" t="s">
        <v>5754</v>
      </c>
      <c r="C2554" s="258" t="s">
        <v>462</v>
      </c>
      <c r="D2554" s="260">
        <v>39083</v>
      </c>
      <c r="E2554" s="260">
        <v>44927</v>
      </c>
      <c r="F2554" s="258" t="s">
        <v>530</v>
      </c>
      <c r="G2554" s="258" t="s">
        <v>464</v>
      </c>
    </row>
    <row r="2555" spans="1:7">
      <c r="A2555" s="258" t="s">
        <v>5755</v>
      </c>
      <c r="B2555" s="259" t="s">
        <v>5756</v>
      </c>
      <c r="C2555" s="258" t="s">
        <v>501</v>
      </c>
      <c r="D2555" s="260">
        <v>39083</v>
      </c>
      <c r="E2555" s="260">
        <v>44927</v>
      </c>
      <c r="F2555" s="258" t="s">
        <v>530</v>
      </c>
      <c r="G2555" s="258" t="s">
        <v>464</v>
      </c>
    </row>
    <row r="2556" spans="1:7">
      <c r="A2556" s="258" t="s">
        <v>5757</v>
      </c>
      <c r="B2556" s="259" t="s">
        <v>5758</v>
      </c>
      <c r="C2556" s="258" t="s">
        <v>474</v>
      </c>
      <c r="D2556" s="260">
        <v>39387</v>
      </c>
      <c r="E2556" s="260">
        <v>45231</v>
      </c>
      <c r="F2556" s="258" t="s">
        <v>530</v>
      </c>
      <c r="G2556" s="258" t="s">
        <v>464</v>
      </c>
    </row>
    <row r="2557" spans="1:7">
      <c r="A2557" s="258" t="s">
        <v>5759</v>
      </c>
      <c r="B2557" s="259" t="s">
        <v>5760</v>
      </c>
      <c r="C2557" s="258" t="s">
        <v>504</v>
      </c>
      <c r="D2557" s="260">
        <v>39083</v>
      </c>
      <c r="E2557" s="260">
        <v>44927</v>
      </c>
      <c r="F2557" s="258" t="s">
        <v>530</v>
      </c>
      <c r="G2557" s="258" t="s">
        <v>464</v>
      </c>
    </row>
    <row r="2558" spans="1:7">
      <c r="A2558" s="258" t="s">
        <v>5761</v>
      </c>
      <c r="B2558" s="259" t="s">
        <v>5762</v>
      </c>
      <c r="C2558" s="258" t="s">
        <v>474</v>
      </c>
      <c r="D2558" s="260">
        <v>39417</v>
      </c>
      <c r="E2558" s="260">
        <v>45261</v>
      </c>
      <c r="F2558" s="258" t="s">
        <v>530</v>
      </c>
      <c r="G2558" s="258" t="s">
        <v>464</v>
      </c>
    </row>
    <row r="2559" spans="1:7">
      <c r="A2559" s="258" t="s">
        <v>5763</v>
      </c>
      <c r="B2559" s="259" t="s">
        <v>5764</v>
      </c>
      <c r="C2559" s="258" t="s">
        <v>474</v>
      </c>
      <c r="D2559" s="260">
        <v>39083</v>
      </c>
      <c r="E2559" s="260">
        <v>44927</v>
      </c>
      <c r="F2559" s="258" t="s">
        <v>530</v>
      </c>
      <c r="G2559" s="258" t="s">
        <v>464</v>
      </c>
    </row>
    <row r="2560" spans="1:7">
      <c r="A2560" s="258" t="s">
        <v>5765</v>
      </c>
      <c r="B2560" s="259" t="s">
        <v>5766</v>
      </c>
      <c r="C2560" s="258" t="s">
        <v>504</v>
      </c>
      <c r="D2560" s="260">
        <v>39083</v>
      </c>
      <c r="E2560" s="260">
        <v>44927</v>
      </c>
      <c r="F2560" s="258" t="s">
        <v>530</v>
      </c>
      <c r="G2560" s="258" t="s">
        <v>464</v>
      </c>
    </row>
    <row r="2561" spans="1:7">
      <c r="A2561" s="258" t="s">
        <v>5767</v>
      </c>
      <c r="B2561" s="259" t="s">
        <v>5768</v>
      </c>
      <c r="C2561" s="258" t="s">
        <v>504</v>
      </c>
      <c r="D2561" s="260">
        <v>39387</v>
      </c>
      <c r="E2561" s="260">
        <v>45231</v>
      </c>
      <c r="F2561" s="258" t="s">
        <v>530</v>
      </c>
      <c r="G2561" s="258" t="s">
        <v>464</v>
      </c>
    </row>
    <row r="2562" spans="1:7">
      <c r="A2562" s="258" t="s">
        <v>5769</v>
      </c>
      <c r="B2562" s="259" t="s">
        <v>5770</v>
      </c>
      <c r="C2562" s="258" t="s">
        <v>462</v>
      </c>
      <c r="D2562" s="260">
        <v>39083</v>
      </c>
      <c r="E2562" s="260">
        <v>44927</v>
      </c>
      <c r="F2562" s="258" t="s">
        <v>530</v>
      </c>
      <c r="G2562" s="258" t="s">
        <v>464</v>
      </c>
    </row>
    <row r="2563" spans="1:7">
      <c r="A2563" s="258" t="s">
        <v>5771</v>
      </c>
      <c r="B2563" s="259" t="s">
        <v>5772</v>
      </c>
      <c r="C2563" s="258" t="s">
        <v>462</v>
      </c>
      <c r="D2563" s="260">
        <v>39083</v>
      </c>
      <c r="E2563" s="260">
        <v>44927</v>
      </c>
      <c r="F2563" s="258" t="s">
        <v>530</v>
      </c>
      <c r="G2563" s="258" t="s">
        <v>464</v>
      </c>
    </row>
    <row r="2564" spans="1:7">
      <c r="A2564" s="258" t="s">
        <v>5773</v>
      </c>
      <c r="B2564" s="259" t="s">
        <v>5774</v>
      </c>
      <c r="C2564" s="258" t="s">
        <v>465</v>
      </c>
      <c r="D2564" s="260">
        <v>39083</v>
      </c>
      <c r="E2564" s="260">
        <v>44927</v>
      </c>
      <c r="F2564" s="258" t="s">
        <v>530</v>
      </c>
      <c r="G2564" s="258" t="s">
        <v>464</v>
      </c>
    </row>
    <row r="2565" spans="1:7">
      <c r="A2565" s="258" t="s">
        <v>5775</v>
      </c>
      <c r="B2565" s="259" t="s">
        <v>5776</v>
      </c>
      <c r="C2565" s="258" t="s">
        <v>465</v>
      </c>
      <c r="D2565" s="260">
        <v>39083</v>
      </c>
      <c r="E2565" s="260">
        <v>44927</v>
      </c>
      <c r="F2565" s="258" t="s">
        <v>530</v>
      </c>
      <c r="G2565" s="258" t="s">
        <v>464</v>
      </c>
    </row>
    <row r="2566" spans="1:7">
      <c r="A2566" s="258" t="s">
        <v>5777</v>
      </c>
      <c r="B2566" s="259" t="s">
        <v>5778</v>
      </c>
      <c r="C2566" s="258" t="s">
        <v>465</v>
      </c>
      <c r="D2566" s="260">
        <v>39083</v>
      </c>
      <c r="E2566" s="260">
        <v>44927</v>
      </c>
      <c r="F2566" s="258" t="s">
        <v>530</v>
      </c>
      <c r="G2566" s="258" t="s">
        <v>464</v>
      </c>
    </row>
    <row r="2567" spans="1:7">
      <c r="A2567" s="258" t="s">
        <v>5779</v>
      </c>
      <c r="B2567" s="259" t="s">
        <v>5780</v>
      </c>
      <c r="C2567" s="258" t="s">
        <v>555</v>
      </c>
      <c r="D2567" s="260">
        <v>39083</v>
      </c>
      <c r="E2567" s="260">
        <v>44927</v>
      </c>
      <c r="F2567" s="258" t="s">
        <v>530</v>
      </c>
      <c r="G2567" s="258" t="s">
        <v>464</v>
      </c>
    </row>
    <row r="2568" spans="1:7">
      <c r="A2568" s="258" t="s">
        <v>5781</v>
      </c>
      <c r="B2568" s="259" t="s">
        <v>5782</v>
      </c>
      <c r="C2568" s="258" t="s">
        <v>465</v>
      </c>
      <c r="D2568" s="260">
        <v>39356</v>
      </c>
      <c r="E2568" s="260">
        <v>45200</v>
      </c>
      <c r="F2568" s="258" t="s">
        <v>530</v>
      </c>
      <c r="G2568" s="258" t="s">
        <v>464</v>
      </c>
    </row>
    <row r="2569" spans="1:7">
      <c r="A2569" s="258" t="s">
        <v>5783</v>
      </c>
      <c r="B2569" s="259" t="s">
        <v>5784</v>
      </c>
      <c r="C2569" s="258" t="s">
        <v>465</v>
      </c>
      <c r="D2569" s="260">
        <v>39083</v>
      </c>
      <c r="E2569" s="260">
        <v>44927</v>
      </c>
      <c r="F2569" s="258" t="s">
        <v>530</v>
      </c>
      <c r="G2569" s="258" t="s">
        <v>464</v>
      </c>
    </row>
    <row r="2570" spans="1:7">
      <c r="A2570" s="258" t="s">
        <v>5785</v>
      </c>
      <c r="B2570" s="259" t="s">
        <v>5786</v>
      </c>
      <c r="C2570" s="258" t="s">
        <v>474</v>
      </c>
      <c r="D2570" s="260">
        <v>39387</v>
      </c>
      <c r="E2570" s="260">
        <v>45231</v>
      </c>
      <c r="F2570" s="258" t="s">
        <v>530</v>
      </c>
      <c r="G2570" s="258" t="s">
        <v>464</v>
      </c>
    </row>
    <row r="2571" spans="1:7">
      <c r="A2571" s="258" t="s">
        <v>5787</v>
      </c>
      <c r="B2571" s="259" t="s">
        <v>5788</v>
      </c>
      <c r="C2571" s="258" t="s">
        <v>476</v>
      </c>
      <c r="D2571" s="260">
        <v>39083</v>
      </c>
      <c r="E2571" s="260">
        <v>44927</v>
      </c>
      <c r="F2571" s="258" t="s">
        <v>530</v>
      </c>
      <c r="G2571" s="258" t="s">
        <v>464</v>
      </c>
    </row>
    <row r="2572" spans="1:7">
      <c r="A2572" s="258" t="s">
        <v>5789</v>
      </c>
      <c r="B2572" s="259" t="s">
        <v>5790</v>
      </c>
      <c r="C2572" s="258" t="s">
        <v>511</v>
      </c>
      <c r="D2572" s="260">
        <v>39083</v>
      </c>
      <c r="E2572" s="260">
        <v>44927</v>
      </c>
      <c r="F2572" s="258" t="s">
        <v>530</v>
      </c>
      <c r="G2572" s="258" t="s">
        <v>464</v>
      </c>
    </row>
    <row r="2573" spans="1:7">
      <c r="A2573" s="258" t="s">
        <v>5791</v>
      </c>
      <c r="B2573" s="259" t="s">
        <v>5792</v>
      </c>
      <c r="C2573" s="258" t="s">
        <v>474</v>
      </c>
      <c r="D2573" s="260">
        <v>39083</v>
      </c>
      <c r="E2573" s="260">
        <v>44927</v>
      </c>
      <c r="F2573" s="258" t="s">
        <v>530</v>
      </c>
      <c r="G2573" s="258" t="s">
        <v>464</v>
      </c>
    </row>
    <row r="2574" spans="1:7">
      <c r="A2574" s="258" t="s">
        <v>5793</v>
      </c>
      <c r="B2574" s="259" t="s">
        <v>5794</v>
      </c>
      <c r="C2574" s="258" t="s">
        <v>474</v>
      </c>
      <c r="D2574" s="260">
        <v>39083</v>
      </c>
      <c r="E2574" s="260">
        <v>44927</v>
      </c>
      <c r="F2574" s="258" t="s">
        <v>530</v>
      </c>
      <c r="G2574" s="258" t="s">
        <v>464</v>
      </c>
    </row>
    <row r="2575" spans="1:7">
      <c r="A2575" s="258" t="s">
        <v>5795</v>
      </c>
      <c r="B2575" s="259" t="s">
        <v>5796</v>
      </c>
      <c r="C2575" s="258" t="s">
        <v>504</v>
      </c>
      <c r="D2575" s="260">
        <v>39083</v>
      </c>
      <c r="E2575" s="260">
        <v>44927</v>
      </c>
      <c r="F2575" s="258" t="s">
        <v>530</v>
      </c>
      <c r="G2575" s="258" t="s">
        <v>464</v>
      </c>
    </row>
    <row r="2576" spans="1:7">
      <c r="A2576" s="258" t="s">
        <v>5797</v>
      </c>
      <c r="B2576" s="259" t="s">
        <v>5798</v>
      </c>
      <c r="C2576" s="258" t="s">
        <v>465</v>
      </c>
      <c r="D2576" s="260">
        <v>39083</v>
      </c>
      <c r="E2576" s="260">
        <v>44927</v>
      </c>
      <c r="F2576" s="258" t="s">
        <v>530</v>
      </c>
      <c r="G2576" s="258" t="s">
        <v>464</v>
      </c>
    </row>
    <row r="2577" spans="1:7">
      <c r="A2577" s="258" t="s">
        <v>5799</v>
      </c>
      <c r="B2577" s="259" t="s">
        <v>5800</v>
      </c>
      <c r="C2577" s="258" t="s">
        <v>2097</v>
      </c>
      <c r="D2577" s="260">
        <v>39083</v>
      </c>
      <c r="E2577" s="260">
        <v>44927</v>
      </c>
      <c r="F2577" s="258" t="s">
        <v>530</v>
      </c>
      <c r="G2577" s="258" t="s">
        <v>464</v>
      </c>
    </row>
    <row r="2578" spans="1:7">
      <c r="A2578" s="258" t="s">
        <v>5801</v>
      </c>
      <c r="B2578" s="259" t="s">
        <v>5802</v>
      </c>
      <c r="C2578" s="258" t="s">
        <v>526</v>
      </c>
      <c r="D2578" s="260">
        <v>39083</v>
      </c>
      <c r="E2578" s="260">
        <v>44927</v>
      </c>
      <c r="F2578" s="258" t="s">
        <v>530</v>
      </c>
      <c r="G2578" s="258" t="s">
        <v>464</v>
      </c>
    </row>
    <row r="2579" spans="1:7">
      <c r="A2579" s="258" t="s">
        <v>5803</v>
      </c>
      <c r="B2579" s="259" t="s">
        <v>5804</v>
      </c>
      <c r="C2579" s="258" t="s">
        <v>555</v>
      </c>
      <c r="D2579" s="260">
        <v>39083</v>
      </c>
      <c r="E2579" s="260">
        <v>44927</v>
      </c>
      <c r="F2579" s="258" t="s">
        <v>530</v>
      </c>
      <c r="G2579" s="258" t="s">
        <v>464</v>
      </c>
    </row>
    <row r="2580" spans="1:7">
      <c r="A2580" s="258" t="s">
        <v>5805</v>
      </c>
      <c r="B2580" s="259" t="s">
        <v>5806</v>
      </c>
      <c r="C2580" s="258" t="s">
        <v>465</v>
      </c>
      <c r="D2580" s="260">
        <v>39083</v>
      </c>
      <c r="E2580" s="260">
        <v>44927</v>
      </c>
      <c r="F2580" s="258" t="s">
        <v>530</v>
      </c>
      <c r="G2580" s="258" t="s">
        <v>464</v>
      </c>
    </row>
    <row r="2581" spans="1:7">
      <c r="A2581" s="258" t="s">
        <v>5807</v>
      </c>
      <c r="B2581" s="259" t="s">
        <v>5808</v>
      </c>
      <c r="C2581" s="258" t="s">
        <v>462</v>
      </c>
      <c r="D2581" s="260">
        <v>39417</v>
      </c>
      <c r="E2581" s="260">
        <v>45261</v>
      </c>
      <c r="F2581" s="258" t="s">
        <v>530</v>
      </c>
      <c r="G2581" s="258" t="s">
        <v>464</v>
      </c>
    </row>
    <row r="2582" spans="1:7">
      <c r="A2582" s="258" t="s">
        <v>5809</v>
      </c>
      <c r="B2582" s="259" t="s">
        <v>5810</v>
      </c>
      <c r="C2582" s="258" t="s">
        <v>501</v>
      </c>
      <c r="D2582" s="260">
        <v>39387</v>
      </c>
      <c r="E2582" s="260">
        <v>45231</v>
      </c>
      <c r="F2582" s="258" t="s">
        <v>530</v>
      </c>
      <c r="G2582" s="258" t="s">
        <v>464</v>
      </c>
    </row>
    <row r="2583" spans="1:7">
      <c r="A2583" s="258" t="s">
        <v>5811</v>
      </c>
      <c r="B2583" s="259" t="s">
        <v>5812</v>
      </c>
      <c r="C2583" s="258" t="s">
        <v>474</v>
      </c>
      <c r="D2583" s="260">
        <v>39083</v>
      </c>
      <c r="E2583" s="260">
        <v>44927</v>
      </c>
      <c r="F2583" s="258" t="s">
        <v>530</v>
      </c>
      <c r="G2583" s="258" t="s">
        <v>464</v>
      </c>
    </row>
    <row r="2584" spans="1:7">
      <c r="A2584" s="258" t="s">
        <v>5813</v>
      </c>
      <c r="B2584" s="259" t="s">
        <v>5814</v>
      </c>
      <c r="C2584" s="258" t="s">
        <v>501</v>
      </c>
      <c r="D2584" s="260">
        <v>39083</v>
      </c>
      <c r="E2584" s="260">
        <v>44927</v>
      </c>
      <c r="F2584" s="258" t="s">
        <v>530</v>
      </c>
      <c r="G2584" s="258" t="s">
        <v>464</v>
      </c>
    </row>
    <row r="2585" spans="1:7">
      <c r="A2585" s="258" t="s">
        <v>5815</v>
      </c>
      <c r="B2585" s="259" t="s">
        <v>5816</v>
      </c>
      <c r="C2585" s="258" t="s">
        <v>511</v>
      </c>
      <c r="D2585" s="260">
        <v>39083</v>
      </c>
      <c r="E2585" s="260">
        <v>44927</v>
      </c>
      <c r="F2585" s="258" t="s">
        <v>530</v>
      </c>
      <c r="G2585" s="258" t="s">
        <v>464</v>
      </c>
    </row>
    <row r="2586" spans="1:7">
      <c r="A2586" s="258" t="s">
        <v>5817</v>
      </c>
      <c r="B2586" s="259" t="s">
        <v>5818</v>
      </c>
      <c r="C2586" s="258" t="s">
        <v>465</v>
      </c>
      <c r="D2586" s="260">
        <v>39083</v>
      </c>
      <c r="E2586" s="260">
        <v>44927</v>
      </c>
      <c r="F2586" s="258" t="s">
        <v>530</v>
      </c>
      <c r="G2586" s="258" t="s">
        <v>464</v>
      </c>
    </row>
    <row r="2587" spans="1:7">
      <c r="A2587" s="258" t="s">
        <v>5819</v>
      </c>
      <c r="B2587" s="259" t="s">
        <v>5820</v>
      </c>
      <c r="C2587" s="258" t="s">
        <v>504</v>
      </c>
      <c r="D2587" s="260">
        <v>39083</v>
      </c>
      <c r="E2587" s="260">
        <v>44927</v>
      </c>
      <c r="F2587" s="258" t="s">
        <v>530</v>
      </c>
      <c r="G2587" s="258" t="s">
        <v>464</v>
      </c>
    </row>
    <row r="2588" spans="1:7">
      <c r="A2588" s="258" t="s">
        <v>5821</v>
      </c>
      <c r="B2588" s="259" t="s">
        <v>5822</v>
      </c>
      <c r="C2588" s="258" t="s">
        <v>474</v>
      </c>
      <c r="D2588" s="260">
        <v>39326</v>
      </c>
      <c r="E2588" s="260">
        <v>45170</v>
      </c>
      <c r="F2588" s="258" t="s">
        <v>530</v>
      </c>
      <c r="G2588" s="258" t="s">
        <v>464</v>
      </c>
    </row>
    <row r="2589" spans="1:7">
      <c r="A2589" s="258" t="s">
        <v>5823</v>
      </c>
      <c r="B2589" s="259" t="s">
        <v>5824</v>
      </c>
      <c r="C2589" s="258" t="s">
        <v>465</v>
      </c>
      <c r="D2589" s="260">
        <v>39083</v>
      </c>
      <c r="E2589" s="260">
        <v>44927</v>
      </c>
      <c r="F2589" s="258" t="s">
        <v>530</v>
      </c>
      <c r="G2589" s="258" t="s">
        <v>464</v>
      </c>
    </row>
    <row r="2590" spans="1:7">
      <c r="A2590" s="258" t="s">
        <v>5825</v>
      </c>
      <c r="B2590" s="259" t="s">
        <v>5826</v>
      </c>
      <c r="C2590" s="258" t="s">
        <v>474</v>
      </c>
      <c r="D2590" s="260">
        <v>39083</v>
      </c>
      <c r="E2590" s="260">
        <v>44927</v>
      </c>
      <c r="F2590" s="258" t="s">
        <v>530</v>
      </c>
      <c r="G2590" s="258" t="s">
        <v>464</v>
      </c>
    </row>
    <row r="2591" spans="1:7">
      <c r="A2591" s="258" t="s">
        <v>5827</v>
      </c>
      <c r="B2591" s="259" t="s">
        <v>5828</v>
      </c>
      <c r="C2591" s="258" t="s">
        <v>563</v>
      </c>
      <c r="D2591" s="260">
        <v>39083</v>
      </c>
      <c r="E2591" s="260">
        <v>44927</v>
      </c>
      <c r="F2591" s="258" t="s">
        <v>530</v>
      </c>
      <c r="G2591" s="258" t="s">
        <v>464</v>
      </c>
    </row>
    <row r="2592" spans="1:7">
      <c r="A2592" s="258" t="s">
        <v>5829</v>
      </c>
      <c r="B2592" s="259" t="s">
        <v>5830</v>
      </c>
      <c r="C2592" s="258" t="s">
        <v>552</v>
      </c>
      <c r="D2592" s="260">
        <v>39083</v>
      </c>
      <c r="E2592" s="260">
        <v>44927</v>
      </c>
      <c r="F2592" s="258" t="s">
        <v>530</v>
      </c>
      <c r="G2592" s="258" t="s">
        <v>464</v>
      </c>
    </row>
    <row r="2593" spans="1:7">
      <c r="A2593" s="258" t="s">
        <v>5831</v>
      </c>
      <c r="B2593" s="259" t="s">
        <v>5832</v>
      </c>
      <c r="C2593" s="258" t="s">
        <v>2097</v>
      </c>
      <c r="D2593" s="260">
        <v>39356</v>
      </c>
      <c r="E2593" s="260">
        <v>45200</v>
      </c>
      <c r="F2593" s="258" t="s">
        <v>530</v>
      </c>
      <c r="G2593" s="258" t="s">
        <v>464</v>
      </c>
    </row>
    <row r="2594" spans="1:7">
      <c r="A2594" s="258" t="s">
        <v>5833</v>
      </c>
      <c r="B2594" s="259" t="s">
        <v>5834</v>
      </c>
      <c r="C2594" s="258" t="s">
        <v>555</v>
      </c>
      <c r="D2594" s="260">
        <v>39083</v>
      </c>
      <c r="E2594" s="260">
        <v>44927</v>
      </c>
      <c r="F2594" s="258" t="s">
        <v>530</v>
      </c>
      <c r="G2594" s="258" t="s">
        <v>464</v>
      </c>
    </row>
    <row r="2595" spans="1:7">
      <c r="A2595" s="258" t="s">
        <v>5835</v>
      </c>
      <c r="B2595" s="259" t="s">
        <v>5836</v>
      </c>
      <c r="C2595" s="258" t="s">
        <v>462</v>
      </c>
      <c r="D2595" s="260">
        <v>39083</v>
      </c>
      <c r="E2595" s="260">
        <v>44927</v>
      </c>
      <c r="F2595" s="258" t="s">
        <v>530</v>
      </c>
      <c r="G2595" s="258" t="s">
        <v>464</v>
      </c>
    </row>
    <row r="2596" spans="1:7">
      <c r="A2596" s="258" t="s">
        <v>5837</v>
      </c>
      <c r="B2596" s="259" t="s">
        <v>5838</v>
      </c>
      <c r="C2596" s="258" t="s">
        <v>555</v>
      </c>
      <c r="D2596" s="260">
        <v>39083</v>
      </c>
      <c r="E2596" s="260">
        <v>44927</v>
      </c>
      <c r="F2596" s="258" t="s">
        <v>530</v>
      </c>
      <c r="G2596" s="258" t="s">
        <v>464</v>
      </c>
    </row>
    <row r="2597" spans="1:7">
      <c r="A2597" s="258" t="s">
        <v>5839</v>
      </c>
      <c r="B2597" s="259" t="s">
        <v>5840</v>
      </c>
      <c r="C2597" s="258" t="s">
        <v>555</v>
      </c>
      <c r="D2597" s="260">
        <v>39083</v>
      </c>
      <c r="E2597" s="260">
        <v>44927</v>
      </c>
      <c r="F2597" s="258" t="s">
        <v>530</v>
      </c>
      <c r="G2597" s="258" t="s">
        <v>464</v>
      </c>
    </row>
    <row r="2598" spans="1:7">
      <c r="A2598" s="258" t="s">
        <v>5841</v>
      </c>
      <c r="B2598" s="259" t="s">
        <v>5842</v>
      </c>
      <c r="C2598" s="258" t="s">
        <v>476</v>
      </c>
      <c r="D2598" s="260">
        <v>39083</v>
      </c>
      <c r="E2598" s="260">
        <v>44927</v>
      </c>
      <c r="F2598" s="258" t="s">
        <v>530</v>
      </c>
      <c r="G2598" s="258" t="s">
        <v>464</v>
      </c>
    </row>
    <row r="2599" spans="1:7">
      <c r="A2599" s="258" t="s">
        <v>5843</v>
      </c>
      <c r="B2599" s="259" t="s">
        <v>5844</v>
      </c>
      <c r="C2599" s="258" t="s">
        <v>474</v>
      </c>
      <c r="D2599" s="260">
        <v>39083</v>
      </c>
      <c r="E2599" s="260">
        <v>44927</v>
      </c>
      <c r="F2599" s="258" t="s">
        <v>530</v>
      </c>
      <c r="G2599" s="258" t="s">
        <v>464</v>
      </c>
    </row>
    <row r="2600" spans="1:7">
      <c r="A2600" s="258" t="s">
        <v>5845</v>
      </c>
      <c r="B2600" s="259" t="s">
        <v>5846</v>
      </c>
      <c r="C2600" s="258" t="s">
        <v>474</v>
      </c>
      <c r="D2600" s="260">
        <v>39083</v>
      </c>
      <c r="E2600" s="260">
        <v>44927</v>
      </c>
      <c r="F2600" s="258" t="s">
        <v>530</v>
      </c>
      <c r="G2600" s="258" t="s">
        <v>464</v>
      </c>
    </row>
    <row r="2601" spans="1:7">
      <c r="A2601" s="258" t="s">
        <v>5847</v>
      </c>
      <c r="B2601" s="259" t="s">
        <v>5848</v>
      </c>
      <c r="C2601" s="258" t="s">
        <v>474</v>
      </c>
      <c r="D2601" s="260">
        <v>39083</v>
      </c>
      <c r="E2601" s="260">
        <v>44927</v>
      </c>
      <c r="F2601" s="258" t="s">
        <v>530</v>
      </c>
      <c r="G2601" s="258" t="s">
        <v>464</v>
      </c>
    </row>
    <row r="2602" spans="1:7">
      <c r="A2602" s="258" t="s">
        <v>5849</v>
      </c>
      <c r="B2602" s="259" t="s">
        <v>5850</v>
      </c>
      <c r="C2602" s="258" t="s">
        <v>467</v>
      </c>
      <c r="D2602" s="260">
        <v>39083</v>
      </c>
      <c r="E2602" s="260">
        <v>44927</v>
      </c>
      <c r="F2602" s="258" t="s">
        <v>530</v>
      </c>
      <c r="G2602" s="258" t="s">
        <v>464</v>
      </c>
    </row>
    <row r="2603" spans="1:7">
      <c r="A2603" s="258" t="s">
        <v>5851</v>
      </c>
      <c r="B2603" s="259" t="s">
        <v>5852</v>
      </c>
      <c r="C2603" s="258" t="s">
        <v>563</v>
      </c>
      <c r="D2603" s="260">
        <v>39083</v>
      </c>
      <c r="E2603" s="260">
        <v>44927</v>
      </c>
      <c r="F2603" s="258" t="s">
        <v>530</v>
      </c>
      <c r="G2603" s="258" t="s">
        <v>464</v>
      </c>
    </row>
    <row r="2604" spans="1:7">
      <c r="A2604" s="258" t="s">
        <v>5853</v>
      </c>
      <c r="B2604" s="259" t="s">
        <v>5854</v>
      </c>
      <c r="C2604" s="258" t="s">
        <v>504</v>
      </c>
      <c r="D2604" s="260">
        <v>39083</v>
      </c>
      <c r="E2604" s="260">
        <v>44927</v>
      </c>
      <c r="F2604" s="258" t="s">
        <v>530</v>
      </c>
      <c r="G2604" s="258" t="s">
        <v>464</v>
      </c>
    </row>
    <row r="2605" spans="1:7">
      <c r="A2605" s="258" t="s">
        <v>5855</v>
      </c>
      <c r="B2605" s="259" t="s">
        <v>494</v>
      </c>
      <c r="C2605" s="258" t="s">
        <v>465</v>
      </c>
      <c r="D2605" s="260">
        <v>39083</v>
      </c>
      <c r="E2605" s="260">
        <v>44927</v>
      </c>
      <c r="F2605" s="258" t="s">
        <v>530</v>
      </c>
      <c r="G2605" s="258" t="s">
        <v>464</v>
      </c>
    </row>
    <row r="2606" spans="1:7">
      <c r="A2606" s="258" t="s">
        <v>5856</v>
      </c>
      <c r="B2606" s="259" t="s">
        <v>5857</v>
      </c>
      <c r="C2606" s="258" t="s">
        <v>465</v>
      </c>
      <c r="D2606" s="260">
        <v>39083</v>
      </c>
      <c r="E2606" s="260">
        <v>44927</v>
      </c>
      <c r="F2606" s="258" t="s">
        <v>530</v>
      </c>
      <c r="G2606" s="258" t="s">
        <v>464</v>
      </c>
    </row>
    <row r="2607" spans="1:7">
      <c r="A2607" s="258" t="s">
        <v>5858</v>
      </c>
      <c r="B2607" s="259" t="s">
        <v>5859</v>
      </c>
      <c r="C2607" s="258" t="s">
        <v>465</v>
      </c>
      <c r="D2607" s="260">
        <v>39083</v>
      </c>
      <c r="E2607" s="260">
        <v>44927</v>
      </c>
      <c r="F2607" s="258" t="s">
        <v>530</v>
      </c>
      <c r="G2607" s="258" t="s">
        <v>464</v>
      </c>
    </row>
    <row r="2608" spans="1:7">
      <c r="A2608" s="258" t="s">
        <v>5860</v>
      </c>
      <c r="B2608" s="259" t="s">
        <v>5861</v>
      </c>
      <c r="C2608" s="258" t="s">
        <v>555</v>
      </c>
      <c r="D2608" s="260">
        <v>39083</v>
      </c>
      <c r="E2608" s="260">
        <v>44927</v>
      </c>
      <c r="F2608" s="258" t="s">
        <v>530</v>
      </c>
      <c r="G2608" s="258" t="s">
        <v>464</v>
      </c>
    </row>
    <row r="2609" spans="1:7">
      <c r="A2609" s="258" t="s">
        <v>5862</v>
      </c>
      <c r="B2609" s="259" t="s">
        <v>5863</v>
      </c>
      <c r="C2609" s="258" t="s">
        <v>465</v>
      </c>
      <c r="D2609" s="260">
        <v>39083</v>
      </c>
      <c r="E2609" s="260">
        <v>44927</v>
      </c>
      <c r="F2609" s="258" t="s">
        <v>530</v>
      </c>
      <c r="G2609" s="258" t="s">
        <v>464</v>
      </c>
    </row>
    <row r="2610" spans="1:7">
      <c r="A2610" s="258" t="s">
        <v>5864</v>
      </c>
      <c r="B2610" s="259" t="s">
        <v>5865</v>
      </c>
      <c r="C2610" s="258" t="s">
        <v>465</v>
      </c>
      <c r="D2610" s="260">
        <v>39083</v>
      </c>
      <c r="E2610" s="260">
        <v>44927</v>
      </c>
      <c r="F2610" s="258" t="s">
        <v>530</v>
      </c>
      <c r="G2610" s="258" t="s">
        <v>464</v>
      </c>
    </row>
    <row r="2611" spans="1:7">
      <c r="A2611" s="258" t="s">
        <v>5866</v>
      </c>
      <c r="B2611" s="259" t="s">
        <v>5867</v>
      </c>
      <c r="C2611" s="258" t="s">
        <v>465</v>
      </c>
      <c r="D2611" s="260">
        <v>39083</v>
      </c>
      <c r="E2611" s="260">
        <v>44927</v>
      </c>
      <c r="F2611" s="258" t="s">
        <v>530</v>
      </c>
      <c r="G2611" s="258" t="s">
        <v>464</v>
      </c>
    </row>
    <row r="2612" spans="1:7">
      <c r="A2612" s="258" t="s">
        <v>5868</v>
      </c>
      <c r="B2612" s="259" t="s">
        <v>5869</v>
      </c>
      <c r="C2612" s="258" t="s">
        <v>555</v>
      </c>
      <c r="D2612" s="260">
        <v>39083</v>
      </c>
      <c r="E2612" s="260">
        <v>44927</v>
      </c>
      <c r="F2612" s="258" t="s">
        <v>530</v>
      </c>
      <c r="G2612" s="258" t="s">
        <v>464</v>
      </c>
    </row>
    <row r="2613" spans="1:7">
      <c r="A2613" s="258" t="s">
        <v>5870</v>
      </c>
      <c r="B2613" s="259" t="s">
        <v>5871</v>
      </c>
      <c r="C2613" s="258" t="s">
        <v>465</v>
      </c>
      <c r="D2613" s="260">
        <v>39083</v>
      </c>
      <c r="E2613" s="260">
        <v>44927</v>
      </c>
      <c r="F2613" s="258" t="s">
        <v>530</v>
      </c>
      <c r="G2613" s="258" t="s">
        <v>464</v>
      </c>
    </row>
    <row r="2614" spans="1:7">
      <c r="A2614" s="258" t="s">
        <v>5872</v>
      </c>
      <c r="B2614" s="259" t="s">
        <v>5873</v>
      </c>
      <c r="C2614" s="258" t="s">
        <v>526</v>
      </c>
      <c r="D2614" s="260">
        <v>39083</v>
      </c>
      <c r="E2614" s="260">
        <v>44927</v>
      </c>
      <c r="F2614" s="258" t="s">
        <v>530</v>
      </c>
      <c r="G2614" s="258" t="s">
        <v>464</v>
      </c>
    </row>
    <row r="2615" spans="1:7">
      <c r="A2615" s="258" t="s">
        <v>5874</v>
      </c>
      <c r="B2615" s="259" t="s">
        <v>5875</v>
      </c>
      <c r="C2615" s="258" t="s">
        <v>563</v>
      </c>
      <c r="D2615" s="260">
        <v>39083</v>
      </c>
      <c r="E2615" s="260">
        <v>44927</v>
      </c>
      <c r="F2615" s="258" t="s">
        <v>530</v>
      </c>
      <c r="G2615" s="258" t="s">
        <v>464</v>
      </c>
    </row>
    <row r="2616" spans="1:7">
      <c r="A2616" s="258" t="s">
        <v>5876</v>
      </c>
      <c r="B2616" s="259" t="s">
        <v>5877</v>
      </c>
      <c r="C2616" s="258" t="s">
        <v>555</v>
      </c>
      <c r="D2616" s="260">
        <v>39083</v>
      </c>
      <c r="E2616" s="260">
        <v>44927</v>
      </c>
      <c r="F2616" s="258" t="s">
        <v>530</v>
      </c>
      <c r="G2616" s="258" t="s">
        <v>464</v>
      </c>
    </row>
    <row r="2617" spans="1:7">
      <c r="A2617" s="258" t="s">
        <v>5878</v>
      </c>
      <c r="B2617" s="259" t="s">
        <v>5879</v>
      </c>
      <c r="C2617" s="258" t="s">
        <v>2097</v>
      </c>
      <c r="D2617" s="260">
        <v>39083</v>
      </c>
      <c r="E2617" s="260">
        <v>44927</v>
      </c>
      <c r="F2617" s="258" t="s">
        <v>530</v>
      </c>
      <c r="G2617" s="258" t="s">
        <v>464</v>
      </c>
    </row>
    <row r="2618" spans="1:7">
      <c r="A2618" s="258" t="s">
        <v>5880</v>
      </c>
      <c r="B2618" s="259" t="s">
        <v>5881</v>
      </c>
      <c r="C2618" s="258" t="s">
        <v>504</v>
      </c>
      <c r="D2618" s="260">
        <v>39083</v>
      </c>
      <c r="E2618" s="260">
        <v>44927</v>
      </c>
      <c r="F2618" s="258" t="s">
        <v>530</v>
      </c>
      <c r="G2618" s="258" t="s">
        <v>464</v>
      </c>
    </row>
    <row r="2619" spans="1:7">
      <c r="A2619" s="258" t="s">
        <v>5882</v>
      </c>
      <c r="B2619" s="259" t="s">
        <v>5883</v>
      </c>
      <c r="C2619" s="258" t="s">
        <v>476</v>
      </c>
      <c r="D2619" s="260">
        <v>39083</v>
      </c>
      <c r="E2619" s="260">
        <v>44927</v>
      </c>
      <c r="F2619" s="258" t="s">
        <v>530</v>
      </c>
      <c r="G2619" s="258" t="s">
        <v>464</v>
      </c>
    </row>
    <row r="2620" spans="1:7">
      <c r="A2620" s="258" t="s">
        <v>5884</v>
      </c>
      <c r="B2620" s="259" t="s">
        <v>5885</v>
      </c>
      <c r="C2620" s="258" t="s">
        <v>504</v>
      </c>
      <c r="D2620" s="260">
        <v>39083</v>
      </c>
      <c r="E2620" s="260">
        <v>44927</v>
      </c>
      <c r="F2620" s="258" t="s">
        <v>530</v>
      </c>
      <c r="G2620" s="258" t="s">
        <v>464</v>
      </c>
    </row>
    <row r="2621" spans="1:7">
      <c r="A2621" s="258" t="s">
        <v>5886</v>
      </c>
      <c r="B2621" s="259" t="s">
        <v>5887</v>
      </c>
      <c r="C2621" s="258" t="s">
        <v>504</v>
      </c>
      <c r="D2621" s="260">
        <v>39083</v>
      </c>
      <c r="E2621" s="260">
        <v>44927</v>
      </c>
      <c r="F2621" s="258" t="s">
        <v>530</v>
      </c>
      <c r="G2621" s="258" t="s">
        <v>464</v>
      </c>
    </row>
    <row r="2622" spans="1:7">
      <c r="A2622" s="258" t="s">
        <v>5888</v>
      </c>
      <c r="B2622" s="259" t="s">
        <v>5889</v>
      </c>
      <c r="C2622" s="258" t="s">
        <v>511</v>
      </c>
      <c r="D2622" s="260">
        <v>39083</v>
      </c>
      <c r="E2622" s="260">
        <v>44927</v>
      </c>
      <c r="F2622" s="258" t="s">
        <v>530</v>
      </c>
      <c r="G2622" s="258" t="s">
        <v>464</v>
      </c>
    </row>
    <row r="2623" spans="1:7">
      <c r="A2623" s="258" t="s">
        <v>5890</v>
      </c>
      <c r="B2623" s="259" t="s">
        <v>5891</v>
      </c>
      <c r="C2623" s="258" t="s">
        <v>504</v>
      </c>
      <c r="D2623" s="260">
        <v>39083</v>
      </c>
      <c r="E2623" s="260">
        <v>44927</v>
      </c>
      <c r="F2623" s="258" t="s">
        <v>530</v>
      </c>
      <c r="G2623" s="258" t="s">
        <v>464</v>
      </c>
    </row>
    <row r="2624" spans="1:7">
      <c r="A2624" s="258" t="s">
        <v>5892</v>
      </c>
      <c r="B2624" s="259" t="s">
        <v>5893</v>
      </c>
      <c r="C2624" s="258" t="s">
        <v>504</v>
      </c>
      <c r="D2624" s="260">
        <v>39083</v>
      </c>
      <c r="E2624" s="260">
        <v>44927</v>
      </c>
      <c r="F2624" s="258" t="s">
        <v>530</v>
      </c>
      <c r="G2624" s="258" t="s">
        <v>464</v>
      </c>
    </row>
    <row r="2625" spans="1:7">
      <c r="A2625" s="258" t="s">
        <v>5894</v>
      </c>
      <c r="B2625" s="259" t="s">
        <v>5895</v>
      </c>
      <c r="C2625" s="258" t="s">
        <v>474</v>
      </c>
      <c r="D2625" s="260">
        <v>39083</v>
      </c>
      <c r="E2625" s="260">
        <v>44927</v>
      </c>
      <c r="F2625" s="258" t="s">
        <v>530</v>
      </c>
      <c r="G2625" s="258" t="s">
        <v>464</v>
      </c>
    </row>
    <row r="2626" spans="1:7">
      <c r="A2626" s="258" t="s">
        <v>5896</v>
      </c>
      <c r="B2626" s="259" t="s">
        <v>5897</v>
      </c>
      <c r="C2626" s="258" t="s">
        <v>474</v>
      </c>
      <c r="D2626" s="260">
        <v>39083</v>
      </c>
      <c r="E2626" s="260">
        <v>44927</v>
      </c>
      <c r="F2626" s="258" t="s">
        <v>530</v>
      </c>
      <c r="G2626" s="258" t="s">
        <v>464</v>
      </c>
    </row>
    <row r="2627" spans="1:7">
      <c r="A2627" s="258" t="s">
        <v>5898</v>
      </c>
      <c r="B2627" s="259" t="s">
        <v>5899</v>
      </c>
      <c r="C2627" s="258" t="s">
        <v>474</v>
      </c>
      <c r="D2627" s="260">
        <v>39083</v>
      </c>
      <c r="E2627" s="260">
        <v>44927</v>
      </c>
      <c r="F2627" s="258" t="s">
        <v>530</v>
      </c>
      <c r="G2627" s="258" t="s">
        <v>464</v>
      </c>
    </row>
    <row r="2628" spans="1:7">
      <c r="A2628" s="258" t="s">
        <v>5900</v>
      </c>
      <c r="B2628" s="259" t="s">
        <v>5901</v>
      </c>
      <c r="C2628" s="258" t="s">
        <v>465</v>
      </c>
      <c r="D2628" s="260">
        <v>39083</v>
      </c>
      <c r="E2628" s="260">
        <v>44927</v>
      </c>
      <c r="F2628" s="258" t="s">
        <v>530</v>
      </c>
      <c r="G2628" s="258" t="s">
        <v>464</v>
      </c>
    </row>
    <row r="2629" spans="1:7">
      <c r="A2629" s="258" t="s">
        <v>5902</v>
      </c>
      <c r="B2629" s="259" t="s">
        <v>5903</v>
      </c>
      <c r="C2629" s="258" t="s">
        <v>504</v>
      </c>
      <c r="D2629" s="260">
        <v>39083</v>
      </c>
      <c r="E2629" s="260">
        <v>44927</v>
      </c>
      <c r="F2629" s="258" t="s">
        <v>530</v>
      </c>
      <c r="G2629" s="258" t="s">
        <v>464</v>
      </c>
    </row>
    <row r="2630" spans="1:7">
      <c r="A2630" s="258" t="s">
        <v>5904</v>
      </c>
      <c r="B2630" s="259" t="s">
        <v>5905</v>
      </c>
      <c r="C2630" s="258" t="s">
        <v>474</v>
      </c>
      <c r="D2630" s="260">
        <v>39083</v>
      </c>
      <c r="E2630" s="260">
        <v>44927</v>
      </c>
      <c r="F2630" s="258" t="s">
        <v>530</v>
      </c>
      <c r="G2630" s="258" t="s">
        <v>464</v>
      </c>
    </row>
    <row r="2631" spans="1:7">
      <c r="A2631" s="258" t="s">
        <v>5906</v>
      </c>
      <c r="B2631" s="259" t="s">
        <v>5907</v>
      </c>
      <c r="C2631" s="258" t="s">
        <v>474</v>
      </c>
      <c r="D2631" s="260">
        <v>39083</v>
      </c>
      <c r="E2631" s="260">
        <v>44927</v>
      </c>
      <c r="F2631" s="258" t="s">
        <v>530</v>
      </c>
      <c r="G2631" s="258" t="s">
        <v>464</v>
      </c>
    </row>
    <row r="2632" spans="1:7">
      <c r="A2632" s="258" t="s">
        <v>5908</v>
      </c>
      <c r="B2632" s="259" t="s">
        <v>5909</v>
      </c>
      <c r="C2632" s="258" t="s">
        <v>504</v>
      </c>
      <c r="D2632" s="260">
        <v>39387</v>
      </c>
      <c r="E2632" s="260">
        <v>45231</v>
      </c>
      <c r="F2632" s="258" t="s">
        <v>530</v>
      </c>
      <c r="G2632" s="258" t="s">
        <v>464</v>
      </c>
    </row>
    <row r="2633" spans="1:7">
      <c r="A2633" s="258" t="s">
        <v>5910</v>
      </c>
      <c r="B2633" s="259" t="s">
        <v>5911</v>
      </c>
      <c r="C2633" s="258" t="s">
        <v>474</v>
      </c>
      <c r="D2633" s="260">
        <v>39083</v>
      </c>
      <c r="E2633" s="260">
        <v>44927</v>
      </c>
      <c r="F2633" s="258" t="s">
        <v>530</v>
      </c>
      <c r="G2633" s="258" t="s">
        <v>464</v>
      </c>
    </row>
    <row r="2634" spans="1:7">
      <c r="A2634" s="258" t="s">
        <v>5912</v>
      </c>
      <c r="B2634" s="259" t="s">
        <v>5913</v>
      </c>
      <c r="C2634" s="258" t="s">
        <v>511</v>
      </c>
      <c r="D2634" s="260">
        <v>39083</v>
      </c>
      <c r="E2634" s="260">
        <v>44927</v>
      </c>
      <c r="F2634" s="258" t="s">
        <v>530</v>
      </c>
      <c r="G2634" s="258" t="s">
        <v>464</v>
      </c>
    </row>
    <row r="2635" spans="1:7">
      <c r="A2635" s="258" t="s">
        <v>5914</v>
      </c>
      <c r="B2635" s="259" t="s">
        <v>5915</v>
      </c>
      <c r="C2635" s="258" t="s">
        <v>511</v>
      </c>
      <c r="D2635" s="260">
        <v>39083</v>
      </c>
      <c r="E2635" s="260">
        <v>44927</v>
      </c>
      <c r="F2635" s="258" t="s">
        <v>530</v>
      </c>
      <c r="G2635" s="258" t="s">
        <v>464</v>
      </c>
    </row>
    <row r="2636" spans="1:7">
      <c r="A2636" s="258" t="s">
        <v>5916</v>
      </c>
      <c r="B2636" s="259" t="s">
        <v>5917</v>
      </c>
      <c r="C2636" s="258" t="s">
        <v>511</v>
      </c>
      <c r="D2636" s="260">
        <v>39083</v>
      </c>
      <c r="E2636" s="260">
        <v>44927</v>
      </c>
      <c r="F2636" s="258" t="s">
        <v>530</v>
      </c>
      <c r="G2636" s="258" t="s">
        <v>464</v>
      </c>
    </row>
    <row r="2637" spans="1:7">
      <c r="A2637" s="258" t="s">
        <v>5918</v>
      </c>
      <c r="B2637" s="259" t="s">
        <v>5919</v>
      </c>
      <c r="C2637" s="258" t="s">
        <v>532</v>
      </c>
      <c r="D2637" s="260">
        <v>39083</v>
      </c>
      <c r="E2637" s="260">
        <v>44927</v>
      </c>
      <c r="F2637" s="258" t="s">
        <v>530</v>
      </c>
      <c r="G2637" s="258" t="s">
        <v>464</v>
      </c>
    </row>
    <row r="2638" spans="1:7">
      <c r="A2638" s="258" t="s">
        <v>5920</v>
      </c>
      <c r="B2638" s="259" t="s">
        <v>5921</v>
      </c>
      <c r="C2638" s="258" t="s">
        <v>563</v>
      </c>
      <c r="D2638" s="260">
        <v>39083</v>
      </c>
      <c r="E2638" s="260">
        <v>44927</v>
      </c>
      <c r="F2638" s="258" t="s">
        <v>530</v>
      </c>
      <c r="G2638" s="258" t="s">
        <v>464</v>
      </c>
    </row>
    <row r="2639" spans="1:7">
      <c r="A2639" s="258" t="s">
        <v>5922</v>
      </c>
      <c r="B2639" s="259" t="s">
        <v>5923</v>
      </c>
      <c r="C2639" s="258" t="s">
        <v>555</v>
      </c>
      <c r="D2639" s="260">
        <v>39417</v>
      </c>
      <c r="E2639" s="260">
        <v>45261</v>
      </c>
      <c r="F2639" s="258" t="s">
        <v>530</v>
      </c>
      <c r="G2639" s="258" t="s">
        <v>464</v>
      </c>
    </row>
    <row r="2640" spans="1:7">
      <c r="A2640" s="258" t="s">
        <v>5924</v>
      </c>
      <c r="B2640" s="259" t="s">
        <v>5925</v>
      </c>
      <c r="C2640" s="258" t="s">
        <v>555</v>
      </c>
      <c r="D2640" s="260">
        <v>39083</v>
      </c>
      <c r="E2640" s="260">
        <v>44927</v>
      </c>
      <c r="F2640" s="258" t="s">
        <v>530</v>
      </c>
      <c r="G2640" s="258" t="s">
        <v>464</v>
      </c>
    </row>
    <row r="2641" spans="1:7">
      <c r="A2641" s="258" t="s">
        <v>5926</v>
      </c>
      <c r="B2641" s="259" t="s">
        <v>5927</v>
      </c>
      <c r="C2641" s="258" t="s">
        <v>532</v>
      </c>
      <c r="D2641" s="260">
        <v>39083</v>
      </c>
      <c r="E2641" s="260">
        <v>44927</v>
      </c>
      <c r="F2641" s="258" t="s">
        <v>530</v>
      </c>
      <c r="G2641" s="258" t="s">
        <v>464</v>
      </c>
    </row>
    <row r="2642" spans="1:7">
      <c r="A2642" s="258" t="s">
        <v>5928</v>
      </c>
      <c r="B2642" s="259" t="s">
        <v>5929</v>
      </c>
      <c r="C2642" s="258" t="s">
        <v>504</v>
      </c>
      <c r="D2642" s="260">
        <v>39083</v>
      </c>
      <c r="E2642" s="260">
        <v>44927</v>
      </c>
      <c r="F2642" s="258" t="s">
        <v>530</v>
      </c>
      <c r="G2642" s="258" t="s">
        <v>464</v>
      </c>
    </row>
    <row r="2643" spans="1:7">
      <c r="A2643" s="258" t="s">
        <v>5930</v>
      </c>
      <c r="B2643" s="259" t="s">
        <v>5931</v>
      </c>
      <c r="C2643" s="258" t="s">
        <v>501</v>
      </c>
      <c r="D2643" s="260">
        <v>39083</v>
      </c>
      <c r="E2643" s="260">
        <v>44927</v>
      </c>
      <c r="F2643" s="258" t="s">
        <v>530</v>
      </c>
      <c r="G2643" s="258" t="s">
        <v>464</v>
      </c>
    </row>
    <row r="2644" spans="1:7">
      <c r="A2644" s="258" t="s">
        <v>5932</v>
      </c>
      <c r="B2644" s="259" t="s">
        <v>5933</v>
      </c>
      <c r="C2644" s="258" t="s">
        <v>501</v>
      </c>
      <c r="D2644" s="260">
        <v>39083</v>
      </c>
      <c r="E2644" s="260">
        <v>44927</v>
      </c>
      <c r="F2644" s="258" t="s">
        <v>530</v>
      </c>
      <c r="G2644" s="258" t="s">
        <v>464</v>
      </c>
    </row>
    <row r="2645" spans="1:7">
      <c r="A2645" s="258" t="s">
        <v>5934</v>
      </c>
      <c r="B2645" s="259" t="s">
        <v>5935</v>
      </c>
      <c r="C2645" s="258" t="s">
        <v>501</v>
      </c>
      <c r="D2645" s="260">
        <v>39083</v>
      </c>
      <c r="E2645" s="260">
        <v>44927</v>
      </c>
      <c r="F2645" s="258" t="s">
        <v>530</v>
      </c>
      <c r="G2645" s="258" t="s">
        <v>464</v>
      </c>
    </row>
    <row r="2646" spans="1:7">
      <c r="A2646" s="258" t="s">
        <v>5936</v>
      </c>
      <c r="B2646" s="259" t="s">
        <v>5937</v>
      </c>
      <c r="C2646" s="258" t="s">
        <v>501</v>
      </c>
      <c r="D2646" s="260">
        <v>39083</v>
      </c>
      <c r="E2646" s="260">
        <v>44927</v>
      </c>
      <c r="F2646" s="258" t="s">
        <v>530</v>
      </c>
      <c r="G2646" s="258" t="s">
        <v>464</v>
      </c>
    </row>
    <row r="2647" spans="1:7">
      <c r="A2647" s="258" t="s">
        <v>5938</v>
      </c>
      <c r="B2647" s="259" t="s">
        <v>5939</v>
      </c>
      <c r="C2647" s="258" t="s">
        <v>501</v>
      </c>
      <c r="D2647" s="260">
        <v>39083</v>
      </c>
      <c r="E2647" s="260">
        <v>44927</v>
      </c>
      <c r="F2647" s="258" t="s">
        <v>530</v>
      </c>
      <c r="G2647" s="258" t="s">
        <v>464</v>
      </c>
    </row>
    <row r="2648" spans="1:7">
      <c r="A2648" s="258" t="s">
        <v>5940</v>
      </c>
      <c r="B2648" s="259" t="s">
        <v>5941</v>
      </c>
      <c r="C2648" s="258" t="s">
        <v>501</v>
      </c>
      <c r="D2648" s="260">
        <v>39083</v>
      </c>
      <c r="E2648" s="260">
        <v>44927</v>
      </c>
      <c r="F2648" s="258" t="s">
        <v>530</v>
      </c>
      <c r="G2648" s="258" t="s">
        <v>464</v>
      </c>
    </row>
    <row r="2649" spans="1:7">
      <c r="A2649" s="258" t="s">
        <v>5942</v>
      </c>
      <c r="B2649" s="259" t="s">
        <v>5943</v>
      </c>
      <c r="C2649" s="258" t="s">
        <v>501</v>
      </c>
      <c r="D2649" s="260">
        <v>39083</v>
      </c>
      <c r="E2649" s="260">
        <v>44927</v>
      </c>
      <c r="F2649" s="258" t="s">
        <v>530</v>
      </c>
      <c r="G2649" s="258" t="s">
        <v>464</v>
      </c>
    </row>
    <row r="2650" spans="1:7">
      <c r="A2650" s="258" t="s">
        <v>5944</v>
      </c>
      <c r="B2650" s="259" t="s">
        <v>5945</v>
      </c>
      <c r="C2650" s="258" t="s">
        <v>501</v>
      </c>
      <c r="D2650" s="260">
        <v>39083</v>
      </c>
      <c r="E2650" s="260">
        <v>44927</v>
      </c>
      <c r="F2650" s="258" t="s">
        <v>530</v>
      </c>
      <c r="G2650" s="258" t="s">
        <v>464</v>
      </c>
    </row>
    <row r="2651" spans="1:7">
      <c r="A2651" s="258" t="s">
        <v>5946</v>
      </c>
      <c r="B2651" s="259" t="s">
        <v>5947</v>
      </c>
      <c r="C2651" s="258" t="s">
        <v>501</v>
      </c>
      <c r="D2651" s="260">
        <v>39083</v>
      </c>
      <c r="E2651" s="260">
        <v>44927</v>
      </c>
      <c r="F2651" s="258" t="s">
        <v>530</v>
      </c>
      <c r="G2651" s="258" t="s">
        <v>464</v>
      </c>
    </row>
    <row r="2652" spans="1:7">
      <c r="A2652" s="258" t="s">
        <v>5948</v>
      </c>
      <c r="B2652" s="259" t="s">
        <v>5949</v>
      </c>
      <c r="C2652" s="258" t="s">
        <v>501</v>
      </c>
      <c r="D2652" s="260">
        <v>39083</v>
      </c>
      <c r="E2652" s="260">
        <v>44927</v>
      </c>
      <c r="F2652" s="258" t="s">
        <v>530</v>
      </c>
      <c r="G2652" s="258" t="s">
        <v>464</v>
      </c>
    </row>
    <row r="2653" spans="1:7">
      <c r="A2653" s="258" t="s">
        <v>5950</v>
      </c>
      <c r="B2653" s="259" t="s">
        <v>5951</v>
      </c>
      <c r="C2653" s="258" t="s">
        <v>501</v>
      </c>
      <c r="D2653" s="260">
        <v>39083</v>
      </c>
      <c r="E2653" s="260">
        <v>44927</v>
      </c>
      <c r="F2653" s="258" t="s">
        <v>530</v>
      </c>
      <c r="G2653" s="258" t="s">
        <v>464</v>
      </c>
    </row>
    <row r="2654" spans="1:7">
      <c r="A2654" s="258" t="s">
        <v>5952</v>
      </c>
      <c r="B2654" s="259" t="s">
        <v>5953</v>
      </c>
      <c r="C2654" s="258" t="s">
        <v>501</v>
      </c>
      <c r="D2654" s="260">
        <v>39417</v>
      </c>
      <c r="E2654" s="260">
        <v>45261</v>
      </c>
      <c r="F2654" s="258" t="s">
        <v>530</v>
      </c>
      <c r="G2654" s="258" t="s">
        <v>464</v>
      </c>
    </row>
    <row r="2655" spans="1:7">
      <c r="A2655" s="258" t="s">
        <v>5954</v>
      </c>
      <c r="B2655" s="259" t="s">
        <v>5955</v>
      </c>
      <c r="C2655" s="258" t="s">
        <v>501</v>
      </c>
      <c r="D2655" s="260">
        <v>39083</v>
      </c>
      <c r="E2655" s="260">
        <v>44927</v>
      </c>
      <c r="F2655" s="258" t="s">
        <v>530</v>
      </c>
      <c r="G2655" s="258" t="s">
        <v>464</v>
      </c>
    </row>
    <row r="2656" spans="1:7">
      <c r="A2656" s="258" t="s">
        <v>5956</v>
      </c>
      <c r="B2656" s="259" t="s">
        <v>5957</v>
      </c>
      <c r="C2656" s="258" t="s">
        <v>501</v>
      </c>
      <c r="D2656" s="260">
        <v>39083</v>
      </c>
      <c r="E2656" s="260">
        <v>44927</v>
      </c>
      <c r="F2656" s="258" t="s">
        <v>530</v>
      </c>
      <c r="G2656" s="258" t="s">
        <v>464</v>
      </c>
    </row>
    <row r="2657" spans="1:7">
      <c r="A2657" s="258" t="s">
        <v>5958</v>
      </c>
      <c r="B2657" s="259" t="s">
        <v>5959</v>
      </c>
      <c r="C2657" s="258" t="s">
        <v>501</v>
      </c>
      <c r="D2657" s="260">
        <v>39083</v>
      </c>
      <c r="E2657" s="260">
        <v>44927</v>
      </c>
      <c r="F2657" s="258" t="s">
        <v>530</v>
      </c>
      <c r="G2657" s="258" t="s">
        <v>464</v>
      </c>
    </row>
    <row r="2658" spans="1:7">
      <c r="A2658" s="258" t="s">
        <v>5960</v>
      </c>
      <c r="B2658" s="259" t="s">
        <v>5961</v>
      </c>
      <c r="C2658" s="258" t="s">
        <v>501</v>
      </c>
      <c r="D2658" s="260">
        <v>39083</v>
      </c>
      <c r="E2658" s="260">
        <v>44927</v>
      </c>
      <c r="F2658" s="258" t="s">
        <v>530</v>
      </c>
      <c r="G2658" s="258" t="s">
        <v>464</v>
      </c>
    </row>
    <row r="2659" spans="1:7">
      <c r="A2659" s="258" t="s">
        <v>5962</v>
      </c>
      <c r="B2659" s="259" t="s">
        <v>5963</v>
      </c>
      <c r="C2659" s="258" t="s">
        <v>501</v>
      </c>
      <c r="D2659" s="260">
        <v>39083</v>
      </c>
      <c r="E2659" s="260">
        <v>44927</v>
      </c>
      <c r="F2659" s="258" t="s">
        <v>530</v>
      </c>
      <c r="G2659" s="258" t="s">
        <v>464</v>
      </c>
    </row>
    <row r="2660" spans="1:7">
      <c r="A2660" s="258" t="s">
        <v>5964</v>
      </c>
      <c r="B2660" s="259" t="s">
        <v>5965</v>
      </c>
      <c r="C2660" s="258" t="s">
        <v>501</v>
      </c>
      <c r="D2660" s="260">
        <v>39083</v>
      </c>
      <c r="E2660" s="260">
        <v>44927</v>
      </c>
      <c r="F2660" s="258" t="s">
        <v>530</v>
      </c>
      <c r="G2660" s="258" t="s">
        <v>464</v>
      </c>
    </row>
    <row r="2661" spans="1:7">
      <c r="A2661" s="258" t="s">
        <v>5966</v>
      </c>
      <c r="B2661" s="259" t="s">
        <v>5967</v>
      </c>
      <c r="C2661" s="258" t="s">
        <v>462</v>
      </c>
      <c r="D2661" s="260">
        <v>39083</v>
      </c>
      <c r="E2661" s="260">
        <v>44927</v>
      </c>
      <c r="F2661" s="258" t="s">
        <v>530</v>
      </c>
      <c r="G2661" s="258" t="s">
        <v>464</v>
      </c>
    </row>
    <row r="2662" spans="1:7">
      <c r="A2662" s="258" t="s">
        <v>5968</v>
      </c>
      <c r="B2662" s="259" t="s">
        <v>5969</v>
      </c>
      <c r="C2662" s="258" t="s">
        <v>462</v>
      </c>
      <c r="D2662" s="260">
        <v>39083</v>
      </c>
      <c r="E2662" s="260">
        <v>44927</v>
      </c>
      <c r="F2662" s="258" t="s">
        <v>530</v>
      </c>
      <c r="G2662" s="258" t="s">
        <v>464</v>
      </c>
    </row>
    <row r="2663" spans="1:7">
      <c r="A2663" s="258" t="s">
        <v>5970</v>
      </c>
      <c r="B2663" s="259" t="s">
        <v>5971</v>
      </c>
      <c r="C2663" s="258" t="s">
        <v>465</v>
      </c>
      <c r="D2663" s="260">
        <v>39356</v>
      </c>
      <c r="E2663" s="260">
        <v>45200</v>
      </c>
      <c r="F2663" s="258" t="s">
        <v>530</v>
      </c>
      <c r="G2663" s="258" t="s">
        <v>464</v>
      </c>
    </row>
    <row r="2664" spans="1:7">
      <c r="A2664" s="258" t="s">
        <v>5972</v>
      </c>
      <c r="B2664" s="259" t="s">
        <v>5973</v>
      </c>
      <c r="C2664" s="258" t="s">
        <v>1503</v>
      </c>
      <c r="D2664" s="260">
        <v>39083</v>
      </c>
      <c r="E2664" s="260">
        <v>44927</v>
      </c>
      <c r="F2664" s="258" t="s">
        <v>530</v>
      </c>
      <c r="G2664" s="258" t="s">
        <v>464</v>
      </c>
    </row>
    <row r="2665" spans="1:7">
      <c r="A2665" s="258" t="s">
        <v>5974</v>
      </c>
      <c r="B2665" s="259" t="s">
        <v>5975</v>
      </c>
      <c r="C2665" s="258" t="s">
        <v>511</v>
      </c>
      <c r="D2665" s="260">
        <v>39417</v>
      </c>
      <c r="E2665" s="260">
        <v>45261</v>
      </c>
      <c r="F2665" s="258" t="s">
        <v>530</v>
      </c>
      <c r="G2665" s="258" t="s">
        <v>464</v>
      </c>
    </row>
    <row r="2666" spans="1:7">
      <c r="A2666" s="258" t="s">
        <v>5976</v>
      </c>
      <c r="B2666" s="259" t="s">
        <v>5977</v>
      </c>
      <c r="C2666" s="258" t="s">
        <v>571</v>
      </c>
      <c r="D2666" s="260">
        <v>39083</v>
      </c>
      <c r="E2666" s="260">
        <v>44927</v>
      </c>
      <c r="F2666" s="258" t="s">
        <v>530</v>
      </c>
      <c r="G2666" s="258" t="s">
        <v>464</v>
      </c>
    </row>
    <row r="2667" spans="1:7">
      <c r="A2667" s="258" t="s">
        <v>5978</v>
      </c>
      <c r="B2667" s="259" t="s">
        <v>5979</v>
      </c>
      <c r="C2667" s="258" t="s">
        <v>462</v>
      </c>
      <c r="D2667" s="260">
        <v>39142</v>
      </c>
      <c r="E2667" s="260">
        <v>44986</v>
      </c>
      <c r="F2667" s="258" t="s">
        <v>530</v>
      </c>
      <c r="G2667" s="258" t="s">
        <v>464</v>
      </c>
    </row>
    <row r="2668" spans="1:7">
      <c r="A2668" s="258" t="s">
        <v>5980</v>
      </c>
      <c r="B2668" s="259" t="s">
        <v>5981</v>
      </c>
      <c r="C2668" s="258" t="s">
        <v>610</v>
      </c>
      <c r="D2668" s="260">
        <v>39417</v>
      </c>
      <c r="E2668" s="260">
        <v>45261</v>
      </c>
      <c r="F2668" s="258" t="s">
        <v>530</v>
      </c>
      <c r="G2668" s="258" t="s">
        <v>464</v>
      </c>
    </row>
    <row r="2669" spans="1:7">
      <c r="A2669" s="258" t="s">
        <v>5982</v>
      </c>
      <c r="B2669" s="259" t="s">
        <v>5983</v>
      </c>
      <c r="C2669" s="258" t="s">
        <v>2097</v>
      </c>
      <c r="D2669" s="260">
        <v>39083</v>
      </c>
      <c r="E2669" s="260">
        <v>44927</v>
      </c>
      <c r="F2669" s="258" t="s">
        <v>530</v>
      </c>
      <c r="G2669" s="258" t="s">
        <v>464</v>
      </c>
    </row>
    <row r="2670" spans="1:7">
      <c r="A2670" s="258" t="s">
        <v>5984</v>
      </c>
      <c r="B2670" s="259" t="s">
        <v>5985</v>
      </c>
      <c r="C2670" s="258" t="s">
        <v>504</v>
      </c>
      <c r="D2670" s="260">
        <v>39417</v>
      </c>
      <c r="E2670" s="260">
        <v>45261</v>
      </c>
      <c r="F2670" s="258" t="s">
        <v>530</v>
      </c>
      <c r="G2670" s="258" t="s">
        <v>464</v>
      </c>
    </row>
    <row r="2671" spans="1:7">
      <c r="A2671" s="258" t="s">
        <v>5986</v>
      </c>
      <c r="B2671" s="259" t="s">
        <v>5987</v>
      </c>
      <c r="C2671" s="258" t="s">
        <v>465</v>
      </c>
      <c r="D2671" s="260">
        <v>39387</v>
      </c>
      <c r="E2671" s="260">
        <v>45231</v>
      </c>
      <c r="F2671" s="258" t="s">
        <v>530</v>
      </c>
      <c r="G2671" s="258" t="s">
        <v>464</v>
      </c>
    </row>
    <row r="2672" spans="1:7">
      <c r="A2672" s="258" t="s">
        <v>5988</v>
      </c>
      <c r="B2672" s="259" t="s">
        <v>5989</v>
      </c>
      <c r="C2672" s="258" t="s">
        <v>504</v>
      </c>
      <c r="D2672" s="260">
        <v>39356</v>
      </c>
      <c r="E2672" s="260">
        <v>45200</v>
      </c>
      <c r="F2672" s="258" t="s">
        <v>530</v>
      </c>
      <c r="G2672" s="258" t="s">
        <v>464</v>
      </c>
    </row>
    <row r="2673" spans="1:7">
      <c r="A2673" s="258" t="s">
        <v>5990</v>
      </c>
      <c r="B2673" s="259" t="s">
        <v>5991</v>
      </c>
      <c r="C2673" s="258" t="s">
        <v>467</v>
      </c>
      <c r="D2673" s="260">
        <v>39417</v>
      </c>
      <c r="E2673" s="260">
        <v>45261</v>
      </c>
      <c r="F2673" s="258" t="s">
        <v>530</v>
      </c>
      <c r="G2673" s="258" t="s">
        <v>464</v>
      </c>
    </row>
    <row r="2674" spans="1:7">
      <c r="A2674" s="258" t="s">
        <v>5992</v>
      </c>
      <c r="B2674" s="259" t="s">
        <v>5993</v>
      </c>
      <c r="C2674" s="258" t="s">
        <v>501</v>
      </c>
      <c r="D2674" s="260">
        <v>39295</v>
      </c>
      <c r="E2674" s="260">
        <v>45139</v>
      </c>
      <c r="F2674" s="258" t="s">
        <v>530</v>
      </c>
      <c r="G2674" s="258" t="s">
        <v>464</v>
      </c>
    </row>
    <row r="2675" spans="1:7">
      <c r="A2675" s="258" t="s">
        <v>5994</v>
      </c>
      <c r="B2675" s="259" t="s">
        <v>5995</v>
      </c>
      <c r="C2675" s="258" t="s">
        <v>574</v>
      </c>
      <c r="D2675" s="260">
        <v>39417</v>
      </c>
      <c r="E2675" s="260">
        <v>45261</v>
      </c>
      <c r="F2675" s="258" t="s">
        <v>530</v>
      </c>
      <c r="G2675" s="258" t="s">
        <v>464</v>
      </c>
    </row>
    <row r="2676" spans="1:7">
      <c r="A2676" s="258" t="s">
        <v>5996</v>
      </c>
      <c r="B2676" s="259" t="s">
        <v>5997</v>
      </c>
      <c r="C2676" s="258" t="s">
        <v>504</v>
      </c>
      <c r="D2676" s="260">
        <v>39326</v>
      </c>
      <c r="E2676" s="260">
        <v>45170</v>
      </c>
      <c r="F2676" s="258" t="s">
        <v>530</v>
      </c>
      <c r="G2676" s="258" t="s">
        <v>464</v>
      </c>
    </row>
    <row r="2677" spans="1:7">
      <c r="A2677" s="258" t="s">
        <v>5998</v>
      </c>
      <c r="B2677" s="259" t="s">
        <v>5999</v>
      </c>
      <c r="C2677" s="258" t="s">
        <v>610</v>
      </c>
      <c r="D2677" s="260">
        <v>39417</v>
      </c>
      <c r="E2677" s="260">
        <v>45261</v>
      </c>
      <c r="F2677" s="258" t="s">
        <v>530</v>
      </c>
      <c r="G2677" s="258" t="s">
        <v>464</v>
      </c>
    </row>
    <row r="2678" spans="1:7">
      <c r="A2678" s="258" t="s">
        <v>6000</v>
      </c>
      <c r="B2678" s="259" t="s">
        <v>6001</v>
      </c>
      <c r="C2678" s="258" t="s">
        <v>1977</v>
      </c>
      <c r="D2678" s="260">
        <v>39387</v>
      </c>
      <c r="E2678" s="260">
        <v>45231</v>
      </c>
      <c r="F2678" s="258" t="s">
        <v>530</v>
      </c>
      <c r="G2678" s="258" t="s">
        <v>464</v>
      </c>
    </row>
    <row r="2679" spans="1:7">
      <c r="A2679" s="258" t="s">
        <v>6002</v>
      </c>
      <c r="B2679" s="259" t="s">
        <v>6003</v>
      </c>
      <c r="C2679" s="258" t="s">
        <v>511</v>
      </c>
      <c r="D2679" s="260">
        <v>39083</v>
      </c>
      <c r="E2679" s="260">
        <v>44927</v>
      </c>
      <c r="F2679" s="258" t="s">
        <v>530</v>
      </c>
      <c r="G2679" s="258" t="s">
        <v>464</v>
      </c>
    </row>
    <row r="2680" spans="1:7">
      <c r="A2680" s="258" t="s">
        <v>6004</v>
      </c>
      <c r="B2680" s="259" t="s">
        <v>6005</v>
      </c>
      <c r="C2680" s="258" t="s">
        <v>511</v>
      </c>
      <c r="D2680" s="260">
        <v>39083</v>
      </c>
      <c r="E2680" s="260">
        <v>44927</v>
      </c>
      <c r="F2680" s="258" t="s">
        <v>530</v>
      </c>
      <c r="G2680" s="258" t="s">
        <v>464</v>
      </c>
    </row>
    <row r="2681" spans="1:7">
      <c r="A2681" s="258" t="s">
        <v>6006</v>
      </c>
      <c r="B2681" s="259" t="s">
        <v>6007</v>
      </c>
      <c r="C2681" s="258" t="s">
        <v>501</v>
      </c>
      <c r="D2681" s="260">
        <v>39083</v>
      </c>
      <c r="E2681" s="260">
        <v>44927</v>
      </c>
      <c r="F2681" s="258" t="s">
        <v>530</v>
      </c>
      <c r="G2681" s="258" t="s">
        <v>464</v>
      </c>
    </row>
    <row r="2682" spans="1:7">
      <c r="A2682" s="258" t="s">
        <v>6008</v>
      </c>
      <c r="B2682" s="259" t="s">
        <v>6009</v>
      </c>
      <c r="C2682" s="258" t="s">
        <v>474</v>
      </c>
      <c r="D2682" s="260">
        <v>39083</v>
      </c>
      <c r="E2682" s="260">
        <v>44927</v>
      </c>
      <c r="F2682" s="258" t="s">
        <v>530</v>
      </c>
      <c r="G2682" s="258" t="s">
        <v>464</v>
      </c>
    </row>
    <row r="2683" spans="1:7">
      <c r="A2683" s="258" t="s">
        <v>6010</v>
      </c>
      <c r="B2683" s="259" t="s">
        <v>6011</v>
      </c>
      <c r="C2683" s="258" t="s">
        <v>465</v>
      </c>
      <c r="D2683" s="260">
        <v>39417</v>
      </c>
      <c r="E2683" s="260">
        <v>45261</v>
      </c>
      <c r="F2683" s="258" t="s">
        <v>530</v>
      </c>
      <c r="G2683" s="258" t="s">
        <v>464</v>
      </c>
    </row>
    <row r="2684" spans="1:7">
      <c r="A2684" s="258" t="s">
        <v>6012</v>
      </c>
      <c r="B2684" s="259" t="s">
        <v>6013</v>
      </c>
      <c r="C2684" s="258" t="s">
        <v>474</v>
      </c>
      <c r="D2684" s="260">
        <v>39083</v>
      </c>
      <c r="E2684" s="260">
        <v>44927</v>
      </c>
      <c r="F2684" s="258" t="s">
        <v>530</v>
      </c>
      <c r="G2684" s="258" t="s">
        <v>464</v>
      </c>
    </row>
    <row r="2685" spans="1:7">
      <c r="A2685" s="258" t="s">
        <v>6014</v>
      </c>
      <c r="B2685" s="259" t="s">
        <v>6015</v>
      </c>
      <c r="C2685" s="258" t="s">
        <v>474</v>
      </c>
      <c r="D2685" s="260">
        <v>39083</v>
      </c>
      <c r="E2685" s="260">
        <v>44927</v>
      </c>
      <c r="F2685" s="258" t="s">
        <v>530</v>
      </c>
      <c r="G2685" s="258" t="s">
        <v>464</v>
      </c>
    </row>
    <row r="2686" spans="1:7">
      <c r="A2686" s="258" t="s">
        <v>6016</v>
      </c>
      <c r="B2686" s="259" t="s">
        <v>6017</v>
      </c>
      <c r="C2686" s="258" t="s">
        <v>501</v>
      </c>
      <c r="D2686" s="260">
        <v>39083</v>
      </c>
      <c r="E2686" s="260">
        <v>44927</v>
      </c>
      <c r="F2686" s="258" t="s">
        <v>530</v>
      </c>
      <c r="G2686" s="258" t="s">
        <v>464</v>
      </c>
    </row>
    <row r="2687" spans="1:7">
      <c r="A2687" s="258" t="s">
        <v>6018</v>
      </c>
      <c r="B2687" s="259" t="s">
        <v>6019</v>
      </c>
      <c r="C2687" s="258" t="s">
        <v>504</v>
      </c>
      <c r="D2687" s="260">
        <v>39083</v>
      </c>
      <c r="E2687" s="260">
        <v>44927</v>
      </c>
      <c r="F2687" s="258" t="s">
        <v>530</v>
      </c>
      <c r="G2687" s="258" t="s">
        <v>464</v>
      </c>
    </row>
    <row r="2688" spans="1:7">
      <c r="A2688" s="258" t="s">
        <v>6020</v>
      </c>
      <c r="B2688" s="259" t="s">
        <v>6021</v>
      </c>
      <c r="C2688" s="258" t="s">
        <v>470</v>
      </c>
      <c r="D2688" s="260">
        <v>39083</v>
      </c>
      <c r="E2688" s="260">
        <v>44927</v>
      </c>
      <c r="F2688" s="258" t="s">
        <v>530</v>
      </c>
      <c r="G2688" s="258" t="s">
        <v>464</v>
      </c>
    </row>
    <row r="2689" spans="1:7">
      <c r="A2689" s="258" t="s">
        <v>6022</v>
      </c>
      <c r="B2689" s="259" t="s">
        <v>6023</v>
      </c>
      <c r="C2689" s="258" t="s">
        <v>474</v>
      </c>
      <c r="D2689" s="260">
        <v>39417</v>
      </c>
      <c r="E2689" s="260">
        <v>45261</v>
      </c>
      <c r="F2689" s="258" t="s">
        <v>530</v>
      </c>
      <c r="G2689" s="258" t="s">
        <v>464</v>
      </c>
    </row>
    <row r="2690" spans="1:7">
      <c r="A2690" s="258" t="s">
        <v>6024</v>
      </c>
      <c r="B2690" s="259" t="s">
        <v>6025</v>
      </c>
      <c r="C2690" s="258" t="s">
        <v>555</v>
      </c>
      <c r="D2690" s="260">
        <v>39083</v>
      </c>
      <c r="E2690" s="260">
        <v>44927</v>
      </c>
      <c r="F2690" s="258" t="s">
        <v>530</v>
      </c>
      <c r="G2690" s="258" t="s">
        <v>464</v>
      </c>
    </row>
    <row r="2691" spans="1:7">
      <c r="A2691" s="258" t="s">
        <v>6026</v>
      </c>
      <c r="B2691" s="259" t="s">
        <v>6027</v>
      </c>
      <c r="C2691" s="258" t="s">
        <v>504</v>
      </c>
      <c r="D2691" s="260">
        <v>39083</v>
      </c>
      <c r="E2691" s="260">
        <v>44927</v>
      </c>
      <c r="F2691" s="258" t="s">
        <v>530</v>
      </c>
      <c r="G2691" s="258" t="s">
        <v>464</v>
      </c>
    </row>
    <row r="2692" spans="1:7">
      <c r="A2692" s="258" t="s">
        <v>6028</v>
      </c>
      <c r="B2692" s="259" t="s">
        <v>6029</v>
      </c>
      <c r="C2692" s="258" t="s">
        <v>465</v>
      </c>
      <c r="D2692" s="260">
        <v>39083</v>
      </c>
      <c r="E2692" s="260">
        <v>44927</v>
      </c>
      <c r="F2692" s="258" t="s">
        <v>530</v>
      </c>
      <c r="G2692" s="258" t="s">
        <v>464</v>
      </c>
    </row>
    <row r="2693" spans="1:7">
      <c r="A2693" s="258" t="s">
        <v>6030</v>
      </c>
      <c r="B2693" s="259" t="s">
        <v>6031</v>
      </c>
      <c r="C2693" s="258" t="s">
        <v>555</v>
      </c>
      <c r="D2693" s="260">
        <v>39083</v>
      </c>
      <c r="E2693" s="260">
        <v>44927</v>
      </c>
      <c r="F2693" s="258" t="s">
        <v>530</v>
      </c>
      <c r="G2693" s="258" t="s">
        <v>464</v>
      </c>
    </row>
    <row r="2694" spans="1:7">
      <c r="A2694" s="258" t="s">
        <v>6032</v>
      </c>
      <c r="B2694" s="259" t="s">
        <v>6033</v>
      </c>
      <c r="C2694" s="258" t="s">
        <v>555</v>
      </c>
      <c r="D2694" s="260">
        <v>39083</v>
      </c>
      <c r="E2694" s="260">
        <v>44927</v>
      </c>
      <c r="F2694" s="258" t="s">
        <v>530</v>
      </c>
      <c r="G2694" s="258" t="s">
        <v>464</v>
      </c>
    </row>
    <row r="2695" spans="1:7">
      <c r="A2695" s="258" t="s">
        <v>6034</v>
      </c>
      <c r="B2695" s="259" t="s">
        <v>6035</v>
      </c>
      <c r="C2695" s="258" t="s">
        <v>465</v>
      </c>
      <c r="D2695" s="260">
        <v>39083</v>
      </c>
      <c r="E2695" s="260">
        <v>44927</v>
      </c>
      <c r="F2695" s="258" t="s">
        <v>530</v>
      </c>
      <c r="G2695" s="258" t="s">
        <v>464</v>
      </c>
    </row>
    <row r="2696" spans="1:7">
      <c r="A2696" s="258" t="s">
        <v>6036</v>
      </c>
      <c r="B2696" s="259" t="s">
        <v>6037</v>
      </c>
      <c r="C2696" s="258" t="s">
        <v>511</v>
      </c>
      <c r="D2696" s="260">
        <v>39083</v>
      </c>
      <c r="E2696" s="260">
        <v>44927</v>
      </c>
      <c r="F2696" s="258" t="s">
        <v>530</v>
      </c>
      <c r="G2696" s="258" t="s">
        <v>464</v>
      </c>
    </row>
    <row r="2697" spans="1:7">
      <c r="A2697" s="258" t="s">
        <v>6038</v>
      </c>
      <c r="B2697" s="259" t="s">
        <v>6039</v>
      </c>
      <c r="C2697" s="258" t="s">
        <v>504</v>
      </c>
      <c r="D2697" s="260">
        <v>39083</v>
      </c>
      <c r="E2697" s="260">
        <v>44927</v>
      </c>
      <c r="F2697" s="258" t="s">
        <v>530</v>
      </c>
      <c r="G2697" s="258" t="s">
        <v>464</v>
      </c>
    </row>
    <row r="2698" spans="1:7">
      <c r="A2698" s="258" t="s">
        <v>6040</v>
      </c>
      <c r="B2698" s="259" t="s">
        <v>6041</v>
      </c>
      <c r="C2698" s="258" t="s">
        <v>462</v>
      </c>
      <c r="D2698" s="260">
        <v>39083</v>
      </c>
      <c r="E2698" s="260">
        <v>44927</v>
      </c>
      <c r="F2698" s="258" t="s">
        <v>530</v>
      </c>
      <c r="G2698" s="258" t="s">
        <v>464</v>
      </c>
    </row>
    <row r="2699" spans="1:7">
      <c r="A2699" s="258" t="s">
        <v>6042</v>
      </c>
      <c r="B2699" s="259" t="s">
        <v>6043</v>
      </c>
      <c r="C2699" s="258" t="s">
        <v>462</v>
      </c>
      <c r="D2699" s="260">
        <v>39083</v>
      </c>
      <c r="E2699" s="260">
        <v>44927</v>
      </c>
      <c r="F2699" s="258" t="s">
        <v>530</v>
      </c>
      <c r="G2699" s="258" t="s">
        <v>464</v>
      </c>
    </row>
    <row r="2700" spans="1:7">
      <c r="A2700" s="258" t="s">
        <v>6044</v>
      </c>
      <c r="B2700" s="259" t="s">
        <v>6045</v>
      </c>
      <c r="C2700" s="258" t="s">
        <v>462</v>
      </c>
      <c r="D2700" s="260">
        <v>39083</v>
      </c>
      <c r="E2700" s="260">
        <v>44927</v>
      </c>
      <c r="F2700" s="258" t="s">
        <v>530</v>
      </c>
      <c r="G2700" s="258" t="s">
        <v>464</v>
      </c>
    </row>
    <row r="2701" spans="1:7">
      <c r="A2701" s="258" t="s">
        <v>6046</v>
      </c>
      <c r="B2701" s="259" t="s">
        <v>6047</v>
      </c>
      <c r="C2701" s="258" t="s">
        <v>501</v>
      </c>
      <c r="D2701" s="260">
        <v>39083</v>
      </c>
      <c r="E2701" s="260">
        <v>44927</v>
      </c>
      <c r="F2701" s="258" t="s">
        <v>530</v>
      </c>
      <c r="G2701" s="258" t="s">
        <v>464</v>
      </c>
    </row>
    <row r="2702" spans="1:7">
      <c r="A2702" s="258" t="s">
        <v>6048</v>
      </c>
      <c r="B2702" s="259" t="s">
        <v>6049</v>
      </c>
      <c r="C2702" s="258" t="s">
        <v>555</v>
      </c>
      <c r="D2702" s="260">
        <v>39387</v>
      </c>
      <c r="E2702" s="260">
        <v>45231</v>
      </c>
      <c r="F2702" s="258" t="s">
        <v>530</v>
      </c>
      <c r="G2702" s="258" t="s">
        <v>464</v>
      </c>
    </row>
    <row r="2703" spans="1:7">
      <c r="A2703" s="258" t="s">
        <v>6050</v>
      </c>
      <c r="B2703" s="259" t="s">
        <v>6051</v>
      </c>
      <c r="C2703" s="258" t="s">
        <v>462</v>
      </c>
      <c r="D2703" s="260">
        <v>39083</v>
      </c>
      <c r="E2703" s="260">
        <v>44927</v>
      </c>
      <c r="F2703" s="258" t="s">
        <v>530</v>
      </c>
      <c r="G2703" s="258" t="s">
        <v>464</v>
      </c>
    </row>
    <row r="2704" spans="1:7">
      <c r="A2704" s="258" t="s">
        <v>6052</v>
      </c>
      <c r="B2704" s="259" t="s">
        <v>6053</v>
      </c>
      <c r="C2704" s="258" t="s">
        <v>467</v>
      </c>
      <c r="D2704" s="260">
        <v>39083</v>
      </c>
      <c r="E2704" s="260">
        <v>44927</v>
      </c>
      <c r="F2704" s="258" t="s">
        <v>530</v>
      </c>
      <c r="G2704" s="258" t="s">
        <v>464</v>
      </c>
    </row>
    <row r="2705" spans="1:7">
      <c r="A2705" s="258" t="s">
        <v>6054</v>
      </c>
      <c r="B2705" s="259" t="s">
        <v>6055</v>
      </c>
      <c r="C2705" s="258" t="s">
        <v>467</v>
      </c>
      <c r="D2705" s="260">
        <v>39083</v>
      </c>
      <c r="E2705" s="260">
        <v>44927</v>
      </c>
      <c r="F2705" s="258" t="s">
        <v>530</v>
      </c>
      <c r="G2705" s="258" t="s">
        <v>464</v>
      </c>
    </row>
    <row r="2706" spans="1:7">
      <c r="A2706" s="258" t="s">
        <v>6056</v>
      </c>
      <c r="B2706" s="259" t="s">
        <v>6057</v>
      </c>
      <c r="C2706" s="258" t="s">
        <v>555</v>
      </c>
      <c r="D2706" s="260">
        <v>39083</v>
      </c>
      <c r="E2706" s="260">
        <v>44927</v>
      </c>
      <c r="F2706" s="258" t="s">
        <v>530</v>
      </c>
      <c r="G2706" s="258" t="s">
        <v>464</v>
      </c>
    </row>
    <row r="2707" spans="1:7">
      <c r="A2707" s="258" t="s">
        <v>6058</v>
      </c>
      <c r="B2707" s="259" t="s">
        <v>6059</v>
      </c>
      <c r="C2707" s="258" t="s">
        <v>462</v>
      </c>
      <c r="D2707" s="260">
        <v>39264</v>
      </c>
      <c r="E2707" s="260">
        <v>45108</v>
      </c>
      <c r="F2707" s="258" t="s">
        <v>530</v>
      </c>
      <c r="G2707" s="258" t="s">
        <v>464</v>
      </c>
    </row>
    <row r="2708" spans="1:7">
      <c r="A2708" s="258" t="s">
        <v>6060</v>
      </c>
      <c r="B2708" s="259" t="s">
        <v>6061</v>
      </c>
      <c r="C2708" s="258" t="s">
        <v>555</v>
      </c>
      <c r="D2708" s="260">
        <v>39083</v>
      </c>
      <c r="E2708" s="260">
        <v>44927</v>
      </c>
      <c r="F2708" s="258" t="s">
        <v>530</v>
      </c>
      <c r="G2708" s="258" t="s">
        <v>464</v>
      </c>
    </row>
    <row r="2709" spans="1:7">
      <c r="A2709" s="258" t="s">
        <v>6062</v>
      </c>
      <c r="B2709" s="259" t="s">
        <v>6063</v>
      </c>
      <c r="C2709" s="258" t="s">
        <v>504</v>
      </c>
      <c r="D2709" s="260">
        <v>39387</v>
      </c>
      <c r="E2709" s="260">
        <v>45231</v>
      </c>
      <c r="F2709" s="258" t="s">
        <v>530</v>
      </c>
      <c r="G2709" s="258" t="s">
        <v>464</v>
      </c>
    </row>
    <row r="2710" spans="1:7">
      <c r="A2710" s="258" t="s">
        <v>6064</v>
      </c>
      <c r="B2710" s="259" t="s">
        <v>6065</v>
      </c>
      <c r="C2710" s="258" t="s">
        <v>465</v>
      </c>
      <c r="D2710" s="260">
        <v>39083</v>
      </c>
      <c r="E2710" s="260">
        <v>44927</v>
      </c>
      <c r="F2710" s="258" t="s">
        <v>530</v>
      </c>
      <c r="G2710" s="258" t="s">
        <v>464</v>
      </c>
    </row>
    <row r="2711" spans="1:7">
      <c r="A2711" s="258" t="s">
        <v>6066</v>
      </c>
      <c r="B2711" s="259" t="s">
        <v>6067</v>
      </c>
      <c r="C2711" s="258" t="s">
        <v>467</v>
      </c>
      <c r="D2711" s="260">
        <v>39083</v>
      </c>
      <c r="E2711" s="260">
        <v>44927</v>
      </c>
      <c r="F2711" s="258" t="s">
        <v>530</v>
      </c>
      <c r="G2711" s="258" t="s">
        <v>464</v>
      </c>
    </row>
    <row r="2712" spans="1:7">
      <c r="A2712" s="258" t="s">
        <v>6068</v>
      </c>
      <c r="B2712" s="259" t="s">
        <v>6069</v>
      </c>
      <c r="C2712" s="258" t="s">
        <v>467</v>
      </c>
      <c r="D2712" s="260">
        <v>39083</v>
      </c>
      <c r="E2712" s="260">
        <v>44927</v>
      </c>
      <c r="F2712" s="258" t="s">
        <v>530</v>
      </c>
      <c r="G2712" s="258" t="s">
        <v>464</v>
      </c>
    </row>
    <row r="2713" spans="1:7">
      <c r="A2713" s="258" t="s">
        <v>6070</v>
      </c>
      <c r="B2713" s="259" t="s">
        <v>6071</v>
      </c>
      <c r="C2713" s="258" t="s">
        <v>474</v>
      </c>
      <c r="D2713" s="260">
        <v>39083</v>
      </c>
      <c r="E2713" s="260">
        <v>44927</v>
      </c>
      <c r="F2713" s="258" t="s">
        <v>530</v>
      </c>
      <c r="G2713" s="258" t="s">
        <v>464</v>
      </c>
    </row>
    <row r="2714" spans="1:7">
      <c r="A2714" s="258" t="s">
        <v>6072</v>
      </c>
      <c r="B2714" s="259" t="s">
        <v>6073</v>
      </c>
      <c r="C2714" s="258" t="s">
        <v>476</v>
      </c>
      <c r="D2714" s="260">
        <v>39083</v>
      </c>
      <c r="E2714" s="260">
        <v>44927</v>
      </c>
      <c r="F2714" s="258" t="s">
        <v>530</v>
      </c>
      <c r="G2714" s="258" t="s">
        <v>464</v>
      </c>
    </row>
    <row r="2715" spans="1:7">
      <c r="A2715" s="258" t="s">
        <v>6074</v>
      </c>
      <c r="B2715" s="259" t="s">
        <v>6075</v>
      </c>
      <c r="C2715" s="258" t="s">
        <v>477</v>
      </c>
      <c r="D2715" s="260">
        <v>39083</v>
      </c>
      <c r="E2715" s="260">
        <v>44927</v>
      </c>
      <c r="F2715" s="258" t="s">
        <v>530</v>
      </c>
      <c r="G2715" s="258" t="s">
        <v>464</v>
      </c>
    </row>
    <row r="2716" spans="1:7">
      <c r="A2716" s="258" t="s">
        <v>6076</v>
      </c>
      <c r="B2716" s="259" t="s">
        <v>6077</v>
      </c>
      <c r="C2716" s="258" t="s">
        <v>474</v>
      </c>
      <c r="D2716" s="260">
        <v>39387</v>
      </c>
      <c r="E2716" s="260">
        <v>45231</v>
      </c>
      <c r="F2716" s="258" t="s">
        <v>530</v>
      </c>
      <c r="G2716" s="258" t="s">
        <v>464</v>
      </c>
    </row>
    <row r="2717" spans="1:7">
      <c r="A2717" s="258" t="s">
        <v>6078</v>
      </c>
      <c r="B2717" s="259" t="s">
        <v>6079</v>
      </c>
      <c r="C2717" s="258" t="s">
        <v>555</v>
      </c>
      <c r="D2717" s="260">
        <v>39083</v>
      </c>
      <c r="E2717" s="260">
        <v>44927</v>
      </c>
      <c r="F2717" s="258" t="s">
        <v>530</v>
      </c>
      <c r="G2717" s="258" t="s">
        <v>464</v>
      </c>
    </row>
    <row r="2718" spans="1:7">
      <c r="A2718" s="258" t="s">
        <v>6080</v>
      </c>
      <c r="B2718" s="259" t="s">
        <v>6081</v>
      </c>
      <c r="C2718" s="258" t="s">
        <v>476</v>
      </c>
      <c r="D2718" s="260">
        <v>39083</v>
      </c>
      <c r="E2718" s="260">
        <v>44927</v>
      </c>
      <c r="F2718" s="258" t="s">
        <v>530</v>
      </c>
      <c r="G2718" s="258" t="s">
        <v>464</v>
      </c>
    </row>
    <row r="2719" spans="1:7">
      <c r="A2719" s="258" t="s">
        <v>6082</v>
      </c>
      <c r="B2719" s="259" t="s">
        <v>6083</v>
      </c>
      <c r="C2719" s="258" t="s">
        <v>462</v>
      </c>
      <c r="D2719" s="260">
        <v>39083</v>
      </c>
      <c r="E2719" s="260">
        <v>44927</v>
      </c>
      <c r="F2719" s="258" t="s">
        <v>530</v>
      </c>
      <c r="G2719" s="258" t="s">
        <v>464</v>
      </c>
    </row>
    <row r="2720" spans="1:7">
      <c r="A2720" s="258" t="s">
        <v>6084</v>
      </c>
      <c r="B2720" s="259" t="s">
        <v>6085</v>
      </c>
      <c r="C2720" s="258" t="s">
        <v>501</v>
      </c>
      <c r="D2720" s="260">
        <v>39083</v>
      </c>
      <c r="E2720" s="260">
        <v>44927</v>
      </c>
      <c r="F2720" s="258" t="s">
        <v>530</v>
      </c>
      <c r="G2720" s="258" t="s">
        <v>464</v>
      </c>
    </row>
    <row r="2721" spans="1:7">
      <c r="A2721" s="258" t="s">
        <v>6086</v>
      </c>
      <c r="B2721" s="259" t="s">
        <v>6087</v>
      </c>
      <c r="C2721" s="258" t="s">
        <v>462</v>
      </c>
      <c r="D2721" s="260">
        <v>39083</v>
      </c>
      <c r="E2721" s="260">
        <v>44927</v>
      </c>
      <c r="F2721" s="258" t="s">
        <v>530</v>
      </c>
      <c r="G2721" s="258" t="s">
        <v>464</v>
      </c>
    </row>
    <row r="2722" spans="1:7">
      <c r="A2722" s="258" t="s">
        <v>6088</v>
      </c>
      <c r="B2722" s="259" t="s">
        <v>6089</v>
      </c>
      <c r="C2722" s="258" t="s">
        <v>574</v>
      </c>
      <c r="D2722" s="260">
        <v>39083</v>
      </c>
      <c r="E2722" s="260">
        <v>44927</v>
      </c>
      <c r="F2722" s="258" t="s">
        <v>530</v>
      </c>
      <c r="G2722" s="258" t="s">
        <v>464</v>
      </c>
    </row>
    <row r="2723" spans="1:7">
      <c r="A2723" s="258" t="s">
        <v>6090</v>
      </c>
      <c r="B2723" s="259" t="s">
        <v>6091</v>
      </c>
      <c r="C2723" s="258" t="s">
        <v>474</v>
      </c>
      <c r="D2723" s="260">
        <v>39356</v>
      </c>
      <c r="E2723" s="260">
        <v>45200</v>
      </c>
      <c r="F2723" s="258" t="s">
        <v>530</v>
      </c>
      <c r="G2723" s="258" t="s">
        <v>464</v>
      </c>
    </row>
    <row r="2724" spans="1:7">
      <c r="A2724" s="258" t="s">
        <v>6092</v>
      </c>
      <c r="B2724" s="259" t="s">
        <v>6093</v>
      </c>
      <c r="C2724" s="258" t="s">
        <v>467</v>
      </c>
      <c r="D2724" s="260">
        <v>39083</v>
      </c>
      <c r="E2724" s="260">
        <v>44927</v>
      </c>
      <c r="F2724" s="258" t="s">
        <v>530</v>
      </c>
      <c r="G2724" s="258" t="s">
        <v>464</v>
      </c>
    </row>
    <row r="2725" spans="1:7">
      <c r="A2725" s="258" t="s">
        <v>6094</v>
      </c>
      <c r="B2725" s="259" t="s">
        <v>6095</v>
      </c>
      <c r="C2725" s="258" t="s">
        <v>465</v>
      </c>
      <c r="D2725" s="260">
        <v>39083</v>
      </c>
      <c r="E2725" s="260">
        <v>44927</v>
      </c>
      <c r="F2725" s="258" t="s">
        <v>530</v>
      </c>
      <c r="G2725" s="258" t="s">
        <v>464</v>
      </c>
    </row>
    <row r="2726" spans="1:7">
      <c r="A2726" s="258" t="s">
        <v>6096</v>
      </c>
      <c r="B2726" s="259" t="s">
        <v>6097</v>
      </c>
      <c r="C2726" s="258" t="s">
        <v>532</v>
      </c>
      <c r="D2726" s="260">
        <v>39083</v>
      </c>
      <c r="E2726" s="260">
        <v>44927</v>
      </c>
      <c r="F2726" s="258" t="s">
        <v>530</v>
      </c>
      <c r="G2726" s="258" t="s">
        <v>464</v>
      </c>
    </row>
    <row r="2727" spans="1:7">
      <c r="A2727" s="258" t="s">
        <v>6098</v>
      </c>
      <c r="B2727" s="259" t="s">
        <v>6099</v>
      </c>
      <c r="C2727" s="258" t="s">
        <v>467</v>
      </c>
      <c r="D2727" s="260">
        <v>39083</v>
      </c>
      <c r="E2727" s="260">
        <v>44927</v>
      </c>
      <c r="F2727" s="258" t="s">
        <v>530</v>
      </c>
      <c r="G2727" s="258" t="s">
        <v>464</v>
      </c>
    </row>
    <row r="2728" spans="1:7">
      <c r="A2728" s="258" t="s">
        <v>6100</v>
      </c>
      <c r="B2728" s="259" t="s">
        <v>6101</v>
      </c>
      <c r="C2728" s="258" t="s">
        <v>539</v>
      </c>
      <c r="D2728" s="260">
        <v>39083</v>
      </c>
      <c r="E2728" s="260">
        <v>44927</v>
      </c>
      <c r="F2728" s="258" t="s">
        <v>530</v>
      </c>
      <c r="G2728" s="258" t="s">
        <v>464</v>
      </c>
    </row>
    <row r="2729" spans="1:7">
      <c r="A2729" s="258" t="s">
        <v>6102</v>
      </c>
      <c r="B2729" s="259" t="s">
        <v>6103</v>
      </c>
      <c r="C2729" s="258" t="s">
        <v>555</v>
      </c>
      <c r="D2729" s="260">
        <v>39083</v>
      </c>
      <c r="E2729" s="260">
        <v>44927</v>
      </c>
      <c r="F2729" s="258" t="s">
        <v>530</v>
      </c>
      <c r="G2729" s="258" t="s">
        <v>464</v>
      </c>
    </row>
    <row r="2730" spans="1:7">
      <c r="A2730" s="258" t="s">
        <v>6104</v>
      </c>
      <c r="B2730" s="259" t="s">
        <v>6105</v>
      </c>
      <c r="C2730" s="258" t="s">
        <v>504</v>
      </c>
      <c r="D2730" s="260">
        <v>39083</v>
      </c>
      <c r="E2730" s="260">
        <v>44927</v>
      </c>
      <c r="F2730" s="258" t="s">
        <v>530</v>
      </c>
      <c r="G2730" s="258" t="s">
        <v>464</v>
      </c>
    </row>
    <row r="2731" spans="1:7">
      <c r="A2731" s="258" t="s">
        <v>6106</v>
      </c>
      <c r="B2731" s="259" t="s">
        <v>6107</v>
      </c>
      <c r="C2731" s="258" t="s">
        <v>462</v>
      </c>
      <c r="D2731" s="260">
        <v>39083</v>
      </c>
      <c r="E2731" s="260">
        <v>44927</v>
      </c>
      <c r="F2731" s="258" t="s">
        <v>530</v>
      </c>
      <c r="G2731" s="258" t="s">
        <v>464</v>
      </c>
    </row>
    <row r="2732" spans="1:7">
      <c r="A2732" s="258" t="s">
        <v>6108</v>
      </c>
      <c r="B2732" s="259" t="s">
        <v>6109</v>
      </c>
      <c r="C2732" s="258" t="s">
        <v>537</v>
      </c>
      <c r="D2732" s="260">
        <v>39083</v>
      </c>
      <c r="E2732" s="260">
        <v>44927</v>
      </c>
      <c r="F2732" s="258" t="s">
        <v>530</v>
      </c>
      <c r="G2732" s="258" t="s">
        <v>464</v>
      </c>
    </row>
    <row r="2733" spans="1:7">
      <c r="A2733" s="258" t="s">
        <v>6110</v>
      </c>
      <c r="B2733" s="259" t="s">
        <v>6111</v>
      </c>
      <c r="C2733" s="258" t="s">
        <v>511</v>
      </c>
      <c r="D2733" s="260">
        <v>39417</v>
      </c>
      <c r="E2733" s="260">
        <v>45261</v>
      </c>
      <c r="F2733" s="258" t="s">
        <v>530</v>
      </c>
      <c r="G2733" s="258" t="s">
        <v>464</v>
      </c>
    </row>
    <row r="2734" spans="1:7">
      <c r="A2734" s="258" t="s">
        <v>6112</v>
      </c>
      <c r="B2734" s="259" t="s">
        <v>6113</v>
      </c>
      <c r="C2734" s="258" t="s">
        <v>465</v>
      </c>
      <c r="D2734" s="260">
        <v>39083</v>
      </c>
      <c r="E2734" s="260">
        <v>44927</v>
      </c>
      <c r="F2734" s="258" t="s">
        <v>530</v>
      </c>
      <c r="G2734" s="258" t="s">
        <v>464</v>
      </c>
    </row>
    <row r="2735" spans="1:7">
      <c r="A2735" s="258" t="s">
        <v>6114</v>
      </c>
      <c r="B2735" s="259" t="s">
        <v>6115</v>
      </c>
      <c r="C2735" s="258" t="s">
        <v>555</v>
      </c>
      <c r="D2735" s="260">
        <v>39083</v>
      </c>
      <c r="E2735" s="260">
        <v>44927</v>
      </c>
      <c r="F2735" s="258" t="s">
        <v>530</v>
      </c>
      <c r="G2735" s="258" t="s">
        <v>464</v>
      </c>
    </row>
    <row r="2736" spans="1:7">
      <c r="A2736" s="258" t="s">
        <v>6116</v>
      </c>
      <c r="B2736" s="259" t="s">
        <v>6117</v>
      </c>
      <c r="C2736" s="258" t="s">
        <v>563</v>
      </c>
      <c r="D2736" s="260">
        <v>39083</v>
      </c>
      <c r="E2736" s="260">
        <v>44927</v>
      </c>
      <c r="F2736" s="258" t="s">
        <v>530</v>
      </c>
      <c r="G2736" s="258" t="s">
        <v>464</v>
      </c>
    </row>
    <row r="2737" spans="1:7">
      <c r="A2737" s="258" t="s">
        <v>6118</v>
      </c>
      <c r="B2737" s="259" t="s">
        <v>6119</v>
      </c>
      <c r="C2737" s="258" t="s">
        <v>474</v>
      </c>
      <c r="D2737" s="260">
        <v>39083</v>
      </c>
      <c r="E2737" s="260">
        <v>44927</v>
      </c>
      <c r="F2737" s="258" t="s">
        <v>530</v>
      </c>
      <c r="G2737" s="258" t="s">
        <v>464</v>
      </c>
    </row>
    <row r="2738" spans="1:7">
      <c r="A2738" s="258" t="s">
        <v>6120</v>
      </c>
      <c r="B2738" s="259" t="s">
        <v>6121</v>
      </c>
      <c r="C2738" s="258" t="s">
        <v>474</v>
      </c>
      <c r="D2738" s="260">
        <v>39083</v>
      </c>
      <c r="E2738" s="260">
        <v>44927</v>
      </c>
      <c r="F2738" s="258" t="s">
        <v>530</v>
      </c>
      <c r="G2738" s="258" t="s">
        <v>464</v>
      </c>
    </row>
    <row r="2739" spans="1:7">
      <c r="A2739" s="258" t="s">
        <v>6122</v>
      </c>
      <c r="B2739" s="259" t="s">
        <v>6123</v>
      </c>
      <c r="C2739" s="258" t="s">
        <v>555</v>
      </c>
      <c r="D2739" s="260">
        <v>39083</v>
      </c>
      <c r="E2739" s="260">
        <v>44927</v>
      </c>
      <c r="F2739" s="258" t="s">
        <v>530</v>
      </c>
      <c r="G2739" s="258" t="s">
        <v>464</v>
      </c>
    </row>
    <row r="2740" spans="1:7">
      <c r="A2740" s="258" t="s">
        <v>6124</v>
      </c>
      <c r="B2740" s="259" t="s">
        <v>6125</v>
      </c>
      <c r="C2740" s="258" t="s">
        <v>555</v>
      </c>
      <c r="D2740" s="260">
        <v>39083</v>
      </c>
      <c r="E2740" s="260">
        <v>44927</v>
      </c>
      <c r="F2740" s="258" t="s">
        <v>530</v>
      </c>
      <c r="G2740" s="258" t="s">
        <v>464</v>
      </c>
    </row>
    <row r="2741" spans="1:7">
      <c r="A2741" s="258" t="s">
        <v>6126</v>
      </c>
      <c r="B2741" s="259" t="s">
        <v>6127</v>
      </c>
      <c r="C2741" s="258" t="s">
        <v>504</v>
      </c>
      <c r="D2741" s="260">
        <v>39083</v>
      </c>
      <c r="E2741" s="260">
        <v>44927</v>
      </c>
      <c r="F2741" s="258" t="s">
        <v>530</v>
      </c>
      <c r="G2741" s="258" t="s">
        <v>464</v>
      </c>
    </row>
    <row r="2742" spans="1:7">
      <c r="A2742" s="258" t="s">
        <v>6128</v>
      </c>
      <c r="B2742" s="259" t="s">
        <v>6129</v>
      </c>
      <c r="C2742" s="258" t="s">
        <v>462</v>
      </c>
      <c r="D2742" s="260">
        <v>39083</v>
      </c>
      <c r="E2742" s="260">
        <v>44927</v>
      </c>
      <c r="F2742" s="258" t="s">
        <v>530</v>
      </c>
      <c r="G2742" s="258" t="s">
        <v>464</v>
      </c>
    </row>
    <row r="2743" spans="1:7">
      <c r="A2743" s="258" t="s">
        <v>6130</v>
      </c>
      <c r="B2743" s="259" t="s">
        <v>6131</v>
      </c>
      <c r="C2743" s="258" t="s">
        <v>526</v>
      </c>
      <c r="D2743" s="260">
        <v>39083</v>
      </c>
      <c r="E2743" s="260">
        <v>44927</v>
      </c>
      <c r="F2743" s="258" t="s">
        <v>530</v>
      </c>
      <c r="G2743" s="258" t="s">
        <v>464</v>
      </c>
    </row>
    <row r="2744" spans="1:7">
      <c r="A2744" s="258" t="s">
        <v>6132</v>
      </c>
      <c r="B2744" s="259" t="s">
        <v>6133</v>
      </c>
      <c r="C2744" s="258" t="s">
        <v>555</v>
      </c>
      <c r="D2744" s="260">
        <v>39083</v>
      </c>
      <c r="E2744" s="260">
        <v>44927</v>
      </c>
      <c r="F2744" s="258" t="s">
        <v>530</v>
      </c>
      <c r="G2744" s="258" t="s">
        <v>464</v>
      </c>
    </row>
    <row r="2745" spans="1:7">
      <c r="A2745" s="258" t="s">
        <v>6134</v>
      </c>
      <c r="B2745" s="259" t="s">
        <v>6135</v>
      </c>
      <c r="C2745" s="258" t="s">
        <v>462</v>
      </c>
      <c r="D2745" s="260">
        <v>39083</v>
      </c>
      <c r="E2745" s="260">
        <v>44927</v>
      </c>
      <c r="F2745" s="258" t="s">
        <v>530</v>
      </c>
      <c r="G2745" s="258" t="s">
        <v>464</v>
      </c>
    </row>
    <row r="2746" spans="1:7">
      <c r="A2746" s="258" t="s">
        <v>6136</v>
      </c>
      <c r="B2746" s="259" t="s">
        <v>6137</v>
      </c>
      <c r="C2746" s="258" t="s">
        <v>504</v>
      </c>
      <c r="D2746" s="260">
        <v>39083</v>
      </c>
      <c r="E2746" s="260">
        <v>44927</v>
      </c>
      <c r="F2746" s="258" t="s">
        <v>530</v>
      </c>
      <c r="G2746" s="258" t="s">
        <v>464</v>
      </c>
    </row>
    <row r="2747" spans="1:7">
      <c r="A2747" s="258" t="s">
        <v>6138</v>
      </c>
      <c r="B2747" s="259" t="s">
        <v>6139</v>
      </c>
      <c r="C2747" s="258" t="s">
        <v>563</v>
      </c>
      <c r="D2747" s="260">
        <v>39083</v>
      </c>
      <c r="E2747" s="260">
        <v>44927</v>
      </c>
      <c r="F2747" s="258" t="s">
        <v>530</v>
      </c>
      <c r="G2747" s="258" t="s">
        <v>464</v>
      </c>
    </row>
    <row r="2748" spans="1:7">
      <c r="A2748" s="258" t="s">
        <v>6140</v>
      </c>
      <c r="B2748" s="259" t="s">
        <v>6141</v>
      </c>
      <c r="C2748" s="258" t="s">
        <v>555</v>
      </c>
      <c r="D2748" s="260">
        <v>39083</v>
      </c>
      <c r="E2748" s="260">
        <v>44927</v>
      </c>
      <c r="F2748" s="258" t="s">
        <v>530</v>
      </c>
      <c r="G2748" s="258" t="s">
        <v>464</v>
      </c>
    </row>
    <row r="2749" spans="1:7">
      <c r="A2749" s="258" t="s">
        <v>6142</v>
      </c>
      <c r="B2749" s="259" t="s">
        <v>6143</v>
      </c>
      <c r="C2749" s="258" t="s">
        <v>555</v>
      </c>
      <c r="D2749" s="260">
        <v>39083</v>
      </c>
      <c r="E2749" s="260">
        <v>44927</v>
      </c>
      <c r="F2749" s="258" t="s">
        <v>530</v>
      </c>
      <c r="G2749" s="258" t="s">
        <v>464</v>
      </c>
    </row>
    <row r="2750" spans="1:7">
      <c r="A2750" s="258" t="s">
        <v>6144</v>
      </c>
      <c r="B2750" s="259" t="s">
        <v>6145</v>
      </c>
      <c r="C2750" s="258" t="s">
        <v>504</v>
      </c>
      <c r="D2750" s="260">
        <v>39083</v>
      </c>
      <c r="E2750" s="260">
        <v>44927</v>
      </c>
      <c r="F2750" s="258" t="s">
        <v>530</v>
      </c>
      <c r="G2750" s="258" t="s">
        <v>464</v>
      </c>
    </row>
    <row r="2751" spans="1:7">
      <c r="A2751" s="258" t="s">
        <v>6146</v>
      </c>
      <c r="B2751" s="259" t="s">
        <v>6147</v>
      </c>
      <c r="C2751" s="258" t="s">
        <v>501</v>
      </c>
      <c r="D2751" s="260">
        <v>39083</v>
      </c>
      <c r="E2751" s="260">
        <v>44927</v>
      </c>
      <c r="F2751" s="258" t="s">
        <v>530</v>
      </c>
      <c r="G2751" s="258" t="s">
        <v>464</v>
      </c>
    </row>
    <row r="2752" spans="1:7">
      <c r="A2752" s="258" t="s">
        <v>6148</v>
      </c>
      <c r="B2752" s="259" t="s">
        <v>6149</v>
      </c>
      <c r="C2752" s="258" t="s">
        <v>501</v>
      </c>
      <c r="D2752" s="260">
        <v>39083</v>
      </c>
      <c r="E2752" s="260">
        <v>44927</v>
      </c>
      <c r="F2752" s="258" t="s">
        <v>530</v>
      </c>
      <c r="G2752" s="258" t="s">
        <v>464</v>
      </c>
    </row>
    <row r="2753" spans="1:7">
      <c r="A2753" s="258" t="s">
        <v>6150</v>
      </c>
      <c r="B2753" s="259" t="s">
        <v>6151</v>
      </c>
      <c r="C2753" s="258" t="s">
        <v>501</v>
      </c>
      <c r="D2753" s="260">
        <v>39083</v>
      </c>
      <c r="E2753" s="260">
        <v>44927</v>
      </c>
      <c r="F2753" s="258" t="s">
        <v>530</v>
      </c>
      <c r="G2753" s="258" t="s">
        <v>464</v>
      </c>
    </row>
    <row r="2754" spans="1:7">
      <c r="A2754" s="258" t="s">
        <v>6152</v>
      </c>
      <c r="B2754" s="259" t="s">
        <v>6153</v>
      </c>
      <c r="C2754" s="258" t="s">
        <v>574</v>
      </c>
      <c r="D2754" s="260">
        <v>39083</v>
      </c>
      <c r="E2754" s="260">
        <v>44927</v>
      </c>
      <c r="F2754" s="258" t="s">
        <v>530</v>
      </c>
      <c r="G2754" s="258" t="s">
        <v>464</v>
      </c>
    </row>
    <row r="2755" spans="1:7">
      <c r="A2755" s="258" t="s">
        <v>6154</v>
      </c>
      <c r="B2755" s="259" t="s">
        <v>6155</v>
      </c>
      <c r="C2755" s="258" t="s">
        <v>465</v>
      </c>
      <c r="D2755" s="260">
        <v>39417</v>
      </c>
      <c r="E2755" s="260">
        <v>45261</v>
      </c>
      <c r="F2755" s="258" t="s">
        <v>530</v>
      </c>
      <c r="G2755" s="258" t="s">
        <v>464</v>
      </c>
    </row>
    <row r="2756" spans="1:7">
      <c r="A2756" s="258" t="s">
        <v>6156</v>
      </c>
      <c r="B2756" s="259" t="s">
        <v>6157</v>
      </c>
      <c r="C2756" s="258" t="s">
        <v>462</v>
      </c>
      <c r="D2756" s="260">
        <v>39083</v>
      </c>
      <c r="E2756" s="260">
        <v>44927</v>
      </c>
      <c r="F2756" s="258" t="s">
        <v>530</v>
      </c>
      <c r="G2756" s="258" t="s">
        <v>464</v>
      </c>
    </row>
    <row r="2757" spans="1:7">
      <c r="A2757" s="258" t="s">
        <v>6158</v>
      </c>
      <c r="B2757" s="259" t="s">
        <v>6159</v>
      </c>
      <c r="C2757" s="258" t="s">
        <v>465</v>
      </c>
      <c r="D2757" s="260">
        <v>39083</v>
      </c>
      <c r="E2757" s="260">
        <v>44927</v>
      </c>
      <c r="F2757" s="258" t="s">
        <v>530</v>
      </c>
      <c r="G2757" s="258" t="s">
        <v>464</v>
      </c>
    </row>
    <row r="2758" spans="1:7">
      <c r="A2758" s="258" t="s">
        <v>6160</v>
      </c>
      <c r="B2758" s="259" t="s">
        <v>6161</v>
      </c>
      <c r="C2758" s="258" t="s">
        <v>555</v>
      </c>
      <c r="D2758" s="260">
        <v>39387</v>
      </c>
      <c r="E2758" s="260">
        <v>45231</v>
      </c>
      <c r="F2758" s="258" t="s">
        <v>530</v>
      </c>
      <c r="G2758" s="258" t="s">
        <v>464</v>
      </c>
    </row>
    <row r="2759" spans="1:7">
      <c r="A2759" s="258" t="s">
        <v>6162</v>
      </c>
      <c r="B2759" s="259" t="s">
        <v>6163</v>
      </c>
      <c r="C2759" s="258" t="s">
        <v>555</v>
      </c>
      <c r="D2759" s="260">
        <v>39083</v>
      </c>
      <c r="E2759" s="260">
        <v>44927</v>
      </c>
      <c r="F2759" s="258" t="s">
        <v>530</v>
      </c>
      <c r="G2759" s="258" t="s">
        <v>464</v>
      </c>
    </row>
    <row r="2760" spans="1:7">
      <c r="A2760" s="258" t="s">
        <v>6164</v>
      </c>
      <c r="B2760" s="259" t="s">
        <v>6165</v>
      </c>
      <c r="C2760" s="258" t="s">
        <v>465</v>
      </c>
      <c r="D2760" s="260">
        <v>39083</v>
      </c>
      <c r="E2760" s="260">
        <v>44927</v>
      </c>
      <c r="F2760" s="258" t="s">
        <v>530</v>
      </c>
      <c r="G2760" s="258" t="s">
        <v>464</v>
      </c>
    </row>
    <row r="2761" spans="1:7">
      <c r="A2761" s="258" t="s">
        <v>6166</v>
      </c>
      <c r="B2761" s="259" t="s">
        <v>6167</v>
      </c>
      <c r="C2761" s="258" t="s">
        <v>474</v>
      </c>
      <c r="D2761" s="260">
        <v>39417</v>
      </c>
      <c r="E2761" s="260">
        <v>45261</v>
      </c>
      <c r="F2761" s="258" t="s">
        <v>530</v>
      </c>
      <c r="G2761" s="258" t="s">
        <v>464</v>
      </c>
    </row>
    <row r="2762" spans="1:7">
      <c r="A2762" s="258" t="s">
        <v>6168</v>
      </c>
      <c r="B2762" s="259" t="s">
        <v>6169</v>
      </c>
      <c r="C2762" s="258" t="s">
        <v>555</v>
      </c>
      <c r="D2762" s="260">
        <v>39083</v>
      </c>
      <c r="E2762" s="260">
        <v>44927</v>
      </c>
      <c r="F2762" s="258" t="s">
        <v>530</v>
      </c>
      <c r="G2762" s="258" t="s">
        <v>464</v>
      </c>
    </row>
    <row r="2763" spans="1:7">
      <c r="A2763" s="258" t="s">
        <v>6170</v>
      </c>
      <c r="B2763" s="259" t="s">
        <v>6171</v>
      </c>
      <c r="C2763" s="258" t="s">
        <v>474</v>
      </c>
      <c r="D2763" s="260">
        <v>39083</v>
      </c>
      <c r="E2763" s="260">
        <v>44927</v>
      </c>
      <c r="F2763" s="258" t="s">
        <v>530</v>
      </c>
      <c r="G2763" s="258" t="s">
        <v>464</v>
      </c>
    </row>
    <row r="2764" spans="1:7">
      <c r="A2764" s="258" t="s">
        <v>6172</v>
      </c>
      <c r="B2764" s="259" t="s">
        <v>6173</v>
      </c>
      <c r="C2764" s="258" t="s">
        <v>465</v>
      </c>
      <c r="D2764" s="260">
        <v>39443</v>
      </c>
      <c r="E2764" s="260">
        <v>45287</v>
      </c>
      <c r="F2764" s="258" t="s">
        <v>530</v>
      </c>
      <c r="G2764" s="258" t="s">
        <v>464</v>
      </c>
    </row>
    <row r="2765" spans="1:7">
      <c r="A2765" s="258" t="s">
        <v>6174</v>
      </c>
      <c r="B2765" s="259" t="s">
        <v>6175</v>
      </c>
      <c r="C2765" s="258" t="s">
        <v>476</v>
      </c>
      <c r="D2765" s="260">
        <v>39083</v>
      </c>
      <c r="E2765" s="260">
        <v>44927</v>
      </c>
      <c r="F2765" s="258" t="s">
        <v>530</v>
      </c>
      <c r="G2765" s="258" t="s">
        <v>464</v>
      </c>
    </row>
    <row r="2766" spans="1:7">
      <c r="A2766" s="258" t="s">
        <v>6176</v>
      </c>
      <c r="B2766" s="259" t="s">
        <v>6177</v>
      </c>
      <c r="C2766" s="258" t="s">
        <v>476</v>
      </c>
      <c r="D2766" s="260">
        <v>39083</v>
      </c>
      <c r="E2766" s="260">
        <v>44927</v>
      </c>
      <c r="F2766" s="258" t="s">
        <v>530</v>
      </c>
      <c r="G2766" s="258" t="s">
        <v>464</v>
      </c>
    </row>
    <row r="2767" spans="1:7">
      <c r="A2767" s="258" t="s">
        <v>6178</v>
      </c>
      <c r="B2767" s="259" t="s">
        <v>6179</v>
      </c>
      <c r="C2767" s="258" t="s">
        <v>465</v>
      </c>
      <c r="D2767" s="260">
        <v>39083</v>
      </c>
      <c r="E2767" s="260">
        <v>44927</v>
      </c>
      <c r="F2767" s="258" t="s">
        <v>530</v>
      </c>
      <c r="G2767" s="258" t="s">
        <v>464</v>
      </c>
    </row>
    <row r="2768" spans="1:7">
      <c r="A2768" s="258" t="s">
        <v>6180</v>
      </c>
      <c r="B2768" s="259" t="s">
        <v>6181</v>
      </c>
      <c r="C2768" s="258" t="s">
        <v>504</v>
      </c>
      <c r="D2768" s="260">
        <v>39264</v>
      </c>
      <c r="E2768" s="260">
        <v>45108</v>
      </c>
      <c r="F2768" s="258" t="s">
        <v>530</v>
      </c>
      <c r="G2768" s="258" t="s">
        <v>464</v>
      </c>
    </row>
    <row r="2769" spans="1:7">
      <c r="A2769" s="258" t="s">
        <v>6182</v>
      </c>
      <c r="B2769" s="259" t="s">
        <v>6183</v>
      </c>
      <c r="C2769" s="258" t="s">
        <v>474</v>
      </c>
      <c r="D2769" s="260">
        <v>39083</v>
      </c>
      <c r="E2769" s="260">
        <v>44927</v>
      </c>
      <c r="F2769" s="258" t="s">
        <v>530</v>
      </c>
      <c r="G2769" s="258" t="s">
        <v>464</v>
      </c>
    </row>
    <row r="2770" spans="1:7">
      <c r="A2770" s="258" t="s">
        <v>6184</v>
      </c>
      <c r="B2770" s="259" t="s">
        <v>6185</v>
      </c>
      <c r="C2770" s="258" t="s">
        <v>504</v>
      </c>
      <c r="D2770" s="260">
        <v>39083</v>
      </c>
      <c r="E2770" s="260">
        <v>44927</v>
      </c>
      <c r="F2770" s="258" t="s">
        <v>530</v>
      </c>
      <c r="G2770" s="258" t="s">
        <v>464</v>
      </c>
    </row>
    <row r="2771" spans="1:7">
      <c r="A2771" s="258" t="s">
        <v>6186</v>
      </c>
      <c r="B2771" s="259" t="s">
        <v>6187</v>
      </c>
      <c r="C2771" s="258" t="s">
        <v>476</v>
      </c>
      <c r="D2771" s="260">
        <v>39083</v>
      </c>
      <c r="E2771" s="260">
        <v>44927</v>
      </c>
      <c r="F2771" s="258" t="s">
        <v>530</v>
      </c>
      <c r="G2771" s="258" t="s">
        <v>464</v>
      </c>
    </row>
    <row r="2772" spans="1:7">
      <c r="A2772" s="258" t="s">
        <v>6188</v>
      </c>
      <c r="B2772" s="259" t="s">
        <v>6189</v>
      </c>
      <c r="C2772" s="258" t="s">
        <v>504</v>
      </c>
      <c r="D2772" s="260">
        <v>39083</v>
      </c>
      <c r="E2772" s="260">
        <v>44927</v>
      </c>
      <c r="F2772" s="258" t="s">
        <v>530</v>
      </c>
      <c r="G2772" s="258" t="s">
        <v>464</v>
      </c>
    </row>
    <row r="2773" spans="1:7">
      <c r="A2773" s="258" t="s">
        <v>6190</v>
      </c>
      <c r="B2773" s="259" t="s">
        <v>6191</v>
      </c>
      <c r="C2773" s="258" t="s">
        <v>474</v>
      </c>
      <c r="D2773" s="260">
        <v>39083</v>
      </c>
      <c r="E2773" s="260">
        <v>44927</v>
      </c>
      <c r="F2773" s="258" t="s">
        <v>530</v>
      </c>
      <c r="G2773" s="258" t="s">
        <v>464</v>
      </c>
    </row>
    <row r="2774" spans="1:7">
      <c r="A2774" s="258" t="s">
        <v>6192</v>
      </c>
      <c r="B2774" s="259" t="s">
        <v>6193</v>
      </c>
      <c r="C2774" s="258" t="s">
        <v>574</v>
      </c>
      <c r="D2774" s="260">
        <v>39083</v>
      </c>
      <c r="E2774" s="260">
        <v>44927</v>
      </c>
      <c r="F2774" s="258" t="s">
        <v>530</v>
      </c>
      <c r="G2774" s="258" t="s">
        <v>464</v>
      </c>
    </row>
    <row r="2775" spans="1:7">
      <c r="A2775" s="258" t="s">
        <v>6194</v>
      </c>
      <c r="B2775" s="259" t="s">
        <v>6195</v>
      </c>
      <c r="C2775" s="258" t="s">
        <v>474</v>
      </c>
      <c r="D2775" s="260">
        <v>39083</v>
      </c>
      <c r="E2775" s="260">
        <v>44927</v>
      </c>
      <c r="F2775" s="258" t="s">
        <v>530</v>
      </c>
      <c r="G2775" s="258" t="s">
        <v>464</v>
      </c>
    </row>
    <row r="2776" spans="1:7">
      <c r="A2776" s="258" t="s">
        <v>6196</v>
      </c>
      <c r="B2776" s="259" t="s">
        <v>6197</v>
      </c>
      <c r="C2776" s="258" t="s">
        <v>476</v>
      </c>
      <c r="D2776" s="260">
        <v>39264</v>
      </c>
      <c r="E2776" s="260">
        <v>45108</v>
      </c>
      <c r="F2776" s="258" t="s">
        <v>530</v>
      </c>
      <c r="G2776" s="258" t="s">
        <v>464</v>
      </c>
    </row>
    <row r="2777" spans="1:7">
      <c r="A2777" s="258" t="s">
        <v>6198</v>
      </c>
      <c r="B2777" s="259" t="s">
        <v>6199</v>
      </c>
      <c r="C2777" s="258" t="s">
        <v>467</v>
      </c>
      <c r="D2777" s="260">
        <v>39083</v>
      </c>
      <c r="E2777" s="260">
        <v>44927</v>
      </c>
      <c r="F2777" s="258" t="s">
        <v>530</v>
      </c>
      <c r="G2777" s="258" t="s">
        <v>464</v>
      </c>
    </row>
    <row r="2778" spans="1:7">
      <c r="A2778" s="258" t="s">
        <v>6200</v>
      </c>
      <c r="B2778" s="259" t="s">
        <v>6201</v>
      </c>
      <c r="C2778" s="258" t="s">
        <v>474</v>
      </c>
      <c r="D2778" s="260">
        <v>39083</v>
      </c>
      <c r="E2778" s="260">
        <v>44927</v>
      </c>
      <c r="F2778" s="258" t="s">
        <v>530</v>
      </c>
      <c r="G2778" s="258" t="s">
        <v>464</v>
      </c>
    </row>
    <row r="2779" spans="1:7">
      <c r="A2779" s="258" t="s">
        <v>6202</v>
      </c>
      <c r="B2779" s="259" t="s">
        <v>6203</v>
      </c>
      <c r="C2779" s="258" t="s">
        <v>476</v>
      </c>
      <c r="D2779" s="260">
        <v>39083</v>
      </c>
      <c r="E2779" s="260">
        <v>44927</v>
      </c>
      <c r="F2779" s="258" t="s">
        <v>530</v>
      </c>
      <c r="G2779" s="258" t="s">
        <v>464</v>
      </c>
    </row>
    <row r="2780" spans="1:7">
      <c r="A2780" s="258" t="s">
        <v>6204</v>
      </c>
      <c r="B2780" s="259" t="s">
        <v>6205</v>
      </c>
      <c r="C2780" s="258" t="s">
        <v>474</v>
      </c>
      <c r="D2780" s="260">
        <v>39083</v>
      </c>
      <c r="E2780" s="260">
        <v>44927</v>
      </c>
      <c r="F2780" s="258" t="s">
        <v>530</v>
      </c>
      <c r="G2780" s="258" t="s">
        <v>464</v>
      </c>
    </row>
    <row r="2781" spans="1:7">
      <c r="A2781" s="258" t="s">
        <v>6206</v>
      </c>
      <c r="B2781" s="259" t="s">
        <v>6207</v>
      </c>
      <c r="C2781" s="258" t="s">
        <v>474</v>
      </c>
      <c r="D2781" s="260">
        <v>39083</v>
      </c>
      <c r="E2781" s="260">
        <v>44927</v>
      </c>
      <c r="F2781" s="258" t="s">
        <v>530</v>
      </c>
      <c r="G2781" s="258" t="s">
        <v>464</v>
      </c>
    </row>
    <row r="2782" spans="1:7">
      <c r="A2782" s="258" t="s">
        <v>6208</v>
      </c>
      <c r="B2782" s="259" t="s">
        <v>6209</v>
      </c>
      <c r="C2782" s="258" t="s">
        <v>474</v>
      </c>
      <c r="D2782" s="260">
        <v>39083</v>
      </c>
      <c r="E2782" s="260">
        <v>44927</v>
      </c>
      <c r="F2782" s="258" t="s">
        <v>530</v>
      </c>
      <c r="G2782" s="258" t="s">
        <v>464</v>
      </c>
    </row>
    <row r="2783" spans="1:7">
      <c r="A2783" s="258" t="s">
        <v>6210</v>
      </c>
      <c r="B2783" s="259" t="s">
        <v>6211</v>
      </c>
      <c r="C2783" s="258" t="s">
        <v>2097</v>
      </c>
      <c r="D2783" s="260">
        <v>39083</v>
      </c>
      <c r="E2783" s="260">
        <v>44927</v>
      </c>
      <c r="F2783" s="258" t="s">
        <v>530</v>
      </c>
      <c r="G2783" s="258" t="s">
        <v>464</v>
      </c>
    </row>
    <row r="2784" spans="1:7">
      <c r="A2784" s="258" t="s">
        <v>6212</v>
      </c>
      <c r="B2784" s="259" t="s">
        <v>6213</v>
      </c>
      <c r="C2784" s="258" t="s">
        <v>527</v>
      </c>
      <c r="D2784" s="260">
        <v>39083</v>
      </c>
      <c r="E2784" s="260">
        <v>44927</v>
      </c>
      <c r="F2784" s="258" t="s">
        <v>530</v>
      </c>
      <c r="G2784" s="258" t="s">
        <v>464</v>
      </c>
    </row>
    <row r="2785" spans="1:7">
      <c r="A2785" s="258" t="s">
        <v>6214</v>
      </c>
      <c r="B2785" s="259" t="s">
        <v>6215</v>
      </c>
      <c r="C2785" s="258" t="s">
        <v>537</v>
      </c>
      <c r="D2785" s="260">
        <v>39264</v>
      </c>
      <c r="E2785" s="260">
        <v>45108</v>
      </c>
      <c r="F2785" s="258" t="s">
        <v>530</v>
      </c>
      <c r="G2785" s="258" t="s">
        <v>464</v>
      </c>
    </row>
    <row r="2786" spans="1:7">
      <c r="A2786" s="258" t="s">
        <v>6216</v>
      </c>
      <c r="B2786" s="259" t="s">
        <v>6217</v>
      </c>
      <c r="C2786" s="258" t="s">
        <v>563</v>
      </c>
      <c r="D2786" s="260">
        <v>39083</v>
      </c>
      <c r="E2786" s="260">
        <v>44927</v>
      </c>
      <c r="F2786" s="258" t="s">
        <v>530</v>
      </c>
      <c r="G2786" s="258" t="s">
        <v>464</v>
      </c>
    </row>
    <row r="2787" spans="1:7">
      <c r="A2787" s="258" t="s">
        <v>6218</v>
      </c>
      <c r="B2787" s="259" t="s">
        <v>6219</v>
      </c>
      <c r="C2787" s="258" t="s">
        <v>465</v>
      </c>
      <c r="D2787" s="260">
        <v>39083</v>
      </c>
      <c r="E2787" s="260">
        <v>44927</v>
      </c>
      <c r="F2787" s="258" t="s">
        <v>530</v>
      </c>
      <c r="G2787" s="258" t="s">
        <v>464</v>
      </c>
    </row>
    <row r="2788" spans="1:7">
      <c r="A2788" s="258" t="s">
        <v>6220</v>
      </c>
      <c r="B2788" s="259" t="s">
        <v>6221</v>
      </c>
      <c r="C2788" s="258" t="s">
        <v>563</v>
      </c>
      <c r="D2788" s="260">
        <v>39264</v>
      </c>
      <c r="E2788" s="260">
        <v>45108</v>
      </c>
      <c r="F2788" s="258" t="s">
        <v>530</v>
      </c>
      <c r="G2788" s="258" t="s">
        <v>464</v>
      </c>
    </row>
    <row r="2789" spans="1:7">
      <c r="A2789" s="258" t="s">
        <v>6222</v>
      </c>
      <c r="B2789" s="259" t="s">
        <v>3218</v>
      </c>
      <c r="C2789" s="258" t="s">
        <v>474</v>
      </c>
      <c r="D2789" s="260">
        <v>39083</v>
      </c>
      <c r="E2789" s="260">
        <v>44927</v>
      </c>
      <c r="F2789" s="258" t="s">
        <v>530</v>
      </c>
      <c r="G2789" s="258" t="s">
        <v>464</v>
      </c>
    </row>
    <row r="2790" spans="1:7">
      <c r="A2790" s="258" t="s">
        <v>6223</v>
      </c>
      <c r="B2790" s="259" t="s">
        <v>6224</v>
      </c>
      <c r="C2790" s="258" t="s">
        <v>462</v>
      </c>
      <c r="D2790" s="260">
        <v>39083</v>
      </c>
      <c r="E2790" s="260">
        <v>44927</v>
      </c>
      <c r="F2790" s="258" t="s">
        <v>530</v>
      </c>
      <c r="G2790" s="258" t="s">
        <v>464</v>
      </c>
    </row>
    <row r="2791" spans="1:7">
      <c r="A2791" s="258" t="s">
        <v>6225</v>
      </c>
      <c r="B2791" s="259" t="s">
        <v>6226</v>
      </c>
      <c r="C2791" s="258" t="s">
        <v>474</v>
      </c>
      <c r="D2791" s="260">
        <v>39417</v>
      </c>
      <c r="E2791" s="260">
        <v>45261</v>
      </c>
      <c r="F2791" s="258" t="s">
        <v>530</v>
      </c>
      <c r="G2791" s="258" t="s">
        <v>464</v>
      </c>
    </row>
    <row r="2792" spans="1:7">
      <c r="A2792" s="258" t="s">
        <v>6227</v>
      </c>
      <c r="B2792" s="259" t="s">
        <v>6228</v>
      </c>
      <c r="C2792" s="258" t="s">
        <v>462</v>
      </c>
      <c r="D2792" s="260">
        <v>39083</v>
      </c>
      <c r="E2792" s="260">
        <v>44927</v>
      </c>
      <c r="F2792" s="258" t="s">
        <v>530</v>
      </c>
      <c r="G2792" s="258" t="s">
        <v>464</v>
      </c>
    </row>
    <row r="2793" spans="1:7">
      <c r="A2793" s="258" t="s">
        <v>6229</v>
      </c>
      <c r="B2793" s="259" t="s">
        <v>6230</v>
      </c>
      <c r="C2793" s="258" t="s">
        <v>555</v>
      </c>
      <c r="D2793" s="260">
        <v>39083</v>
      </c>
      <c r="E2793" s="260">
        <v>44927</v>
      </c>
      <c r="F2793" s="258" t="s">
        <v>530</v>
      </c>
      <c r="G2793" s="258" t="s">
        <v>464</v>
      </c>
    </row>
    <row r="2794" spans="1:7">
      <c r="A2794" s="258" t="s">
        <v>6231</v>
      </c>
      <c r="B2794" s="259" t="s">
        <v>6232</v>
      </c>
      <c r="C2794" s="258" t="s">
        <v>489</v>
      </c>
      <c r="D2794" s="260">
        <v>39083</v>
      </c>
      <c r="E2794" s="260">
        <v>44927</v>
      </c>
      <c r="F2794" s="258" t="s">
        <v>530</v>
      </c>
      <c r="G2794" s="258" t="s">
        <v>464</v>
      </c>
    </row>
    <row r="2795" spans="1:7">
      <c r="A2795" s="258" t="s">
        <v>6233</v>
      </c>
      <c r="B2795" s="259" t="s">
        <v>6234</v>
      </c>
      <c r="C2795" s="258" t="s">
        <v>474</v>
      </c>
      <c r="D2795" s="260">
        <v>39083</v>
      </c>
      <c r="E2795" s="260">
        <v>44927</v>
      </c>
      <c r="F2795" s="258" t="s">
        <v>530</v>
      </c>
      <c r="G2795" s="258" t="s">
        <v>464</v>
      </c>
    </row>
    <row r="2796" spans="1:7">
      <c r="A2796" s="258" t="s">
        <v>6235</v>
      </c>
      <c r="B2796" s="259" t="s">
        <v>6236</v>
      </c>
      <c r="C2796" s="258" t="s">
        <v>474</v>
      </c>
      <c r="D2796" s="260">
        <v>39083</v>
      </c>
      <c r="E2796" s="260">
        <v>44927</v>
      </c>
      <c r="F2796" s="258" t="s">
        <v>530</v>
      </c>
      <c r="G2796" s="258" t="s">
        <v>464</v>
      </c>
    </row>
    <row r="2797" spans="1:7">
      <c r="A2797" s="258" t="s">
        <v>6237</v>
      </c>
      <c r="B2797" s="259" t="s">
        <v>6238</v>
      </c>
      <c r="C2797" s="258" t="s">
        <v>574</v>
      </c>
      <c r="D2797" s="260">
        <v>39083</v>
      </c>
      <c r="E2797" s="260">
        <v>44927</v>
      </c>
      <c r="F2797" s="258" t="s">
        <v>530</v>
      </c>
      <c r="G2797" s="258" t="s">
        <v>464</v>
      </c>
    </row>
    <row r="2798" spans="1:7">
      <c r="A2798" s="258" t="s">
        <v>6239</v>
      </c>
      <c r="B2798" s="259" t="s">
        <v>2472</v>
      </c>
      <c r="C2798" s="258" t="s">
        <v>504</v>
      </c>
      <c r="D2798" s="260">
        <v>39083</v>
      </c>
      <c r="E2798" s="260">
        <v>44927</v>
      </c>
      <c r="F2798" s="258" t="s">
        <v>530</v>
      </c>
      <c r="G2798" s="258" t="s">
        <v>464</v>
      </c>
    </row>
    <row r="2799" spans="1:7">
      <c r="A2799" s="258" t="s">
        <v>6240</v>
      </c>
      <c r="B2799" s="259" t="s">
        <v>6241</v>
      </c>
      <c r="C2799" s="258" t="s">
        <v>501</v>
      </c>
      <c r="D2799" s="260">
        <v>39083</v>
      </c>
      <c r="E2799" s="260">
        <v>44927</v>
      </c>
      <c r="F2799" s="258" t="s">
        <v>530</v>
      </c>
      <c r="G2799" s="258" t="s">
        <v>464</v>
      </c>
    </row>
    <row r="2800" spans="1:7">
      <c r="A2800" s="258" t="s">
        <v>6242</v>
      </c>
      <c r="B2800" s="259" t="s">
        <v>6243</v>
      </c>
      <c r="C2800" s="258" t="s">
        <v>504</v>
      </c>
      <c r="D2800" s="260">
        <v>39083</v>
      </c>
      <c r="E2800" s="260">
        <v>44927</v>
      </c>
      <c r="F2800" s="258" t="s">
        <v>530</v>
      </c>
      <c r="G2800" s="258" t="s">
        <v>464</v>
      </c>
    </row>
    <row r="2801" spans="1:7">
      <c r="A2801" s="258" t="s">
        <v>6244</v>
      </c>
      <c r="B2801" s="259" t="s">
        <v>6245</v>
      </c>
      <c r="C2801" s="258" t="s">
        <v>555</v>
      </c>
      <c r="D2801" s="260">
        <v>39083</v>
      </c>
      <c r="E2801" s="260">
        <v>44927</v>
      </c>
      <c r="F2801" s="258" t="s">
        <v>530</v>
      </c>
      <c r="G2801" s="258" t="s">
        <v>464</v>
      </c>
    </row>
    <row r="2802" spans="1:7">
      <c r="A2802" s="258" t="s">
        <v>6246</v>
      </c>
      <c r="B2802" s="259" t="s">
        <v>6247</v>
      </c>
      <c r="C2802" s="258" t="s">
        <v>462</v>
      </c>
      <c r="D2802" s="260">
        <v>39083</v>
      </c>
      <c r="E2802" s="260">
        <v>44927</v>
      </c>
      <c r="F2802" s="258" t="s">
        <v>530</v>
      </c>
      <c r="G2802" s="258" t="s">
        <v>464</v>
      </c>
    </row>
    <row r="2803" spans="1:7">
      <c r="A2803" s="258" t="s">
        <v>6248</v>
      </c>
      <c r="B2803" s="259" t="s">
        <v>6249</v>
      </c>
      <c r="C2803" s="258" t="s">
        <v>532</v>
      </c>
      <c r="D2803" s="260">
        <v>39083</v>
      </c>
      <c r="E2803" s="260">
        <v>44927</v>
      </c>
      <c r="F2803" s="258" t="s">
        <v>530</v>
      </c>
      <c r="G2803" s="258" t="s">
        <v>464</v>
      </c>
    </row>
    <row r="2804" spans="1:7">
      <c r="A2804" s="258" t="s">
        <v>6250</v>
      </c>
      <c r="B2804" s="259" t="s">
        <v>6251</v>
      </c>
      <c r="C2804" s="258" t="s">
        <v>465</v>
      </c>
      <c r="D2804" s="260">
        <v>39083</v>
      </c>
      <c r="E2804" s="260">
        <v>44927</v>
      </c>
      <c r="F2804" s="258" t="s">
        <v>530</v>
      </c>
      <c r="G2804" s="258" t="s">
        <v>464</v>
      </c>
    </row>
    <row r="2805" spans="1:7">
      <c r="A2805" s="258" t="s">
        <v>6252</v>
      </c>
      <c r="B2805" s="259" t="s">
        <v>6253</v>
      </c>
      <c r="C2805" s="258" t="s">
        <v>504</v>
      </c>
      <c r="D2805" s="260">
        <v>39356</v>
      </c>
      <c r="E2805" s="260">
        <v>45200</v>
      </c>
      <c r="F2805" s="258" t="s">
        <v>530</v>
      </c>
      <c r="G2805" s="258" t="s">
        <v>464</v>
      </c>
    </row>
    <row r="2806" spans="1:7">
      <c r="A2806" s="258" t="s">
        <v>6254</v>
      </c>
      <c r="B2806" s="259" t="s">
        <v>6255</v>
      </c>
      <c r="C2806" s="258" t="s">
        <v>465</v>
      </c>
      <c r="D2806" s="260">
        <v>39083</v>
      </c>
      <c r="E2806" s="260">
        <v>44927</v>
      </c>
      <c r="F2806" s="258" t="s">
        <v>530</v>
      </c>
      <c r="G2806" s="258" t="s">
        <v>464</v>
      </c>
    </row>
    <row r="2807" spans="1:7">
      <c r="A2807" s="258" t="s">
        <v>6256</v>
      </c>
      <c r="B2807" s="259" t="s">
        <v>6257</v>
      </c>
      <c r="C2807" s="258" t="s">
        <v>465</v>
      </c>
      <c r="D2807" s="260">
        <v>39083</v>
      </c>
      <c r="E2807" s="260">
        <v>44927</v>
      </c>
      <c r="F2807" s="258" t="s">
        <v>530</v>
      </c>
      <c r="G2807" s="258" t="s">
        <v>464</v>
      </c>
    </row>
    <row r="2808" spans="1:7">
      <c r="A2808" s="258" t="s">
        <v>6258</v>
      </c>
      <c r="B2808" s="259" t="s">
        <v>6259</v>
      </c>
      <c r="C2808" s="258" t="s">
        <v>555</v>
      </c>
      <c r="D2808" s="260">
        <v>39083</v>
      </c>
      <c r="E2808" s="260">
        <v>44927</v>
      </c>
      <c r="F2808" s="258" t="s">
        <v>530</v>
      </c>
      <c r="G2808" s="258" t="s">
        <v>464</v>
      </c>
    </row>
    <row r="2809" spans="1:7">
      <c r="A2809" s="258" t="s">
        <v>6260</v>
      </c>
      <c r="B2809" s="259" t="s">
        <v>6261</v>
      </c>
      <c r="C2809" s="258" t="s">
        <v>511</v>
      </c>
      <c r="D2809" s="260">
        <v>39083</v>
      </c>
      <c r="E2809" s="260">
        <v>44927</v>
      </c>
      <c r="F2809" s="258" t="s">
        <v>530</v>
      </c>
      <c r="G2809" s="258" t="s">
        <v>464</v>
      </c>
    </row>
    <row r="2810" spans="1:7">
      <c r="A2810" s="258" t="s">
        <v>6262</v>
      </c>
      <c r="B2810" s="259" t="s">
        <v>6263</v>
      </c>
      <c r="C2810" s="258" t="s">
        <v>555</v>
      </c>
      <c r="D2810" s="260">
        <v>39083</v>
      </c>
      <c r="E2810" s="260">
        <v>44927</v>
      </c>
      <c r="F2810" s="258" t="s">
        <v>530</v>
      </c>
      <c r="G2810" s="258" t="s">
        <v>464</v>
      </c>
    </row>
    <row r="2811" spans="1:7">
      <c r="A2811" s="258" t="s">
        <v>6264</v>
      </c>
      <c r="B2811" s="259" t="s">
        <v>6265</v>
      </c>
      <c r="C2811" s="258" t="s">
        <v>563</v>
      </c>
      <c r="D2811" s="260">
        <v>39083</v>
      </c>
      <c r="E2811" s="260">
        <v>44927</v>
      </c>
      <c r="F2811" s="258" t="s">
        <v>530</v>
      </c>
      <c r="G2811" s="258" t="s">
        <v>464</v>
      </c>
    </row>
    <row r="2812" spans="1:7">
      <c r="A2812" s="258" t="s">
        <v>6266</v>
      </c>
      <c r="B2812" s="259" t="s">
        <v>6267</v>
      </c>
      <c r="C2812" s="258" t="s">
        <v>574</v>
      </c>
      <c r="D2812" s="260">
        <v>39356</v>
      </c>
      <c r="E2812" s="260">
        <v>45200</v>
      </c>
      <c r="F2812" s="258" t="s">
        <v>530</v>
      </c>
      <c r="G2812" s="258" t="s">
        <v>464</v>
      </c>
    </row>
    <row r="2813" spans="1:7">
      <c r="A2813" s="258" t="s">
        <v>6268</v>
      </c>
      <c r="B2813" s="259" t="s">
        <v>6269</v>
      </c>
      <c r="C2813" s="258" t="s">
        <v>474</v>
      </c>
      <c r="D2813" s="260">
        <v>39083</v>
      </c>
      <c r="E2813" s="260">
        <v>44927</v>
      </c>
      <c r="F2813" s="258" t="s">
        <v>530</v>
      </c>
      <c r="G2813" s="258" t="s">
        <v>464</v>
      </c>
    </row>
    <row r="2814" spans="1:7">
      <c r="A2814" s="258" t="s">
        <v>6270</v>
      </c>
      <c r="B2814" s="259" t="s">
        <v>6271</v>
      </c>
      <c r="C2814" s="258" t="s">
        <v>501</v>
      </c>
      <c r="D2814" s="260">
        <v>39083</v>
      </c>
      <c r="E2814" s="260">
        <v>44927</v>
      </c>
      <c r="F2814" s="258" t="s">
        <v>530</v>
      </c>
      <c r="G2814" s="258" t="s">
        <v>464</v>
      </c>
    </row>
    <row r="2815" spans="1:7">
      <c r="A2815" s="258" t="s">
        <v>6272</v>
      </c>
      <c r="B2815" s="259" t="s">
        <v>6273</v>
      </c>
      <c r="C2815" s="258" t="s">
        <v>555</v>
      </c>
      <c r="D2815" s="260">
        <v>39083</v>
      </c>
      <c r="E2815" s="260">
        <v>44927</v>
      </c>
      <c r="F2815" s="258" t="s">
        <v>530</v>
      </c>
      <c r="G2815" s="258" t="s">
        <v>464</v>
      </c>
    </row>
    <row r="2816" spans="1:7">
      <c r="A2816" s="258" t="s">
        <v>6274</v>
      </c>
      <c r="B2816" s="259" t="s">
        <v>6275</v>
      </c>
      <c r="C2816" s="258" t="s">
        <v>555</v>
      </c>
      <c r="D2816" s="260">
        <v>39083</v>
      </c>
      <c r="E2816" s="260">
        <v>44927</v>
      </c>
      <c r="F2816" s="258" t="s">
        <v>530</v>
      </c>
      <c r="G2816" s="258" t="s">
        <v>464</v>
      </c>
    </row>
    <row r="2817" spans="1:7">
      <c r="A2817" s="258" t="s">
        <v>6276</v>
      </c>
      <c r="B2817" s="259" t="s">
        <v>6277</v>
      </c>
      <c r="C2817" s="258" t="s">
        <v>2097</v>
      </c>
      <c r="D2817" s="260">
        <v>39083</v>
      </c>
      <c r="E2817" s="260">
        <v>44927</v>
      </c>
      <c r="F2817" s="258" t="s">
        <v>530</v>
      </c>
      <c r="G2817" s="258" t="s">
        <v>464</v>
      </c>
    </row>
    <row r="2818" spans="1:7">
      <c r="A2818" s="258" t="s">
        <v>6278</v>
      </c>
      <c r="B2818" s="259" t="s">
        <v>6279</v>
      </c>
      <c r="C2818" s="258" t="s">
        <v>555</v>
      </c>
      <c r="D2818" s="260">
        <v>39417</v>
      </c>
      <c r="E2818" s="260">
        <v>45261</v>
      </c>
      <c r="F2818" s="258" t="s">
        <v>530</v>
      </c>
      <c r="G2818" s="258" t="s">
        <v>464</v>
      </c>
    </row>
    <row r="2819" spans="1:7">
      <c r="A2819" s="258" t="s">
        <v>6280</v>
      </c>
      <c r="B2819" s="259" t="s">
        <v>6281</v>
      </c>
      <c r="C2819" s="258" t="s">
        <v>465</v>
      </c>
      <c r="D2819" s="260">
        <v>39083</v>
      </c>
      <c r="E2819" s="260">
        <v>44927</v>
      </c>
      <c r="F2819" s="258" t="s">
        <v>530</v>
      </c>
      <c r="G2819" s="258" t="s">
        <v>464</v>
      </c>
    </row>
    <row r="2820" spans="1:7">
      <c r="A2820" s="258" t="s">
        <v>6282</v>
      </c>
      <c r="B2820" s="259" t="s">
        <v>6283</v>
      </c>
      <c r="C2820" s="258" t="s">
        <v>462</v>
      </c>
      <c r="D2820" s="260">
        <v>39417</v>
      </c>
      <c r="E2820" s="260">
        <v>45261</v>
      </c>
      <c r="F2820" s="258" t="s">
        <v>530</v>
      </c>
      <c r="G2820" s="258" t="s">
        <v>464</v>
      </c>
    </row>
    <row r="2821" spans="1:7">
      <c r="A2821" s="258" t="s">
        <v>6284</v>
      </c>
      <c r="B2821" s="259" t="s">
        <v>6285</v>
      </c>
      <c r="C2821" s="258" t="s">
        <v>462</v>
      </c>
      <c r="D2821" s="260">
        <v>39083</v>
      </c>
      <c r="E2821" s="260">
        <v>44927</v>
      </c>
      <c r="F2821" s="258" t="s">
        <v>530</v>
      </c>
      <c r="G2821" s="258" t="s">
        <v>464</v>
      </c>
    </row>
    <row r="2822" spans="1:7">
      <c r="A2822" s="258" t="s">
        <v>6286</v>
      </c>
      <c r="B2822" s="259" t="s">
        <v>6287</v>
      </c>
      <c r="C2822" s="258" t="s">
        <v>462</v>
      </c>
      <c r="D2822" s="260">
        <v>39083</v>
      </c>
      <c r="E2822" s="260">
        <v>44927</v>
      </c>
      <c r="F2822" s="258" t="s">
        <v>530</v>
      </c>
      <c r="G2822" s="258" t="s">
        <v>464</v>
      </c>
    </row>
    <row r="2823" spans="1:7">
      <c r="A2823" s="258" t="s">
        <v>6288</v>
      </c>
      <c r="B2823" s="259" t="s">
        <v>6289</v>
      </c>
      <c r="C2823" s="258" t="s">
        <v>504</v>
      </c>
      <c r="D2823" s="260">
        <v>39083</v>
      </c>
      <c r="E2823" s="260">
        <v>44927</v>
      </c>
      <c r="F2823" s="258" t="s">
        <v>530</v>
      </c>
      <c r="G2823" s="258" t="s">
        <v>464</v>
      </c>
    </row>
    <row r="2824" spans="1:7">
      <c r="A2824" s="258" t="s">
        <v>6290</v>
      </c>
      <c r="B2824" s="259" t="s">
        <v>6291</v>
      </c>
      <c r="C2824" s="258" t="s">
        <v>474</v>
      </c>
      <c r="D2824" s="260">
        <v>39083</v>
      </c>
      <c r="E2824" s="260">
        <v>44927</v>
      </c>
      <c r="F2824" s="258" t="s">
        <v>530</v>
      </c>
      <c r="G2824" s="258" t="s">
        <v>464</v>
      </c>
    </row>
    <row r="2825" spans="1:7">
      <c r="A2825" s="258" t="s">
        <v>6292</v>
      </c>
      <c r="B2825" s="259" t="s">
        <v>6293</v>
      </c>
      <c r="C2825" s="258" t="s">
        <v>476</v>
      </c>
      <c r="D2825" s="260">
        <v>39083</v>
      </c>
      <c r="E2825" s="260">
        <v>44927</v>
      </c>
      <c r="F2825" s="258" t="s">
        <v>530</v>
      </c>
      <c r="G2825" s="258" t="s">
        <v>464</v>
      </c>
    </row>
    <row r="2826" spans="1:7">
      <c r="A2826" s="258" t="s">
        <v>6294</v>
      </c>
      <c r="B2826" s="259" t="s">
        <v>6295</v>
      </c>
      <c r="C2826" s="258" t="s">
        <v>532</v>
      </c>
      <c r="D2826" s="260">
        <v>39083</v>
      </c>
      <c r="E2826" s="260">
        <v>44927</v>
      </c>
      <c r="F2826" s="258" t="s">
        <v>530</v>
      </c>
      <c r="G2826" s="258" t="s">
        <v>464</v>
      </c>
    </row>
    <row r="2827" spans="1:7">
      <c r="A2827" s="258" t="s">
        <v>6296</v>
      </c>
      <c r="B2827" s="259" t="s">
        <v>6297</v>
      </c>
      <c r="C2827" s="258" t="s">
        <v>532</v>
      </c>
      <c r="D2827" s="260">
        <v>39417</v>
      </c>
      <c r="E2827" s="260">
        <v>45261</v>
      </c>
      <c r="F2827" s="258" t="s">
        <v>530</v>
      </c>
      <c r="G2827" s="258" t="s">
        <v>464</v>
      </c>
    </row>
    <row r="2828" spans="1:7">
      <c r="A2828" s="258" t="s">
        <v>6298</v>
      </c>
      <c r="B2828" s="259" t="s">
        <v>6299</v>
      </c>
      <c r="C2828" s="258" t="s">
        <v>532</v>
      </c>
      <c r="D2828" s="260">
        <v>39417</v>
      </c>
      <c r="E2828" s="260">
        <v>45261</v>
      </c>
      <c r="F2828" s="258" t="s">
        <v>530</v>
      </c>
      <c r="G2828" s="258" t="s">
        <v>464</v>
      </c>
    </row>
    <row r="2829" spans="1:7">
      <c r="A2829" s="258" t="s">
        <v>6300</v>
      </c>
      <c r="B2829" s="259" t="s">
        <v>6301</v>
      </c>
      <c r="C2829" s="258" t="s">
        <v>465</v>
      </c>
      <c r="D2829" s="260">
        <v>39417</v>
      </c>
      <c r="E2829" s="260">
        <v>45261</v>
      </c>
      <c r="F2829" s="258" t="s">
        <v>530</v>
      </c>
      <c r="G2829" s="258" t="s">
        <v>464</v>
      </c>
    </row>
    <row r="2830" spans="1:7">
      <c r="A2830" s="258" t="s">
        <v>6302</v>
      </c>
      <c r="B2830" s="259" t="s">
        <v>6303</v>
      </c>
      <c r="C2830" s="258" t="s">
        <v>465</v>
      </c>
      <c r="D2830" s="260">
        <v>39326</v>
      </c>
      <c r="E2830" s="260">
        <v>45170</v>
      </c>
      <c r="F2830" s="258" t="s">
        <v>530</v>
      </c>
      <c r="G2830" s="258" t="s">
        <v>464</v>
      </c>
    </row>
    <row r="2831" spans="1:7">
      <c r="A2831" s="258" t="s">
        <v>6304</v>
      </c>
      <c r="B2831" s="259" t="s">
        <v>6305</v>
      </c>
      <c r="C2831" s="258" t="s">
        <v>465</v>
      </c>
      <c r="D2831" s="260">
        <v>39387</v>
      </c>
      <c r="E2831" s="260">
        <v>45231</v>
      </c>
      <c r="F2831" s="258" t="s">
        <v>530</v>
      </c>
      <c r="G2831" s="258" t="s">
        <v>464</v>
      </c>
    </row>
    <row r="2832" spans="1:7">
      <c r="A2832" s="258" t="s">
        <v>6306</v>
      </c>
      <c r="B2832" s="259" t="s">
        <v>6307</v>
      </c>
      <c r="C2832" s="258" t="s">
        <v>538</v>
      </c>
      <c r="D2832" s="260">
        <v>39083</v>
      </c>
      <c r="E2832" s="260">
        <v>44927</v>
      </c>
      <c r="F2832" s="258" t="s">
        <v>530</v>
      </c>
      <c r="G2832" s="258" t="s">
        <v>464</v>
      </c>
    </row>
    <row r="2833" spans="1:7">
      <c r="A2833" s="258" t="s">
        <v>6308</v>
      </c>
      <c r="B2833" s="259" t="s">
        <v>6309</v>
      </c>
      <c r="C2833" s="258" t="s">
        <v>501</v>
      </c>
      <c r="D2833" s="260">
        <v>39264</v>
      </c>
      <c r="E2833" s="260">
        <v>45108</v>
      </c>
      <c r="F2833" s="258" t="s">
        <v>530</v>
      </c>
      <c r="G2833" s="258" t="s">
        <v>464</v>
      </c>
    </row>
    <row r="2834" spans="1:7">
      <c r="A2834" s="258" t="s">
        <v>6310</v>
      </c>
      <c r="B2834" s="259" t="s">
        <v>6311</v>
      </c>
      <c r="C2834" s="258" t="s">
        <v>574</v>
      </c>
      <c r="D2834" s="260">
        <v>39417</v>
      </c>
      <c r="E2834" s="260">
        <v>45261</v>
      </c>
      <c r="F2834" s="258" t="s">
        <v>530</v>
      </c>
      <c r="G2834" s="258" t="s">
        <v>464</v>
      </c>
    </row>
    <row r="2835" spans="1:7">
      <c r="A2835" s="258" t="s">
        <v>6312</v>
      </c>
      <c r="B2835" s="259" t="s">
        <v>6313</v>
      </c>
      <c r="C2835" s="258" t="s">
        <v>531</v>
      </c>
      <c r="D2835" s="260">
        <v>39162</v>
      </c>
      <c r="E2835" s="260">
        <v>45006</v>
      </c>
      <c r="F2835" s="258" t="s">
        <v>530</v>
      </c>
      <c r="G2835" s="258" t="s">
        <v>464</v>
      </c>
    </row>
    <row r="2836" spans="1:7">
      <c r="A2836" s="258" t="s">
        <v>6314</v>
      </c>
      <c r="B2836" s="259" t="s">
        <v>6315</v>
      </c>
      <c r="C2836" s="258" t="s">
        <v>465</v>
      </c>
      <c r="D2836" s="260">
        <v>39083</v>
      </c>
      <c r="E2836" s="260">
        <v>44927</v>
      </c>
      <c r="F2836" s="258" t="s">
        <v>530</v>
      </c>
      <c r="G2836" s="258" t="s">
        <v>464</v>
      </c>
    </row>
    <row r="2837" spans="1:7">
      <c r="A2837" s="258" t="s">
        <v>6316</v>
      </c>
      <c r="B2837" s="259" t="s">
        <v>6317</v>
      </c>
      <c r="C2837" s="258" t="s">
        <v>462</v>
      </c>
      <c r="D2837" s="260">
        <v>39083</v>
      </c>
      <c r="E2837" s="260">
        <v>44927</v>
      </c>
      <c r="F2837" s="258" t="s">
        <v>530</v>
      </c>
      <c r="G2837" s="258" t="s">
        <v>464</v>
      </c>
    </row>
    <row r="2838" spans="1:7">
      <c r="A2838" s="258" t="s">
        <v>6318</v>
      </c>
      <c r="B2838" s="259" t="s">
        <v>6319</v>
      </c>
      <c r="C2838" s="258" t="s">
        <v>462</v>
      </c>
      <c r="D2838" s="260">
        <v>39083</v>
      </c>
      <c r="E2838" s="260">
        <v>44927</v>
      </c>
      <c r="F2838" s="258" t="s">
        <v>530</v>
      </c>
      <c r="G2838" s="258" t="s">
        <v>464</v>
      </c>
    </row>
    <row r="2839" spans="1:7">
      <c r="A2839" s="258" t="s">
        <v>6320</v>
      </c>
      <c r="B2839" s="259" t="s">
        <v>6321</v>
      </c>
      <c r="C2839" s="258" t="s">
        <v>504</v>
      </c>
      <c r="D2839" s="260">
        <v>39083</v>
      </c>
      <c r="E2839" s="260">
        <v>44927</v>
      </c>
      <c r="F2839" s="258" t="s">
        <v>530</v>
      </c>
      <c r="G2839" s="258" t="s">
        <v>464</v>
      </c>
    </row>
    <row r="2840" spans="1:7">
      <c r="A2840" s="258" t="s">
        <v>6322</v>
      </c>
      <c r="B2840" s="259" t="s">
        <v>6323</v>
      </c>
      <c r="C2840" s="258" t="s">
        <v>504</v>
      </c>
      <c r="D2840" s="260">
        <v>39083</v>
      </c>
      <c r="E2840" s="260">
        <v>44927</v>
      </c>
      <c r="F2840" s="258" t="s">
        <v>530</v>
      </c>
      <c r="G2840" s="258" t="s">
        <v>464</v>
      </c>
    </row>
    <row r="2841" spans="1:7">
      <c r="A2841" s="258" t="s">
        <v>6324</v>
      </c>
      <c r="B2841" s="259" t="s">
        <v>6325</v>
      </c>
      <c r="C2841" s="258" t="s">
        <v>555</v>
      </c>
      <c r="D2841" s="260">
        <v>39083</v>
      </c>
      <c r="E2841" s="260">
        <v>44927</v>
      </c>
      <c r="F2841" s="258" t="s">
        <v>530</v>
      </c>
      <c r="G2841" s="258" t="s">
        <v>464</v>
      </c>
    </row>
    <row r="2842" spans="1:7">
      <c r="A2842" s="258" t="s">
        <v>6326</v>
      </c>
      <c r="B2842" s="259" t="s">
        <v>6327</v>
      </c>
      <c r="C2842" s="258" t="s">
        <v>538</v>
      </c>
      <c r="D2842" s="260">
        <v>39083</v>
      </c>
      <c r="E2842" s="260">
        <v>44927</v>
      </c>
      <c r="F2842" s="258" t="s">
        <v>530</v>
      </c>
      <c r="G2842" s="258" t="s">
        <v>464</v>
      </c>
    </row>
    <row r="2843" spans="1:7">
      <c r="A2843" s="258" t="s">
        <v>6328</v>
      </c>
      <c r="B2843" s="259" t="s">
        <v>6329</v>
      </c>
      <c r="C2843" s="258" t="s">
        <v>476</v>
      </c>
      <c r="D2843" s="260">
        <v>39083</v>
      </c>
      <c r="E2843" s="260">
        <v>44927</v>
      </c>
      <c r="F2843" s="258" t="s">
        <v>530</v>
      </c>
      <c r="G2843" s="258" t="s">
        <v>464</v>
      </c>
    </row>
    <row r="2844" spans="1:7">
      <c r="A2844" s="258" t="s">
        <v>6330</v>
      </c>
      <c r="B2844" s="259" t="s">
        <v>6331</v>
      </c>
      <c r="C2844" s="258" t="s">
        <v>555</v>
      </c>
      <c r="D2844" s="260">
        <v>39083</v>
      </c>
      <c r="E2844" s="260">
        <v>44927</v>
      </c>
      <c r="F2844" s="258" t="s">
        <v>530</v>
      </c>
      <c r="G2844" s="258" t="s">
        <v>464</v>
      </c>
    </row>
    <row r="2845" spans="1:7">
      <c r="A2845" s="258" t="s">
        <v>6332</v>
      </c>
      <c r="B2845" s="259" t="s">
        <v>6333</v>
      </c>
      <c r="C2845" s="258" t="s">
        <v>555</v>
      </c>
      <c r="D2845" s="260">
        <v>39083</v>
      </c>
      <c r="E2845" s="260">
        <v>44927</v>
      </c>
      <c r="F2845" s="258" t="s">
        <v>530</v>
      </c>
      <c r="G2845" s="258" t="s">
        <v>464</v>
      </c>
    </row>
    <row r="2846" spans="1:7">
      <c r="A2846" s="258" t="s">
        <v>6334</v>
      </c>
      <c r="B2846" s="259" t="s">
        <v>6335</v>
      </c>
      <c r="C2846" s="258" t="s">
        <v>581</v>
      </c>
      <c r="D2846" s="260">
        <v>39083</v>
      </c>
      <c r="E2846" s="260">
        <v>44927</v>
      </c>
      <c r="F2846" s="258" t="s">
        <v>530</v>
      </c>
      <c r="G2846" s="258" t="s">
        <v>464</v>
      </c>
    </row>
    <row r="2847" spans="1:7">
      <c r="A2847" s="258" t="s">
        <v>6336</v>
      </c>
      <c r="B2847" s="259" t="s">
        <v>6337</v>
      </c>
      <c r="C2847" s="258" t="s">
        <v>555</v>
      </c>
      <c r="D2847" s="260">
        <v>39356</v>
      </c>
      <c r="E2847" s="260">
        <v>45200</v>
      </c>
      <c r="F2847" s="258" t="s">
        <v>530</v>
      </c>
      <c r="G2847" s="258" t="s">
        <v>464</v>
      </c>
    </row>
    <row r="2848" spans="1:7">
      <c r="A2848" s="258" t="s">
        <v>6338</v>
      </c>
      <c r="B2848" s="259" t="s">
        <v>6339</v>
      </c>
      <c r="C2848" s="258" t="s">
        <v>511</v>
      </c>
      <c r="D2848" s="260">
        <v>39264</v>
      </c>
      <c r="E2848" s="260">
        <v>45108</v>
      </c>
      <c r="F2848" s="258" t="s">
        <v>530</v>
      </c>
      <c r="G2848" s="258" t="s">
        <v>464</v>
      </c>
    </row>
    <row r="2849" spans="1:7">
      <c r="A2849" s="258" t="s">
        <v>6340</v>
      </c>
      <c r="B2849" s="259" t="s">
        <v>6341</v>
      </c>
      <c r="C2849" s="258" t="s">
        <v>511</v>
      </c>
      <c r="D2849" s="260">
        <v>39264</v>
      </c>
      <c r="E2849" s="260">
        <v>45108</v>
      </c>
      <c r="F2849" s="258" t="s">
        <v>530</v>
      </c>
      <c r="G2849" s="258" t="s">
        <v>464</v>
      </c>
    </row>
    <row r="2850" spans="1:7">
      <c r="A2850" s="258" t="s">
        <v>6342</v>
      </c>
      <c r="B2850" s="259" t="s">
        <v>6343</v>
      </c>
      <c r="C2850" s="258" t="s">
        <v>474</v>
      </c>
      <c r="D2850" s="260">
        <v>39417</v>
      </c>
      <c r="E2850" s="260">
        <v>45261</v>
      </c>
      <c r="F2850" s="258" t="s">
        <v>530</v>
      </c>
      <c r="G2850" s="258" t="s">
        <v>464</v>
      </c>
    </row>
    <row r="2851" spans="1:7">
      <c r="A2851" s="258" t="s">
        <v>6344</v>
      </c>
      <c r="B2851" s="259" t="s">
        <v>6345</v>
      </c>
      <c r="C2851" s="258" t="s">
        <v>476</v>
      </c>
      <c r="D2851" s="260">
        <v>39417</v>
      </c>
      <c r="E2851" s="260">
        <v>45261</v>
      </c>
      <c r="F2851" s="258" t="s">
        <v>530</v>
      </c>
      <c r="G2851" s="258" t="s">
        <v>464</v>
      </c>
    </row>
    <row r="2852" spans="1:7">
      <c r="A2852" s="258" t="s">
        <v>6346</v>
      </c>
      <c r="B2852" s="259" t="s">
        <v>6347</v>
      </c>
      <c r="C2852" s="258" t="s">
        <v>491</v>
      </c>
      <c r="D2852" s="260">
        <v>39083</v>
      </c>
      <c r="E2852" s="260">
        <v>44927</v>
      </c>
      <c r="F2852" s="258" t="s">
        <v>530</v>
      </c>
      <c r="G2852" s="258" t="s">
        <v>464</v>
      </c>
    </row>
    <row r="2853" spans="1:7">
      <c r="A2853" s="258" t="s">
        <v>6348</v>
      </c>
      <c r="B2853" s="259" t="s">
        <v>6349</v>
      </c>
      <c r="C2853" s="258" t="s">
        <v>465</v>
      </c>
      <c r="D2853" s="260">
        <v>39356</v>
      </c>
      <c r="E2853" s="260">
        <v>45200</v>
      </c>
      <c r="F2853" s="258" t="s">
        <v>530</v>
      </c>
      <c r="G2853" s="258" t="s">
        <v>464</v>
      </c>
    </row>
    <row r="2854" spans="1:7">
      <c r="A2854" s="258" t="s">
        <v>6350</v>
      </c>
      <c r="B2854" s="259" t="s">
        <v>6351</v>
      </c>
      <c r="C2854" s="258" t="s">
        <v>474</v>
      </c>
      <c r="D2854" s="260">
        <v>39264</v>
      </c>
      <c r="E2854" s="260">
        <v>45108</v>
      </c>
      <c r="F2854" s="258" t="s">
        <v>530</v>
      </c>
      <c r="G2854" s="258" t="s">
        <v>464</v>
      </c>
    </row>
    <row r="2855" spans="1:7">
      <c r="A2855" s="258" t="s">
        <v>6352</v>
      </c>
      <c r="B2855" s="259" t="s">
        <v>6353</v>
      </c>
      <c r="C2855" s="258" t="s">
        <v>476</v>
      </c>
      <c r="D2855" s="260">
        <v>39083</v>
      </c>
      <c r="E2855" s="260">
        <v>44927</v>
      </c>
      <c r="F2855" s="258" t="s">
        <v>530</v>
      </c>
      <c r="G2855" s="258" t="s">
        <v>464</v>
      </c>
    </row>
    <row r="2856" spans="1:7">
      <c r="A2856" s="258" t="s">
        <v>6354</v>
      </c>
      <c r="B2856" s="259" t="s">
        <v>6355</v>
      </c>
      <c r="C2856" s="258" t="s">
        <v>511</v>
      </c>
      <c r="D2856" s="260">
        <v>39326</v>
      </c>
      <c r="E2856" s="260">
        <v>45170</v>
      </c>
      <c r="F2856" s="258" t="s">
        <v>530</v>
      </c>
      <c r="G2856" s="258" t="s">
        <v>464</v>
      </c>
    </row>
    <row r="2857" spans="1:7">
      <c r="A2857" s="258" t="s">
        <v>6356</v>
      </c>
      <c r="B2857" s="259" t="s">
        <v>6357</v>
      </c>
      <c r="C2857" s="258" t="s">
        <v>555</v>
      </c>
      <c r="D2857" s="260">
        <v>39417</v>
      </c>
      <c r="E2857" s="260">
        <v>45261</v>
      </c>
      <c r="F2857" s="258" t="s">
        <v>530</v>
      </c>
      <c r="G2857" s="258" t="s">
        <v>464</v>
      </c>
    </row>
    <row r="2858" spans="1:7">
      <c r="A2858" s="258" t="s">
        <v>6358</v>
      </c>
      <c r="B2858" s="259" t="s">
        <v>6359</v>
      </c>
      <c r="C2858" s="258" t="s">
        <v>511</v>
      </c>
      <c r="D2858" s="260">
        <v>39417</v>
      </c>
      <c r="E2858" s="260">
        <v>45261</v>
      </c>
      <c r="F2858" s="258" t="s">
        <v>530</v>
      </c>
      <c r="G2858" s="258" t="s">
        <v>464</v>
      </c>
    </row>
    <row r="2859" spans="1:7">
      <c r="A2859" s="258" t="s">
        <v>6360</v>
      </c>
      <c r="B2859" s="259" t="s">
        <v>6361</v>
      </c>
      <c r="C2859" s="258" t="s">
        <v>474</v>
      </c>
      <c r="D2859" s="260">
        <v>39417</v>
      </c>
      <c r="E2859" s="260">
        <v>45261</v>
      </c>
      <c r="F2859" s="258" t="s">
        <v>530</v>
      </c>
      <c r="G2859" s="258" t="s">
        <v>464</v>
      </c>
    </row>
    <row r="2860" spans="1:7">
      <c r="A2860" s="258" t="s">
        <v>6362</v>
      </c>
      <c r="B2860" s="259" t="s">
        <v>6363</v>
      </c>
      <c r="C2860" s="258" t="s">
        <v>474</v>
      </c>
      <c r="D2860" s="260">
        <v>39417</v>
      </c>
      <c r="E2860" s="260">
        <v>45261</v>
      </c>
      <c r="F2860" s="258" t="s">
        <v>530</v>
      </c>
      <c r="G2860" s="258" t="s">
        <v>464</v>
      </c>
    </row>
    <row r="2861" spans="1:7">
      <c r="A2861" s="258" t="s">
        <v>6364</v>
      </c>
      <c r="B2861" s="259" t="s">
        <v>6365</v>
      </c>
      <c r="C2861" s="258" t="s">
        <v>474</v>
      </c>
      <c r="D2861" s="260">
        <v>39417</v>
      </c>
      <c r="E2861" s="260">
        <v>45261</v>
      </c>
      <c r="F2861" s="258" t="s">
        <v>530</v>
      </c>
      <c r="G2861" s="258" t="s">
        <v>464</v>
      </c>
    </row>
    <row r="2862" spans="1:7">
      <c r="A2862" s="258" t="s">
        <v>6366</v>
      </c>
      <c r="B2862" s="259" t="s">
        <v>6367</v>
      </c>
      <c r="C2862" s="258" t="s">
        <v>504</v>
      </c>
      <c r="D2862" s="260">
        <v>39417</v>
      </c>
      <c r="E2862" s="260">
        <v>45261</v>
      </c>
      <c r="F2862" s="258" t="s">
        <v>530</v>
      </c>
      <c r="G2862" s="258" t="s">
        <v>464</v>
      </c>
    </row>
    <row r="2863" spans="1:7">
      <c r="A2863" s="258" t="s">
        <v>6368</v>
      </c>
      <c r="B2863" s="259" t="s">
        <v>6369</v>
      </c>
      <c r="C2863" s="258" t="s">
        <v>555</v>
      </c>
      <c r="D2863" s="260">
        <v>39387</v>
      </c>
      <c r="E2863" s="260">
        <v>45231</v>
      </c>
      <c r="F2863" s="258" t="s">
        <v>530</v>
      </c>
      <c r="G2863" s="258" t="s">
        <v>464</v>
      </c>
    </row>
    <row r="2864" spans="1:7">
      <c r="A2864" s="258" t="s">
        <v>6370</v>
      </c>
      <c r="B2864" s="259" t="s">
        <v>6371</v>
      </c>
      <c r="C2864" s="258" t="s">
        <v>462</v>
      </c>
      <c r="D2864" s="260">
        <v>39083</v>
      </c>
      <c r="E2864" s="260">
        <v>44927</v>
      </c>
      <c r="F2864" s="258" t="s">
        <v>530</v>
      </c>
      <c r="G2864" s="258" t="s">
        <v>464</v>
      </c>
    </row>
    <row r="2865" spans="1:7">
      <c r="A2865" s="258" t="s">
        <v>6372</v>
      </c>
      <c r="B2865" s="259" t="s">
        <v>6373</v>
      </c>
      <c r="C2865" s="258" t="s">
        <v>462</v>
      </c>
      <c r="D2865" s="260">
        <v>39417</v>
      </c>
      <c r="E2865" s="260">
        <v>45261</v>
      </c>
      <c r="F2865" s="258" t="s">
        <v>530</v>
      </c>
      <c r="G2865" s="258" t="s">
        <v>464</v>
      </c>
    </row>
    <row r="2866" spans="1:7">
      <c r="A2866" s="258" t="s">
        <v>6374</v>
      </c>
      <c r="B2866" s="259" t="s">
        <v>6375</v>
      </c>
      <c r="C2866" s="258" t="s">
        <v>504</v>
      </c>
      <c r="D2866" s="260">
        <v>39173</v>
      </c>
      <c r="E2866" s="260">
        <v>45017</v>
      </c>
      <c r="F2866" s="258" t="s">
        <v>530</v>
      </c>
      <c r="G2866" s="258" t="s">
        <v>464</v>
      </c>
    </row>
    <row r="2867" spans="1:7">
      <c r="A2867" s="258" t="s">
        <v>6376</v>
      </c>
      <c r="B2867" s="259" t="s">
        <v>6377</v>
      </c>
      <c r="C2867" s="258" t="s">
        <v>465</v>
      </c>
      <c r="D2867" s="260">
        <v>39417</v>
      </c>
      <c r="E2867" s="260">
        <v>45261</v>
      </c>
      <c r="F2867" s="258" t="s">
        <v>530</v>
      </c>
      <c r="G2867" s="258" t="s">
        <v>464</v>
      </c>
    </row>
    <row r="2868" spans="1:7">
      <c r="A2868" s="258" t="s">
        <v>6378</v>
      </c>
      <c r="B2868" s="259" t="s">
        <v>6379</v>
      </c>
      <c r="C2868" s="258" t="s">
        <v>565</v>
      </c>
      <c r="D2868" s="260">
        <v>39356</v>
      </c>
      <c r="E2868" s="260">
        <v>45200</v>
      </c>
      <c r="F2868" s="258" t="s">
        <v>530</v>
      </c>
      <c r="G2868" s="258" t="s">
        <v>464</v>
      </c>
    </row>
    <row r="2869" spans="1:7">
      <c r="A2869" s="258" t="s">
        <v>6380</v>
      </c>
      <c r="B2869" s="259" t="s">
        <v>6381</v>
      </c>
      <c r="C2869" s="258" t="s">
        <v>465</v>
      </c>
      <c r="D2869" s="260">
        <v>39083</v>
      </c>
      <c r="E2869" s="260">
        <v>44927</v>
      </c>
      <c r="F2869" s="258" t="s">
        <v>530</v>
      </c>
      <c r="G2869" s="258" t="s">
        <v>464</v>
      </c>
    </row>
    <row r="2870" spans="1:7">
      <c r="A2870" s="258" t="s">
        <v>6382</v>
      </c>
      <c r="B2870" s="259" t="s">
        <v>6383</v>
      </c>
      <c r="C2870" s="258" t="s">
        <v>565</v>
      </c>
      <c r="D2870" s="260">
        <v>39387</v>
      </c>
      <c r="E2870" s="260">
        <v>45231</v>
      </c>
      <c r="F2870" s="258" t="s">
        <v>530</v>
      </c>
      <c r="G2870" s="258" t="s">
        <v>464</v>
      </c>
    </row>
    <row r="2871" spans="1:7">
      <c r="A2871" s="258" t="s">
        <v>6384</v>
      </c>
      <c r="B2871" s="259" t="s">
        <v>6385</v>
      </c>
      <c r="C2871" s="258" t="s">
        <v>1503</v>
      </c>
      <c r="D2871" s="260">
        <v>39387</v>
      </c>
      <c r="E2871" s="260">
        <v>45231</v>
      </c>
      <c r="F2871" s="258" t="s">
        <v>530</v>
      </c>
      <c r="G2871" s="258" t="s">
        <v>464</v>
      </c>
    </row>
    <row r="2872" spans="1:7">
      <c r="A2872" s="258" t="s">
        <v>6386</v>
      </c>
      <c r="B2872" s="259" t="s">
        <v>6387</v>
      </c>
      <c r="C2872" s="258" t="s">
        <v>511</v>
      </c>
      <c r="D2872" s="260">
        <v>39417</v>
      </c>
      <c r="E2872" s="260">
        <v>45261</v>
      </c>
      <c r="F2872" s="258" t="s">
        <v>530</v>
      </c>
      <c r="G2872" s="258" t="s">
        <v>464</v>
      </c>
    </row>
    <row r="2873" spans="1:7">
      <c r="A2873" s="258" t="s">
        <v>6388</v>
      </c>
      <c r="B2873" s="259" t="s">
        <v>6389</v>
      </c>
      <c r="C2873" s="258" t="s">
        <v>607</v>
      </c>
      <c r="D2873" s="260">
        <v>41609</v>
      </c>
      <c r="E2873" s="260">
        <v>45261</v>
      </c>
      <c r="F2873" s="258" t="s">
        <v>530</v>
      </c>
      <c r="G2873" s="258" t="s">
        <v>464</v>
      </c>
    </row>
    <row r="2874" spans="1:7">
      <c r="A2874" s="258" t="s">
        <v>6390</v>
      </c>
      <c r="B2874" s="259" t="s">
        <v>6391</v>
      </c>
      <c r="C2874" s="258" t="s">
        <v>1117</v>
      </c>
      <c r="D2874" s="260">
        <v>39083</v>
      </c>
      <c r="E2874" s="260">
        <v>44927</v>
      </c>
      <c r="F2874" s="258" t="s">
        <v>530</v>
      </c>
      <c r="G2874" s="258" t="s">
        <v>464</v>
      </c>
    </row>
    <row r="2875" spans="1:7">
      <c r="A2875" s="258" t="s">
        <v>6392</v>
      </c>
      <c r="B2875" s="259" t="s">
        <v>6393</v>
      </c>
      <c r="C2875" s="258" t="s">
        <v>491</v>
      </c>
      <c r="D2875" s="260">
        <v>39083</v>
      </c>
      <c r="E2875" s="260">
        <v>44927</v>
      </c>
      <c r="F2875" s="258" t="s">
        <v>530</v>
      </c>
      <c r="G2875" s="258" t="s">
        <v>464</v>
      </c>
    </row>
    <row r="2876" spans="1:7">
      <c r="A2876" s="258" t="s">
        <v>6394</v>
      </c>
      <c r="B2876" s="259" t="s">
        <v>6395</v>
      </c>
      <c r="C2876" s="258" t="s">
        <v>501</v>
      </c>
      <c r="D2876" s="260">
        <v>39083</v>
      </c>
      <c r="E2876" s="260">
        <v>44927</v>
      </c>
      <c r="F2876" s="258" t="s">
        <v>530</v>
      </c>
      <c r="G2876" s="258" t="s">
        <v>464</v>
      </c>
    </row>
    <row r="2877" spans="1:7">
      <c r="A2877" s="258" t="s">
        <v>6396</v>
      </c>
      <c r="B2877" s="259" t="s">
        <v>6397</v>
      </c>
      <c r="C2877" s="258" t="s">
        <v>555</v>
      </c>
      <c r="D2877" s="260">
        <v>39417</v>
      </c>
      <c r="E2877" s="260">
        <v>45261</v>
      </c>
      <c r="F2877" s="258" t="s">
        <v>530</v>
      </c>
      <c r="G2877" s="258" t="s">
        <v>464</v>
      </c>
    </row>
    <row r="2878" spans="1:7">
      <c r="A2878" s="258" t="s">
        <v>6398</v>
      </c>
      <c r="B2878" s="259" t="s">
        <v>6399</v>
      </c>
      <c r="C2878" s="258" t="s">
        <v>465</v>
      </c>
      <c r="D2878" s="260">
        <v>39417</v>
      </c>
      <c r="E2878" s="260">
        <v>45261</v>
      </c>
      <c r="F2878" s="258" t="s">
        <v>530</v>
      </c>
      <c r="G2878" s="258" t="s">
        <v>464</v>
      </c>
    </row>
    <row r="2879" spans="1:7">
      <c r="A2879" s="258" t="s">
        <v>6400</v>
      </c>
      <c r="B2879" s="259" t="s">
        <v>6401</v>
      </c>
      <c r="C2879" s="258" t="s">
        <v>563</v>
      </c>
      <c r="D2879" s="260">
        <v>39417</v>
      </c>
      <c r="E2879" s="260">
        <v>45261</v>
      </c>
      <c r="F2879" s="258" t="s">
        <v>530</v>
      </c>
      <c r="G2879" s="258" t="s">
        <v>464</v>
      </c>
    </row>
    <row r="2880" spans="1:7">
      <c r="A2880" s="258" t="s">
        <v>6402</v>
      </c>
      <c r="B2880" s="259" t="s">
        <v>6403</v>
      </c>
      <c r="C2880" s="258" t="s">
        <v>555</v>
      </c>
      <c r="D2880" s="260">
        <v>39083</v>
      </c>
      <c r="E2880" s="260">
        <v>44927</v>
      </c>
      <c r="F2880" s="258" t="s">
        <v>530</v>
      </c>
      <c r="G2880" s="258" t="s">
        <v>464</v>
      </c>
    </row>
    <row r="2881" spans="1:7">
      <c r="A2881" s="258" t="s">
        <v>6404</v>
      </c>
      <c r="B2881" s="259" t="s">
        <v>6405</v>
      </c>
      <c r="C2881" s="258" t="s">
        <v>504</v>
      </c>
      <c r="D2881" s="260">
        <v>39083</v>
      </c>
      <c r="E2881" s="260">
        <v>44927</v>
      </c>
      <c r="F2881" s="258" t="s">
        <v>530</v>
      </c>
      <c r="G2881" s="258" t="s">
        <v>464</v>
      </c>
    </row>
    <row r="2882" spans="1:7">
      <c r="A2882" s="258" t="s">
        <v>6406</v>
      </c>
      <c r="B2882" s="259" t="s">
        <v>6407</v>
      </c>
      <c r="C2882" s="258" t="s">
        <v>555</v>
      </c>
      <c r="D2882" s="260">
        <v>39083</v>
      </c>
      <c r="E2882" s="260">
        <v>44927</v>
      </c>
      <c r="F2882" s="258" t="s">
        <v>530</v>
      </c>
      <c r="G2882" s="258" t="s">
        <v>464</v>
      </c>
    </row>
    <row r="2883" spans="1:7">
      <c r="A2883" s="258" t="s">
        <v>6408</v>
      </c>
      <c r="B2883" s="259" t="s">
        <v>6409</v>
      </c>
      <c r="C2883" s="258" t="s">
        <v>465</v>
      </c>
      <c r="D2883" s="260">
        <v>39083</v>
      </c>
      <c r="E2883" s="260">
        <v>44927</v>
      </c>
      <c r="F2883" s="258" t="s">
        <v>530</v>
      </c>
      <c r="G2883" s="258" t="s">
        <v>464</v>
      </c>
    </row>
    <row r="2884" spans="1:7">
      <c r="A2884" s="258" t="s">
        <v>6410</v>
      </c>
      <c r="B2884" s="259" t="s">
        <v>6411</v>
      </c>
      <c r="C2884" s="258" t="s">
        <v>532</v>
      </c>
      <c r="D2884" s="260">
        <v>39083</v>
      </c>
      <c r="E2884" s="260">
        <v>44927</v>
      </c>
      <c r="F2884" s="258" t="s">
        <v>530</v>
      </c>
      <c r="G2884" s="258" t="s">
        <v>464</v>
      </c>
    </row>
    <row r="2885" spans="1:7">
      <c r="A2885" s="258" t="s">
        <v>6412</v>
      </c>
      <c r="B2885" s="259" t="s">
        <v>6413</v>
      </c>
      <c r="C2885" s="258" t="s">
        <v>504</v>
      </c>
      <c r="D2885" s="260">
        <v>39083</v>
      </c>
      <c r="E2885" s="260">
        <v>44927</v>
      </c>
      <c r="F2885" s="258" t="s">
        <v>530</v>
      </c>
      <c r="G2885" s="258" t="s">
        <v>464</v>
      </c>
    </row>
    <row r="2886" spans="1:7">
      <c r="A2886" s="258" t="s">
        <v>6414</v>
      </c>
      <c r="B2886" s="259" t="s">
        <v>6415</v>
      </c>
      <c r="C2886" s="258" t="s">
        <v>555</v>
      </c>
      <c r="D2886" s="260">
        <v>39083</v>
      </c>
      <c r="E2886" s="260">
        <v>44927</v>
      </c>
      <c r="F2886" s="258" t="s">
        <v>530</v>
      </c>
      <c r="G2886" s="258" t="s">
        <v>464</v>
      </c>
    </row>
    <row r="2887" spans="1:7">
      <c r="A2887" s="258" t="s">
        <v>6416</v>
      </c>
      <c r="B2887" s="259" t="s">
        <v>5544</v>
      </c>
      <c r="C2887" s="258" t="s">
        <v>504</v>
      </c>
      <c r="D2887" s="260">
        <v>39083</v>
      </c>
      <c r="E2887" s="260">
        <v>44927</v>
      </c>
      <c r="F2887" s="258" t="s">
        <v>530</v>
      </c>
      <c r="G2887" s="258" t="s">
        <v>464</v>
      </c>
    </row>
    <row r="2888" spans="1:7">
      <c r="A2888" s="258" t="s">
        <v>6417</v>
      </c>
      <c r="B2888" s="259" t="s">
        <v>6418</v>
      </c>
      <c r="C2888" s="258" t="s">
        <v>501</v>
      </c>
      <c r="D2888" s="260">
        <v>39083</v>
      </c>
      <c r="E2888" s="260">
        <v>44927</v>
      </c>
      <c r="F2888" s="258" t="s">
        <v>530</v>
      </c>
      <c r="G2888" s="258" t="s">
        <v>464</v>
      </c>
    </row>
    <row r="2889" spans="1:7">
      <c r="A2889" s="258" t="s">
        <v>6419</v>
      </c>
      <c r="B2889" s="259" t="s">
        <v>6420</v>
      </c>
      <c r="C2889" s="258" t="s">
        <v>537</v>
      </c>
      <c r="D2889" s="260">
        <v>39083</v>
      </c>
      <c r="E2889" s="260">
        <v>44927</v>
      </c>
      <c r="F2889" s="258" t="s">
        <v>530</v>
      </c>
      <c r="G2889" s="258" t="s">
        <v>464</v>
      </c>
    </row>
    <row r="2890" spans="1:7">
      <c r="A2890" s="258" t="s">
        <v>6421</v>
      </c>
      <c r="B2890" s="259" t="s">
        <v>6422</v>
      </c>
      <c r="C2890" s="258" t="s">
        <v>555</v>
      </c>
      <c r="D2890" s="260">
        <v>39083</v>
      </c>
      <c r="E2890" s="260">
        <v>44927</v>
      </c>
      <c r="F2890" s="258" t="s">
        <v>530</v>
      </c>
      <c r="G2890" s="258" t="s">
        <v>464</v>
      </c>
    </row>
    <row r="2891" spans="1:7">
      <c r="A2891" s="258" t="s">
        <v>6423</v>
      </c>
      <c r="B2891" s="259" t="s">
        <v>6424</v>
      </c>
      <c r="C2891" s="258" t="s">
        <v>555</v>
      </c>
      <c r="D2891" s="260">
        <v>39083</v>
      </c>
      <c r="E2891" s="260">
        <v>44927</v>
      </c>
      <c r="F2891" s="258" t="s">
        <v>530</v>
      </c>
      <c r="G2891" s="258" t="s">
        <v>464</v>
      </c>
    </row>
    <row r="2892" spans="1:7">
      <c r="A2892" s="258" t="s">
        <v>6425</v>
      </c>
      <c r="B2892" s="259" t="s">
        <v>6426</v>
      </c>
      <c r="C2892" s="258" t="s">
        <v>465</v>
      </c>
      <c r="D2892" s="260">
        <v>39083</v>
      </c>
      <c r="E2892" s="260">
        <v>44927</v>
      </c>
      <c r="F2892" s="258" t="s">
        <v>530</v>
      </c>
      <c r="G2892" s="258" t="s">
        <v>464</v>
      </c>
    </row>
    <row r="2893" spans="1:7">
      <c r="A2893" s="258" t="s">
        <v>6427</v>
      </c>
      <c r="B2893" s="259" t="s">
        <v>6428</v>
      </c>
      <c r="C2893" s="258" t="s">
        <v>474</v>
      </c>
      <c r="D2893" s="260">
        <v>39083</v>
      </c>
      <c r="E2893" s="260">
        <v>44927</v>
      </c>
      <c r="F2893" s="258" t="s">
        <v>530</v>
      </c>
      <c r="G2893" s="258" t="s">
        <v>464</v>
      </c>
    </row>
    <row r="2894" spans="1:7">
      <c r="A2894" s="258" t="s">
        <v>6429</v>
      </c>
      <c r="B2894" s="259" t="s">
        <v>6430</v>
      </c>
      <c r="C2894" s="258" t="s">
        <v>607</v>
      </c>
      <c r="D2894" s="260">
        <v>41609</v>
      </c>
      <c r="E2894" s="260">
        <v>45261</v>
      </c>
      <c r="F2894" s="258" t="s">
        <v>530</v>
      </c>
      <c r="G2894" s="258" t="s">
        <v>464</v>
      </c>
    </row>
    <row r="2895" spans="1:7">
      <c r="A2895" s="258" t="s">
        <v>6431</v>
      </c>
      <c r="B2895" s="259" t="s">
        <v>6432</v>
      </c>
      <c r="C2895" s="258" t="s">
        <v>552</v>
      </c>
      <c r="D2895" s="260">
        <v>39083</v>
      </c>
      <c r="E2895" s="260">
        <v>44927</v>
      </c>
      <c r="F2895" s="258" t="s">
        <v>530</v>
      </c>
      <c r="G2895" s="258" t="s">
        <v>464</v>
      </c>
    </row>
    <row r="2896" spans="1:7">
      <c r="A2896" s="258" t="s">
        <v>6433</v>
      </c>
      <c r="B2896" s="259" t="s">
        <v>6434</v>
      </c>
      <c r="C2896" s="258" t="s">
        <v>474</v>
      </c>
      <c r="D2896" s="260">
        <v>39083</v>
      </c>
      <c r="E2896" s="260">
        <v>44927</v>
      </c>
      <c r="F2896" s="258" t="s">
        <v>530</v>
      </c>
      <c r="G2896" s="258" t="s">
        <v>464</v>
      </c>
    </row>
    <row r="2897" spans="1:7">
      <c r="A2897" s="258" t="s">
        <v>6435</v>
      </c>
      <c r="B2897" s="259" t="s">
        <v>6436</v>
      </c>
      <c r="C2897" s="258" t="s">
        <v>1977</v>
      </c>
      <c r="D2897" s="260">
        <v>39387</v>
      </c>
      <c r="E2897" s="260">
        <v>45231</v>
      </c>
      <c r="F2897" s="258" t="s">
        <v>530</v>
      </c>
      <c r="G2897" s="258" t="s">
        <v>464</v>
      </c>
    </row>
    <row r="2898" spans="1:7">
      <c r="A2898" s="258" t="s">
        <v>6437</v>
      </c>
      <c r="B2898" s="259" t="s">
        <v>6438</v>
      </c>
      <c r="C2898" s="258" t="s">
        <v>474</v>
      </c>
      <c r="D2898" s="260">
        <v>39083</v>
      </c>
      <c r="E2898" s="260">
        <v>44927</v>
      </c>
      <c r="F2898" s="258" t="s">
        <v>530</v>
      </c>
      <c r="G2898" s="258" t="s">
        <v>464</v>
      </c>
    </row>
    <row r="2899" spans="1:7">
      <c r="A2899" s="258" t="s">
        <v>6439</v>
      </c>
      <c r="B2899" s="259" t="s">
        <v>6440</v>
      </c>
      <c r="C2899" s="258" t="s">
        <v>501</v>
      </c>
      <c r="D2899" s="260">
        <v>39417</v>
      </c>
      <c r="E2899" s="260">
        <v>45261</v>
      </c>
      <c r="F2899" s="258" t="s">
        <v>530</v>
      </c>
      <c r="G2899" s="258" t="s">
        <v>464</v>
      </c>
    </row>
    <row r="2900" spans="1:7">
      <c r="A2900" s="258" t="s">
        <v>6441</v>
      </c>
      <c r="B2900" s="259" t="s">
        <v>6442</v>
      </c>
      <c r="C2900" s="258" t="s">
        <v>465</v>
      </c>
      <c r="D2900" s="260">
        <v>39083</v>
      </c>
      <c r="E2900" s="260">
        <v>44927</v>
      </c>
      <c r="F2900" s="258" t="s">
        <v>530</v>
      </c>
      <c r="G2900" s="258" t="s">
        <v>464</v>
      </c>
    </row>
    <row r="2901" spans="1:7">
      <c r="A2901" s="258" t="s">
        <v>6443</v>
      </c>
      <c r="B2901" s="259" t="s">
        <v>6444</v>
      </c>
      <c r="C2901" s="258" t="s">
        <v>465</v>
      </c>
      <c r="D2901" s="260">
        <v>39083</v>
      </c>
      <c r="E2901" s="260">
        <v>44927</v>
      </c>
      <c r="F2901" s="258" t="s">
        <v>530</v>
      </c>
      <c r="G2901" s="258" t="s">
        <v>464</v>
      </c>
    </row>
    <row r="2902" spans="1:7">
      <c r="A2902" s="258" t="s">
        <v>6445</v>
      </c>
      <c r="B2902" s="259" t="s">
        <v>6446</v>
      </c>
      <c r="C2902" s="258" t="s">
        <v>2097</v>
      </c>
      <c r="D2902" s="260">
        <v>39387</v>
      </c>
      <c r="E2902" s="260">
        <v>45231</v>
      </c>
      <c r="F2902" s="258" t="s">
        <v>530</v>
      </c>
      <c r="G2902" s="258" t="s">
        <v>464</v>
      </c>
    </row>
    <row r="2903" spans="1:7">
      <c r="A2903" s="258" t="s">
        <v>6447</v>
      </c>
      <c r="B2903" s="259" t="s">
        <v>6448</v>
      </c>
      <c r="C2903" s="258" t="s">
        <v>501</v>
      </c>
      <c r="D2903" s="260">
        <v>39083</v>
      </c>
      <c r="E2903" s="260">
        <v>44927</v>
      </c>
      <c r="F2903" s="258" t="s">
        <v>530</v>
      </c>
      <c r="G2903" s="258" t="s">
        <v>464</v>
      </c>
    </row>
    <row r="2904" spans="1:7">
      <c r="A2904" s="258" t="s">
        <v>6449</v>
      </c>
      <c r="B2904" s="259" t="s">
        <v>6450</v>
      </c>
      <c r="C2904" s="258" t="s">
        <v>574</v>
      </c>
      <c r="D2904" s="260">
        <v>39083</v>
      </c>
      <c r="E2904" s="260">
        <v>44927</v>
      </c>
      <c r="F2904" s="258" t="s">
        <v>530</v>
      </c>
      <c r="G2904" s="258" t="s">
        <v>464</v>
      </c>
    </row>
    <row r="2905" spans="1:7">
      <c r="A2905" s="258" t="s">
        <v>6451</v>
      </c>
      <c r="B2905" s="259" t="s">
        <v>6452</v>
      </c>
      <c r="C2905" s="258" t="s">
        <v>465</v>
      </c>
      <c r="D2905" s="260">
        <v>39083</v>
      </c>
      <c r="E2905" s="260">
        <v>44927</v>
      </c>
      <c r="F2905" s="258" t="s">
        <v>530</v>
      </c>
      <c r="G2905" s="258" t="s">
        <v>464</v>
      </c>
    </row>
    <row r="2906" spans="1:7">
      <c r="A2906" s="258" t="s">
        <v>6453</v>
      </c>
      <c r="B2906" s="259" t="s">
        <v>6454</v>
      </c>
      <c r="C2906" s="258" t="s">
        <v>504</v>
      </c>
      <c r="D2906" s="260">
        <v>39083</v>
      </c>
      <c r="E2906" s="260">
        <v>44927</v>
      </c>
      <c r="F2906" s="258" t="s">
        <v>530</v>
      </c>
      <c r="G2906" s="258" t="s">
        <v>464</v>
      </c>
    </row>
    <row r="2907" spans="1:7">
      <c r="A2907" s="258" t="s">
        <v>6455</v>
      </c>
      <c r="B2907" s="259" t="s">
        <v>6456</v>
      </c>
      <c r="C2907" s="258" t="s">
        <v>504</v>
      </c>
      <c r="D2907" s="260">
        <v>39083</v>
      </c>
      <c r="E2907" s="260">
        <v>44927</v>
      </c>
      <c r="F2907" s="258" t="s">
        <v>530</v>
      </c>
      <c r="G2907" s="258" t="s">
        <v>464</v>
      </c>
    </row>
    <row r="2908" spans="1:7">
      <c r="A2908" s="258" t="s">
        <v>6457</v>
      </c>
      <c r="B2908" s="259" t="s">
        <v>6458</v>
      </c>
      <c r="C2908" s="258" t="s">
        <v>474</v>
      </c>
      <c r="D2908" s="260">
        <v>39083</v>
      </c>
      <c r="E2908" s="260">
        <v>44927</v>
      </c>
      <c r="F2908" s="258" t="s">
        <v>530</v>
      </c>
      <c r="G2908" s="258" t="s">
        <v>464</v>
      </c>
    </row>
    <row r="2909" spans="1:7">
      <c r="A2909" s="258" t="s">
        <v>6459</v>
      </c>
      <c r="B2909" s="259" t="s">
        <v>6460</v>
      </c>
      <c r="C2909" s="258" t="s">
        <v>465</v>
      </c>
      <c r="D2909" s="260">
        <v>39417</v>
      </c>
      <c r="E2909" s="260">
        <v>45261</v>
      </c>
      <c r="F2909" s="258" t="s">
        <v>530</v>
      </c>
      <c r="G2909" s="258" t="s">
        <v>464</v>
      </c>
    </row>
    <row r="2910" spans="1:7">
      <c r="A2910" s="258" t="s">
        <v>6461</v>
      </c>
      <c r="B2910" s="259" t="s">
        <v>6462</v>
      </c>
      <c r="C2910" s="258" t="s">
        <v>465</v>
      </c>
      <c r="D2910" s="260">
        <v>39083</v>
      </c>
      <c r="E2910" s="260">
        <v>44927</v>
      </c>
      <c r="F2910" s="258" t="s">
        <v>530</v>
      </c>
      <c r="G2910" s="258" t="s">
        <v>464</v>
      </c>
    </row>
    <row r="2911" spans="1:7">
      <c r="A2911" s="258" t="s">
        <v>6463</v>
      </c>
      <c r="B2911" s="259" t="s">
        <v>6464</v>
      </c>
      <c r="C2911" s="258" t="s">
        <v>465</v>
      </c>
      <c r="D2911" s="260">
        <v>39083</v>
      </c>
      <c r="E2911" s="260">
        <v>44927</v>
      </c>
      <c r="F2911" s="258" t="s">
        <v>530</v>
      </c>
      <c r="G2911" s="258" t="s">
        <v>464</v>
      </c>
    </row>
    <row r="2912" spans="1:7">
      <c r="A2912" s="258" t="s">
        <v>6465</v>
      </c>
      <c r="B2912" s="259" t="s">
        <v>6466</v>
      </c>
      <c r="C2912" s="258" t="s">
        <v>574</v>
      </c>
      <c r="D2912" s="260">
        <v>39083</v>
      </c>
      <c r="E2912" s="260">
        <v>44927</v>
      </c>
      <c r="F2912" s="258" t="s">
        <v>530</v>
      </c>
      <c r="G2912" s="258" t="s">
        <v>464</v>
      </c>
    </row>
    <row r="2913" spans="1:7">
      <c r="A2913" s="258" t="s">
        <v>6467</v>
      </c>
      <c r="B2913" s="259" t="s">
        <v>6468</v>
      </c>
      <c r="C2913" s="258" t="s">
        <v>465</v>
      </c>
      <c r="D2913" s="260">
        <v>39083</v>
      </c>
      <c r="E2913" s="260">
        <v>44927</v>
      </c>
      <c r="F2913" s="258" t="s">
        <v>530</v>
      </c>
      <c r="G2913" s="258" t="s">
        <v>464</v>
      </c>
    </row>
    <row r="2914" spans="1:7">
      <c r="A2914" s="258" t="s">
        <v>6469</v>
      </c>
      <c r="B2914" s="259" t="s">
        <v>6470</v>
      </c>
      <c r="C2914" s="258" t="s">
        <v>474</v>
      </c>
      <c r="D2914" s="260">
        <v>39083</v>
      </c>
      <c r="E2914" s="260">
        <v>44927</v>
      </c>
      <c r="F2914" s="258" t="s">
        <v>530</v>
      </c>
      <c r="G2914" s="258" t="s">
        <v>464</v>
      </c>
    </row>
    <row r="2915" spans="1:7">
      <c r="A2915" s="258" t="s">
        <v>6471</v>
      </c>
      <c r="B2915" s="259" t="s">
        <v>6472</v>
      </c>
      <c r="C2915" s="258" t="s">
        <v>465</v>
      </c>
      <c r="D2915" s="260">
        <v>39083</v>
      </c>
      <c r="E2915" s="260">
        <v>44927</v>
      </c>
      <c r="F2915" s="258" t="s">
        <v>530</v>
      </c>
      <c r="G2915" s="258" t="s">
        <v>464</v>
      </c>
    </row>
    <row r="2916" spans="1:7">
      <c r="A2916" s="258" t="s">
        <v>6473</v>
      </c>
      <c r="B2916" s="259" t="s">
        <v>6474</v>
      </c>
      <c r="C2916" s="258" t="s">
        <v>474</v>
      </c>
      <c r="D2916" s="260">
        <v>39083</v>
      </c>
      <c r="E2916" s="260">
        <v>44927</v>
      </c>
      <c r="F2916" s="258" t="s">
        <v>530</v>
      </c>
      <c r="G2916" s="258" t="s">
        <v>464</v>
      </c>
    </row>
    <row r="2917" spans="1:7">
      <c r="A2917" s="258" t="s">
        <v>6475</v>
      </c>
      <c r="B2917" s="259" t="s">
        <v>2686</v>
      </c>
      <c r="C2917" s="258" t="s">
        <v>474</v>
      </c>
      <c r="D2917" s="260">
        <v>39083</v>
      </c>
      <c r="E2917" s="260">
        <v>44927</v>
      </c>
      <c r="F2917" s="258" t="s">
        <v>530</v>
      </c>
      <c r="G2917" s="258" t="s">
        <v>464</v>
      </c>
    </row>
    <row r="2918" spans="1:7">
      <c r="A2918" s="258" t="s">
        <v>6476</v>
      </c>
      <c r="B2918" s="259" t="s">
        <v>6477</v>
      </c>
      <c r="C2918" s="258" t="s">
        <v>474</v>
      </c>
      <c r="D2918" s="260">
        <v>39083</v>
      </c>
      <c r="E2918" s="260">
        <v>44927</v>
      </c>
      <c r="F2918" s="258" t="s">
        <v>530</v>
      </c>
      <c r="G2918" s="258" t="s">
        <v>464</v>
      </c>
    </row>
    <row r="2919" spans="1:7">
      <c r="A2919" s="258" t="s">
        <v>6478</v>
      </c>
      <c r="B2919" s="259" t="s">
        <v>6479</v>
      </c>
      <c r="C2919" s="258" t="s">
        <v>474</v>
      </c>
      <c r="D2919" s="260">
        <v>39356</v>
      </c>
      <c r="E2919" s="260">
        <v>45200</v>
      </c>
      <c r="F2919" s="258" t="s">
        <v>530</v>
      </c>
      <c r="G2919" s="258" t="s">
        <v>464</v>
      </c>
    </row>
    <row r="2920" spans="1:7">
      <c r="A2920" s="258" t="s">
        <v>6480</v>
      </c>
      <c r="B2920" s="259" t="s">
        <v>6481</v>
      </c>
      <c r="C2920" s="258" t="s">
        <v>552</v>
      </c>
      <c r="D2920" s="260">
        <v>39356</v>
      </c>
      <c r="E2920" s="260">
        <v>45200</v>
      </c>
      <c r="F2920" s="258" t="s">
        <v>530</v>
      </c>
      <c r="G2920" s="258" t="s">
        <v>464</v>
      </c>
    </row>
    <row r="2921" spans="1:7">
      <c r="A2921" s="258" t="s">
        <v>6482</v>
      </c>
      <c r="B2921" s="259" t="s">
        <v>486</v>
      </c>
      <c r="C2921" s="258" t="s">
        <v>504</v>
      </c>
      <c r="D2921" s="260">
        <v>39083</v>
      </c>
      <c r="E2921" s="260">
        <v>44927</v>
      </c>
      <c r="F2921" s="258" t="s">
        <v>530</v>
      </c>
      <c r="G2921" s="258" t="s">
        <v>464</v>
      </c>
    </row>
    <row r="2922" spans="1:7">
      <c r="A2922" s="258" t="s">
        <v>6483</v>
      </c>
      <c r="B2922" s="259" t="s">
        <v>6484</v>
      </c>
      <c r="C2922" s="258" t="s">
        <v>555</v>
      </c>
      <c r="D2922" s="260">
        <v>39417</v>
      </c>
      <c r="E2922" s="260">
        <v>45261</v>
      </c>
      <c r="F2922" s="258" t="s">
        <v>530</v>
      </c>
      <c r="G2922" s="258" t="s">
        <v>464</v>
      </c>
    </row>
    <row r="2923" spans="1:7">
      <c r="A2923" s="258" t="s">
        <v>6485</v>
      </c>
      <c r="B2923" s="259" t="s">
        <v>4163</v>
      </c>
      <c r="C2923" s="258" t="s">
        <v>465</v>
      </c>
      <c r="D2923" s="260">
        <v>39083</v>
      </c>
      <c r="E2923" s="260">
        <v>44927</v>
      </c>
      <c r="F2923" s="258" t="s">
        <v>530</v>
      </c>
      <c r="G2923" s="258" t="s">
        <v>464</v>
      </c>
    </row>
    <row r="2924" spans="1:7">
      <c r="A2924" s="258" t="s">
        <v>6486</v>
      </c>
      <c r="B2924" s="259" t="s">
        <v>6487</v>
      </c>
      <c r="C2924" s="258" t="s">
        <v>555</v>
      </c>
      <c r="D2924" s="260">
        <v>39083</v>
      </c>
      <c r="E2924" s="260">
        <v>44927</v>
      </c>
      <c r="F2924" s="258" t="s">
        <v>530</v>
      </c>
      <c r="G2924" s="258" t="s">
        <v>464</v>
      </c>
    </row>
    <row r="2925" spans="1:7">
      <c r="A2925" s="258" t="s">
        <v>6488</v>
      </c>
      <c r="B2925" s="259" t="s">
        <v>6489</v>
      </c>
      <c r="C2925" s="258" t="s">
        <v>555</v>
      </c>
      <c r="D2925" s="260">
        <v>39417</v>
      </c>
      <c r="E2925" s="260">
        <v>45261</v>
      </c>
      <c r="F2925" s="258" t="s">
        <v>530</v>
      </c>
      <c r="G2925" s="258" t="s">
        <v>464</v>
      </c>
    </row>
    <row r="2926" spans="1:7">
      <c r="A2926" s="258" t="s">
        <v>6490</v>
      </c>
      <c r="B2926" s="259" t="s">
        <v>6491</v>
      </c>
      <c r="C2926" s="258" t="s">
        <v>501</v>
      </c>
      <c r="D2926" s="260">
        <v>39326</v>
      </c>
      <c r="E2926" s="260">
        <v>45170</v>
      </c>
      <c r="F2926" s="258" t="s">
        <v>530</v>
      </c>
      <c r="G2926" s="258" t="s">
        <v>464</v>
      </c>
    </row>
    <row r="2927" spans="1:7">
      <c r="A2927" s="258" t="s">
        <v>6492</v>
      </c>
      <c r="B2927" s="259" t="s">
        <v>6493</v>
      </c>
      <c r="C2927" s="258" t="s">
        <v>555</v>
      </c>
      <c r="D2927" s="260">
        <v>39083</v>
      </c>
      <c r="E2927" s="260">
        <v>44927</v>
      </c>
      <c r="F2927" s="258" t="s">
        <v>530</v>
      </c>
      <c r="G2927" s="258" t="s">
        <v>464</v>
      </c>
    </row>
    <row r="2928" spans="1:7">
      <c r="A2928" s="258" t="s">
        <v>6494</v>
      </c>
      <c r="B2928" s="259" t="s">
        <v>6495</v>
      </c>
      <c r="C2928" s="258" t="s">
        <v>504</v>
      </c>
      <c r="D2928" s="260">
        <v>39083</v>
      </c>
      <c r="E2928" s="260">
        <v>44927</v>
      </c>
      <c r="F2928" s="258" t="s">
        <v>530</v>
      </c>
      <c r="G2928" s="258" t="s">
        <v>464</v>
      </c>
    </row>
    <row r="2929" spans="1:7">
      <c r="A2929" s="258" t="s">
        <v>6496</v>
      </c>
      <c r="B2929" s="259" t="s">
        <v>6497</v>
      </c>
      <c r="C2929" s="258" t="s">
        <v>2097</v>
      </c>
      <c r="D2929" s="260">
        <v>39417</v>
      </c>
      <c r="E2929" s="260">
        <v>45261</v>
      </c>
      <c r="F2929" s="258" t="s">
        <v>530</v>
      </c>
      <c r="G2929" s="258" t="s">
        <v>464</v>
      </c>
    </row>
    <row r="2930" spans="1:7">
      <c r="A2930" s="258" t="s">
        <v>6498</v>
      </c>
      <c r="B2930" s="259" t="s">
        <v>6499</v>
      </c>
      <c r="C2930" s="258" t="s">
        <v>1503</v>
      </c>
      <c r="D2930" s="260">
        <v>39083</v>
      </c>
      <c r="E2930" s="260">
        <v>44927</v>
      </c>
      <c r="F2930" s="258" t="s">
        <v>530</v>
      </c>
      <c r="G2930" s="258" t="s">
        <v>464</v>
      </c>
    </row>
    <row r="2931" spans="1:7">
      <c r="A2931" s="258" t="s">
        <v>6500</v>
      </c>
      <c r="B2931" s="259" t="s">
        <v>6501</v>
      </c>
      <c r="C2931" s="258" t="s">
        <v>465</v>
      </c>
      <c r="D2931" s="260">
        <v>39083</v>
      </c>
      <c r="E2931" s="260">
        <v>44927</v>
      </c>
      <c r="F2931" s="258" t="s">
        <v>530</v>
      </c>
      <c r="G2931" s="258" t="s">
        <v>464</v>
      </c>
    </row>
    <row r="2932" spans="1:7">
      <c r="A2932" s="258" t="s">
        <v>6502</v>
      </c>
      <c r="B2932" s="259" t="s">
        <v>6503</v>
      </c>
      <c r="C2932" s="258" t="s">
        <v>465</v>
      </c>
      <c r="D2932" s="260">
        <v>39387</v>
      </c>
      <c r="E2932" s="260">
        <v>45231</v>
      </c>
      <c r="F2932" s="258" t="s">
        <v>530</v>
      </c>
      <c r="G2932" s="258" t="s">
        <v>464</v>
      </c>
    </row>
    <row r="2933" spans="1:7">
      <c r="A2933" s="258" t="s">
        <v>6504</v>
      </c>
      <c r="B2933" s="259" t="s">
        <v>6505</v>
      </c>
      <c r="C2933" s="258" t="s">
        <v>501</v>
      </c>
      <c r="D2933" s="260">
        <v>39083</v>
      </c>
      <c r="E2933" s="260">
        <v>44927</v>
      </c>
      <c r="F2933" s="258" t="s">
        <v>530</v>
      </c>
      <c r="G2933" s="258" t="s">
        <v>464</v>
      </c>
    </row>
    <row r="2934" spans="1:7">
      <c r="A2934" s="258" t="s">
        <v>6506</v>
      </c>
      <c r="B2934" s="259" t="s">
        <v>6507</v>
      </c>
      <c r="C2934" s="258" t="s">
        <v>465</v>
      </c>
      <c r="D2934" s="260">
        <v>39417</v>
      </c>
      <c r="E2934" s="260">
        <v>45261</v>
      </c>
      <c r="F2934" s="258" t="s">
        <v>530</v>
      </c>
      <c r="G2934" s="258" t="s">
        <v>464</v>
      </c>
    </row>
    <row r="2935" spans="1:7">
      <c r="A2935" s="258" t="s">
        <v>6508</v>
      </c>
      <c r="B2935" s="259" t="s">
        <v>6509</v>
      </c>
      <c r="C2935" s="258" t="s">
        <v>501</v>
      </c>
      <c r="D2935" s="260">
        <v>39083</v>
      </c>
      <c r="E2935" s="260">
        <v>44927</v>
      </c>
      <c r="F2935" s="258" t="s">
        <v>530</v>
      </c>
      <c r="G2935" s="258" t="s">
        <v>464</v>
      </c>
    </row>
    <row r="2936" spans="1:7">
      <c r="A2936" s="258" t="s">
        <v>6510</v>
      </c>
      <c r="B2936" s="259" t="s">
        <v>6511</v>
      </c>
      <c r="C2936" s="258" t="s">
        <v>465</v>
      </c>
      <c r="D2936" s="260">
        <v>39356</v>
      </c>
      <c r="E2936" s="260">
        <v>45200</v>
      </c>
      <c r="F2936" s="258" t="s">
        <v>530</v>
      </c>
      <c r="G2936" s="258" t="s">
        <v>464</v>
      </c>
    </row>
    <row r="2937" spans="1:7">
      <c r="A2937" s="258" t="s">
        <v>6512</v>
      </c>
      <c r="B2937" s="259" t="s">
        <v>6513</v>
      </c>
      <c r="C2937" s="258" t="s">
        <v>465</v>
      </c>
      <c r="D2937" s="260">
        <v>39387</v>
      </c>
      <c r="E2937" s="260">
        <v>45231</v>
      </c>
      <c r="F2937" s="258" t="s">
        <v>530</v>
      </c>
      <c r="G2937" s="258" t="s">
        <v>464</v>
      </c>
    </row>
    <row r="2938" spans="1:7">
      <c r="A2938" s="258" t="s">
        <v>6514</v>
      </c>
      <c r="B2938" s="259" t="s">
        <v>6515</v>
      </c>
      <c r="C2938" s="258" t="s">
        <v>465</v>
      </c>
      <c r="D2938" s="260">
        <v>39083</v>
      </c>
      <c r="E2938" s="260">
        <v>44927</v>
      </c>
      <c r="F2938" s="258" t="s">
        <v>530</v>
      </c>
      <c r="G2938" s="258" t="s">
        <v>464</v>
      </c>
    </row>
    <row r="2939" spans="1:7">
      <c r="A2939" s="258" t="s">
        <v>6516</v>
      </c>
      <c r="B2939" s="259" t="s">
        <v>6517</v>
      </c>
      <c r="C2939" s="258" t="s">
        <v>563</v>
      </c>
      <c r="D2939" s="260">
        <v>39083</v>
      </c>
      <c r="E2939" s="260">
        <v>44927</v>
      </c>
      <c r="F2939" s="258" t="s">
        <v>530</v>
      </c>
      <c r="G2939" s="258" t="s">
        <v>464</v>
      </c>
    </row>
    <row r="2940" spans="1:7">
      <c r="A2940" s="258" t="s">
        <v>6518</v>
      </c>
      <c r="B2940" s="259" t="s">
        <v>6519</v>
      </c>
      <c r="C2940" s="258" t="s">
        <v>563</v>
      </c>
      <c r="D2940" s="260">
        <v>39083</v>
      </c>
      <c r="E2940" s="260">
        <v>44927</v>
      </c>
      <c r="F2940" s="258" t="s">
        <v>530</v>
      </c>
      <c r="G2940" s="258" t="s">
        <v>464</v>
      </c>
    </row>
    <row r="2941" spans="1:7">
      <c r="A2941" s="258" t="s">
        <v>6520</v>
      </c>
      <c r="B2941" s="259" t="s">
        <v>6521</v>
      </c>
      <c r="C2941" s="258" t="s">
        <v>465</v>
      </c>
      <c r="D2941" s="260">
        <v>39083</v>
      </c>
      <c r="E2941" s="260">
        <v>44927</v>
      </c>
      <c r="F2941" s="258" t="s">
        <v>530</v>
      </c>
      <c r="G2941" s="258" t="s">
        <v>464</v>
      </c>
    </row>
    <row r="2942" spans="1:7">
      <c r="A2942" s="258" t="s">
        <v>6522</v>
      </c>
      <c r="B2942" s="259" t="s">
        <v>6523</v>
      </c>
      <c r="C2942" s="258" t="s">
        <v>477</v>
      </c>
      <c r="D2942" s="260">
        <v>39083</v>
      </c>
      <c r="E2942" s="260">
        <v>44927</v>
      </c>
      <c r="F2942" s="258" t="s">
        <v>530</v>
      </c>
      <c r="G2942" s="258" t="s">
        <v>464</v>
      </c>
    </row>
    <row r="2943" spans="1:7">
      <c r="A2943" s="258" t="s">
        <v>6524</v>
      </c>
      <c r="B2943" s="259" t="s">
        <v>6525</v>
      </c>
      <c r="C2943" s="258" t="s">
        <v>462</v>
      </c>
      <c r="D2943" s="260">
        <v>39326</v>
      </c>
      <c r="E2943" s="260">
        <v>45170</v>
      </c>
      <c r="F2943" s="258" t="s">
        <v>530</v>
      </c>
      <c r="G2943" s="258" t="s">
        <v>464</v>
      </c>
    </row>
    <row r="2944" spans="1:7">
      <c r="A2944" s="258" t="s">
        <v>6526</v>
      </c>
      <c r="B2944" s="259" t="s">
        <v>6527</v>
      </c>
      <c r="C2944" s="258" t="s">
        <v>1977</v>
      </c>
      <c r="D2944" s="260">
        <v>39387</v>
      </c>
      <c r="E2944" s="260">
        <v>45231</v>
      </c>
      <c r="F2944" s="258" t="s">
        <v>530</v>
      </c>
      <c r="G2944" s="258" t="s">
        <v>464</v>
      </c>
    </row>
    <row r="2945" spans="1:7">
      <c r="A2945" s="258" t="s">
        <v>6528</v>
      </c>
      <c r="B2945" s="259" t="s">
        <v>6529</v>
      </c>
      <c r="C2945" s="258" t="s">
        <v>462</v>
      </c>
      <c r="D2945" s="260">
        <v>39356</v>
      </c>
      <c r="E2945" s="260">
        <v>45200</v>
      </c>
      <c r="F2945" s="258" t="s">
        <v>530</v>
      </c>
      <c r="G2945" s="258" t="s">
        <v>464</v>
      </c>
    </row>
    <row r="2946" spans="1:7">
      <c r="A2946" s="258" t="s">
        <v>6530</v>
      </c>
      <c r="B2946" s="259" t="s">
        <v>6531</v>
      </c>
      <c r="C2946" s="258" t="s">
        <v>465</v>
      </c>
      <c r="D2946" s="260">
        <v>39083</v>
      </c>
      <c r="E2946" s="260">
        <v>44927</v>
      </c>
      <c r="F2946" s="258" t="s">
        <v>530</v>
      </c>
      <c r="G2946" s="258" t="s">
        <v>464</v>
      </c>
    </row>
    <row r="2947" spans="1:7">
      <c r="A2947" s="258" t="s">
        <v>6532</v>
      </c>
      <c r="B2947" s="259" t="s">
        <v>6533</v>
      </c>
      <c r="C2947" s="258" t="s">
        <v>501</v>
      </c>
      <c r="D2947" s="260">
        <v>39295</v>
      </c>
      <c r="E2947" s="260">
        <v>45139</v>
      </c>
      <c r="F2947" s="258" t="s">
        <v>530</v>
      </c>
      <c r="G2947" s="258" t="s">
        <v>464</v>
      </c>
    </row>
    <row r="2948" spans="1:7">
      <c r="A2948" s="258" t="s">
        <v>6534</v>
      </c>
      <c r="B2948" s="259" t="s">
        <v>6535</v>
      </c>
      <c r="C2948" s="258" t="s">
        <v>574</v>
      </c>
      <c r="D2948" s="260">
        <v>39387</v>
      </c>
      <c r="E2948" s="260">
        <v>45231</v>
      </c>
      <c r="F2948" s="258" t="s">
        <v>530</v>
      </c>
      <c r="G2948" s="258" t="s">
        <v>464</v>
      </c>
    </row>
    <row r="2949" spans="1:7">
      <c r="A2949" s="258" t="s">
        <v>6536</v>
      </c>
      <c r="B2949" s="259" t="s">
        <v>6537</v>
      </c>
      <c r="C2949" s="258" t="s">
        <v>465</v>
      </c>
      <c r="D2949" s="260">
        <v>39083</v>
      </c>
      <c r="E2949" s="260">
        <v>44927</v>
      </c>
      <c r="F2949" s="258" t="s">
        <v>530</v>
      </c>
      <c r="G2949" s="258" t="s">
        <v>464</v>
      </c>
    </row>
    <row r="2950" spans="1:7">
      <c r="A2950" s="258" t="s">
        <v>6538</v>
      </c>
      <c r="B2950" s="259" t="s">
        <v>6539</v>
      </c>
      <c r="C2950" s="258" t="s">
        <v>468</v>
      </c>
      <c r="D2950" s="260">
        <v>39387</v>
      </c>
      <c r="E2950" s="260">
        <v>45231</v>
      </c>
      <c r="F2950" s="258" t="s">
        <v>530</v>
      </c>
      <c r="G2950" s="258" t="s">
        <v>464</v>
      </c>
    </row>
    <row r="2951" spans="1:7">
      <c r="A2951" s="258" t="s">
        <v>6540</v>
      </c>
      <c r="B2951" s="259" t="s">
        <v>6541</v>
      </c>
      <c r="C2951" s="258" t="s">
        <v>474</v>
      </c>
      <c r="D2951" s="260">
        <v>39417</v>
      </c>
      <c r="E2951" s="260">
        <v>45261</v>
      </c>
      <c r="F2951" s="258" t="s">
        <v>530</v>
      </c>
      <c r="G2951" s="258" t="s">
        <v>464</v>
      </c>
    </row>
    <row r="2952" spans="1:7">
      <c r="A2952" s="258" t="s">
        <v>6542</v>
      </c>
      <c r="B2952" s="259" t="s">
        <v>6543</v>
      </c>
      <c r="C2952" s="258" t="s">
        <v>504</v>
      </c>
      <c r="D2952" s="260">
        <v>39264</v>
      </c>
      <c r="E2952" s="260">
        <v>45108</v>
      </c>
      <c r="F2952" s="258" t="s">
        <v>530</v>
      </c>
      <c r="G2952" s="258" t="s">
        <v>464</v>
      </c>
    </row>
    <row r="2953" spans="1:7">
      <c r="A2953" s="258" t="s">
        <v>6544</v>
      </c>
      <c r="B2953" s="259" t="s">
        <v>6545</v>
      </c>
      <c r="C2953" s="258" t="s">
        <v>504</v>
      </c>
      <c r="D2953" s="260">
        <v>39264</v>
      </c>
      <c r="E2953" s="260">
        <v>45108</v>
      </c>
      <c r="F2953" s="258" t="s">
        <v>530</v>
      </c>
      <c r="G2953" s="258" t="s">
        <v>464</v>
      </c>
    </row>
    <row r="2954" spans="1:7">
      <c r="A2954" s="258" t="s">
        <v>6546</v>
      </c>
      <c r="B2954" s="259" t="s">
        <v>6547</v>
      </c>
      <c r="C2954" s="258" t="s">
        <v>504</v>
      </c>
      <c r="D2954" s="260">
        <v>39083</v>
      </c>
      <c r="E2954" s="260">
        <v>44927</v>
      </c>
      <c r="F2954" s="258" t="s">
        <v>530</v>
      </c>
      <c r="G2954" s="258" t="s">
        <v>464</v>
      </c>
    </row>
    <row r="2955" spans="1:7">
      <c r="A2955" s="258" t="s">
        <v>6548</v>
      </c>
      <c r="B2955" s="259" t="s">
        <v>6549</v>
      </c>
      <c r="C2955" s="258" t="s">
        <v>465</v>
      </c>
      <c r="D2955" s="260">
        <v>39083</v>
      </c>
      <c r="E2955" s="260">
        <v>44927</v>
      </c>
      <c r="F2955" s="258" t="s">
        <v>530</v>
      </c>
      <c r="G2955" s="258" t="s">
        <v>464</v>
      </c>
    </row>
    <row r="2956" spans="1:7">
      <c r="A2956" s="258" t="s">
        <v>6550</v>
      </c>
      <c r="B2956" s="259" t="s">
        <v>6551</v>
      </c>
      <c r="C2956" s="258" t="s">
        <v>462</v>
      </c>
      <c r="D2956" s="260">
        <v>39083</v>
      </c>
      <c r="E2956" s="260">
        <v>44927</v>
      </c>
      <c r="F2956" s="258" t="s">
        <v>530</v>
      </c>
      <c r="G2956" s="258" t="s">
        <v>464</v>
      </c>
    </row>
    <row r="2957" spans="1:7">
      <c r="A2957" s="258" t="s">
        <v>6552</v>
      </c>
      <c r="B2957" s="259" t="s">
        <v>6553</v>
      </c>
      <c r="C2957" s="258" t="s">
        <v>504</v>
      </c>
      <c r="D2957" s="260">
        <v>39083</v>
      </c>
      <c r="E2957" s="260">
        <v>44927</v>
      </c>
      <c r="F2957" s="258" t="s">
        <v>530</v>
      </c>
      <c r="G2957" s="258" t="s">
        <v>464</v>
      </c>
    </row>
    <row r="2958" spans="1:7">
      <c r="A2958" s="258" t="s">
        <v>6554</v>
      </c>
      <c r="B2958" s="259" t="s">
        <v>6555</v>
      </c>
      <c r="C2958" s="258" t="s">
        <v>476</v>
      </c>
      <c r="D2958" s="260">
        <v>39083</v>
      </c>
      <c r="E2958" s="260">
        <v>44927</v>
      </c>
      <c r="F2958" s="258" t="s">
        <v>530</v>
      </c>
      <c r="G2958" s="258" t="s">
        <v>464</v>
      </c>
    </row>
    <row r="2959" spans="1:7">
      <c r="A2959" s="258" t="s">
        <v>6556</v>
      </c>
      <c r="B2959" s="259" t="s">
        <v>6557</v>
      </c>
      <c r="C2959" s="258" t="s">
        <v>511</v>
      </c>
      <c r="D2959" s="260">
        <v>39083</v>
      </c>
      <c r="E2959" s="260">
        <v>44927</v>
      </c>
      <c r="F2959" s="258" t="s">
        <v>530</v>
      </c>
      <c r="G2959" s="258" t="s">
        <v>464</v>
      </c>
    </row>
    <row r="2960" spans="1:7">
      <c r="A2960" s="258" t="s">
        <v>6558</v>
      </c>
      <c r="B2960" s="259" t="s">
        <v>6559</v>
      </c>
      <c r="C2960" s="258" t="s">
        <v>511</v>
      </c>
      <c r="D2960" s="260">
        <v>39083</v>
      </c>
      <c r="E2960" s="260">
        <v>44927</v>
      </c>
      <c r="F2960" s="258" t="s">
        <v>530</v>
      </c>
      <c r="G2960" s="258" t="s">
        <v>464</v>
      </c>
    </row>
    <row r="2961" spans="1:7">
      <c r="A2961" s="258" t="s">
        <v>6560</v>
      </c>
      <c r="B2961" s="259" t="s">
        <v>6561</v>
      </c>
      <c r="C2961" s="258" t="s">
        <v>474</v>
      </c>
      <c r="D2961" s="260">
        <v>39083</v>
      </c>
      <c r="E2961" s="260">
        <v>44927</v>
      </c>
      <c r="F2961" s="258" t="s">
        <v>530</v>
      </c>
      <c r="G2961" s="258" t="s">
        <v>464</v>
      </c>
    </row>
    <row r="2962" spans="1:7">
      <c r="A2962" s="258" t="s">
        <v>6562</v>
      </c>
      <c r="B2962" s="259" t="s">
        <v>6563</v>
      </c>
      <c r="C2962" s="258" t="s">
        <v>532</v>
      </c>
      <c r="D2962" s="260">
        <v>39083</v>
      </c>
      <c r="E2962" s="260">
        <v>44927</v>
      </c>
      <c r="F2962" s="258" t="s">
        <v>530</v>
      </c>
      <c r="G2962" s="258" t="s">
        <v>464</v>
      </c>
    </row>
    <row r="2963" spans="1:7">
      <c r="A2963" s="258" t="s">
        <v>6564</v>
      </c>
      <c r="B2963" s="259" t="s">
        <v>6565</v>
      </c>
      <c r="C2963" s="258" t="s">
        <v>465</v>
      </c>
      <c r="D2963" s="260">
        <v>39083</v>
      </c>
      <c r="E2963" s="260">
        <v>44927</v>
      </c>
      <c r="F2963" s="258" t="s">
        <v>530</v>
      </c>
      <c r="G2963" s="258" t="s">
        <v>464</v>
      </c>
    </row>
    <row r="2964" spans="1:7">
      <c r="A2964" s="258" t="s">
        <v>6566</v>
      </c>
      <c r="B2964" s="259" t="s">
        <v>6567</v>
      </c>
      <c r="C2964" s="258" t="s">
        <v>465</v>
      </c>
      <c r="D2964" s="260">
        <v>39083</v>
      </c>
      <c r="E2964" s="260">
        <v>44927</v>
      </c>
      <c r="F2964" s="258" t="s">
        <v>530</v>
      </c>
      <c r="G2964" s="258" t="s">
        <v>464</v>
      </c>
    </row>
    <row r="2965" spans="1:7">
      <c r="A2965" s="258" t="s">
        <v>6568</v>
      </c>
      <c r="B2965" s="259" t="s">
        <v>6569</v>
      </c>
      <c r="C2965" s="258" t="s">
        <v>465</v>
      </c>
      <c r="D2965" s="260">
        <v>39083</v>
      </c>
      <c r="E2965" s="260">
        <v>44927</v>
      </c>
      <c r="F2965" s="258" t="s">
        <v>530</v>
      </c>
      <c r="G2965" s="258" t="s">
        <v>464</v>
      </c>
    </row>
    <row r="2966" spans="1:7">
      <c r="A2966" s="258" t="s">
        <v>6570</v>
      </c>
      <c r="B2966" s="259" t="s">
        <v>6571</v>
      </c>
      <c r="C2966" s="258" t="s">
        <v>465</v>
      </c>
      <c r="D2966" s="260">
        <v>39083</v>
      </c>
      <c r="E2966" s="260">
        <v>44927</v>
      </c>
      <c r="F2966" s="258" t="s">
        <v>530</v>
      </c>
      <c r="G2966" s="258" t="s">
        <v>464</v>
      </c>
    </row>
    <row r="2967" spans="1:7">
      <c r="A2967" s="258" t="s">
        <v>6572</v>
      </c>
      <c r="B2967" s="259" t="s">
        <v>6573</v>
      </c>
      <c r="C2967" s="258" t="s">
        <v>465</v>
      </c>
      <c r="D2967" s="260">
        <v>39326</v>
      </c>
      <c r="E2967" s="260">
        <v>45170</v>
      </c>
      <c r="F2967" s="258" t="s">
        <v>530</v>
      </c>
      <c r="G2967" s="258" t="s">
        <v>464</v>
      </c>
    </row>
    <row r="2968" spans="1:7">
      <c r="A2968" s="258" t="s">
        <v>6574</v>
      </c>
      <c r="B2968" s="259" t="s">
        <v>6575</v>
      </c>
      <c r="C2968" s="258" t="s">
        <v>531</v>
      </c>
      <c r="D2968" s="260">
        <v>39083</v>
      </c>
      <c r="E2968" s="260">
        <v>44927</v>
      </c>
      <c r="F2968" s="258" t="s">
        <v>530</v>
      </c>
      <c r="G2968" s="258" t="s">
        <v>464</v>
      </c>
    </row>
    <row r="2969" spans="1:7">
      <c r="A2969" s="258" t="s">
        <v>6576</v>
      </c>
      <c r="B2969" s="259" t="s">
        <v>6575</v>
      </c>
      <c r="C2969" s="258" t="s">
        <v>531</v>
      </c>
      <c r="D2969" s="260">
        <v>39083</v>
      </c>
      <c r="E2969" s="260">
        <v>44927</v>
      </c>
      <c r="F2969" s="258" t="s">
        <v>530</v>
      </c>
      <c r="G2969" s="258" t="s">
        <v>464</v>
      </c>
    </row>
    <row r="2970" spans="1:7">
      <c r="A2970" s="258" t="s">
        <v>6577</v>
      </c>
      <c r="B2970" s="259" t="s">
        <v>6578</v>
      </c>
      <c r="C2970" s="258" t="s">
        <v>465</v>
      </c>
      <c r="D2970" s="260">
        <v>39083</v>
      </c>
      <c r="E2970" s="260">
        <v>44927</v>
      </c>
      <c r="F2970" s="258" t="s">
        <v>530</v>
      </c>
      <c r="G2970" s="258" t="s">
        <v>464</v>
      </c>
    </row>
    <row r="2971" spans="1:7">
      <c r="A2971" s="258" t="s">
        <v>6579</v>
      </c>
      <c r="B2971" s="259" t="s">
        <v>6580</v>
      </c>
      <c r="C2971" s="258" t="s">
        <v>474</v>
      </c>
      <c r="D2971" s="260">
        <v>39083</v>
      </c>
      <c r="E2971" s="260">
        <v>44927</v>
      </c>
      <c r="F2971" s="258" t="s">
        <v>530</v>
      </c>
      <c r="G2971" s="258" t="s">
        <v>464</v>
      </c>
    </row>
    <row r="2972" spans="1:7">
      <c r="A2972" s="258" t="s">
        <v>6581</v>
      </c>
      <c r="B2972" s="259" t="s">
        <v>6582</v>
      </c>
      <c r="C2972" s="258" t="s">
        <v>474</v>
      </c>
      <c r="D2972" s="260">
        <v>39083</v>
      </c>
      <c r="E2972" s="260">
        <v>44927</v>
      </c>
      <c r="F2972" s="258" t="s">
        <v>530</v>
      </c>
      <c r="G2972" s="258" t="s">
        <v>464</v>
      </c>
    </row>
    <row r="2973" spans="1:7">
      <c r="A2973" s="258" t="s">
        <v>6583</v>
      </c>
      <c r="B2973" s="259" t="s">
        <v>6584</v>
      </c>
      <c r="C2973" s="258" t="s">
        <v>474</v>
      </c>
      <c r="D2973" s="260">
        <v>39083</v>
      </c>
      <c r="E2973" s="260">
        <v>44927</v>
      </c>
      <c r="F2973" s="258" t="s">
        <v>530</v>
      </c>
      <c r="G2973" s="258" t="s">
        <v>464</v>
      </c>
    </row>
    <row r="2974" spans="1:7">
      <c r="A2974" s="258" t="s">
        <v>6585</v>
      </c>
      <c r="B2974" s="259" t="s">
        <v>6586</v>
      </c>
      <c r="C2974" s="258" t="s">
        <v>474</v>
      </c>
      <c r="D2974" s="260">
        <v>39083</v>
      </c>
      <c r="E2974" s="260">
        <v>44927</v>
      </c>
      <c r="F2974" s="258" t="s">
        <v>530</v>
      </c>
      <c r="G2974" s="258" t="s">
        <v>464</v>
      </c>
    </row>
    <row r="2975" spans="1:7">
      <c r="A2975" s="258" t="s">
        <v>6587</v>
      </c>
      <c r="B2975" s="259" t="s">
        <v>6588</v>
      </c>
      <c r="C2975" s="258" t="s">
        <v>474</v>
      </c>
      <c r="D2975" s="260">
        <v>39083</v>
      </c>
      <c r="E2975" s="260">
        <v>44927</v>
      </c>
      <c r="F2975" s="258" t="s">
        <v>530</v>
      </c>
      <c r="G2975" s="258" t="s">
        <v>464</v>
      </c>
    </row>
    <row r="2976" spans="1:7">
      <c r="A2976" s="258" t="s">
        <v>6589</v>
      </c>
      <c r="B2976" s="259" t="s">
        <v>6590</v>
      </c>
      <c r="C2976" s="258" t="s">
        <v>474</v>
      </c>
      <c r="D2976" s="260">
        <v>39083</v>
      </c>
      <c r="E2976" s="260">
        <v>44927</v>
      </c>
      <c r="F2976" s="258" t="s">
        <v>530</v>
      </c>
      <c r="G2976" s="258" t="s">
        <v>464</v>
      </c>
    </row>
    <row r="2977" spans="1:7">
      <c r="A2977" s="258" t="s">
        <v>6591</v>
      </c>
      <c r="B2977" s="259" t="s">
        <v>6592</v>
      </c>
      <c r="C2977" s="258" t="s">
        <v>462</v>
      </c>
      <c r="D2977" s="260">
        <v>39083</v>
      </c>
      <c r="E2977" s="260">
        <v>44927</v>
      </c>
      <c r="F2977" s="258" t="s">
        <v>530</v>
      </c>
      <c r="G2977" s="258" t="s">
        <v>464</v>
      </c>
    </row>
    <row r="2978" spans="1:7">
      <c r="A2978" s="258" t="s">
        <v>6593</v>
      </c>
      <c r="B2978" s="259" t="s">
        <v>6594</v>
      </c>
      <c r="C2978" s="258" t="s">
        <v>462</v>
      </c>
      <c r="D2978" s="260">
        <v>39083</v>
      </c>
      <c r="E2978" s="260">
        <v>44927</v>
      </c>
      <c r="F2978" s="258" t="s">
        <v>530</v>
      </c>
      <c r="G2978" s="258" t="s">
        <v>464</v>
      </c>
    </row>
    <row r="2979" spans="1:7">
      <c r="A2979" s="258" t="s">
        <v>6595</v>
      </c>
      <c r="B2979" s="259" t="s">
        <v>6596</v>
      </c>
      <c r="C2979" s="258" t="s">
        <v>465</v>
      </c>
      <c r="D2979" s="260">
        <v>39083</v>
      </c>
      <c r="E2979" s="260">
        <v>44927</v>
      </c>
      <c r="F2979" s="258" t="s">
        <v>530</v>
      </c>
      <c r="G2979" s="258" t="s">
        <v>464</v>
      </c>
    </row>
    <row r="2980" spans="1:7">
      <c r="A2980" s="258" t="s">
        <v>6597</v>
      </c>
      <c r="B2980" s="259" t="s">
        <v>6598</v>
      </c>
      <c r="C2980" s="258" t="s">
        <v>462</v>
      </c>
      <c r="D2980" s="260">
        <v>39083</v>
      </c>
      <c r="E2980" s="260">
        <v>44927</v>
      </c>
      <c r="F2980" s="258" t="s">
        <v>530</v>
      </c>
      <c r="G2980" s="258" t="s">
        <v>464</v>
      </c>
    </row>
    <row r="2981" spans="1:7">
      <c r="A2981" s="258" t="s">
        <v>6599</v>
      </c>
      <c r="B2981" s="259" t="s">
        <v>6600</v>
      </c>
      <c r="C2981" s="258" t="s">
        <v>462</v>
      </c>
      <c r="D2981" s="260">
        <v>39083</v>
      </c>
      <c r="E2981" s="260">
        <v>44927</v>
      </c>
      <c r="F2981" s="258" t="s">
        <v>530</v>
      </c>
      <c r="G2981" s="258" t="s">
        <v>464</v>
      </c>
    </row>
    <row r="2982" spans="1:7">
      <c r="A2982" s="258" t="s">
        <v>6601</v>
      </c>
      <c r="B2982" s="259" t="s">
        <v>6602</v>
      </c>
      <c r="C2982" s="258" t="s">
        <v>474</v>
      </c>
      <c r="D2982" s="260">
        <v>39417</v>
      </c>
      <c r="E2982" s="260">
        <v>45261</v>
      </c>
      <c r="F2982" s="258" t="s">
        <v>530</v>
      </c>
      <c r="G2982" s="258" t="s">
        <v>464</v>
      </c>
    </row>
    <row r="2983" spans="1:7">
      <c r="A2983" s="258" t="s">
        <v>6603</v>
      </c>
      <c r="B2983" s="259" t="s">
        <v>6604</v>
      </c>
      <c r="C2983" s="258" t="s">
        <v>465</v>
      </c>
      <c r="D2983" s="260">
        <v>39083</v>
      </c>
      <c r="E2983" s="260">
        <v>44927</v>
      </c>
      <c r="F2983" s="258" t="s">
        <v>530</v>
      </c>
      <c r="G2983" s="258" t="s">
        <v>464</v>
      </c>
    </row>
    <row r="2984" spans="1:7">
      <c r="A2984" s="258" t="s">
        <v>6605</v>
      </c>
      <c r="B2984" s="259" t="s">
        <v>6606</v>
      </c>
      <c r="C2984" s="258" t="s">
        <v>474</v>
      </c>
      <c r="D2984" s="260">
        <v>39083</v>
      </c>
      <c r="E2984" s="260">
        <v>44927</v>
      </c>
      <c r="F2984" s="258" t="s">
        <v>530</v>
      </c>
      <c r="G2984" s="258" t="s">
        <v>464</v>
      </c>
    </row>
    <row r="2985" spans="1:7">
      <c r="A2985" s="258" t="s">
        <v>6607</v>
      </c>
      <c r="B2985" s="259" t="s">
        <v>6608</v>
      </c>
      <c r="C2985" s="258" t="s">
        <v>504</v>
      </c>
      <c r="D2985" s="260">
        <v>39083</v>
      </c>
      <c r="E2985" s="260">
        <v>44927</v>
      </c>
      <c r="F2985" s="258" t="s">
        <v>530</v>
      </c>
      <c r="G2985" s="258" t="s">
        <v>464</v>
      </c>
    </row>
    <row r="2986" spans="1:7">
      <c r="A2986" s="258" t="s">
        <v>6609</v>
      </c>
      <c r="B2986" s="259" t="s">
        <v>6610</v>
      </c>
      <c r="C2986" s="258" t="s">
        <v>465</v>
      </c>
      <c r="D2986" s="260">
        <v>39083</v>
      </c>
      <c r="E2986" s="260">
        <v>44927</v>
      </c>
      <c r="F2986" s="258" t="s">
        <v>530</v>
      </c>
      <c r="G2986" s="258" t="s">
        <v>464</v>
      </c>
    </row>
    <row r="2987" spans="1:7">
      <c r="A2987" s="258" t="s">
        <v>6611</v>
      </c>
      <c r="B2987" s="259" t="s">
        <v>6612</v>
      </c>
      <c r="C2987" s="258" t="s">
        <v>465</v>
      </c>
      <c r="D2987" s="260">
        <v>39083</v>
      </c>
      <c r="E2987" s="260">
        <v>44927</v>
      </c>
      <c r="F2987" s="258" t="s">
        <v>530</v>
      </c>
      <c r="G2987" s="258" t="s">
        <v>464</v>
      </c>
    </row>
    <row r="2988" spans="1:7">
      <c r="A2988" s="258" t="s">
        <v>6613</v>
      </c>
      <c r="B2988" s="259" t="s">
        <v>6614</v>
      </c>
      <c r="C2988" s="258" t="s">
        <v>511</v>
      </c>
      <c r="D2988" s="260">
        <v>39083</v>
      </c>
      <c r="E2988" s="260">
        <v>44927</v>
      </c>
      <c r="F2988" s="258" t="s">
        <v>530</v>
      </c>
      <c r="G2988" s="258" t="s">
        <v>464</v>
      </c>
    </row>
    <row r="2989" spans="1:7">
      <c r="A2989" s="258" t="s">
        <v>6615</v>
      </c>
      <c r="B2989" s="259" t="s">
        <v>6616</v>
      </c>
      <c r="C2989" s="258" t="s">
        <v>465</v>
      </c>
      <c r="D2989" s="260">
        <v>39083</v>
      </c>
      <c r="E2989" s="260">
        <v>44927</v>
      </c>
      <c r="F2989" s="258" t="s">
        <v>530</v>
      </c>
      <c r="G2989" s="258" t="s">
        <v>464</v>
      </c>
    </row>
    <row r="2990" spans="1:7">
      <c r="A2990" s="258" t="s">
        <v>6617</v>
      </c>
      <c r="B2990" s="259" t="s">
        <v>6618</v>
      </c>
      <c r="C2990" s="258" t="s">
        <v>465</v>
      </c>
      <c r="D2990" s="260">
        <v>39083</v>
      </c>
      <c r="E2990" s="260">
        <v>44927</v>
      </c>
      <c r="F2990" s="258" t="s">
        <v>530</v>
      </c>
      <c r="G2990" s="258" t="s">
        <v>464</v>
      </c>
    </row>
    <row r="2991" spans="1:7">
      <c r="A2991" s="258" t="s">
        <v>6619</v>
      </c>
      <c r="B2991" s="259" t="s">
        <v>6620</v>
      </c>
      <c r="C2991" s="258" t="s">
        <v>511</v>
      </c>
      <c r="D2991" s="260">
        <v>39083</v>
      </c>
      <c r="E2991" s="260">
        <v>44927</v>
      </c>
      <c r="F2991" s="258" t="s">
        <v>530</v>
      </c>
      <c r="G2991" s="258" t="s">
        <v>464</v>
      </c>
    </row>
    <row r="2992" spans="1:7">
      <c r="A2992" s="258" t="s">
        <v>6621</v>
      </c>
      <c r="B2992" s="259" t="s">
        <v>6622</v>
      </c>
      <c r="C2992" s="258" t="s">
        <v>504</v>
      </c>
      <c r="D2992" s="260">
        <v>39417</v>
      </c>
      <c r="E2992" s="260">
        <v>45261</v>
      </c>
      <c r="F2992" s="258" t="s">
        <v>530</v>
      </c>
      <c r="G2992" s="258" t="s">
        <v>464</v>
      </c>
    </row>
    <row r="2993" spans="1:7">
      <c r="A2993" s="258" t="s">
        <v>6623</v>
      </c>
      <c r="B2993" s="259" t="s">
        <v>6624</v>
      </c>
      <c r="C2993" s="258" t="s">
        <v>465</v>
      </c>
      <c r="D2993" s="260">
        <v>39083</v>
      </c>
      <c r="E2993" s="260">
        <v>44927</v>
      </c>
      <c r="F2993" s="258" t="s">
        <v>530</v>
      </c>
      <c r="G2993" s="258" t="s">
        <v>464</v>
      </c>
    </row>
    <row r="2994" spans="1:7">
      <c r="A2994" s="258" t="s">
        <v>6625</v>
      </c>
      <c r="B2994" s="259" t="s">
        <v>6626</v>
      </c>
      <c r="C2994" s="258" t="s">
        <v>563</v>
      </c>
      <c r="D2994" s="260">
        <v>39356</v>
      </c>
      <c r="E2994" s="260">
        <v>45200</v>
      </c>
      <c r="F2994" s="258" t="s">
        <v>530</v>
      </c>
      <c r="G2994" s="258" t="s">
        <v>464</v>
      </c>
    </row>
    <row r="2995" spans="1:7">
      <c r="A2995" s="258" t="s">
        <v>6627</v>
      </c>
      <c r="B2995" s="259" t="s">
        <v>6628</v>
      </c>
      <c r="C2995" s="258" t="s">
        <v>501</v>
      </c>
      <c r="D2995" s="260">
        <v>39083</v>
      </c>
      <c r="E2995" s="260">
        <v>44927</v>
      </c>
      <c r="F2995" s="258" t="s">
        <v>530</v>
      </c>
      <c r="G2995" s="258" t="s">
        <v>464</v>
      </c>
    </row>
    <row r="2996" spans="1:7">
      <c r="A2996" s="258" t="s">
        <v>6629</v>
      </c>
      <c r="B2996" s="259" t="s">
        <v>6630</v>
      </c>
      <c r="C2996" s="258" t="s">
        <v>504</v>
      </c>
      <c r="D2996" s="260">
        <v>39417</v>
      </c>
      <c r="E2996" s="260">
        <v>45261</v>
      </c>
      <c r="F2996" s="258" t="s">
        <v>530</v>
      </c>
      <c r="G2996" s="258" t="s">
        <v>464</v>
      </c>
    </row>
    <row r="2997" spans="1:7">
      <c r="A2997" s="258" t="s">
        <v>6631</v>
      </c>
      <c r="B2997" s="259" t="s">
        <v>6632</v>
      </c>
      <c r="C2997" s="258" t="s">
        <v>462</v>
      </c>
      <c r="D2997" s="260">
        <v>39083</v>
      </c>
      <c r="E2997" s="260">
        <v>44927</v>
      </c>
      <c r="F2997" s="258" t="s">
        <v>530</v>
      </c>
      <c r="G2997" s="258" t="s">
        <v>464</v>
      </c>
    </row>
    <row r="2998" spans="1:7">
      <c r="A2998" s="258" t="s">
        <v>6633</v>
      </c>
      <c r="B2998" s="259" t="s">
        <v>6634</v>
      </c>
      <c r="C2998" s="258" t="s">
        <v>1977</v>
      </c>
      <c r="D2998" s="260">
        <v>39083</v>
      </c>
      <c r="E2998" s="260">
        <v>44927</v>
      </c>
      <c r="F2998" s="258" t="s">
        <v>530</v>
      </c>
      <c r="G2998" s="258" t="s">
        <v>464</v>
      </c>
    </row>
    <row r="2999" spans="1:7">
      <c r="A2999" s="258" t="s">
        <v>6635</v>
      </c>
      <c r="B2999" s="259" t="s">
        <v>6636</v>
      </c>
      <c r="C2999" s="258" t="s">
        <v>555</v>
      </c>
      <c r="D2999" s="260">
        <v>39083</v>
      </c>
      <c r="E2999" s="260">
        <v>44927</v>
      </c>
      <c r="F2999" s="258" t="s">
        <v>530</v>
      </c>
      <c r="G2999" s="258" t="s">
        <v>464</v>
      </c>
    </row>
    <row r="3000" spans="1:7">
      <c r="A3000" s="258" t="s">
        <v>6637</v>
      </c>
      <c r="B3000" s="259" t="s">
        <v>6638</v>
      </c>
      <c r="C3000" s="258" t="s">
        <v>476</v>
      </c>
      <c r="D3000" s="260">
        <v>39083</v>
      </c>
      <c r="E3000" s="260">
        <v>44927</v>
      </c>
      <c r="F3000" s="258" t="s">
        <v>530</v>
      </c>
      <c r="G3000" s="258" t="s">
        <v>464</v>
      </c>
    </row>
    <row r="3001" spans="1:7">
      <c r="A3001" s="258" t="s">
        <v>6639</v>
      </c>
      <c r="B3001" s="259" t="s">
        <v>6640</v>
      </c>
      <c r="C3001" s="258" t="s">
        <v>465</v>
      </c>
      <c r="D3001" s="260">
        <v>39083</v>
      </c>
      <c r="E3001" s="260">
        <v>44927</v>
      </c>
      <c r="F3001" s="258" t="s">
        <v>530</v>
      </c>
      <c r="G3001" s="258" t="s">
        <v>464</v>
      </c>
    </row>
    <row r="3002" spans="1:7">
      <c r="A3002" s="258" t="s">
        <v>6641</v>
      </c>
      <c r="B3002" s="259" t="s">
        <v>6642</v>
      </c>
      <c r="C3002" s="258" t="s">
        <v>555</v>
      </c>
      <c r="D3002" s="260">
        <v>39417</v>
      </c>
      <c r="E3002" s="260">
        <v>45261</v>
      </c>
      <c r="F3002" s="258" t="s">
        <v>530</v>
      </c>
      <c r="G3002" s="258" t="s">
        <v>464</v>
      </c>
    </row>
    <row r="3003" spans="1:7">
      <c r="A3003" s="258" t="s">
        <v>6643</v>
      </c>
      <c r="B3003" s="259" t="s">
        <v>6644</v>
      </c>
      <c r="C3003" s="258" t="s">
        <v>465</v>
      </c>
      <c r="D3003" s="260">
        <v>39083</v>
      </c>
      <c r="E3003" s="260">
        <v>44927</v>
      </c>
      <c r="F3003" s="258" t="s">
        <v>530</v>
      </c>
      <c r="G3003" s="258" t="s">
        <v>464</v>
      </c>
    </row>
    <row r="3004" spans="1:7">
      <c r="A3004" s="258" t="s">
        <v>6645</v>
      </c>
      <c r="B3004" s="259" t="s">
        <v>534</v>
      </c>
      <c r="C3004" s="258" t="s">
        <v>555</v>
      </c>
      <c r="D3004" s="260">
        <v>39083</v>
      </c>
      <c r="E3004" s="260">
        <v>44927</v>
      </c>
      <c r="F3004" s="258" t="s">
        <v>530</v>
      </c>
      <c r="G3004" s="258" t="s">
        <v>464</v>
      </c>
    </row>
    <row r="3005" spans="1:7">
      <c r="A3005" s="258" t="s">
        <v>6646</v>
      </c>
      <c r="B3005" s="259" t="s">
        <v>6647</v>
      </c>
      <c r="C3005" s="258" t="s">
        <v>2097</v>
      </c>
      <c r="D3005" s="260">
        <v>39083</v>
      </c>
      <c r="E3005" s="260">
        <v>44927</v>
      </c>
      <c r="F3005" s="258" t="s">
        <v>530</v>
      </c>
      <c r="G3005" s="258" t="s">
        <v>464</v>
      </c>
    </row>
    <row r="3006" spans="1:7">
      <c r="A3006" s="258" t="s">
        <v>6648</v>
      </c>
      <c r="B3006" s="259" t="s">
        <v>6649</v>
      </c>
      <c r="C3006" s="258" t="s">
        <v>462</v>
      </c>
      <c r="D3006" s="260">
        <v>39083</v>
      </c>
      <c r="E3006" s="260">
        <v>44927</v>
      </c>
      <c r="F3006" s="258" t="s">
        <v>530</v>
      </c>
      <c r="G3006" s="258" t="s">
        <v>464</v>
      </c>
    </row>
    <row r="3007" spans="1:7">
      <c r="A3007" s="258" t="s">
        <v>6650</v>
      </c>
      <c r="B3007" s="259" t="s">
        <v>6651</v>
      </c>
      <c r="C3007" s="258" t="s">
        <v>462</v>
      </c>
      <c r="D3007" s="260">
        <v>39083</v>
      </c>
      <c r="E3007" s="260">
        <v>44927</v>
      </c>
      <c r="F3007" s="258" t="s">
        <v>530</v>
      </c>
      <c r="G3007" s="258" t="s">
        <v>464</v>
      </c>
    </row>
    <row r="3008" spans="1:7">
      <c r="A3008" s="258" t="s">
        <v>6652</v>
      </c>
      <c r="B3008" s="259" t="s">
        <v>6653</v>
      </c>
      <c r="C3008" s="258" t="s">
        <v>474</v>
      </c>
      <c r="D3008" s="260">
        <v>39083</v>
      </c>
      <c r="E3008" s="260">
        <v>44927</v>
      </c>
      <c r="F3008" s="258" t="s">
        <v>530</v>
      </c>
      <c r="G3008" s="258" t="s">
        <v>464</v>
      </c>
    </row>
    <row r="3009" spans="1:7">
      <c r="A3009" s="258" t="s">
        <v>6654</v>
      </c>
      <c r="B3009" s="259" t="s">
        <v>6655</v>
      </c>
      <c r="C3009" s="258" t="s">
        <v>465</v>
      </c>
      <c r="D3009" s="260">
        <v>39083</v>
      </c>
      <c r="E3009" s="260">
        <v>44927</v>
      </c>
      <c r="F3009" s="258" t="s">
        <v>530</v>
      </c>
      <c r="G3009" s="258" t="s">
        <v>464</v>
      </c>
    </row>
    <row r="3010" spans="1:7">
      <c r="A3010" s="258" t="s">
        <v>6656</v>
      </c>
      <c r="B3010" s="259" t="s">
        <v>6657</v>
      </c>
      <c r="C3010" s="258" t="s">
        <v>462</v>
      </c>
      <c r="D3010" s="260">
        <v>39083</v>
      </c>
      <c r="E3010" s="260">
        <v>44927</v>
      </c>
      <c r="F3010" s="258" t="s">
        <v>530</v>
      </c>
      <c r="G3010" s="258" t="s">
        <v>464</v>
      </c>
    </row>
    <row r="3011" spans="1:7">
      <c r="A3011" s="258" t="s">
        <v>6658</v>
      </c>
      <c r="B3011" s="259" t="s">
        <v>6659</v>
      </c>
      <c r="C3011" s="258" t="s">
        <v>462</v>
      </c>
      <c r="D3011" s="260">
        <v>39083</v>
      </c>
      <c r="E3011" s="260">
        <v>44927</v>
      </c>
      <c r="F3011" s="258" t="s">
        <v>530</v>
      </c>
      <c r="G3011" s="258" t="s">
        <v>464</v>
      </c>
    </row>
    <row r="3012" spans="1:7">
      <c r="A3012" s="258" t="s">
        <v>6660</v>
      </c>
      <c r="B3012" s="259" t="s">
        <v>6661</v>
      </c>
      <c r="C3012" s="258" t="s">
        <v>474</v>
      </c>
      <c r="D3012" s="260">
        <v>39083</v>
      </c>
      <c r="E3012" s="260">
        <v>44927</v>
      </c>
      <c r="F3012" s="258" t="s">
        <v>530</v>
      </c>
      <c r="G3012" s="258" t="s">
        <v>464</v>
      </c>
    </row>
    <row r="3013" spans="1:7">
      <c r="A3013" s="258" t="s">
        <v>6662</v>
      </c>
      <c r="B3013" s="259" t="s">
        <v>6663</v>
      </c>
      <c r="C3013" s="258" t="s">
        <v>501</v>
      </c>
      <c r="D3013" s="260">
        <v>39417</v>
      </c>
      <c r="E3013" s="260">
        <v>45261</v>
      </c>
      <c r="F3013" s="258" t="s">
        <v>530</v>
      </c>
      <c r="G3013" s="258" t="s">
        <v>464</v>
      </c>
    </row>
    <row r="3014" spans="1:7">
      <c r="A3014" s="258" t="s">
        <v>6664</v>
      </c>
      <c r="B3014" s="259" t="s">
        <v>6665</v>
      </c>
      <c r="C3014" s="258" t="s">
        <v>473</v>
      </c>
      <c r="D3014" s="260">
        <v>39417</v>
      </c>
      <c r="E3014" s="260">
        <v>45261</v>
      </c>
      <c r="F3014" s="258" t="s">
        <v>530</v>
      </c>
      <c r="G3014" s="258" t="s">
        <v>464</v>
      </c>
    </row>
    <row r="3015" spans="1:7">
      <c r="A3015" s="258" t="s">
        <v>6666</v>
      </c>
      <c r="B3015" s="259" t="s">
        <v>6667</v>
      </c>
      <c r="C3015" s="258" t="s">
        <v>462</v>
      </c>
      <c r="D3015" s="260">
        <v>39083</v>
      </c>
      <c r="E3015" s="260">
        <v>44927</v>
      </c>
      <c r="F3015" s="258" t="s">
        <v>530</v>
      </c>
      <c r="G3015" s="258" t="s">
        <v>464</v>
      </c>
    </row>
    <row r="3016" spans="1:7">
      <c r="A3016" s="258" t="s">
        <v>6668</v>
      </c>
      <c r="B3016" s="259" t="s">
        <v>6669</v>
      </c>
      <c r="C3016" s="258" t="s">
        <v>465</v>
      </c>
      <c r="D3016" s="260">
        <v>39387</v>
      </c>
      <c r="E3016" s="260">
        <v>45231</v>
      </c>
      <c r="F3016" s="258" t="s">
        <v>530</v>
      </c>
      <c r="G3016" s="258" t="s">
        <v>464</v>
      </c>
    </row>
    <row r="3017" spans="1:7">
      <c r="A3017" s="258" t="s">
        <v>6670</v>
      </c>
      <c r="B3017" s="259" t="s">
        <v>6671</v>
      </c>
      <c r="C3017" s="258" t="s">
        <v>474</v>
      </c>
      <c r="D3017" s="260">
        <v>39083</v>
      </c>
      <c r="E3017" s="260">
        <v>44927</v>
      </c>
      <c r="F3017" s="258" t="s">
        <v>530</v>
      </c>
      <c r="G3017" s="258" t="s">
        <v>464</v>
      </c>
    </row>
    <row r="3018" spans="1:7">
      <c r="A3018" s="258" t="s">
        <v>6672</v>
      </c>
      <c r="B3018" s="259" t="s">
        <v>6673</v>
      </c>
      <c r="C3018" s="258" t="s">
        <v>504</v>
      </c>
      <c r="D3018" s="260">
        <v>39083</v>
      </c>
      <c r="E3018" s="260">
        <v>44927</v>
      </c>
      <c r="F3018" s="258" t="s">
        <v>530</v>
      </c>
      <c r="G3018" s="258" t="s">
        <v>464</v>
      </c>
    </row>
    <row r="3019" spans="1:7">
      <c r="A3019" s="258" t="s">
        <v>6674</v>
      </c>
      <c r="B3019" s="259" t="s">
        <v>6675</v>
      </c>
      <c r="C3019" s="258" t="s">
        <v>474</v>
      </c>
      <c r="D3019" s="260">
        <v>39326</v>
      </c>
      <c r="E3019" s="260">
        <v>45170</v>
      </c>
      <c r="F3019" s="258" t="s">
        <v>530</v>
      </c>
      <c r="G3019" s="258" t="s">
        <v>464</v>
      </c>
    </row>
    <row r="3020" spans="1:7">
      <c r="A3020" s="258" t="s">
        <v>6676</v>
      </c>
      <c r="B3020" s="259" t="s">
        <v>6677</v>
      </c>
      <c r="C3020" s="258" t="s">
        <v>504</v>
      </c>
      <c r="D3020" s="260">
        <v>39356</v>
      </c>
      <c r="E3020" s="260">
        <v>45200</v>
      </c>
      <c r="F3020" s="258" t="s">
        <v>530</v>
      </c>
      <c r="G3020" s="258" t="s">
        <v>464</v>
      </c>
    </row>
    <row r="3021" spans="1:7">
      <c r="A3021" s="258" t="s">
        <v>6678</v>
      </c>
      <c r="B3021" s="259" t="s">
        <v>6679</v>
      </c>
      <c r="C3021" s="258" t="s">
        <v>474</v>
      </c>
      <c r="D3021" s="260">
        <v>39083</v>
      </c>
      <c r="E3021" s="260">
        <v>44927</v>
      </c>
      <c r="F3021" s="258" t="s">
        <v>530</v>
      </c>
      <c r="G3021" s="258" t="s">
        <v>464</v>
      </c>
    </row>
    <row r="3022" spans="1:7">
      <c r="A3022" s="258" t="s">
        <v>6680</v>
      </c>
      <c r="B3022" s="259" t="s">
        <v>6681</v>
      </c>
      <c r="C3022" s="258" t="s">
        <v>465</v>
      </c>
      <c r="D3022" s="260">
        <v>39083</v>
      </c>
      <c r="E3022" s="260">
        <v>44927</v>
      </c>
      <c r="F3022" s="258" t="s">
        <v>530</v>
      </c>
      <c r="G3022" s="258" t="s">
        <v>464</v>
      </c>
    </row>
    <row r="3023" spans="1:7">
      <c r="A3023" s="258" t="s">
        <v>6682</v>
      </c>
      <c r="B3023" s="259" t="s">
        <v>6683</v>
      </c>
      <c r="C3023" s="258" t="s">
        <v>504</v>
      </c>
      <c r="D3023" s="260">
        <v>39083</v>
      </c>
      <c r="E3023" s="260">
        <v>44927</v>
      </c>
      <c r="F3023" s="258" t="s">
        <v>530</v>
      </c>
      <c r="G3023" s="258" t="s">
        <v>464</v>
      </c>
    </row>
    <row r="3024" spans="1:7">
      <c r="A3024" s="258" t="s">
        <v>6684</v>
      </c>
      <c r="B3024" s="259" t="s">
        <v>6685</v>
      </c>
      <c r="C3024" s="258" t="s">
        <v>504</v>
      </c>
      <c r="D3024" s="260">
        <v>39083</v>
      </c>
      <c r="E3024" s="260">
        <v>44927</v>
      </c>
      <c r="F3024" s="258" t="s">
        <v>530</v>
      </c>
      <c r="G3024" s="258" t="s">
        <v>464</v>
      </c>
    </row>
    <row r="3025" spans="1:7">
      <c r="A3025" s="258" t="s">
        <v>6686</v>
      </c>
      <c r="B3025" s="259" t="s">
        <v>6687</v>
      </c>
      <c r="C3025" s="258" t="s">
        <v>465</v>
      </c>
      <c r="D3025" s="260">
        <v>39083</v>
      </c>
      <c r="E3025" s="260">
        <v>44927</v>
      </c>
      <c r="F3025" s="258" t="s">
        <v>530</v>
      </c>
      <c r="G3025" s="258" t="s">
        <v>464</v>
      </c>
    </row>
    <row r="3026" spans="1:7">
      <c r="A3026" s="258" t="s">
        <v>6688</v>
      </c>
      <c r="B3026" s="259" t="s">
        <v>6689</v>
      </c>
      <c r="C3026" s="258" t="s">
        <v>555</v>
      </c>
      <c r="D3026" s="260">
        <v>39083</v>
      </c>
      <c r="E3026" s="260">
        <v>44927</v>
      </c>
      <c r="F3026" s="258" t="s">
        <v>530</v>
      </c>
      <c r="G3026" s="258" t="s">
        <v>464</v>
      </c>
    </row>
    <row r="3027" spans="1:7">
      <c r="A3027" s="258" t="s">
        <v>6690</v>
      </c>
      <c r="B3027" s="259" t="s">
        <v>6691</v>
      </c>
      <c r="C3027" s="258" t="s">
        <v>504</v>
      </c>
      <c r="D3027" s="260">
        <v>39083</v>
      </c>
      <c r="E3027" s="260">
        <v>44927</v>
      </c>
      <c r="F3027" s="258" t="s">
        <v>530</v>
      </c>
      <c r="G3027" s="258" t="s">
        <v>464</v>
      </c>
    </row>
    <row r="3028" spans="1:7">
      <c r="A3028" s="258" t="s">
        <v>6692</v>
      </c>
      <c r="B3028" s="259" t="s">
        <v>6693</v>
      </c>
      <c r="C3028" s="258" t="s">
        <v>465</v>
      </c>
      <c r="D3028" s="260">
        <v>39083</v>
      </c>
      <c r="E3028" s="260">
        <v>44927</v>
      </c>
      <c r="F3028" s="258" t="s">
        <v>530</v>
      </c>
      <c r="G3028" s="258" t="s">
        <v>464</v>
      </c>
    </row>
    <row r="3029" spans="1:7">
      <c r="A3029" s="258" t="s">
        <v>6694</v>
      </c>
      <c r="B3029" s="259" t="s">
        <v>5544</v>
      </c>
      <c r="C3029" s="258" t="s">
        <v>555</v>
      </c>
      <c r="D3029" s="260">
        <v>39417</v>
      </c>
      <c r="E3029" s="260">
        <v>45261</v>
      </c>
      <c r="F3029" s="258" t="s">
        <v>530</v>
      </c>
      <c r="G3029" s="258" t="s">
        <v>464</v>
      </c>
    </row>
    <row r="3030" spans="1:7">
      <c r="A3030" s="258" t="s">
        <v>6695</v>
      </c>
      <c r="B3030" s="259" t="s">
        <v>6696</v>
      </c>
      <c r="C3030" s="258" t="s">
        <v>504</v>
      </c>
      <c r="D3030" s="260">
        <v>39083</v>
      </c>
      <c r="E3030" s="260">
        <v>44927</v>
      </c>
      <c r="F3030" s="258" t="s">
        <v>530</v>
      </c>
      <c r="G3030" s="258" t="s">
        <v>464</v>
      </c>
    </row>
    <row r="3031" spans="1:7">
      <c r="A3031" s="258" t="s">
        <v>6697</v>
      </c>
      <c r="B3031" s="259" t="s">
        <v>6698</v>
      </c>
      <c r="C3031" s="258" t="s">
        <v>563</v>
      </c>
      <c r="D3031" s="260">
        <v>39083</v>
      </c>
      <c r="E3031" s="260">
        <v>44927</v>
      </c>
      <c r="F3031" s="258" t="s">
        <v>530</v>
      </c>
      <c r="G3031" s="258" t="s">
        <v>464</v>
      </c>
    </row>
    <row r="3032" spans="1:7">
      <c r="A3032" s="258" t="s">
        <v>6699</v>
      </c>
      <c r="B3032" s="259" t="s">
        <v>6700</v>
      </c>
      <c r="C3032" s="258" t="s">
        <v>465</v>
      </c>
      <c r="D3032" s="260">
        <v>39083</v>
      </c>
      <c r="E3032" s="260">
        <v>44927</v>
      </c>
      <c r="F3032" s="258" t="s">
        <v>530</v>
      </c>
      <c r="G3032" s="258" t="s">
        <v>464</v>
      </c>
    </row>
    <row r="3033" spans="1:7">
      <c r="A3033" s="258" t="s">
        <v>6701</v>
      </c>
      <c r="B3033" s="259" t="s">
        <v>6702</v>
      </c>
      <c r="C3033" s="258" t="s">
        <v>555</v>
      </c>
      <c r="D3033" s="260">
        <v>39083</v>
      </c>
      <c r="E3033" s="260">
        <v>44927</v>
      </c>
      <c r="F3033" s="258" t="s">
        <v>530</v>
      </c>
      <c r="G3033" s="258" t="s">
        <v>464</v>
      </c>
    </row>
    <row r="3034" spans="1:7">
      <c r="A3034" s="258" t="s">
        <v>6703</v>
      </c>
      <c r="B3034" s="259" t="s">
        <v>6704</v>
      </c>
      <c r="C3034" s="258" t="s">
        <v>465</v>
      </c>
      <c r="D3034" s="260">
        <v>39083</v>
      </c>
      <c r="E3034" s="260">
        <v>44927</v>
      </c>
      <c r="F3034" s="258" t="s">
        <v>530</v>
      </c>
      <c r="G3034" s="258" t="s">
        <v>464</v>
      </c>
    </row>
    <row r="3035" spans="1:7">
      <c r="A3035" s="258" t="s">
        <v>6705</v>
      </c>
      <c r="B3035" s="259" t="s">
        <v>6706</v>
      </c>
      <c r="C3035" s="258" t="s">
        <v>465</v>
      </c>
      <c r="D3035" s="260">
        <v>39083</v>
      </c>
      <c r="E3035" s="260">
        <v>44927</v>
      </c>
      <c r="F3035" s="258" t="s">
        <v>530</v>
      </c>
      <c r="G3035" s="258" t="s">
        <v>464</v>
      </c>
    </row>
    <row r="3036" spans="1:7">
      <c r="A3036" s="258" t="s">
        <v>6707</v>
      </c>
      <c r="B3036" s="259" t="s">
        <v>6708</v>
      </c>
      <c r="C3036" s="258" t="s">
        <v>504</v>
      </c>
      <c r="D3036" s="260">
        <v>39083</v>
      </c>
      <c r="E3036" s="260">
        <v>44927</v>
      </c>
      <c r="F3036" s="258" t="s">
        <v>530</v>
      </c>
      <c r="G3036" s="258" t="s">
        <v>464</v>
      </c>
    </row>
    <row r="3037" spans="1:7">
      <c r="A3037" s="258" t="s">
        <v>6709</v>
      </c>
      <c r="B3037" s="259" t="s">
        <v>6710</v>
      </c>
      <c r="C3037" s="258" t="s">
        <v>504</v>
      </c>
      <c r="D3037" s="260">
        <v>39083</v>
      </c>
      <c r="E3037" s="260">
        <v>44927</v>
      </c>
      <c r="F3037" s="258" t="s">
        <v>530</v>
      </c>
      <c r="G3037" s="258" t="s">
        <v>464</v>
      </c>
    </row>
    <row r="3038" spans="1:7">
      <c r="A3038" s="258" t="s">
        <v>6711</v>
      </c>
      <c r="B3038" s="259" t="s">
        <v>6712</v>
      </c>
      <c r="C3038" s="258" t="s">
        <v>504</v>
      </c>
      <c r="D3038" s="260">
        <v>39264</v>
      </c>
      <c r="E3038" s="260">
        <v>45108</v>
      </c>
      <c r="F3038" s="258" t="s">
        <v>530</v>
      </c>
      <c r="G3038" s="258" t="s">
        <v>464</v>
      </c>
    </row>
    <row r="3039" spans="1:7">
      <c r="A3039" s="258" t="s">
        <v>6713</v>
      </c>
      <c r="B3039" s="259" t="s">
        <v>568</v>
      </c>
      <c r="C3039" s="258" t="s">
        <v>504</v>
      </c>
      <c r="D3039" s="260">
        <v>39295</v>
      </c>
      <c r="E3039" s="260">
        <v>45139</v>
      </c>
      <c r="F3039" s="258" t="s">
        <v>530</v>
      </c>
      <c r="G3039" s="258" t="s">
        <v>464</v>
      </c>
    </row>
    <row r="3040" spans="1:7">
      <c r="A3040" s="258" t="s">
        <v>6714</v>
      </c>
      <c r="B3040" s="259" t="s">
        <v>6715</v>
      </c>
      <c r="C3040" s="258" t="s">
        <v>504</v>
      </c>
      <c r="D3040" s="260">
        <v>39264</v>
      </c>
      <c r="E3040" s="260">
        <v>45108</v>
      </c>
      <c r="F3040" s="258" t="s">
        <v>530</v>
      </c>
      <c r="G3040" s="258" t="s">
        <v>464</v>
      </c>
    </row>
    <row r="3041" spans="1:7">
      <c r="A3041" s="258" t="s">
        <v>6716</v>
      </c>
      <c r="B3041" s="259" t="s">
        <v>6717</v>
      </c>
      <c r="C3041" s="258" t="s">
        <v>474</v>
      </c>
      <c r="D3041" s="260">
        <v>39083</v>
      </c>
      <c r="E3041" s="260">
        <v>44927</v>
      </c>
      <c r="F3041" s="258" t="s">
        <v>530</v>
      </c>
      <c r="G3041" s="258" t="s">
        <v>464</v>
      </c>
    </row>
    <row r="3042" spans="1:7">
      <c r="A3042" s="258" t="s">
        <v>6718</v>
      </c>
      <c r="B3042" s="259" t="s">
        <v>6719</v>
      </c>
      <c r="C3042" s="258" t="s">
        <v>465</v>
      </c>
      <c r="D3042" s="260">
        <v>39083</v>
      </c>
      <c r="E3042" s="260">
        <v>44927</v>
      </c>
      <c r="F3042" s="258" t="s">
        <v>530</v>
      </c>
      <c r="G3042" s="258" t="s">
        <v>464</v>
      </c>
    </row>
    <row r="3043" spans="1:7">
      <c r="A3043" s="258" t="s">
        <v>6720</v>
      </c>
      <c r="B3043" s="259" t="s">
        <v>6721</v>
      </c>
      <c r="C3043" s="258" t="s">
        <v>465</v>
      </c>
      <c r="D3043" s="260">
        <v>39083</v>
      </c>
      <c r="E3043" s="260">
        <v>44927</v>
      </c>
      <c r="F3043" s="258" t="s">
        <v>530</v>
      </c>
      <c r="G3043" s="258" t="s">
        <v>464</v>
      </c>
    </row>
    <row r="3044" spans="1:7">
      <c r="A3044" s="258" t="s">
        <v>6722</v>
      </c>
      <c r="B3044" s="259" t="s">
        <v>6723</v>
      </c>
      <c r="C3044" s="258" t="s">
        <v>555</v>
      </c>
      <c r="D3044" s="260">
        <v>39417</v>
      </c>
      <c r="E3044" s="260">
        <v>45261</v>
      </c>
      <c r="F3044" s="258" t="s">
        <v>530</v>
      </c>
      <c r="G3044" s="258" t="s">
        <v>464</v>
      </c>
    </row>
    <row r="3045" spans="1:7">
      <c r="A3045" s="258" t="s">
        <v>6724</v>
      </c>
      <c r="B3045" s="259" t="s">
        <v>6725</v>
      </c>
      <c r="C3045" s="258" t="s">
        <v>563</v>
      </c>
      <c r="D3045" s="260">
        <v>39083</v>
      </c>
      <c r="E3045" s="260">
        <v>44927</v>
      </c>
      <c r="F3045" s="258" t="s">
        <v>530</v>
      </c>
      <c r="G3045" s="258" t="s">
        <v>464</v>
      </c>
    </row>
    <row r="3046" spans="1:7">
      <c r="A3046" s="258" t="s">
        <v>6726</v>
      </c>
      <c r="B3046" s="259" t="s">
        <v>6727</v>
      </c>
      <c r="C3046" s="258" t="s">
        <v>504</v>
      </c>
      <c r="D3046" s="260">
        <v>39417</v>
      </c>
      <c r="E3046" s="260">
        <v>45261</v>
      </c>
      <c r="F3046" s="258" t="s">
        <v>530</v>
      </c>
      <c r="G3046" s="258" t="s">
        <v>464</v>
      </c>
    </row>
    <row r="3047" spans="1:7">
      <c r="A3047" s="258" t="s">
        <v>6728</v>
      </c>
      <c r="B3047" s="259" t="s">
        <v>591</v>
      </c>
      <c r="C3047" s="258" t="s">
        <v>504</v>
      </c>
      <c r="D3047" s="260">
        <v>39083</v>
      </c>
      <c r="E3047" s="260">
        <v>44927</v>
      </c>
      <c r="F3047" s="258" t="s">
        <v>530</v>
      </c>
      <c r="G3047" s="258" t="s">
        <v>464</v>
      </c>
    </row>
    <row r="3048" spans="1:7">
      <c r="A3048" s="258" t="s">
        <v>6729</v>
      </c>
      <c r="B3048" s="259" t="s">
        <v>6730</v>
      </c>
      <c r="C3048" s="258" t="s">
        <v>504</v>
      </c>
      <c r="D3048" s="260">
        <v>39083</v>
      </c>
      <c r="E3048" s="260">
        <v>44927</v>
      </c>
      <c r="F3048" s="258" t="s">
        <v>530</v>
      </c>
      <c r="G3048" s="258" t="s">
        <v>464</v>
      </c>
    </row>
    <row r="3049" spans="1:7">
      <c r="A3049" s="258" t="s">
        <v>6731</v>
      </c>
      <c r="B3049" s="259" t="s">
        <v>6732</v>
      </c>
      <c r="C3049" s="258" t="s">
        <v>465</v>
      </c>
      <c r="D3049" s="260">
        <v>39083</v>
      </c>
      <c r="E3049" s="260">
        <v>44927</v>
      </c>
      <c r="F3049" s="258" t="s">
        <v>530</v>
      </c>
      <c r="G3049" s="258" t="s">
        <v>464</v>
      </c>
    </row>
    <row r="3050" spans="1:7">
      <c r="A3050" s="258" t="s">
        <v>6733</v>
      </c>
      <c r="B3050" s="259" t="s">
        <v>6734</v>
      </c>
      <c r="C3050" s="258" t="s">
        <v>504</v>
      </c>
      <c r="D3050" s="260">
        <v>39083</v>
      </c>
      <c r="E3050" s="260">
        <v>44927</v>
      </c>
      <c r="F3050" s="258" t="s">
        <v>530</v>
      </c>
      <c r="G3050" s="258" t="s">
        <v>464</v>
      </c>
    </row>
    <row r="3051" spans="1:7">
      <c r="A3051" s="258" t="s">
        <v>6735</v>
      </c>
      <c r="B3051" s="259" t="s">
        <v>6736</v>
      </c>
      <c r="C3051" s="258" t="s">
        <v>607</v>
      </c>
      <c r="D3051" s="260">
        <v>41609</v>
      </c>
      <c r="E3051" s="260">
        <v>45261</v>
      </c>
      <c r="F3051" s="258" t="s">
        <v>530</v>
      </c>
      <c r="G3051" s="258" t="s">
        <v>464</v>
      </c>
    </row>
    <row r="3052" spans="1:7">
      <c r="A3052" s="258" t="s">
        <v>6737</v>
      </c>
      <c r="B3052" s="259" t="s">
        <v>6738</v>
      </c>
      <c r="C3052" s="258" t="s">
        <v>607</v>
      </c>
      <c r="D3052" s="260">
        <v>41609</v>
      </c>
      <c r="E3052" s="260">
        <v>45261</v>
      </c>
      <c r="F3052" s="258" t="s">
        <v>530</v>
      </c>
      <c r="G3052" s="258" t="s">
        <v>464</v>
      </c>
    </row>
    <row r="3053" spans="1:7">
      <c r="A3053" s="258" t="s">
        <v>6739</v>
      </c>
      <c r="B3053" s="259" t="s">
        <v>6740</v>
      </c>
      <c r="C3053" s="258" t="s">
        <v>504</v>
      </c>
      <c r="D3053" s="260">
        <v>39083</v>
      </c>
      <c r="E3053" s="260">
        <v>44927</v>
      </c>
      <c r="F3053" s="258" t="s">
        <v>530</v>
      </c>
      <c r="G3053" s="258" t="s">
        <v>464</v>
      </c>
    </row>
    <row r="3054" spans="1:7">
      <c r="A3054" s="258" t="s">
        <v>6741</v>
      </c>
      <c r="B3054" s="259" t="s">
        <v>6742</v>
      </c>
      <c r="C3054" s="258" t="s">
        <v>462</v>
      </c>
      <c r="D3054" s="260">
        <v>39264</v>
      </c>
      <c r="E3054" s="260">
        <v>45108</v>
      </c>
      <c r="F3054" s="258" t="s">
        <v>530</v>
      </c>
      <c r="G3054" s="258" t="s">
        <v>464</v>
      </c>
    </row>
    <row r="3055" spans="1:7">
      <c r="A3055" s="258" t="s">
        <v>6743</v>
      </c>
      <c r="B3055" s="259" t="s">
        <v>6744</v>
      </c>
      <c r="C3055" s="258" t="s">
        <v>511</v>
      </c>
      <c r="D3055" s="260">
        <v>39083</v>
      </c>
      <c r="E3055" s="260">
        <v>44927</v>
      </c>
      <c r="F3055" s="258" t="s">
        <v>530</v>
      </c>
      <c r="G3055" s="258" t="s">
        <v>464</v>
      </c>
    </row>
    <row r="3056" spans="1:7">
      <c r="A3056" s="258" t="s">
        <v>6745</v>
      </c>
      <c r="B3056" s="259" t="s">
        <v>6746</v>
      </c>
      <c r="C3056" s="258" t="s">
        <v>511</v>
      </c>
      <c r="D3056" s="260">
        <v>39083</v>
      </c>
      <c r="E3056" s="260">
        <v>44927</v>
      </c>
      <c r="F3056" s="258" t="s">
        <v>530</v>
      </c>
      <c r="G3056" s="258" t="s">
        <v>464</v>
      </c>
    </row>
    <row r="3057" spans="1:7">
      <c r="A3057" s="258" t="s">
        <v>6747</v>
      </c>
      <c r="B3057" s="259" t="s">
        <v>4189</v>
      </c>
      <c r="C3057" s="258" t="s">
        <v>555</v>
      </c>
      <c r="D3057" s="260">
        <v>39417</v>
      </c>
      <c r="E3057" s="260">
        <v>45261</v>
      </c>
      <c r="F3057" s="258" t="s">
        <v>530</v>
      </c>
      <c r="G3057" s="258" t="s">
        <v>464</v>
      </c>
    </row>
    <row r="3058" spans="1:7">
      <c r="A3058" s="258" t="s">
        <v>6748</v>
      </c>
      <c r="B3058" s="259" t="s">
        <v>6749</v>
      </c>
      <c r="C3058" s="258" t="s">
        <v>465</v>
      </c>
      <c r="D3058" s="260">
        <v>39083</v>
      </c>
      <c r="E3058" s="260">
        <v>44927</v>
      </c>
      <c r="F3058" s="258" t="s">
        <v>530</v>
      </c>
      <c r="G3058" s="258" t="s">
        <v>464</v>
      </c>
    </row>
    <row r="3059" spans="1:7">
      <c r="A3059" s="258" t="s">
        <v>6750</v>
      </c>
      <c r="B3059" s="259" t="s">
        <v>6751</v>
      </c>
      <c r="C3059" s="258" t="s">
        <v>504</v>
      </c>
      <c r="D3059" s="260">
        <v>39083</v>
      </c>
      <c r="E3059" s="260">
        <v>44927</v>
      </c>
      <c r="F3059" s="258" t="s">
        <v>530</v>
      </c>
      <c r="G3059" s="258" t="s">
        <v>464</v>
      </c>
    </row>
    <row r="3060" spans="1:7">
      <c r="A3060" s="258" t="s">
        <v>6752</v>
      </c>
      <c r="B3060" s="259" t="s">
        <v>6753</v>
      </c>
      <c r="C3060" s="258" t="s">
        <v>555</v>
      </c>
      <c r="D3060" s="260">
        <v>39083</v>
      </c>
      <c r="E3060" s="260">
        <v>44927</v>
      </c>
      <c r="F3060" s="258" t="s">
        <v>530</v>
      </c>
      <c r="G3060" s="258" t="s">
        <v>464</v>
      </c>
    </row>
    <row r="3061" spans="1:7">
      <c r="A3061" s="258" t="s">
        <v>6754</v>
      </c>
      <c r="B3061" s="259" t="s">
        <v>6755</v>
      </c>
      <c r="C3061" s="258" t="s">
        <v>532</v>
      </c>
      <c r="D3061" s="260">
        <v>39083</v>
      </c>
      <c r="E3061" s="260">
        <v>44927</v>
      </c>
      <c r="F3061" s="258" t="s">
        <v>530</v>
      </c>
      <c r="G3061" s="258" t="s">
        <v>464</v>
      </c>
    </row>
    <row r="3062" spans="1:7">
      <c r="A3062" s="258" t="s">
        <v>6756</v>
      </c>
      <c r="B3062" s="259" t="s">
        <v>6757</v>
      </c>
      <c r="C3062" s="258" t="s">
        <v>462</v>
      </c>
      <c r="D3062" s="260">
        <v>39083</v>
      </c>
      <c r="E3062" s="260">
        <v>44927</v>
      </c>
      <c r="F3062" s="258" t="s">
        <v>530</v>
      </c>
      <c r="G3062" s="258" t="s">
        <v>464</v>
      </c>
    </row>
    <row r="3063" spans="1:7">
      <c r="A3063" s="258" t="s">
        <v>6758</v>
      </c>
      <c r="B3063" s="259" t="s">
        <v>6759</v>
      </c>
      <c r="C3063" s="258" t="s">
        <v>504</v>
      </c>
      <c r="D3063" s="260">
        <v>39083</v>
      </c>
      <c r="E3063" s="260">
        <v>44927</v>
      </c>
      <c r="F3063" s="258" t="s">
        <v>530</v>
      </c>
      <c r="G3063" s="258" t="s">
        <v>464</v>
      </c>
    </row>
    <row r="3064" spans="1:7">
      <c r="A3064" s="258" t="s">
        <v>6760</v>
      </c>
      <c r="B3064" s="259" t="s">
        <v>6761</v>
      </c>
      <c r="C3064" s="258" t="s">
        <v>555</v>
      </c>
      <c r="D3064" s="260">
        <v>39083</v>
      </c>
      <c r="E3064" s="260">
        <v>44927</v>
      </c>
      <c r="F3064" s="258" t="s">
        <v>530</v>
      </c>
      <c r="G3064" s="258" t="s">
        <v>464</v>
      </c>
    </row>
    <row r="3065" spans="1:7">
      <c r="A3065" s="258" t="s">
        <v>6762</v>
      </c>
      <c r="B3065" s="259" t="s">
        <v>6763</v>
      </c>
      <c r="C3065" s="258" t="s">
        <v>511</v>
      </c>
      <c r="D3065" s="260">
        <v>39083</v>
      </c>
      <c r="E3065" s="260">
        <v>44927</v>
      </c>
      <c r="F3065" s="258" t="s">
        <v>530</v>
      </c>
      <c r="G3065" s="258" t="s">
        <v>464</v>
      </c>
    </row>
    <row r="3066" spans="1:7">
      <c r="A3066" s="258" t="s">
        <v>6764</v>
      </c>
      <c r="B3066" s="259" t="s">
        <v>6765</v>
      </c>
      <c r="C3066" s="258" t="s">
        <v>474</v>
      </c>
      <c r="D3066" s="260">
        <v>39417</v>
      </c>
      <c r="E3066" s="260">
        <v>45261</v>
      </c>
      <c r="F3066" s="258" t="s">
        <v>530</v>
      </c>
      <c r="G3066" s="258" t="s">
        <v>464</v>
      </c>
    </row>
    <row r="3067" spans="1:7">
      <c r="A3067" s="258" t="s">
        <v>6766</v>
      </c>
      <c r="B3067" s="259" t="s">
        <v>6767</v>
      </c>
      <c r="C3067" s="258" t="s">
        <v>474</v>
      </c>
      <c r="D3067" s="260">
        <v>39417</v>
      </c>
      <c r="E3067" s="260">
        <v>45261</v>
      </c>
      <c r="F3067" s="258" t="s">
        <v>530</v>
      </c>
      <c r="G3067" s="258" t="s">
        <v>464</v>
      </c>
    </row>
    <row r="3068" spans="1:7">
      <c r="A3068" s="258" t="s">
        <v>6768</v>
      </c>
      <c r="B3068" s="259" t="s">
        <v>6769</v>
      </c>
      <c r="C3068" s="258" t="s">
        <v>474</v>
      </c>
      <c r="D3068" s="260">
        <v>39083</v>
      </c>
      <c r="E3068" s="260">
        <v>44927</v>
      </c>
      <c r="F3068" s="258" t="s">
        <v>530</v>
      </c>
      <c r="G3068" s="258" t="s">
        <v>464</v>
      </c>
    </row>
    <row r="3069" spans="1:7">
      <c r="A3069" s="258" t="s">
        <v>6770</v>
      </c>
      <c r="B3069" s="259" t="s">
        <v>6771</v>
      </c>
      <c r="C3069" s="258" t="s">
        <v>532</v>
      </c>
      <c r="D3069" s="260">
        <v>39083</v>
      </c>
      <c r="E3069" s="260">
        <v>44927</v>
      </c>
      <c r="F3069" s="258" t="s">
        <v>530</v>
      </c>
      <c r="G3069" s="258" t="s">
        <v>464</v>
      </c>
    </row>
    <row r="3070" spans="1:7">
      <c r="A3070" s="258" t="s">
        <v>6772</v>
      </c>
      <c r="B3070" s="259" t="s">
        <v>6773</v>
      </c>
      <c r="C3070" s="258" t="s">
        <v>532</v>
      </c>
      <c r="D3070" s="260">
        <v>39083</v>
      </c>
      <c r="E3070" s="260">
        <v>44927</v>
      </c>
      <c r="F3070" s="258" t="s">
        <v>530</v>
      </c>
      <c r="G3070" s="258" t="s">
        <v>464</v>
      </c>
    </row>
    <row r="3071" spans="1:7">
      <c r="A3071" s="258" t="s">
        <v>6774</v>
      </c>
      <c r="B3071" s="259" t="s">
        <v>6775</v>
      </c>
      <c r="C3071" s="258" t="s">
        <v>504</v>
      </c>
      <c r="D3071" s="260">
        <v>39083</v>
      </c>
      <c r="E3071" s="260">
        <v>44927</v>
      </c>
      <c r="F3071" s="258" t="s">
        <v>530</v>
      </c>
      <c r="G3071" s="258" t="s">
        <v>464</v>
      </c>
    </row>
    <row r="3072" spans="1:7">
      <c r="A3072" s="258" t="s">
        <v>6776</v>
      </c>
      <c r="B3072" s="259" t="s">
        <v>6777</v>
      </c>
      <c r="C3072" s="258" t="s">
        <v>551</v>
      </c>
      <c r="D3072" s="260">
        <v>39417</v>
      </c>
      <c r="E3072" s="260">
        <v>45261</v>
      </c>
      <c r="F3072" s="258" t="s">
        <v>530</v>
      </c>
      <c r="G3072" s="258" t="s">
        <v>464</v>
      </c>
    </row>
    <row r="3073" spans="1:7">
      <c r="A3073" s="258" t="s">
        <v>6778</v>
      </c>
      <c r="B3073" s="259" t="s">
        <v>6779</v>
      </c>
      <c r="C3073" s="258" t="s">
        <v>555</v>
      </c>
      <c r="D3073" s="260">
        <v>39083</v>
      </c>
      <c r="E3073" s="260">
        <v>44927</v>
      </c>
      <c r="F3073" s="258" t="s">
        <v>530</v>
      </c>
      <c r="G3073" s="258" t="s">
        <v>464</v>
      </c>
    </row>
    <row r="3074" spans="1:7">
      <c r="A3074" s="258" t="s">
        <v>6780</v>
      </c>
      <c r="B3074" s="259" t="s">
        <v>6781</v>
      </c>
      <c r="C3074" s="258" t="s">
        <v>474</v>
      </c>
      <c r="D3074" s="260">
        <v>39083</v>
      </c>
      <c r="E3074" s="260">
        <v>44927</v>
      </c>
      <c r="F3074" s="258" t="s">
        <v>530</v>
      </c>
      <c r="G3074" s="258" t="s">
        <v>464</v>
      </c>
    </row>
    <row r="3075" spans="1:7">
      <c r="A3075" s="258" t="s">
        <v>6782</v>
      </c>
      <c r="B3075" s="259" t="s">
        <v>6783</v>
      </c>
      <c r="C3075" s="258" t="s">
        <v>474</v>
      </c>
      <c r="D3075" s="260">
        <v>39417</v>
      </c>
      <c r="E3075" s="260">
        <v>45261</v>
      </c>
      <c r="F3075" s="258" t="s">
        <v>530</v>
      </c>
      <c r="G3075" s="258" t="s">
        <v>464</v>
      </c>
    </row>
    <row r="3076" spans="1:7">
      <c r="A3076" s="258" t="s">
        <v>6784</v>
      </c>
      <c r="B3076" s="259" t="s">
        <v>6785</v>
      </c>
      <c r="C3076" s="258" t="s">
        <v>474</v>
      </c>
      <c r="D3076" s="260">
        <v>39083</v>
      </c>
      <c r="E3076" s="260">
        <v>44927</v>
      </c>
      <c r="F3076" s="258" t="s">
        <v>530</v>
      </c>
      <c r="G3076" s="258" t="s">
        <v>464</v>
      </c>
    </row>
    <row r="3077" spans="1:7">
      <c r="A3077" s="258" t="s">
        <v>6786</v>
      </c>
      <c r="B3077" s="259" t="s">
        <v>6787</v>
      </c>
      <c r="C3077" s="258" t="s">
        <v>474</v>
      </c>
      <c r="D3077" s="260">
        <v>39083</v>
      </c>
      <c r="E3077" s="260">
        <v>44927</v>
      </c>
      <c r="F3077" s="258" t="s">
        <v>530</v>
      </c>
      <c r="G3077" s="258" t="s">
        <v>464</v>
      </c>
    </row>
    <row r="3078" spans="1:7">
      <c r="A3078" s="258" t="s">
        <v>6788</v>
      </c>
      <c r="B3078" s="259" t="s">
        <v>6789</v>
      </c>
      <c r="C3078" s="258" t="s">
        <v>511</v>
      </c>
      <c r="D3078" s="260">
        <v>39083</v>
      </c>
      <c r="E3078" s="260">
        <v>44927</v>
      </c>
      <c r="F3078" s="258" t="s">
        <v>530</v>
      </c>
      <c r="G3078" s="258" t="s">
        <v>464</v>
      </c>
    </row>
    <row r="3079" spans="1:7">
      <c r="A3079" s="258" t="s">
        <v>6790</v>
      </c>
      <c r="B3079" s="259" t="s">
        <v>6791</v>
      </c>
      <c r="C3079" s="258" t="s">
        <v>462</v>
      </c>
      <c r="D3079" s="260">
        <v>39417</v>
      </c>
      <c r="E3079" s="260">
        <v>45261</v>
      </c>
      <c r="F3079" s="258" t="s">
        <v>530</v>
      </c>
      <c r="G3079" s="258" t="s">
        <v>464</v>
      </c>
    </row>
    <row r="3080" spans="1:7">
      <c r="A3080" s="258" t="s">
        <v>6792</v>
      </c>
      <c r="B3080" s="259" t="s">
        <v>6793</v>
      </c>
      <c r="C3080" s="258" t="s">
        <v>462</v>
      </c>
      <c r="D3080" s="260">
        <v>39083</v>
      </c>
      <c r="E3080" s="260">
        <v>44927</v>
      </c>
      <c r="F3080" s="258" t="s">
        <v>530</v>
      </c>
      <c r="G3080" s="258" t="s">
        <v>464</v>
      </c>
    </row>
    <row r="3081" spans="1:7">
      <c r="A3081" s="258" t="s">
        <v>6794</v>
      </c>
      <c r="B3081" s="259" t="s">
        <v>6795</v>
      </c>
      <c r="C3081" s="258" t="s">
        <v>474</v>
      </c>
      <c r="D3081" s="260">
        <v>39083</v>
      </c>
      <c r="E3081" s="260">
        <v>44927</v>
      </c>
      <c r="F3081" s="258" t="s">
        <v>530</v>
      </c>
      <c r="G3081" s="258" t="s">
        <v>464</v>
      </c>
    </row>
    <row r="3082" spans="1:7">
      <c r="A3082" s="258" t="s">
        <v>6796</v>
      </c>
      <c r="B3082" s="259" t="s">
        <v>6797</v>
      </c>
      <c r="C3082" s="258" t="s">
        <v>555</v>
      </c>
      <c r="D3082" s="260">
        <v>39083</v>
      </c>
      <c r="E3082" s="260">
        <v>44927</v>
      </c>
      <c r="F3082" s="258" t="s">
        <v>530</v>
      </c>
      <c r="G3082" s="258" t="s">
        <v>464</v>
      </c>
    </row>
    <row r="3083" spans="1:7">
      <c r="A3083" s="258" t="s">
        <v>6798</v>
      </c>
      <c r="B3083" s="259" t="s">
        <v>6799</v>
      </c>
      <c r="C3083" s="258" t="s">
        <v>555</v>
      </c>
      <c r="D3083" s="260">
        <v>39083</v>
      </c>
      <c r="E3083" s="260">
        <v>44927</v>
      </c>
      <c r="F3083" s="258" t="s">
        <v>530</v>
      </c>
      <c r="G3083" s="258" t="s">
        <v>464</v>
      </c>
    </row>
    <row r="3084" spans="1:7">
      <c r="A3084" s="258" t="s">
        <v>6800</v>
      </c>
      <c r="B3084" s="259" t="s">
        <v>6801</v>
      </c>
      <c r="C3084" s="258" t="s">
        <v>504</v>
      </c>
      <c r="D3084" s="260">
        <v>39083</v>
      </c>
      <c r="E3084" s="260">
        <v>44927</v>
      </c>
      <c r="F3084" s="258" t="s">
        <v>530</v>
      </c>
      <c r="G3084" s="258" t="s">
        <v>464</v>
      </c>
    </row>
    <row r="3085" spans="1:7">
      <c r="A3085" s="258" t="s">
        <v>6802</v>
      </c>
      <c r="B3085" s="259" t="s">
        <v>6803</v>
      </c>
      <c r="C3085" s="258" t="s">
        <v>504</v>
      </c>
      <c r="D3085" s="260">
        <v>39083</v>
      </c>
      <c r="E3085" s="260">
        <v>44927</v>
      </c>
      <c r="F3085" s="258" t="s">
        <v>530</v>
      </c>
      <c r="G3085" s="258" t="s">
        <v>464</v>
      </c>
    </row>
    <row r="3086" spans="1:7">
      <c r="A3086" s="258" t="s">
        <v>6804</v>
      </c>
      <c r="B3086" s="259" t="s">
        <v>6805</v>
      </c>
      <c r="C3086" s="258" t="s">
        <v>465</v>
      </c>
      <c r="D3086" s="260">
        <v>39417</v>
      </c>
      <c r="E3086" s="260">
        <v>45261</v>
      </c>
      <c r="F3086" s="258" t="s">
        <v>530</v>
      </c>
      <c r="G3086" s="258" t="s">
        <v>464</v>
      </c>
    </row>
    <row r="3087" spans="1:7">
      <c r="A3087" s="258" t="s">
        <v>6806</v>
      </c>
      <c r="B3087" s="259" t="s">
        <v>6807</v>
      </c>
      <c r="C3087" s="258" t="s">
        <v>462</v>
      </c>
      <c r="D3087" s="260">
        <v>39114</v>
      </c>
      <c r="E3087" s="260">
        <v>44958</v>
      </c>
      <c r="F3087" s="258" t="s">
        <v>530</v>
      </c>
      <c r="G3087" s="258" t="s">
        <v>464</v>
      </c>
    </row>
    <row r="3088" spans="1:7">
      <c r="A3088" s="258" t="s">
        <v>6808</v>
      </c>
      <c r="B3088" s="259" t="s">
        <v>6809</v>
      </c>
      <c r="C3088" s="258" t="s">
        <v>462</v>
      </c>
      <c r="D3088" s="260">
        <v>39083</v>
      </c>
      <c r="E3088" s="260">
        <v>44927</v>
      </c>
      <c r="F3088" s="258" t="s">
        <v>530</v>
      </c>
      <c r="G3088" s="258" t="s">
        <v>464</v>
      </c>
    </row>
    <row r="3089" spans="1:7">
      <c r="A3089" s="258" t="s">
        <v>6810</v>
      </c>
      <c r="B3089" s="259" t="s">
        <v>6811</v>
      </c>
      <c r="C3089" s="258" t="s">
        <v>474</v>
      </c>
      <c r="D3089" s="260">
        <v>39356</v>
      </c>
      <c r="E3089" s="260">
        <v>45200</v>
      </c>
      <c r="F3089" s="258" t="s">
        <v>530</v>
      </c>
      <c r="G3089" s="258" t="s">
        <v>464</v>
      </c>
    </row>
    <row r="3090" spans="1:7">
      <c r="A3090" s="258" t="s">
        <v>6812</v>
      </c>
      <c r="B3090" s="259" t="s">
        <v>6813</v>
      </c>
      <c r="C3090" s="258" t="s">
        <v>474</v>
      </c>
      <c r="D3090" s="260">
        <v>39083</v>
      </c>
      <c r="E3090" s="260">
        <v>44927</v>
      </c>
      <c r="F3090" s="258" t="s">
        <v>530</v>
      </c>
      <c r="G3090" s="258" t="s">
        <v>464</v>
      </c>
    </row>
    <row r="3091" spans="1:7">
      <c r="A3091" s="258" t="s">
        <v>6814</v>
      </c>
      <c r="B3091" s="259" t="s">
        <v>6815</v>
      </c>
      <c r="C3091" s="258" t="s">
        <v>462</v>
      </c>
      <c r="D3091" s="260">
        <v>39083</v>
      </c>
      <c r="E3091" s="260">
        <v>44927</v>
      </c>
      <c r="F3091" s="258" t="s">
        <v>530</v>
      </c>
      <c r="G3091" s="258" t="s">
        <v>464</v>
      </c>
    </row>
    <row r="3092" spans="1:7">
      <c r="A3092" s="258" t="s">
        <v>6816</v>
      </c>
      <c r="B3092" s="259" t="s">
        <v>6817</v>
      </c>
      <c r="C3092" s="258" t="s">
        <v>462</v>
      </c>
      <c r="D3092" s="260">
        <v>39083</v>
      </c>
      <c r="E3092" s="260">
        <v>44927</v>
      </c>
      <c r="F3092" s="258" t="s">
        <v>530</v>
      </c>
      <c r="G3092" s="258" t="s">
        <v>464</v>
      </c>
    </row>
    <row r="3093" spans="1:7">
      <c r="A3093" s="258" t="s">
        <v>6818</v>
      </c>
      <c r="B3093" s="259" t="s">
        <v>6819</v>
      </c>
      <c r="C3093" s="258" t="s">
        <v>465</v>
      </c>
      <c r="D3093" s="260">
        <v>39083</v>
      </c>
      <c r="E3093" s="260">
        <v>44927</v>
      </c>
      <c r="F3093" s="258" t="s">
        <v>530</v>
      </c>
      <c r="G3093" s="258" t="s">
        <v>464</v>
      </c>
    </row>
    <row r="3094" spans="1:7">
      <c r="A3094" s="258" t="s">
        <v>6820</v>
      </c>
      <c r="B3094" s="259" t="s">
        <v>6821</v>
      </c>
      <c r="C3094" s="258" t="s">
        <v>465</v>
      </c>
      <c r="D3094" s="260">
        <v>39083</v>
      </c>
      <c r="E3094" s="260">
        <v>44927</v>
      </c>
      <c r="F3094" s="258" t="s">
        <v>530</v>
      </c>
      <c r="G3094" s="258" t="s">
        <v>464</v>
      </c>
    </row>
    <row r="3095" spans="1:7">
      <c r="A3095" s="258" t="s">
        <v>6822</v>
      </c>
      <c r="B3095" s="259" t="s">
        <v>6823</v>
      </c>
      <c r="C3095" s="258" t="s">
        <v>462</v>
      </c>
      <c r="D3095" s="260">
        <v>39083</v>
      </c>
      <c r="E3095" s="260">
        <v>44927</v>
      </c>
      <c r="F3095" s="258" t="s">
        <v>530</v>
      </c>
      <c r="G3095" s="258" t="s">
        <v>464</v>
      </c>
    </row>
    <row r="3096" spans="1:7">
      <c r="A3096" s="258" t="s">
        <v>6824</v>
      </c>
      <c r="B3096" s="259" t="s">
        <v>6825</v>
      </c>
      <c r="C3096" s="258" t="s">
        <v>474</v>
      </c>
      <c r="D3096" s="260">
        <v>39417</v>
      </c>
      <c r="E3096" s="260">
        <v>45261</v>
      </c>
      <c r="F3096" s="258" t="s">
        <v>530</v>
      </c>
      <c r="G3096" s="258" t="s">
        <v>464</v>
      </c>
    </row>
    <row r="3097" spans="1:7">
      <c r="A3097" s="258" t="s">
        <v>6826</v>
      </c>
      <c r="B3097" s="259" t="s">
        <v>6827</v>
      </c>
      <c r="C3097" s="258" t="s">
        <v>504</v>
      </c>
      <c r="D3097" s="260">
        <v>39083</v>
      </c>
      <c r="E3097" s="260">
        <v>44927</v>
      </c>
      <c r="F3097" s="258" t="s">
        <v>530</v>
      </c>
      <c r="G3097" s="258" t="s">
        <v>464</v>
      </c>
    </row>
    <row r="3098" spans="1:7">
      <c r="A3098" s="258" t="s">
        <v>6828</v>
      </c>
      <c r="B3098" s="259" t="s">
        <v>6829</v>
      </c>
      <c r="C3098" s="258" t="s">
        <v>462</v>
      </c>
      <c r="D3098" s="260">
        <v>39083</v>
      </c>
      <c r="E3098" s="260">
        <v>44927</v>
      </c>
      <c r="F3098" s="258" t="s">
        <v>530</v>
      </c>
      <c r="G3098" s="258" t="s">
        <v>464</v>
      </c>
    </row>
    <row r="3099" spans="1:7">
      <c r="A3099" s="258" t="s">
        <v>6830</v>
      </c>
      <c r="B3099" s="259" t="s">
        <v>6831</v>
      </c>
      <c r="C3099" s="258" t="s">
        <v>474</v>
      </c>
      <c r="D3099" s="260">
        <v>39083</v>
      </c>
      <c r="E3099" s="260">
        <v>44927</v>
      </c>
      <c r="F3099" s="258" t="s">
        <v>530</v>
      </c>
      <c r="G3099" s="258" t="s">
        <v>464</v>
      </c>
    </row>
    <row r="3100" spans="1:7">
      <c r="A3100" s="258" t="s">
        <v>6832</v>
      </c>
      <c r="B3100" s="259" t="s">
        <v>6833</v>
      </c>
      <c r="C3100" s="258" t="s">
        <v>563</v>
      </c>
      <c r="D3100" s="260">
        <v>39083</v>
      </c>
      <c r="E3100" s="260">
        <v>44927</v>
      </c>
      <c r="F3100" s="258" t="s">
        <v>530</v>
      </c>
      <c r="G3100" s="258" t="s">
        <v>464</v>
      </c>
    </row>
    <row r="3101" spans="1:7">
      <c r="A3101" s="258" t="s">
        <v>6834</v>
      </c>
      <c r="B3101" s="259" t="s">
        <v>6835</v>
      </c>
      <c r="C3101" s="258" t="s">
        <v>504</v>
      </c>
      <c r="D3101" s="260">
        <v>39083</v>
      </c>
      <c r="E3101" s="260">
        <v>44927</v>
      </c>
      <c r="F3101" s="258" t="s">
        <v>530</v>
      </c>
      <c r="G3101" s="258" t="s">
        <v>464</v>
      </c>
    </row>
    <row r="3102" spans="1:7">
      <c r="A3102" s="258" t="s">
        <v>6836</v>
      </c>
      <c r="B3102" s="259" t="s">
        <v>6837</v>
      </c>
      <c r="C3102" s="258" t="s">
        <v>465</v>
      </c>
      <c r="D3102" s="260">
        <v>39083</v>
      </c>
      <c r="E3102" s="260">
        <v>44927</v>
      </c>
      <c r="F3102" s="258" t="s">
        <v>530</v>
      </c>
      <c r="G3102" s="258" t="s">
        <v>464</v>
      </c>
    </row>
    <row r="3103" spans="1:7">
      <c r="A3103" s="258" t="s">
        <v>6838</v>
      </c>
      <c r="B3103" s="259" t="s">
        <v>6839</v>
      </c>
      <c r="C3103" s="258" t="s">
        <v>504</v>
      </c>
      <c r="D3103" s="260">
        <v>39083</v>
      </c>
      <c r="E3103" s="260">
        <v>44927</v>
      </c>
      <c r="F3103" s="258" t="s">
        <v>530</v>
      </c>
      <c r="G3103" s="258" t="s">
        <v>464</v>
      </c>
    </row>
    <row r="3104" spans="1:7">
      <c r="A3104" s="258" t="s">
        <v>6840</v>
      </c>
      <c r="B3104" s="259" t="s">
        <v>6841</v>
      </c>
      <c r="C3104" s="258" t="s">
        <v>537</v>
      </c>
      <c r="D3104" s="260">
        <v>39417</v>
      </c>
      <c r="E3104" s="260">
        <v>45261</v>
      </c>
      <c r="F3104" s="258" t="s">
        <v>530</v>
      </c>
      <c r="G3104" s="258" t="s">
        <v>464</v>
      </c>
    </row>
    <row r="3105" spans="1:7">
      <c r="A3105" s="258" t="s">
        <v>6842</v>
      </c>
      <c r="B3105" s="259" t="s">
        <v>6843</v>
      </c>
      <c r="C3105" s="258" t="s">
        <v>504</v>
      </c>
      <c r="D3105" s="260">
        <v>39083</v>
      </c>
      <c r="E3105" s="260">
        <v>44927</v>
      </c>
      <c r="F3105" s="258" t="s">
        <v>530</v>
      </c>
      <c r="G3105" s="258" t="s">
        <v>464</v>
      </c>
    </row>
    <row r="3106" spans="1:7">
      <c r="A3106" s="258" t="s">
        <v>6844</v>
      </c>
      <c r="B3106" s="259" t="s">
        <v>6845</v>
      </c>
      <c r="C3106" s="258" t="s">
        <v>6846</v>
      </c>
      <c r="D3106" s="260">
        <v>39083</v>
      </c>
      <c r="E3106" s="260">
        <v>44927</v>
      </c>
      <c r="F3106" s="258" t="s">
        <v>530</v>
      </c>
      <c r="G3106" s="258" t="s">
        <v>464</v>
      </c>
    </row>
    <row r="3107" spans="1:7">
      <c r="A3107" s="258" t="s">
        <v>6847</v>
      </c>
      <c r="B3107" s="259" t="s">
        <v>6848</v>
      </c>
      <c r="C3107" s="258" t="s">
        <v>474</v>
      </c>
      <c r="D3107" s="260">
        <v>39083</v>
      </c>
      <c r="E3107" s="260">
        <v>44927</v>
      </c>
      <c r="F3107" s="258" t="s">
        <v>530</v>
      </c>
      <c r="G3107" s="258" t="s">
        <v>464</v>
      </c>
    </row>
    <row r="3108" spans="1:7">
      <c r="A3108" s="258" t="s">
        <v>6849</v>
      </c>
      <c r="B3108" s="259" t="s">
        <v>6850</v>
      </c>
      <c r="C3108" s="258" t="s">
        <v>504</v>
      </c>
      <c r="D3108" s="260">
        <v>39083</v>
      </c>
      <c r="E3108" s="260">
        <v>44927</v>
      </c>
      <c r="F3108" s="258" t="s">
        <v>530</v>
      </c>
      <c r="G3108" s="258" t="s">
        <v>464</v>
      </c>
    </row>
    <row r="3109" spans="1:7">
      <c r="A3109" s="258" t="s">
        <v>6851</v>
      </c>
      <c r="B3109" s="259" t="s">
        <v>6852</v>
      </c>
      <c r="C3109" s="258" t="s">
        <v>462</v>
      </c>
      <c r="D3109" s="260">
        <v>39417</v>
      </c>
      <c r="E3109" s="260">
        <v>45261</v>
      </c>
      <c r="F3109" s="258" t="s">
        <v>530</v>
      </c>
      <c r="G3109" s="258" t="s">
        <v>464</v>
      </c>
    </row>
    <row r="3110" spans="1:7">
      <c r="A3110" s="258" t="s">
        <v>6853</v>
      </c>
      <c r="B3110" s="259" t="s">
        <v>6854</v>
      </c>
      <c r="C3110" s="258" t="s">
        <v>501</v>
      </c>
      <c r="D3110" s="260">
        <v>39417</v>
      </c>
      <c r="E3110" s="260">
        <v>45261</v>
      </c>
      <c r="F3110" s="258" t="s">
        <v>530</v>
      </c>
      <c r="G3110" s="258" t="s">
        <v>464</v>
      </c>
    </row>
    <row r="3111" spans="1:7">
      <c r="A3111" s="258" t="s">
        <v>6855</v>
      </c>
      <c r="B3111" s="259" t="s">
        <v>6856</v>
      </c>
      <c r="C3111" s="258" t="s">
        <v>555</v>
      </c>
      <c r="D3111" s="260">
        <v>39083</v>
      </c>
      <c r="E3111" s="260">
        <v>44927</v>
      </c>
      <c r="F3111" s="258" t="s">
        <v>530</v>
      </c>
      <c r="G3111" s="258" t="s">
        <v>464</v>
      </c>
    </row>
    <row r="3112" spans="1:7">
      <c r="A3112" s="258" t="s">
        <v>6857</v>
      </c>
      <c r="B3112" s="259" t="s">
        <v>6858</v>
      </c>
      <c r="C3112" s="258" t="s">
        <v>501</v>
      </c>
      <c r="D3112" s="260">
        <v>39326</v>
      </c>
      <c r="E3112" s="260">
        <v>45170</v>
      </c>
      <c r="F3112" s="258" t="s">
        <v>530</v>
      </c>
      <c r="G3112" s="258" t="s">
        <v>464</v>
      </c>
    </row>
    <row r="3113" spans="1:7">
      <c r="A3113" s="258" t="s">
        <v>6859</v>
      </c>
      <c r="B3113" s="259" t="s">
        <v>6860</v>
      </c>
      <c r="C3113" s="258" t="s">
        <v>555</v>
      </c>
      <c r="D3113" s="260">
        <v>39387</v>
      </c>
      <c r="E3113" s="260">
        <v>45231</v>
      </c>
      <c r="F3113" s="258" t="s">
        <v>530</v>
      </c>
      <c r="G3113" s="258" t="s">
        <v>464</v>
      </c>
    </row>
    <row r="3114" spans="1:7">
      <c r="A3114" s="258" t="s">
        <v>6861</v>
      </c>
      <c r="B3114" s="259" t="s">
        <v>6862</v>
      </c>
      <c r="C3114" s="258" t="s">
        <v>462</v>
      </c>
      <c r="D3114" s="260">
        <v>39083</v>
      </c>
      <c r="E3114" s="260">
        <v>44927</v>
      </c>
      <c r="F3114" s="258" t="s">
        <v>530</v>
      </c>
      <c r="G3114" s="258" t="s">
        <v>464</v>
      </c>
    </row>
    <row r="3115" spans="1:7">
      <c r="A3115" s="258" t="s">
        <v>6863</v>
      </c>
      <c r="B3115" s="259" t="s">
        <v>6864</v>
      </c>
      <c r="C3115" s="258" t="s">
        <v>462</v>
      </c>
      <c r="D3115" s="260">
        <v>39083</v>
      </c>
      <c r="E3115" s="260">
        <v>44927</v>
      </c>
      <c r="F3115" s="258" t="s">
        <v>530</v>
      </c>
      <c r="G3115" s="258" t="s">
        <v>464</v>
      </c>
    </row>
    <row r="3116" spans="1:7">
      <c r="A3116" s="258" t="s">
        <v>6865</v>
      </c>
      <c r="B3116" s="259" t="s">
        <v>6866</v>
      </c>
      <c r="C3116" s="258" t="s">
        <v>465</v>
      </c>
      <c r="D3116" s="260">
        <v>39417</v>
      </c>
      <c r="E3116" s="260">
        <v>45261</v>
      </c>
      <c r="F3116" s="258" t="s">
        <v>530</v>
      </c>
      <c r="G3116" s="258" t="s">
        <v>464</v>
      </c>
    </row>
    <row r="3117" spans="1:7">
      <c r="A3117" s="258" t="s">
        <v>6867</v>
      </c>
      <c r="B3117" s="259" t="s">
        <v>6868</v>
      </c>
      <c r="C3117" s="258" t="s">
        <v>462</v>
      </c>
      <c r="D3117" s="260">
        <v>39417</v>
      </c>
      <c r="E3117" s="260">
        <v>45261</v>
      </c>
      <c r="F3117" s="258" t="s">
        <v>530</v>
      </c>
      <c r="G3117" s="258" t="s">
        <v>464</v>
      </c>
    </row>
    <row r="3118" spans="1:7">
      <c r="A3118" s="258" t="s">
        <v>6869</v>
      </c>
      <c r="B3118" s="259" t="s">
        <v>6870</v>
      </c>
      <c r="C3118" s="258" t="s">
        <v>2097</v>
      </c>
      <c r="D3118" s="260">
        <v>39083</v>
      </c>
      <c r="E3118" s="260">
        <v>44927</v>
      </c>
      <c r="F3118" s="258" t="s">
        <v>530</v>
      </c>
      <c r="G3118" s="258" t="s">
        <v>464</v>
      </c>
    </row>
    <row r="3119" spans="1:7">
      <c r="A3119" s="258" t="s">
        <v>6871</v>
      </c>
      <c r="B3119" s="259" t="s">
        <v>6872</v>
      </c>
      <c r="C3119" s="258" t="s">
        <v>465</v>
      </c>
      <c r="D3119" s="260">
        <v>39083</v>
      </c>
      <c r="E3119" s="260">
        <v>44927</v>
      </c>
      <c r="F3119" s="258" t="s">
        <v>530</v>
      </c>
      <c r="G3119" s="258" t="s">
        <v>464</v>
      </c>
    </row>
    <row r="3120" spans="1:7">
      <c r="A3120" s="258" t="s">
        <v>6873</v>
      </c>
      <c r="B3120" s="259" t="s">
        <v>6874</v>
      </c>
      <c r="C3120" s="258" t="s">
        <v>501</v>
      </c>
      <c r="D3120" s="260">
        <v>39326</v>
      </c>
      <c r="E3120" s="260">
        <v>45170</v>
      </c>
      <c r="F3120" s="258" t="s">
        <v>530</v>
      </c>
      <c r="G3120" s="258" t="s">
        <v>464</v>
      </c>
    </row>
    <row r="3121" spans="1:7">
      <c r="A3121" s="258" t="s">
        <v>6875</v>
      </c>
      <c r="B3121" s="259" t="s">
        <v>6876</v>
      </c>
      <c r="C3121" s="258" t="s">
        <v>555</v>
      </c>
      <c r="D3121" s="260">
        <v>39083</v>
      </c>
      <c r="E3121" s="260">
        <v>44927</v>
      </c>
      <c r="F3121" s="258" t="s">
        <v>530</v>
      </c>
      <c r="G3121" s="258" t="s">
        <v>464</v>
      </c>
    </row>
    <row r="3122" spans="1:7">
      <c r="A3122" s="258" t="s">
        <v>6877</v>
      </c>
      <c r="B3122" s="259" t="s">
        <v>6878</v>
      </c>
      <c r="C3122" s="258" t="s">
        <v>462</v>
      </c>
      <c r="D3122" s="260">
        <v>39083</v>
      </c>
      <c r="E3122" s="260">
        <v>44927</v>
      </c>
      <c r="F3122" s="258" t="s">
        <v>530</v>
      </c>
      <c r="G3122" s="258" t="s">
        <v>464</v>
      </c>
    </row>
    <row r="3123" spans="1:7">
      <c r="A3123" s="258" t="s">
        <v>6879</v>
      </c>
      <c r="B3123" s="259" t="s">
        <v>6880</v>
      </c>
      <c r="C3123" s="258" t="s">
        <v>462</v>
      </c>
      <c r="D3123" s="260">
        <v>39083</v>
      </c>
      <c r="E3123" s="260">
        <v>44927</v>
      </c>
      <c r="F3123" s="258" t="s">
        <v>530</v>
      </c>
      <c r="G3123" s="258" t="s">
        <v>464</v>
      </c>
    </row>
    <row r="3124" spans="1:7">
      <c r="A3124" s="258" t="s">
        <v>6881</v>
      </c>
      <c r="B3124" s="259" t="s">
        <v>6882</v>
      </c>
      <c r="C3124" s="258" t="s">
        <v>511</v>
      </c>
      <c r="D3124" s="260">
        <v>39417</v>
      </c>
      <c r="E3124" s="260">
        <v>45261</v>
      </c>
      <c r="F3124" s="258" t="s">
        <v>530</v>
      </c>
      <c r="G3124" s="258" t="s">
        <v>464</v>
      </c>
    </row>
    <row r="3125" spans="1:7">
      <c r="A3125" s="258" t="s">
        <v>6883</v>
      </c>
      <c r="B3125" s="259" t="s">
        <v>6884</v>
      </c>
      <c r="C3125" s="258" t="s">
        <v>474</v>
      </c>
      <c r="D3125" s="260">
        <v>39083</v>
      </c>
      <c r="E3125" s="260">
        <v>44927</v>
      </c>
      <c r="F3125" s="258" t="s">
        <v>530</v>
      </c>
      <c r="G3125" s="258" t="s">
        <v>464</v>
      </c>
    </row>
    <row r="3126" spans="1:7">
      <c r="A3126" s="258" t="s">
        <v>6885</v>
      </c>
      <c r="B3126" s="259" t="s">
        <v>6886</v>
      </c>
      <c r="C3126" s="258" t="s">
        <v>465</v>
      </c>
      <c r="D3126" s="260">
        <v>39083</v>
      </c>
      <c r="E3126" s="260">
        <v>44927</v>
      </c>
      <c r="F3126" s="258" t="s">
        <v>530</v>
      </c>
      <c r="G3126" s="258" t="s">
        <v>464</v>
      </c>
    </row>
    <row r="3127" spans="1:7">
      <c r="A3127" s="258" t="s">
        <v>6887</v>
      </c>
      <c r="B3127" s="259" t="s">
        <v>6888</v>
      </c>
      <c r="C3127" s="258" t="s">
        <v>465</v>
      </c>
      <c r="D3127" s="260">
        <v>39083</v>
      </c>
      <c r="E3127" s="260">
        <v>44927</v>
      </c>
      <c r="F3127" s="258" t="s">
        <v>530</v>
      </c>
      <c r="G3127" s="258" t="s">
        <v>464</v>
      </c>
    </row>
    <row r="3128" spans="1:7">
      <c r="A3128" s="258" t="s">
        <v>6889</v>
      </c>
      <c r="B3128" s="259" t="s">
        <v>6890</v>
      </c>
      <c r="C3128" s="258" t="s">
        <v>465</v>
      </c>
      <c r="D3128" s="260">
        <v>39083</v>
      </c>
      <c r="E3128" s="260">
        <v>44927</v>
      </c>
      <c r="F3128" s="258" t="s">
        <v>530</v>
      </c>
      <c r="G3128" s="258" t="s">
        <v>464</v>
      </c>
    </row>
    <row r="3129" spans="1:7">
      <c r="A3129" s="258" t="s">
        <v>6891</v>
      </c>
      <c r="B3129" s="259" t="s">
        <v>6892</v>
      </c>
      <c r="C3129" s="258" t="s">
        <v>465</v>
      </c>
      <c r="D3129" s="260">
        <v>39083</v>
      </c>
      <c r="E3129" s="260">
        <v>44927</v>
      </c>
      <c r="F3129" s="258" t="s">
        <v>530</v>
      </c>
      <c r="G3129" s="258" t="s">
        <v>464</v>
      </c>
    </row>
    <row r="3130" spans="1:7">
      <c r="A3130" s="258" t="s">
        <v>6893</v>
      </c>
      <c r="B3130" s="259" t="s">
        <v>6894</v>
      </c>
      <c r="C3130" s="258" t="s">
        <v>465</v>
      </c>
      <c r="D3130" s="260">
        <v>39083</v>
      </c>
      <c r="E3130" s="260">
        <v>44927</v>
      </c>
      <c r="F3130" s="258" t="s">
        <v>530</v>
      </c>
      <c r="G3130" s="258" t="s">
        <v>464</v>
      </c>
    </row>
    <row r="3131" spans="1:7">
      <c r="A3131" s="258" t="s">
        <v>6895</v>
      </c>
      <c r="B3131" s="259" t="s">
        <v>6896</v>
      </c>
      <c r="C3131" s="258" t="s">
        <v>555</v>
      </c>
      <c r="D3131" s="260">
        <v>39083</v>
      </c>
      <c r="E3131" s="260">
        <v>44927</v>
      </c>
      <c r="F3131" s="258" t="s">
        <v>530</v>
      </c>
      <c r="G3131" s="258" t="s">
        <v>464</v>
      </c>
    </row>
    <row r="3132" spans="1:7">
      <c r="A3132" s="258" t="s">
        <v>6897</v>
      </c>
      <c r="B3132" s="259" t="s">
        <v>6898</v>
      </c>
      <c r="C3132" s="258" t="s">
        <v>539</v>
      </c>
      <c r="D3132" s="260">
        <v>39083</v>
      </c>
      <c r="E3132" s="260">
        <v>44927</v>
      </c>
      <c r="F3132" s="258" t="s">
        <v>530</v>
      </c>
      <c r="G3132" s="258" t="s">
        <v>464</v>
      </c>
    </row>
    <row r="3133" spans="1:7">
      <c r="A3133" s="258" t="s">
        <v>6899</v>
      </c>
      <c r="B3133" s="259" t="s">
        <v>6900</v>
      </c>
      <c r="C3133" s="258" t="s">
        <v>465</v>
      </c>
      <c r="D3133" s="260">
        <v>39083</v>
      </c>
      <c r="E3133" s="260">
        <v>44927</v>
      </c>
      <c r="F3133" s="258" t="s">
        <v>530</v>
      </c>
      <c r="G3133" s="258" t="s">
        <v>464</v>
      </c>
    </row>
    <row r="3134" spans="1:7">
      <c r="A3134" s="258" t="s">
        <v>6901</v>
      </c>
      <c r="B3134" s="259" t="s">
        <v>6902</v>
      </c>
      <c r="C3134" s="258" t="s">
        <v>465</v>
      </c>
      <c r="D3134" s="260">
        <v>39083</v>
      </c>
      <c r="E3134" s="260">
        <v>44927</v>
      </c>
      <c r="F3134" s="258" t="s">
        <v>530</v>
      </c>
      <c r="G3134" s="258" t="s">
        <v>464</v>
      </c>
    </row>
    <row r="3135" spans="1:7">
      <c r="A3135" s="258" t="s">
        <v>6903</v>
      </c>
      <c r="B3135" s="259" t="s">
        <v>6904</v>
      </c>
      <c r="C3135" s="258" t="s">
        <v>474</v>
      </c>
      <c r="D3135" s="260">
        <v>39083</v>
      </c>
      <c r="E3135" s="260">
        <v>44927</v>
      </c>
      <c r="F3135" s="258" t="s">
        <v>530</v>
      </c>
      <c r="G3135" s="258" t="s">
        <v>464</v>
      </c>
    </row>
    <row r="3136" spans="1:7">
      <c r="A3136" s="258" t="s">
        <v>6905</v>
      </c>
      <c r="B3136" s="259" t="s">
        <v>3986</v>
      </c>
      <c r="C3136" s="258" t="s">
        <v>1977</v>
      </c>
      <c r="D3136" s="260">
        <v>39387</v>
      </c>
      <c r="E3136" s="260">
        <v>45231</v>
      </c>
      <c r="F3136" s="258" t="s">
        <v>530</v>
      </c>
      <c r="G3136" s="258" t="s">
        <v>464</v>
      </c>
    </row>
    <row r="3137" spans="1:7">
      <c r="A3137" s="258" t="s">
        <v>6906</v>
      </c>
      <c r="B3137" s="259" t="s">
        <v>6907</v>
      </c>
      <c r="C3137" s="258" t="s">
        <v>555</v>
      </c>
      <c r="D3137" s="260">
        <v>39083</v>
      </c>
      <c r="E3137" s="260">
        <v>44927</v>
      </c>
      <c r="F3137" s="258" t="s">
        <v>530</v>
      </c>
      <c r="G3137" s="258" t="s">
        <v>464</v>
      </c>
    </row>
    <row r="3138" spans="1:7">
      <c r="A3138" s="258" t="s">
        <v>6908</v>
      </c>
      <c r="B3138" s="259" t="s">
        <v>6909</v>
      </c>
      <c r="C3138" s="258" t="s">
        <v>462</v>
      </c>
      <c r="D3138" s="260">
        <v>39083</v>
      </c>
      <c r="E3138" s="260">
        <v>44927</v>
      </c>
      <c r="F3138" s="258" t="s">
        <v>530</v>
      </c>
      <c r="G3138" s="258" t="s">
        <v>464</v>
      </c>
    </row>
    <row r="3139" spans="1:7">
      <c r="A3139" s="258" t="s">
        <v>6910</v>
      </c>
      <c r="B3139" s="259" t="s">
        <v>6911</v>
      </c>
      <c r="C3139" s="258" t="s">
        <v>511</v>
      </c>
      <c r="D3139" s="260">
        <v>39083</v>
      </c>
      <c r="E3139" s="260">
        <v>44927</v>
      </c>
      <c r="F3139" s="258" t="s">
        <v>530</v>
      </c>
      <c r="G3139" s="258" t="s">
        <v>464</v>
      </c>
    </row>
    <row r="3140" spans="1:7">
      <c r="A3140" s="258" t="s">
        <v>6912</v>
      </c>
      <c r="B3140" s="259" t="s">
        <v>6913</v>
      </c>
      <c r="C3140" s="258" t="s">
        <v>462</v>
      </c>
      <c r="D3140" s="260">
        <v>39083</v>
      </c>
      <c r="E3140" s="260">
        <v>44927</v>
      </c>
      <c r="F3140" s="258" t="s">
        <v>530</v>
      </c>
      <c r="G3140" s="258" t="s">
        <v>464</v>
      </c>
    </row>
    <row r="3141" spans="1:7">
      <c r="A3141" s="258" t="s">
        <v>6914</v>
      </c>
      <c r="B3141" s="259" t="s">
        <v>6915</v>
      </c>
      <c r="C3141" s="258" t="s">
        <v>574</v>
      </c>
      <c r="D3141" s="260">
        <v>39083</v>
      </c>
      <c r="E3141" s="260">
        <v>44927</v>
      </c>
      <c r="F3141" s="258" t="s">
        <v>530</v>
      </c>
      <c r="G3141" s="258" t="s">
        <v>464</v>
      </c>
    </row>
    <row r="3142" spans="1:7">
      <c r="A3142" s="258" t="s">
        <v>6916</v>
      </c>
      <c r="B3142" s="259" t="s">
        <v>6917</v>
      </c>
      <c r="C3142" s="258" t="s">
        <v>511</v>
      </c>
      <c r="D3142" s="260">
        <v>39083</v>
      </c>
      <c r="E3142" s="260">
        <v>44927</v>
      </c>
      <c r="F3142" s="258" t="s">
        <v>530</v>
      </c>
      <c r="G3142" s="258" t="s">
        <v>464</v>
      </c>
    </row>
    <row r="3143" spans="1:7">
      <c r="A3143" s="258" t="s">
        <v>6918</v>
      </c>
      <c r="B3143" s="259" t="s">
        <v>6919</v>
      </c>
      <c r="C3143" s="258" t="s">
        <v>501</v>
      </c>
      <c r="D3143" s="260">
        <v>39083</v>
      </c>
      <c r="E3143" s="260">
        <v>44927</v>
      </c>
      <c r="F3143" s="258" t="s">
        <v>530</v>
      </c>
      <c r="G3143" s="258" t="s">
        <v>464</v>
      </c>
    </row>
    <row r="3144" spans="1:7">
      <c r="A3144" s="258" t="s">
        <v>6920</v>
      </c>
      <c r="B3144" s="259" t="s">
        <v>6921</v>
      </c>
      <c r="C3144" s="258" t="s">
        <v>474</v>
      </c>
      <c r="D3144" s="260">
        <v>39083</v>
      </c>
      <c r="E3144" s="260">
        <v>44927</v>
      </c>
      <c r="F3144" s="258" t="s">
        <v>530</v>
      </c>
      <c r="G3144" s="258" t="s">
        <v>464</v>
      </c>
    </row>
    <row r="3145" spans="1:7">
      <c r="A3145" s="258" t="s">
        <v>6922</v>
      </c>
      <c r="B3145" s="259" t="s">
        <v>6923</v>
      </c>
      <c r="C3145" s="258" t="s">
        <v>511</v>
      </c>
      <c r="D3145" s="260">
        <v>39083</v>
      </c>
      <c r="E3145" s="260">
        <v>44927</v>
      </c>
      <c r="F3145" s="258" t="s">
        <v>530</v>
      </c>
      <c r="G3145" s="258" t="s">
        <v>464</v>
      </c>
    </row>
    <row r="3146" spans="1:7">
      <c r="A3146" s="258" t="s">
        <v>6924</v>
      </c>
      <c r="B3146" s="259" t="s">
        <v>6925</v>
      </c>
      <c r="C3146" s="258" t="s">
        <v>465</v>
      </c>
      <c r="D3146" s="260">
        <v>39083</v>
      </c>
      <c r="E3146" s="260">
        <v>44927</v>
      </c>
      <c r="F3146" s="258" t="s">
        <v>530</v>
      </c>
      <c r="G3146" s="258" t="s">
        <v>464</v>
      </c>
    </row>
    <row r="3147" spans="1:7">
      <c r="A3147" s="258" t="s">
        <v>6926</v>
      </c>
      <c r="B3147" s="259" t="s">
        <v>6927</v>
      </c>
      <c r="C3147" s="258" t="s">
        <v>465</v>
      </c>
      <c r="D3147" s="260">
        <v>39083</v>
      </c>
      <c r="E3147" s="260">
        <v>44927</v>
      </c>
      <c r="F3147" s="258" t="s">
        <v>530</v>
      </c>
      <c r="G3147" s="258" t="s">
        <v>464</v>
      </c>
    </row>
    <row r="3148" spans="1:7">
      <c r="A3148" s="258" t="s">
        <v>6928</v>
      </c>
      <c r="B3148" s="259" t="s">
        <v>6929</v>
      </c>
      <c r="C3148" s="258" t="s">
        <v>465</v>
      </c>
      <c r="D3148" s="260">
        <v>39083</v>
      </c>
      <c r="E3148" s="260">
        <v>44927</v>
      </c>
      <c r="F3148" s="258" t="s">
        <v>530</v>
      </c>
      <c r="G3148" s="258" t="s">
        <v>464</v>
      </c>
    </row>
    <row r="3149" spans="1:7">
      <c r="A3149" s="258" t="s">
        <v>6930</v>
      </c>
      <c r="B3149" s="259" t="s">
        <v>6931</v>
      </c>
      <c r="C3149" s="258" t="s">
        <v>504</v>
      </c>
      <c r="D3149" s="260">
        <v>39083</v>
      </c>
      <c r="E3149" s="260">
        <v>44927</v>
      </c>
      <c r="F3149" s="258" t="s">
        <v>530</v>
      </c>
      <c r="G3149" s="258" t="s">
        <v>464</v>
      </c>
    </row>
    <row r="3150" spans="1:7">
      <c r="A3150" s="258" t="s">
        <v>6932</v>
      </c>
      <c r="B3150" s="259" t="s">
        <v>6933</v>
      </c>
      <c r="C3150" s="258" t="s">
        <v>504</v>
      </c>
      <c r="D3150" s="260">
        <v>39083</v>
      </c>
      <c r="E3150" s="260">
        <v>44927</v>
      </c>
      <c r="F3150" s="258" t="s">
        <v>530</v>
      </c>
      <c r="G3150" s="258" t="s">
        <v>464</v>
      </c>
    </row>
    <row r="3151" spans="1:7">
      <c r="A3151" s="258" t="s">
        <v>6934</v>
      </c>
      <c r="B3151" s="259" t="s">
        <v>6935</v>
      </c>
      <c r="C3151" s="258" t="s">
        <v>501</v>
      </c>
      <c r="D3151" s="260">
        <v>39083</v>
      </c>
      <c r="E3151" s="260">
        <v>44927</v>
      </c>
      <c r="F3151" s="258" t="s">
        <v>530</v>
      </c>
      <c r="G3151" s="258" t="s">
        <v>464</v>
      </c>
    </row>
    <row r="3152" spans="1:7">
      <c r="A3152" s="258" t="s">
        <v>6936</v>
      </c>
      <c r="B3152" s="259" t="s">
        <v>6937</v>
      </c>
      <c r="C3152" s="258" t="s">
        <v>511</v>
      </c>
      <c r="D3152" s="260">
        <v>39083</v>
      </c>
      <c r="E3152" s="260">
        <v>44927</v>
      </c>
      <c r="F3152" s="258" t="s">
        <v>530</v>
      </c>
      <c r="G3152" s="258" t="s">
        <v>464</v>
      </c>
    </row>
    <row r="3153" spans="1:7">
      <c r="A3153" s="258" t="s">
        <v>6938</v>
      </c>
      <c r="B3153" s="259" t="s">
        <v>6939</v>
      </c>
      <c r="C3153" s="258" t="s">
        <v>555</v>
      </c>
      <c r="D3153" s="260">
        <v>39083</v>
      </c>
      <c r="E3153" s="260">
        <v>44927</v>
      </c>
      <c r="F3153" s="258" t="s">
        <v>530</v>
      </c>
      <c r="G3153" s="258" t="s">
        <v>464</v>
      </c>
    </row>
    <row r="3154" spans="1:7">
      <c r="A3154" s="258" t="s">
        <v>6940</v>
      </c>
      <c r="B3154" s="259" t="s">
        <v>6941</v>
      </c>
      <c r="C3154" s="258" t="s">
        <v>474</v>
      </c>
      <c r="D3154" s="260">
        <v>39083</v>
      </c>
      <c r="E3154" s="260">
        <v>44927</v>
      </c>
      <c r="F3154" s="258" t="s">
        <v>530</v>
      </c>
      <c r="G3154" s="258" t="s">
        <v>464</v>
      </c>
    </row>
    <row r="3155" spans="1:7">
      <c r="A3155" s="258" t="s">
        <v>6942</v>
      </c>
      <c r="B3155" s="259" t="s">
        <v>6943</v>
      </c>
      <c r="C3155" s="258" t="s">
        <v>501</v>
      </c>
      <c r="D3155" s="260">
        <v>39417</v>
      </c>
      <c r="E3155" s="260">
        <v>45261</v>
      </c>
      <c r="F3155" s="258" t="s">
        <v>530</v>
      </c>
      <c r="G3155" s="258" t="s">
        <v>464</v>
      </c>
    </row>
    <row r="3156" spans="1:7">
      <c r="A3156" s="258" t="s">
        <v>6944</v>
      </c>
      <c r="B3156" s="259" t="s">
        <v>6945</v>
      </c>
      <c r="C3156" s="258" t="s">
        <v>474</v>
      </c>
      <c r="D3156" s="260">
        <v>39083</v>
      </c>
      <c r="E3156" s="260">
        <v>44927</v>
      </c>
      <c r="F3156" s="258" t="s">
        <v>530</v>
      </c>
      <c r="G3156" s="258" t="s">
        <v>464</v>
      </c>
    </row>
    <row r="3157" spans="1:7">
      <c r="A3157" s="258" t="s">
        <v>6946</v>
      </c>
      <c r="B3157" s="259" t="s">
        <v>6947</v>
      </c>
      <c r="C3157" s="258" t="s">
        <v>465</v>
      </c>
      <c r="D3157" s="260">
        <v>39083</v>
      </c>
      <c r="E3157" s="260">
        <v>44927</v>
      </c>
      <c r="F3157" s="258" t="s">
        <v>530</v>
      </c>
      <c r="G3157" s="258" t="s">
        <v>464</v>
      </c>
    </row>
    <row r="3158" spans="1:7">
      <c r="A3158" s="258" t="s">
        <v>6948</v>
      </c>
      <c r="B3158" s="259" t="s">
        <v>6949</v>
      </c>
      <c r="C3158" s="258" t="s">
        <v>504</v>
      </c>
      <c r="D3158" s="260">
        <v>39387</v>
      </c>
      <c r="E3158" s="260">
        <v>45231</v>
      </c>
      <c r="F3158" s="258" t="s">
        <v>530</v>
      </c>
      <c r="G3158" s="258" t="s">
        <v>464</v>
      </c>
    </row>
    <row r="3159" spans="1:7">
      <c r="A3159" s="258" t="s">
        <v>6950</v>
      </c>
      <c r="B3159" s="259" t="s">
        <v>6951</v>
      </c>
      <c r="C3159" s="258" t="s">
        <v>501</v>
      </c>
      <c r="D3159" s="260">
        <v>39417</v>
      </c>
      <c r="E3159" s="260">
        <v>45262</v>
      </c>
      <c r="F3159" s="258" t="s">
        <v>530</v>
      </c>
      <c r="G3159" s="258" t="s">
        <v>464</v>
      </c>
    </row>
    <row r="3160" spans="1:7">
      <c r="A3160" s="258" t="s">
        <v>6952</v>
      </c>
      <c r="B3160" s="259" t="s">
        <v>6953</v>
      </c>
      <c r="C3160" s="258" t="s">
        <v>501</v>
      </c>
      <c r="D3160" s="260">
        <v>39387</v>
      </c>
      <c r="E3160" s="260">
        <v>45232</v>
      </c>
      <c r="F3160" s="258" t="s">
        <v>530</v>
      </c>
      <c r="G3160" s="258" t="s">
        <v>464</v>
      </c>
    </row>
    <row r="3161" spans="1:7">
      <c r="A3161" s="258" t="s">
        <v>6954</v>
      </c>
      <c r="B3161" s="259" t="s">
        <v>6955</v>
      </c>
      <c r="C3161" s="258" t="s">
        <v>6956</v>
      </c>
      <c r="D3161" s="260">
        <v>42887</v>
      </c>
      <c r="E3161" s="260">
        <v>45291</v>
      </c>
      <c r="F3161" s="258" t="s">
        <v>530</v>
      </c>
      <c r="G3161" s="258" t="s">
        <v>464</v>
      </c>
    </row>
    <row r="3162" spans="1:7">
      <c r="A3162" s="258" t="s">
        <v>6957</v>
      </c>
      <c r="B3162" s="259" t="s">
        <v>6958</v>
      </c>
      <c r="C3162" s="258" t="s">
        <v>532</v>
      </c>
      <c r="D3162" s="260">
        <v>39083</v>
      </c>
      <c r="E3162" s="260">
        <v>44927</v>
      </c>
      <c r="F3162" s="258" t="s">
        <v>530</v>
      </c>
      <c r="G3162" s="258" t="s">
        <v>464</v>
      </c>
    </row>
    <row r="3163" spans="1:7">
      <c r="A3163" s="258" t="s">
        <v>6959</v>
      </c>
      <c r="B3163" s="259" t="s">
        <v>6960</v>
      </c>
      <c r="C3163" s="258" t="s">
        <v>575</v>
      </c>
      <c r="D3163" s="260">
        <v>39083</v>
      </c>
      <c r="E3163" s="260">
        <v>44927</v>
      </c>
      <c r="F3163" s="258" t="s">
        <v>530</v>
      </c>
      <c r="G3163" s="258" t="s">
        <v>464</v>
      </c>
    </row>
    <row r="3164" spans="1:7">
      <c r="A3164" s="258" t="s">
        <v>6961</v>
      </c>
      <c r="B3164" s="259" t="s">
        <v>6962</v>
      </c>
      <c r="C3164" s="258" t="s">
        <v>532</v>
      </c>
      <c r="D3164" s="260">
        <v>39417</v>
      </c>
      <c r="E3164" s="260">
        <v>45262</v>
      </c>
      <c r="F3164" s="258" t="s">
        <v>530</v>
      </c>
      <c r="G3164" s="258" t="s">
        <v>464</v>
      </c>
    </row>
    <row r="3165" spans="1:7">
      <c r="A3165" s="258" t="s">
        <v>6963</v>
      </c>
      <c r="B3165" s="259" t="s">
        <v>6964</v>
      </c>
      <c r="C3165" s="258" t="s">
        <v>474</v>
      </c>
      <c r="D3165" s="260">
        <v>39356</v>
      </c>
      <c r="E3165" s="260">
        <v>45200</v>
      </c>
      <c r="F3165" s="258" t="s">
        <v>530</v>
      </c>
      <c r="G3165" s="258" t="s">
        <v>464</v>
      </c>
    </row>
    <row r="3166" spans="1:7">
      <c r="A3166" s="258" t="s">
        <v>6965</v>
      </c>
      <c r="B3166" s="259" t="s">
        <v>6966</v>
      </c>
      <c r="C3166" s="258" t="s">
        <v>474</v>
      </c>
      <c r="D3166" s="260">
        <v>39387</v>
      </c>
      <c r="E3166" s="260">
        <v>45231</v>
      </c>
      <c r="F3166" s="258" t="s">
        <v>530</v>
      </c>
      <c r="G3166" s="258" t="s">
        <v>464</v>
      </c>
    </row>
    <row r="3167" spans="1:7">
      <c r="A3167" s="258" t="s">
        <v>6967</v>
      </c>
      <c r="B3167" s="259" t="s">
        <v>6968</v>
      </c>
      <c r="C3167" s="258" t="s">
        <v>511</v>
      </c>
      <c r="D3167" s="260">
        <v>39326</v>
      </c>
      <c r="E3167" s="260">
        <v>45170</v>
      </c>
      <c r="F3167" s="258" t="s">
        <v>530</v>
      </c>
      <c r="G3167" s="258" t="s">
        <v>464</v>
      </c>
    </row>
    <row r="3168" spans="1:7">
      <c r="A3168" s="258" t="s">
        <v>6969</v>
      </c>
      <c r="B3168" s="259" t="s">
        <v>6970</v>
      </c>
      <c r="C3168" s="258" t="s">
        <v>474</v>
      </c>
      <c r="D3168" s="260">
        <v>39356</v>
      </c>
      <c r="E3168" s="260">
        <v>45200</v>
      </c>
      <c r="F3168" s="258" t="s">
        <v>530</v>
      </c>
      <c r="G3168" s="258" t="s">
        <v>464</v>
      </c>
    </row>
    <row r="3169" spans="1:7">
      <c r="A3169" s="258" t="s">
        <v>6971</v>
      </c>
      <c r="B3169" s="259" t="s">
        <v>6972</v>
      </c>
      <c r="C3169" s="258" t="s">
        <v>474</v>
      </c>
      <c r="D3169" s="260">
        <v>39356</v>
      </c>
      <c r="E3169" s="260">
        <v>45200</v>
      </c>
      <c r="F3169" s="258" t="s">
        <v>530</v>
      </c>
      <c r="G3169" s="258" t="s">
        <v>464</v>
      </c>
    </row>
    <row r="3170" spans="1:7">
      <c r="A3170" s="258" t="s">
        <v>6973</v>
      </c>
      <c r="B3170" s="259" t="s">
        <v>6974</v>
      </c>
      <c r="C3170" s="258" t="s">
        <v>474</v>
      </c>
      <c r="D3170" s="260">
        <v>39356</v>
      </c>
      <c r="E3170" s="260">
        <v>45200</v>
      </c>
      <c r="F3170" s="258" t="s">
        <v>530</v>
      </c>
      <c r="G3170" s="258" t="s">
        <v>464</v>
      </c>
    </row>
    <row r="3171" spans="1:7">
      <c r="A3171" s="258" t="s">
        <v>6975</v>
      </c>
      <c r="B3171" s="259" t="s">
        <v>6976</v>
      </c>
      <c r="C3171" s="258" t="s">
        <v>474</v>
      </c>
      <c r="D3171" s="260">
        <v>39356</v>
      </c>
      <c r="E3171" s="260">
        <v>45200</v>
      </c>
      <c r="F3171" s="258" t="s">
        <v>530</v>
      </c>
      <c r="G3171" s="258" t="s">
        <v>464</v>
      </c>
    </row>
    <row r="3172" spans="1:7">
      <c r="A3172" s="258" t="s">
        <v>6977</v>
      </c>
      <c r="B3172" s="259" t="s">
        <v>6978</v>
      </c>
      <c r="C3172" s="258" t="s">
        <v>474</v>
      </c>
      <c r="D3172" s="260">
        <v>39356</v>
      </c>
      <c r="E3172" s="260">
        <v>45200</v>
      </c>
      <c r="F3172" s="258" t="s">
        <v>530</v>
      </c>
      <c r="G3172" s="258" t="s">
        <v>464</v>
      </c>
    </row>
    <row r="3173" spans="1:7">
      <c r="A3173" s="258" t="s">
        <v>6979</v>
      </c>
      <c r="B3173" s="259" t="s">
        <v>6980</v>
      </c>
      <c r="C3173" s="258" t="s">
        <v>474</v>
      </c>
      <c r="D3173" s="260">
        <v>39356</v>
      </c>
      <c r="E3173" s="260">
        <v>45200</v>
      </c>
      <c r="F3173" s="258" t="s">
        <v>530</v>
      </c>
      <c r="G3173" s="258" t="s">
        <v>464</v>
      </c>
    </row>
    <row r="3174" spans="1:7">
      <c r="A3174" s="258" t="s">
        <v>6981</v>
      </c>
      <c r="B3174" s="259" t="s">
        <v>6982</v>
      </c>
      <c r="C3174" s="258" t="s">
        <v>474</v>
      </c>
      <c r="D3174" s="260">
        <v>39356</v>
      </c>
      <c r="E3174" s="260">
        <v>45200</v>
      </c>
      <c r="F3174" s="258" t="s">
        <v>530</v>
      </c>
      <c r="G3174" s="258" t="s">
        <v>464</v>
      </c>
    </row>
    <row r="3175" spans="1:7">
      <c r="A3175" s="258" t="s">
        <v>6983</v>
      </c>
      <c r="B3175" s="259" t="s">
        <v>6984</v>
      </c>
      <c r="C3175" s="258" t="s">
        <v>474</v>
      </c>
      <c r="D3175" s="260">
        <v>39387</v>
      </c>
      <c r="E3175" s="260">
        <v>45231</v>
      </c>
      <c r="F3175" s="258" t="s">
        <v>530</v>
      </c>
      <c r="G3175" s="258" t="s">
        <v>464</v>
      </c>
    </row>
    <row r="3176" spans="1:7">
      <c r="A3176" s="258" t="s">
        <v>6985</v>
      </c>
      <c r="B3176" s="259" t="s">
        <v>6986</v>
      </c>
      <c r="C3176" s="258" t="s">
        <v>474</v>
      </c>
      <c r="D3176" s="260">
        <v>39387</v>
      </c>
      <c r="E3176" s="260">
        <v>45231</v>
      </c>
      <c r="F3176" s="258" t="s">
        <v>530</v>
      </c>
      <c r="G3176" s="258" t="s">
        <v>464</v>
      </c>
    </row>
    <row r="3177" spans="1:7">
      <c r="A3177" s="258" t="s">
        <v>6987</v>
      </c>
      <c r="B3177" s="259" t="s">
        <v>6988</v>
      </c>
      <c r="C3177" s="258" t="s">
        <v>474</v>
      </c>
      <c r="D3177" s="260">
        <v>39387</v>
      </c>
      <c r="E3177" s="260">
        <v>45231</v>
      </c>
      <c r="F3177" s="258" t="s">
        <v>530</v>
      </c>
      <c r="G3177" s="258" t="s">
        <v>464</v>
      </c>
    </row>
    <row r="3178" spans="1:7">
      <c r="A3178" s="258" t="s">
        <v>6989</v>
      </c>
      <c r="B3178" s="259" t="s">
        <v>5832</v>
      </c>
      <c r="C3178" s="258" t="s">
        <v>474</v>
      </c>
      <c r="D3178" s="260">
        <v>39387</v>
      </c>
      <c r="E3178" s="260">
        <v>45231</v>
      </c>
      <c r="F3178" s="258" t="s">
        <v>530</v>
      </c>
      <c r="G3178" s="258" t="s">
        <v>464</v>
      </c>
    </row>
    <row r="3179" spans="1:7">
      <c r="A3179" s="258" t="s">
        <v>6990</v>
      </c>
      <c r="B3179" s="259" t="s">
        <v>6991</v>
      </c>
      <c r="C3179" s="258" t="s">
        <v>474</v>
      </c>
      <c r="D3179" s="260">
        <v>39387</v>
      </c>
      <c r="E3179" s="260">
        <v>45231</v>
      </c>
      <c r="F3179" s="258" t="s">
        <v>530</v>
      </c>
      <c r="G3179" s="258" t="s">
        <v>464</v>
      </c>
    </row>
    <row r="3180" spans="1:7">
      <c r="A3180" s="258" t="s">
        <v>6992</v>
      </c>
      <c r="B3180" s="259" t="s">
        <v>6993</v>
      </c>
      <c r="C3180" s="258" t="s">
        <v>474</v>
      </c>
      <c r="D3180" s="260">
        <v>39356</v>
      </c>
      <c r="E3180" s="260">
        <v>45200</v>
      </c>
      <c r="F3180" s="258" t="s">
        <v>530</v>
      </c>
      <c r="G3180" s="258" t="s">
        <v>464</v>
      </c>
    </row>
    <row r="3181" spans="1:7">
      <c r="A3181" s="258" t="s">
        <v>6994</v>
      </c>
      <c r="B3181" s="259" t="s">
        <v>6995</v>
      </c>
      <c r="C3181" s="258" t="s">
        <v>474</v>
      </c>
      <c r="D3181" s="260">
        <v>39387</v>
      </c>
      <c r="E3181" s="260">
        <v>45231</v>
      </c>
      <c r="F3181" s="258" t="s">
        <v>530</v>
      </c>
      <c r="G3181" s="258" t="s">
        <v>464</v>
      </c>
    </row>
    <row r="3182" spans="1:7">
      <c r="A3182" s="258" t="s">
        <v>6996</v>
      </c>
      <c r="B3182" s="259" t="s">
        <v>6997</v>
      </c>
      <c r="C3182" s="258" t="s">
        <v>555</v>
      </c>
      <c r="D3182" s="260">
        <v>39417</v>
      </c>
      <c r="E3182" s="260">
        <v>45261</v>
      </c>
      <c r="F3182" s="258" t="s">
        <v>530</v>
      </c>
      <c r="G3182" s="258" t="s">
        <v>464</v>
      </c>
    </row>
    <row r="3183" spans="1:7">
      <c r="A3183" s="258" t="s">
        <v>6998</v>
      </c>
      <c r="B3183" s="259" t="s">
        <v>6999</v>
      </c>
      <c r="C3183" s="258" t="s">
        <v>511</v>
      </c>
      <c r="D3183" s="260">
        <v>39417</v>
      </c>
      <c r="E3183" s="260">
        <v>45261</v>
      </c>
      <c r="F3183" s="258" t="s">
        <v>530</v>
      </c>
      <c r="G3183" s="258" t="s">
        <v>464</v>
      </c>
    </row>
    <row r="3184" spans="1:7">
      <c r="A3184" s="258" t="s">
        <v>7000</v>
      </c>
      <c r="B3184" s="259" t="s">
        <v>7001</v>
      </c>
      <c r="C3184" s="258" t="s">
        <v>555</v>
      </c>
      <c r="D3184" s="260">
        <v>39417</v>
      </c>
      <c r="E3184" s="260">
        <v>45261</v>
      </c>
      <c r="F3184" s="258" t="s">
        <v>530</v>
      </c>
      <c r="G3184" s="258" t="s">
        <v>464</v>
      </c>
    </row>
    <row r="3185" spans="1:7">
      <c r="A3185" s="258" t="s">
        <v>7002</v>
      </c>
      <c r="B3185" s="259" t="s">
        <v>7003</v>
      </c>
      <c r="C3185" s="258" t="s">
        <v>574</v>
      </c>
      <c r="D3185" s="260">
        <v>39387</v>
      </c>
      <c r="E3185" s="260">
        <v>45231</v>
      </c>
      <c r="F3185" s="258" t="s">
        <v>530</v>
      </c>
      <c r="G3185" s="258" t="s">
        <v>464</v>
      </c>
    </row>
    <row r="3186" spans="1:7">
      <c r="A3186" s="258" t="s">
        <v>7004</v>
      </c>
      <c r="B3186" s="259" t="s">
        <v>7005</v>
      </c>
      <c r="C3186" s="258" t="s">
        <v>474</v>
      </c>
      <c r="D3186" s="260">
        <v>39387</v>
      </c>
      <c r="E3186" s="260">
        <v>45231</v>
      </c>
      <c r="F3186" s="258" t="s">
        <v>530</v>
      </c>
      <c r="G3186" s="258" t="s">
        <v>464</v>
      </c>
    </row>
    <row r="3187" spans="1:7">
      <c r="A3187" s="258" t="s">
        <v>7006</v>
      </c>
      <c r="B3187" s="259" t="s">
        <v>7007</v>
      </c>
      <c r="C3187" s="258" t="s">
        <v>501</v>
      </c>
      <c r="D3187" s="260">
        <v>39417</v>
      </c>
      <c r="E3187" s="260">
        <v>45261</v>
      </c>
      <c r="F3187" s="258" t="s">
        <v>530</v>
      </c>
      <c r="G3187" s="258" t="s">
        <v>464</v>
      </c>
    </row>
    <row r="3188" spans="1:7">
      <c r="A3188" s="258" t="s">
        <v>7008</v>
      </c>
      <c r="B3188" s="259" t="s">
        <v>7009</v>
      </c>
      <c r="C3188" s="258" t="s">
        <v>462</v>
      </c>
      <c r="D3188" s="260">
        <v>39417</v>
      </c>
      <c r="E3188" s="260">
        <v>45261</v>
      </c>
      <c r="F3188" s="258" t="s">
        <v>530</v>
      </c>
      <c r="G3188" s="258" t="s">
        <v>464</v>
      </c>
    </row>
    <row r="3189" spans="1:7">
      <c r="A3189" s="258" t="s">
        <v>7010</v>
      </c>
      <c r="B3189" s="259" t="s">
        <v>7011</v>
      </c>
      <c r="C3189" s="258" t="s">
        <v>465</v>
      </c>
      <c r="D3189" s="260">
        <v>39083</v>
      </c>
      <c r="E3189" s="260">
        <v>44927</v>
      </c>
      <c r="F3189" s="258" t="s">
        <v>530</v>
      </c>
      <c r="G3189" s="258" t="s">
        <v>464</v>
      </c>
    </row>
    <row r="3190" spans="1:7">
      <c r="A3190" s="258" t="s">
        <v>7012</v>
      </c>
      <c r="B3190" s="259" t="s">
        <v>7013</v>
      </c>
      <c r="C3190" s="258" t="s">
        <v>465</v>
      </c>
      <c r="D3190" s="260">
        <v>39083</v>
      </c>
      <c r="E3190" s="260">
        <v>44927</v>
      </c>
      <c r="F3190" s="258" t="s">
        <v>530</v>
      </c>
      <c r="G3190" s="258" t="s">
        <v>464</v>
      </c>
    </row>
    <row r="3191" spans="1:7">
      <c r="A3191" s="258" t="s">
        <v>7014</v>
      </c>
      <c r="B3191" s="259" t="s">
        <v>7015</v>
      </c>
      <c r="C3191" s="258" t="s">
        <v>465</v>
      </c>
      <c r="D3191" s="260">
        <v>39083</v>
      </c>
      <c r="E3191" s="260">
        <v>44927</v>
      </c>
      <c r="F3191" s="258" t="s">
        <v>530</v>
      </c>
      <c r="G3191" s="258" t="s">
        <v>464</v>
      </c>
    </row>
    <row r="3192" spans="1:7">
      <c r="A3192" s="258" t="s">
        <v>7016</v>
      </c>
      <c r="B3192" s="259" t="s">
        <v>7017</v>
      </c>
      <c r="C3192" s="258" t="s">
        <v>465</v>
      </c>
      <c r="D3192" s="260">
        <v>39083</v>
      </c>
      <c r="E3192" s="260">
        <v>44927</v>
      </c>
      <c r="F3192" s="258" t="s">
        <v>530</v>
      </c>
      <c r="G3192" s="258" t="s">
        <v>464</v>
      </c>
    </row>
    <row r="3193" spans="1:7">
      <c r="A3193" s="258" t="s">
        <v>7018</v>
      </c>
      <c r="B3193" s="259" t="s">
        <v>7019</v>
      </c>
      <c r="C3193" s="258" t="s">
        <v>465</v>
      </c>
      <c r="D3193" s="260">
        <v>39083</v>
      </c>
      <c r="E3193" s="260">
        <v>44927</v>
      </c>
      <c r="F3193" s="258" t="s">
        <v>530</v>
      </c>
      <c r="G3193" s="258" t="s">
        <v>464</v>
      </c>
    </row>
    <row r="3194" spans="1:7">
      <c r="A3194" s="258" t="s">
        <v>7020</v>
      </c>
      <c r="B3194" s="259" t="s">
        <v>7021</v>
      </c>
      <c r="C3194" s="258" t="s">
        <v>465</v>
      </c>
      <c r="D3194" s="260">
        <v>39083</v>
      </c>
      <c r="E3194" s="260">
        <v>44927</v>
      </c>
      <c r="F3194" s="258" t="s">
        <v>530</v>
      </c>
      <c r="G3194" s="258" t="s">
        <v>464</v>
      </c>
    </row>
    <row r="3195" spans="1:7">
      <c r="A3195" s="258" t="s">
        <v>7022</v>
      </c>
      <c r="B3195" s="259" t="s">
        <v>7023</v>
      </c>
      <c r="C3195" s="258" t="s">
        <v>462</v>
      </c>
      <c r="D3195" s="260">
        <v>39417</v>
      </c>
      <c r="E3195" s="260">
        <v>45261</v>
      </c>
      <c r="F3195" s="258" t="s">
        <v>530</v>
      </c>
      <c r="G3195" s="258" t="s">
        <v>464</v>
      </c>
    </row>
    <row r="3196" spans="1:7">
      <c r="A3196" s="258" t="s">
        <v>7024</v>
      </c>
      <c r="B3196" s="259" t="s">
        <v>7025</v>
      </c>
      <c r="C3196" s="258" t="s">
        <v>555</v>
      </c>
      <c r="D3196" s="260">
        <v>39083</v>
      </c>
      <c r="E3196" s="260">
        <v>44927</v>
      </c>
      <c r="F3196" s="258" t="s">
        <v>530</v>
      </c>
      <c r="G3196" s="258" t="s">
        <v>464</v>
      </c>
    </row>
    <row r="3197" spans="1:7">
      <c r="A3197" s="258" t="s">
        <v>7026</v>
      </c>
      <c r="B3197" s="259" t="s">
        <v>7027</v>
      </c>
      <c r="C3197" s="258" t="s">
        <v>555</v>
      </c>
      <c r="D3197" s="260">
        <v>39083</v>
      </c>
      <c r="E3197" s="260">
        <v>44927</v>
      </c>
      <c r="F3197" s="258" t="s">
        <v>530</v>
      </c>
      <c r="G3197" s="258" t="s">
        <v>464</v>
      </c>
    </row>
    <row r="3198" spans="1:7">
      <c r="A3198" s="258" t="s">
        <v>7028</v>
      </c>
      <c r="B3198" s="259" t="s">
        <v>7029</v>
      </c>
      <c r="C3198" s="258" t="s">
        <v>1503</v>
      </c>
      <c r="D3198" s="260">
        <v>39083</v>
      </c>
      <c r="E3198" s="260">
        <v>44927</v>
      </c>
      <c r="F3198" s="258" t="s">
        <v>530</v>
      </c>
      <c r="G3198" s="258" t="s">
        <v>464</v>
      </c>
    </row>
    <row r="3199" spans="1:7">
      <c r="A3199" s="258" t="s">
        <v>7030</v>
      </c>
      <c r="B3199" s="259" t="s">
        <v>5486</v>
      </c>
      <c r="C3199" s="258" t="s">
        <v>465</v>
      </c>
      <c r="D3199" s="260">
        <v>39083</v>
      </c>
      <c r="E3199" s="260">
        <v>44927</v>
      </c>
      <c r="F3199" s="258" t="s">
        <v>530</v>
      </c>
      <c r="G3199" s="258" t="s">
        <v>464</v>
      </c>
    </row>
    <row r="3200" spans="1:7">
      <c r="A3200" s="258" t="s">
        <v>7031</v>
      </c>
      <c r="B3200" s="259" t="s">
        <v>7032</v>
      </c>
      <c r="C3200" s="258" t="s">
        <v>465</v>
      </c>
      <c r="D3200" s="260">
        <v>39083</v>
      </c>
      <c r="E3200" s="260">
        <v>44927</v>
      </c>
      <c r="F3200" s="258" t="s">
        <v>530</v>
      </c>
      <c r="G3200" s="258" t="s">
        <v>464</v>
      </c>
    </row>
    <row r="3201" spans="1:7">
      <c r="A3201" s="258" t="s">
        <v>7033</v>
      </c>
      <c r="B3201" s="259" t="s">
        <v>7034</v>
      </c>
      <c r="C3201" s="258" t="s">
        <v>555</v>
      </c>
      <c r="D3201" s="260">
        <v>39083</v>
      </c>
      <c r="E3201" s="260">
        <v>44927</v>
      </c>
      <c r="F3201" s="258" t="s">
        <v>530</v>
      </c>
      <c r="G3201" s="258" t="s">
        <v>464</v>
      </c>
    </row>
    <row r="3202" spans="1:7">
      <c r="A3202" s="258" t="s">
        <v>7035</v>
      </c>
      <c r="B3202" s="259" t="s">
        <v>7036</v>
      </c>
      <c r="C3202" s="258" t="s">
        <v>2097</v>
      </c>
      <c r="D3202" s="260">
        <v>39387</v>
      </c>
      <c r="E3202" s="260">
        <v>45231</v>
      </c>
      <c r="F3202" s="258" t="s">
        <v>530</v>
      </c>
      <c r="G3202" s="258" t="s">
        <v>464</v>
      </c>
    </row>
    <row r="3203" spans="1:7">
      <c r="A3203" s="258" t="s">
        <v>7037</v>
      </c>
      <c r="B3203" s="259" t="s">
        <v>7038</v>
      </c>
      <c r="C3203" s="258" t="s">
        <v>501</v>
      </c>
      <c r="D3203" s="260">
        <v>39083</v>
      </c>
      <c r="E3203" s="260">
        <v>44927</v>
      </c>
      <c r="F3203" s="258" t="s">
        <v>530</v>
      </c>
      <c r="G3203" s="258" t="s">
        <v>464</v>
      </c>
    </row>
    <row r="3204" spans="1:7">
      <c r="A3204" s="258" t="s">
        <v>7039</v>
      </c>
      <c r="B3204" s="259" t="s">
        <v>7040</v>
      </c>
      <c r="C3204" s="258" t="s">
        <v>465</v>
      </c>
      <c r="D3204" s="260">
        <v>39083</v>
      </c>
      <c r="E3204" s="260">
        <v>44927</v>
      </c>
      <c r="F3204" s="258" t="s">
        <v>530</v>
      </c>
      <c r="G3204" s="258" t="s">
        <v>464</v>
      </c>
    </row>
    <row r="3205" spans="1:7">
      <c r="A3205" s="258" t="s">
        <v>7041</v>
      </c>
      <c r="B3205" s="259" t="s">
        <v>7042</v>
      </c>
      <c r="C3205" s="258" t="s">
        <v>465</v>
      </c>
      <c r="D3205" s="260">
        <v>39083</v>
      </c>
      <c r="E3205" s="260">
        <v>44927</v>
      </c>
      <c r="F3205" s="258" t="s">
        <v>530</v>
      </c>
      <c r="G3205" s="258" t="s">
        <v>464</v>
      </c>
    </row>
    <row r="3206" spans="1:7">
      <c r="A3206" s="258" t="s">
        <v>7043</v>
      </c>
      <c r="B3206" s="259" t="s">
        <v>7044</v>
      </c>
      <c r="C3206" s="258" t="s">
        <v>501</v>
      </c>
      <c r="D3206" s="260">
        <v>39083</v>
      </c>
      <c r="E3206" s="260">
        <v>44927</v>
      </c>
      <c r="F3206" s="258" t="s">
        <v>530</v>
      </c>
      <c r="G3206" s="258" t="s">
        <v>464</v>
      </c>
    </row>
    <row r="3207" spans="1:7">
      <c r="A3207" s="258" t="s">
        <v>7045</v>
      </c>
      <c r="B3207" s="259" t="s">
        <v>7046</v>
      </c>
      <c r="C3207" s="258" t="s">
        <v>474</v>
      </c>
      <c r="D3207" s="260">
        <v>39083</v>
      </c>
      <c r="E3207" s="260">
        <v>44927</v>
      </c>
      <c r="F3207" s="258" t="s">
        <v>530</v>
      </c>
      <c r="G3207" s="258" t="s">
        <v>464</v>
      </c>
    </row>
    <row r="3208" spans="1:7">
      <c r="A3208" s="258" t="s">
        <v>7047</v>
      </c>
      <c r="B3208" s="259" t="s">
        <v>7048</v>
      </c>
      <c r="C3208" s="258" t="s">
        <v>465</v>
      </c>
      <c r="D3208" s="260">
        <v>39083</v>
      </c>
      <c r="E3208" s="260">
        <v>44927</v>
      </c>
      <c r="F3208" s="258" t="s">
        <v>530</v>
      </c>
      <c r="G3208" s="258" t="s">
        <v>464</v>
      </c>
    </row>
    <row r="3209" spans="1:7">
      <c r="A3209" s="258" t="s">
        <v>7049</v>
      </c>
      <c r="B3209" s="259" t="s">
        <v>7050</v>
      </c>
      <c r="C3209" s="258" t="s">
        <v>465</v>
      </c>
      <c r="D3209" s="260">
        <v>39083</v>
      </c>
      <c r="E3209" s="260">
        <v>44927</v>
      </c>
      <c r="F3209" s="258" t="s">
        <v>530</v>
      </c>
      <c r="G3209" s="258" t="s">
        <v>464</v>
      </c>
    </row>
    <row r="3210" spans="1:7">
      <c r="A3210" s="258" t="s">
        <v>7051</v>
      </c>
      <c r="B3210" s="259" t="s">
        <v>7052</v>
      </c>
      <c r="C3210" s="258" t="s">
        <v>555</v>
      </c>
      <c r="D3210" s="260">
        <v>39083</v>
      </c>
      <c r="E3210" s="260">
        <v>44927</v>
      </c>
      <c r="F3210" s="258" t="s">
        <v>530</v>
      </c>
      <c r="G3210" s="258" t="s">
        <v>464</v>
      </c>
    </row>
    <row r="3211" spans="1:7">
      <c r="A3211" s="258" t="s">
        <v>7053</v>
      </c>
      <c r="B3211" s="259" t="s">
        <v>7054</v>
      </c>
      <c r="C3211" s="258" t="s">
        <v>555</v>
      </c>
      <c r="D3211" s="260">
        <v>39083</v>
      </c>
      <c r="E3211" s="260">
        <v>44927</v>
      </c>
      <c r="F3211" s="258" t="s">
        <v>530</v>
      </c>
      <c r="G3211" s="258" t="s">
        <v>464</v>
      </c>
    </row>
    <row r="3212" spans="1:7">
      <c r="A3212" s="258" t="s">
        <v>7055</v>
      </c>
      <c r="B3212" s="259" t="s">
        <v>7056</v>
      </c>
      <c r="C3212" s="258" t="s">
        <v>555</v>
      </c>
      <c r="D3212" s="260">
        <v>39083</v>
      </c>
      <c r="E3212" s="260">
        <v>44927</v>
      </c>
      <c r="F3212" s="258" t="s">
        <v>530</v>
      </c>
      <c r="G3212" s="258" t="s">
        <v>464</v>
      </c>
    </row>
    <row r="3213" spans="1:7">
      <c r="A3213" s="258" t="s">
        <v>7057</v>
      </c>
      <c r="B3213" s="259" t="s">
        <v>7058</v>
      </c>
      <c r="C3213" s="258" t="s">
        <v>555</v>
      </c>
      <c r="D3213" s="260">
        <v>39083</v>
      </c>
      <c r="E3213" s="260">
        <v>44927</v>
      </c>
      <c r="F3213" s="258" t="s">
        <v>530</v>
      </c>
      <c r="G3213" s="258" t="s">
        <v>464</v>
      </c>
    </row>
    <row r="3214" spans="1:7">
      <c r="A3214" s="258" t="s">
        <v>7059</v>
      </c>
      <c r="B3214" s="259" t="s">
        <v>7060</v>
      </c>
      <c r="C3214" s="258" t="s">
        <v>462</v>
      </c>
      <c r="D3214" s="260">
        <v>39083</v>
      </c>
      <c r="E3214" s="260">
        <v>44927</v>
      </c>
      <c r="F3214" s="258" t="s">
        <v>530</v>
      </c>
      <c r="G3214" s="258" t="s">
        <v>464</v>
      </c>
    </row>
    <row r="3215" spans="1:7">
      <c r="A3215" s="258" t="s">
        <v>7061</v>
      </c>
      <c r="B3215" s="259" t="s">
        <v>6131</v>
      </c>
      <c r="C3215" s="258" t="s">
        <v>504</v>
      </c>
      <c r="D3215" s="260">
        <v>39083</v>
      </c>
      <c r="E3215" s="260">
        <v>44927</v>
      </c>
      <c r="F3215" s="258" t="s">
        <v>530</v>
      </c>
      <c r="G3215" s="258" t="s">
        <v>464</v>
      </c>
    </row>
    <row r="3216" spans="1:7">
      <c r="A3216" s="258" t="s">
        <v>7062</v>
      </c>
      <c r="B3216" s="259" t="s">
        <v>7063</v>
      </c>
      <c r="C3216" s="258" t="s">
        <v>529</v>
      </c>
      <c r="D3216" s="260">
        <v>39083</v>
      </c>
      <c r="E3216" s="260">
        <v>44927</v>
      </c>
      <c r="F3216" s="258" t="s">
        <v>530</v>
      </c>
      <c r="G3216" s="258" t="s">
        <v>464</v>
      </c>
    </row>
    <row r="3217" spans="1:7">
      <c r="A3217" s="258" t="s">
        <v>7064</v>
      </c>
      <c r="B3217" s="259" t="s">
        <v>7065</v>
      </c>
      <c r="C3217" s="258" t="s">
        <v>555</v>
      </c>
      <c r="D3217" s="260">
        <v>39083</v>
      </c>
      <c r="E3217" s="260">
        <v>44927</v>
      </c>
      <c r="F3217" s="258" t="s">
        <v>530</v>
      </c>
      <c r="G3217" s="258" t="s">
        <v>464</v>
      </c>
    </row>
    <row r="3218" spans="1:7">
      <c r="A3218" s="258" t="s">
        <v>7066</v>
      </c>
      <c r="B3218" s="259" t="s">
        <v>7067</v>
      </c>
      <c r="C3218" s="258" t="s">
        <v>555</v>
      </c>
      <c r="D3218" s="260">
        <v>39083</v>
      </c>
      <c r="E3218" s="260">
        <v>44927</v>
      </c>
      <c r="F3218" s="258" t="s">
        <v>530</v>
      </c>
      <c r="G3218" s="258" t="s">
        <v>464</v>
      </c>
    </row>
    <row r="3219" spans="1:7">
      <c r="A3219" s="258" t="s">
        <v>7068</v>
      </c>
      <c r="B3219" s="259" t="s">
        <v>7069</v>
      </c>
      <c r="C3219" s="258" t="s">
        <v>465</v>
      </c>
      <c r="D3219" s="260">
        <v>39083</v>
      </c>
      <c r="E3219" s="260">
        <v>44927</v>
      </c>
      <c r="F3219" s="258" t="s">
        <v>530</v>
      </c>
      <c r="G3219" s="258" t="s">
        <v>464</v>
      </c>
    </row>
    <row r="3220" spans="1:7">
      <c r="A3220" s="258" t="s">
        <v>7070</v>
      </c>
      <c r="B3220" s="259" t="s">
        <v>7071</v>
      </c>
      <c r="C3220" s="258" t="s">
        <v>462</v>
      </c>
      <c r="D3220" s="260">
        <v>39083</v>
      </c>
      <c r="E3220" s="260">
        <v>44927</v>
      </c>
      <c r="F3220" s="258" t="s">
        <v>530</v>
      </c>
      <c r="G3220" s="258" t="s">
        <v>464</v>
      </c>
    </row>
    <row r="3221" spans="1:7">
      <c r="A3221" s="258" t="s">
        <v>7072</v>
      </c>
      <c r="B3221" s="259" t="s">
        <v>7073</v>
      </c>
      <c r="C3221" s="258" t="s">
        <v>462</v>
      </c>
      <c r="D3221" s="260">
        <v>39083</v>
      </c>
      <c r="E3221" s="260">
        <v>44927</v>
      </c>
      <c r="F3221" s="258" t="s">
        <v>530</v>
      </c>
      <c r="G3221" s="258" t="s">
        <v>464</v>
      </c>
    </row>
    <row r="3222" spans="1:7">
      <c r="A3222" s="258" t="s">
        <v>7074</v>
      </c>
      <c r="B3222" s="259" t="s">
        <v>7075</v>
      </c>
      <c r="C3222" s="258" t="s">
        <v>476</v>
      </c>
      <c r="D3222" s="260">
        <v>39083</v>
      </c>
      <c r="E3222" s="260">
        <v>44927</v>
      </c>
      <c r="F3222" s="258" t="s">
        <v>530</v>
      </c>
      <c r="G3222" s="258" t="s">
        <v>464</v>
      </c>
    </row>
    <row r="3223" spans="1:7">
      <c r="A3223" s="258" t="s">
        <v>7076</v>
      </c>
      <c r="B3223" s="259" t="s">
        <v>7077</v>
      </c>
      <c r="C3223" s="258" t="s">
        <v>555</v>
      </c>
      <c r="D3223" s="260">
        <v>39417</v>
      </c>
      <c r="E3223" s="260">
        <v>45261</v>
      </c>
      <c r="F3223" s="258" t="s">
        <v>530</v>
      </c>
      <c r="G3223" s="258" t="s">
        <v>464</v>
      </c>
    </row>
    <row r="3224" spans="1:7">
      <c r="A3224" s="258" t="s">
        <v>7078</v>
      </c>
      <c r="B3224" s="259" t="s">
        <v>7079</v>
      </c>
      <c r="C3224" s="258" t="s">
        <v>504</v>
      </c>
      <c r="D3224" s="260">
        <v>39083</v>
      </c>
      <c r="E3224" s="260">
        <v>44927</v>
      </c>
      <c r="F3224" s="258" t="s">
        <v>530</v>
      </c>
      <c r="G3224" s="258" t="s">
        <v>464</v>
      </c>
    </row>
    <row r="3225" spans="1:7">
      <c r="A3225" s="258" t="s">
        <v>7080</v>
      </c>
      <c r="B3225" s="259" t="s">
        <v>7081</v>
      </c>
      <c r="C3225" s="258" t="s">
        <v>462</v>
      </c>
      <c r="D3225" s="260">
        <v>39083</v>
      </c>
      <c r="E3225" s="260">
        <v>44927</v>
      </c>
      <c r="F3225" s="258" t="s">
        <v>530</v>
      </c>
      <c r="G3225" s="258" t="s">
        <v>464</v>
      </c>
    </row>
    <row r="3226" spans="1:7">
      <c r="A3226" s="258" t="s">
        <v>7082</v>
      </c>
      <c r="B3226" s="259" t="s">
        <v>7083</v>
      </c>
      <c r="C3226" s="258" t="s">
        <v>563</v>
      </c>
      <c r="D3226" s="260">
        <v>39356</v>
      </c>
      <c r="E3226" s="260">
        <v>45200</v>
      </c>
      <c r="F3226" s="258" t="s">
        <v>530</v>
      </c>
      <c r="G3226" s="258" t="s">
        <v>464</v>
      </c>
    </row>
    <row r="3227" spans="1:7">
      <c r="A3227" s="258" t="s">
        <v>7084</v>
      </c>
      <c r="B3227" s="259" t="s">
        <v>7085</v>
      </c>
      <c r="C3227" s="258" t="s">
        <v>462</v>
      </c>
      <c r="D3227" s="260">
        <v>39417</v>
      </c>
      <c r="E3227" s="260">
        <v>45261</v>
      </c>
      <c r="F3227" s="258" t="s">
        <v>530</v>
      </c>
      <c r="G3227" s="258" t="s">
        <v>464</v>
      </c>
    </row>
    <row r="3228" spans="1:7">
      <c r="A3228" s="258" t="s">
        <v>7086</v>
      </c>
      <c r="B3228" s="259" t="s">
        <v>7087</v>
      </c>
      <c r="C3228" s="258" t="s">
        <v>462</v>
      </c>
      <c r="D3228" s="260">
        <v>39083</v>
      </c>
      <c r="E3228" s="260">
        <v>44927</v>
      </c>
      <c r="F3228" s="258" t="s">
        <v>530</v>
      </c>
      <c r="G3228" s="258" t="s">
        <v>464</v>
      </c>
    </row>
    <row r="3229" spans="1:7">
      <c r="A3229" s="258" t="s">
        <v>7088</v>
      </c>
      <c r="B3229" s="259" t="s">
        <v>7089</v>
      </c>
      <c r="C3229" s="258" t="s">
        <v>465</v>
      </c>
      <c r="D3229" s="260">
        <v>39417</v>
      </c>
      <c r="E3229" s="260">
        <v>45261</v>
      </c>
      <c r="F3229" s="258" t="s">
        <v>530</v>
      </c>
      <c r="G3229" s="258" t="s">
        <v>464</v>
      </c>
    </row>
    <row r="3230" spans="1:7">
      <c r="A3230" s="258" t="s">
        <v>7090</v>
      </c>
      <c r="B3230" s="259" t="s">
        <v>7091</v>
      </c>
      <c r="C3230" s="258" t="s">
        <v>462</v>
      </c>
      <c r="D3230" s="260">
        <v>39083</v>
      </c>
      <c r="E3230" s="260">
        <v>44927</v>
      </c>
      <c r="F3230" s="258" t="s">
        <v>530</v>
      </c>
      <c r="G3230" s="258" t="s">
        <v>464</v>
      </c>
    </row>
    <row r="3231" spans="1:7">
      <c r="A3231" s="258" t="s">
        <v>7092</v>
      </c>
      <c r="B3231" s="259" t="s">
        <v>7093</v>
      </c>
      <c r="C3231" s="258" t="s">
        <v>563</v>
      </c>
      <c r="D3231" s="260">
        <v>39083</v>
      </c>
      <c r="E3231" s="260">
        <v>44927</v>
      </c>
      <c r="F3231" s="258" t="s">
        <v>530</v>
      </c>
      <c r="G3231" s="258" t="s">
        <v>464</v>
      </c>
    </row>
    <row r="3232" spans="1:7">
      <c r="A3232" s="258" t="s">
        <v>7094</v>
      </c>
      <c r="B3232" s="259" t="s">
        <v>7095</v>
      </c>
      <c r="C3232" s="258" t="s">
        <v>462</v>
      </c>
      <c r="D3232" s="260">
        <v>39083</v>
      </c>
      <c r="E3232" s="260">
        <v>44927</v>
      </c>
      <c r="F3232" s="258" t="s">
        <v>530</v>
      </c>
      <c r="G3232" s="258" t="s">
        <v>464</v>
      </c>
    </row>
    <row r="3233" spans="1:7">
      <c r="A3233" s="258" t="s">
        <v>7096</v>
      </c>
      <c r="B3233" s="259" t="s">
        <v>7097</v>
      </c>
      <c r="C3233" s="258" t="s">
        <v>504</v>
      </c>
      <c r="D3233" s="260">
        <v>39083</v>
      </c>
      <c r="E3233" s="260">
        <v>44927</v>
      </c>
      <c r="F3233" s="258" t="s">
        <v>530</v>
      </c>
      <c r="G3233" s="258" t="s">
        <v>464</v>
      </c>
    </row>
    <row r="3234" spans="1:7">
      <c r="A3234" s="258" t="s">
        <v>7098</v>
      </c>
      <c r="B3234" s="259" t="s">
        <v>7099</v>
      </c>
      <c r="C3234" s="258" t="s">
        <v>462</v>
      </c>
      <c r="D3234" s="260">
        <v>39083</v>
      </c>
      <c r="E3234" s="260">
        <v>44927</v>
      </c>
      <c r="F3234" s="258" t="s">
        <v>530</v>
      </c>
      <c r="G3234" s="258" t="s">
        <v>464</v>
      </c>
    </row>
    <row r="3235" spans="1:7">
      <c r="A3235" s="258" t="s">
        <v>7100</v>
      </c>
      <c r="B3235" s="259" t="s">
        <v>7101</v>
      </c>
      <c r="C3235" s="258" t="s">
        <v>462</v>
      </c>
      <c r="D3235" s="260">
        <v>39083</v>
      </c>
      <c r="E3235" s="260">
        <v>44927</v>
      </c>
      <c r="F3235" s="258" t="s">
        <v>530</v>
      </c>
      <c r="G3235" s="258" t="s">
        <v>464</v>
      </c>
    </row>
    <row r="3236" spans="1:7">
      <c r="A3236" s="258" t="s">
        <v>7102</v>
      </c>
      <c r="B3236" s="259" t="s">
        <v>7103</v>
      </c>
      <c r="C3236" s="258" t="s">
        <v>462</v>
      </c>
      <c r="D3236" s="260">
        <v>39417</v>
      </c>
      <c r="E3236" s="260">
        <v>45261</v>
      </c>
      <c r="F3236" s="258" t="s">
        <v>530</v>
      </c>
      <c r="G3236" s="258" t="s">
        <v>464</v>
      </c>
    </row>
    <row r="3237" spans="1:7">
      <c r="A3237" s="258" t="s">
        <v>7104</v>
      </c>
      <c r="B3237" s="259" t="s">
        <v>7105</v>
      </c>
      <c r="C3237" s="258" t="s">
        <v>462</v>
      </c>
      <c r="D3237" s="260">
        <v>39083</v>
      </c>
      <c r="E3237" s="260">
        <v>44927</v>
      </c>
      <c r="F3237" s="258" t="s">
        <v>530</v>
      </c>
      <c r="G3237" s="258" t="s">
        <v>464</v>
      </c>
    </row>
    <row r="3238" spans="1:7">
      <c r="A3238" s="258" t="s">
        <v>7106</v>
      </c>
      <c r="B3238" s="259" t="s">
        <v>7107</v>
      </c>
      <c r="C3238" s="258" t="s">
        <v>462</v>
      </c>
      <c r="D3238" s="260">
        <v>39083</v>
      </c>
      <c r="E3238" s="260">
        <v>44927</v>
      </c>
      <c r="F3238" s="258" t="s">
        <v>530</v>
      </c>
      <c r="G3238" s="258" t="s">
        <v>464</v>
      </c>
    </row>
    <row r="3239" spans="1:7">
      <c r="A3239" s="258" t="s">
        <v>7108</v>
      </c>
      <c r="B3239" s="259" t="s">
        <v>7109</v>
      </c>
      <c r="C3239" s="258" t="s">
        <v>462</v>
      </c>
      <c r="D3239" s="260">
        <v>39083</v>
      </c>
      <c r="E3239" s="260">
        <v>44927</v>
      </c>
      <c r="F3239" s="258" t="s">
        <v>530</v>
      </c>
      <c r="G3239" s="258" t="s">
        <v>464</v>
      </c>
    </row>
    <row r="3240" spans="1:7">
      <c r="A3240" s="258" t="s">
        <v>7110</v>
      </c>
      <c r="B3240" s="259" t="s">
        <v>7111</v>
      </c>
      <c r="C3240" s="258" t="s">
        <v>462</v>
      </c>
      <c r="D3240" s="260">
        <v>39083</v>
      </c>
      <c r="E3240" s="260">
        <v>44927</v>
      </c>
      <c r="F3240" s="258" t="s">
        <v>530</v>
      </c>
      <c r="G3240" s="258" t="s">
        <v>464</v>
      </c>
    </row>
    <row r="3241" spans="1:7">
      <c r="A3241" s="258" t="s">
        <v>7112</v>
      </c>
      <c r="B3241" s="259" t="s">
        <v>7113</v>
      </c>
      <c r="C3241" s="258" t="s">
        <v>462</v>
      </c>
      <c r="D3241" s="260">
        <v>39083</v>
      </c>
      <c r="E3241" s="260">
        <v>44927</v>
      </c>
      <c r="F3241" s="258" t="s">
        <v>530</v>
      </c>
      <c r="G3241" s="258" t="s">
        <v>464</v>
      </c>
    </row>
    <row r="3242" spans="1:7">
      <c r="A3242" s="258" t="s">
        <v>7114</v>
      </c>
      <c r="B3242" s="259" t="s">
        <v>7115</v>
      </c>
      <c r="C3242" s="258" t="s">
        <v>462</v>
      </c>
      <c r="D3242" s="260">
        <v>39356</v>
      </c>
      <c r="E3242" s="260">
        <v>45200</v>
      </c>
      <c r="F3242" s="258" t="s">
        <v>530</v>
      </c>
      <c r="G3242" s="258" t="s">
        <v>464</v>
      </c>
    </row>
    <row r="3243" spans="1:7">
      <c r="A3243" s="258" t="s">
        <v>7116</v>
      </c>
      <c r="B3243" s="259" t="s">
        <v>7117</v>
      </c>
      <c r="C3243" s="258" t="s">
        <v>462</v>
      </c>
      <c r="D3243" s="260">
        <v>39083</v>
      </c>
      <c r="E3243" s="260">
        <v>44927</v>
      </c>
      <c r="F3243" s="258" t="s">
        <v>530</v>
      </c>
      <c r="G3243" s="258" t="s">
        <v>464</v>
      </c>
    </row>
    <row r="3244" spans="1:7">
      <c r="A3244" s="258" t="s">
        <v>7118</v>
      </c>
      <c r="B3244" s="259" t="s">
        <v>7119</v>
      </c>
      <c r="C3244" s="258" t="s">
        <v>462</v>
      </c>
      <c r="D3244" s="260">
        <v>39083</v>
      </c>
      <c r="E3244" s="260">
        <v>44927</v>
      </c>
      <c r="F3244" s="258" t="s">
        <v>530</v>
      </c>
      <c r="G3244" s="258" t="s">
        <v>464</v>
      </c>
    </row>
    <row r="3245" spans="1:7">
      <c r="A3245" s="258" t="s">
        <v>7120</v>
      </c>
      <c r="B3245" s="259" t="s">
        <v>7121</v>
      </c>
      <c r="C3245" s="258" t="s">
        <v>462</v>
      </c>
      <c r="D3245" s="260">
        <v>39356</v>
      </c>
      <c r="E3245" s="260">
        <v>45200</v>
      </c>
      <c r="F3245" s="258" t="s">
        <v>530</v>
      </c>
      <c r="G3245" s="258" t="s">
        <v>464</v>
      </c>
    </row>
    <row r="3246" spans="1:7">
      <c r="A3246" s="258" t="s">
        <v>7122</v>
      </c>
      <c r="B3246" s="259" t="s">
        <v>7123</v>
      </c>
      <c r="C3246" s="258" t="s">
        <v>462</v>
      </c>
      <c r="D3246" s="260">
        <v>39356</v>
      </c>
      <c r="E3246" s="260">
        <v>45200</v>
      </c>
      <c r="F3246" s="258" t="s">
        <v>530</v>
      </c>
      <c r="G3246" s="258" t="s">
        <v>464</v>
      </c>
    </row>
    <row r="3247" spans="1:7">
      <c r="A3247" s="258" t="s">
        <v>7124</v>
      </c>
      <c r="B3247" s="259" t="s">
        <v>7125</v>
      </c>
      <c r="C3247" s="258" t="s">
        <v>462</v>
      </c>
      <c r="D3247" s="260">
        <v>39083</v>
      </c>
      <c r="E3247" s="260">
        <v>44927</v>
      </c>
      <c r="F3247" s="258" t="s">
        <v>530</v>
      </c>
      <c r="G3247" s="258" t="s">
        <v>464</v>
      </c>
    </row>
    <row r="3248" spans="1:7">
      <c r="A3248" s="258" t="s">
        <v>7126</v>
      </c>
      <c r="B3248" s="259" t="s">
        <v>7127</v>
      </c>
      <c r="C3248" s="258" t="s">
        <v>477</v>
      </c>
      <c r="D3248" s="260">
        <v>39417</v>
      </c>
      <c r="E3248" s="260">
        <v>45261</v>
      </c>
      <c r="F3248" s="258" t="s">
        <v>530</v>
      </c>
      <c r="G3248" s="258" t="s">
        <v>464</v>
      </c>
    </row>
    <row r="3249" spans="1:7">
      <c r="A3249" s="258" t="s">
        <v>7128</v>
      </c>
      <c r="B3249" s="259" t="s">
        <v>7129</v>
      </c>
      <c r="C3249" s="258" t="s">
        <v>462</v>
      </c>
      <c r="D3249" s="260">
        <v>39083</v>
      </c>
      <c r="E3249" s="260">
        <v>44927</v>
      </c>
      <c r="F3249" s="258" t="s">
        <v>530</v>
      </c>
      <c r="G3249" s="258" t="s">
        <v>464</v>
      </c>
    </row>
    <row r="3250" spans="1:7">
      <c r="A3250" s="258" t="s">
        <v>7130</v>
      </c>
      <c r="B3250" s="259" t="s">
        <v>7131</v>
      </c>
      <c r="C3250" s="258" t="s">
        <v>462</v>
      </c>
      <c r="D3250" s="260">
        <v>39083</v>
      </c>
      <c r="E3250" s="260">
        <v>44927</v>
      </c>
      <c r="F3250" s="258" t="s">
        <v>530</v>
      </c>
      <c r="G3250" s="258" t="s">
        <v>464</v>
      </c>
    </row>
    <row r="3251" spans="1:7">
      <c r="A3251" s="258" t="s">
        <v>7132</v>
      </c>
      <c r="B3251" s="259" t="s">
        <v>7133</v>
      </c>
      <c r="C3251" s="258" t="s">
        <v>465</v>
      </c>
      <c r="D3251" s="260">
        <v>39083</v>
      </c>
      <c r="E3251" s="260">
        <v>44927</v>
      </c>
      <c r="F3251" s="258" t="s">
        <v>530</v>
      </c>
      <c r="G3251" s="258" t="s">
        <v>464</v>
      </c>
    </row>
    <row r="3252" spans="1:7">
      <c r="A3252" s="258" t="s">
        <v>7134</v>
      </c>
      <c r="B3252" s="259" t="s">
        <v>7135</v>
      </c>
      <c r="C3252" s="258" t="s">
        <v>465</v>
      </c>
      <c r="D3252" s="260">
        <v>39083</v>
      </c>
      <c r="E3252" s="260">
        <v>44927</v>
      </c>
      <c r="F3252" s="258" t="s">
        <v>530</v>
      </c>
      <c r="G3252" s="258" t="s">
        <v>464</v>
      </c>
    </row>
    <row r="3253" spans="1:7">
      <c r="A3253" s="258" t="s">
        <v>7136</v>
      </c>
      <c r="B3253" s="259" t="s">
        <v>7137</v>
      </c>
      <c r="C3253" s="258" t="s">
        <v>465</v>
      </c>
      <c r="D3253" s="260">
        <v>39083</v>
      </c>
      <c r="E3253" s="260">
        <v>44927</v>
      </c>
      <c r="F3253" s="258" t="s">
        <v>530</v>
      </c>
      <c r="G3253" s="258" t="s">
        <v>464</v>
      </c>
    </row>
    <row r="3254" spans="1:7">
      <c r="A3254" s="258" t="s">
        <v>7138</v>
      </c>
      <c r="B3254" s="259" t="s">
        <v>7139</v>
      </c>
      <c r="C3254" s="258" t="s">
        <v>531</v>
      </c>
      <c r="D3254" s="260">
        <v>39083</v>
      </c>
      <c r="E3254" s="260">
        <v>44927</v>
      </c>
      <c r="F3254" s="258" t="s">
        <v>530</v>
      </c>
      <c r="G3254" s="258" t="s">
        <v>464</v>
      </c>
    </row>
    <row r="3255" spans="1:7">
      <c r="A3255" s="258" t="s">
        <v>7140</v>
      </c>
      <c r="B3255" s="259" t="s">
        <v>7141</v>
      </c>
      <c r="C3255" s="258" t="s">
        <v>574</v>
      </c>
      <c r="D3255" s="260">
        <v>39083</v>
      </c>
      <c r="E3255" s="260">
        <v>44927</v>
      </c>
      <c r="F3255" s="258" t="s">
        <v>530</v>
      </c>
      <c r="G3255" s="258" t="s">
        <v>464</v>
      </c>
    </row>
    <row r="3256" spans="1:7">
      <c r="A3256" s="258" t="s">
        <v>7142</v>
      </c>
      <c r="B3256" s="259" t="s">
        <v>7143</v>
      </c>
      <c r="C3256" s="258" t="s">
        <v>7144</v>
      </c>
      <c r="D3256" s="260">
        <v>39083</v>
      </c>
      <c r="E3256" s="260">
        <v>44927</v>
      </c>
      <c r="F3256" s="258" t="s">
        <v>530</v>
      </c>
      <c r="G3256" s="258" t="s">
        <v>464</v>
      </c>
    </row>
    <row r="3257" spans="1:7">
      <c r="A3257" s="258" t="s">
        <v>7145</v>
      </c>
      <c r="B3257" s="259" t="s">
        <v>7146</v>
      </c>
      <c r="C3257" s="258" t="s">
        <v>574</v>
      </c>
      <c r="D3257" s="260">
        <v>39083</v>
      </c>
      <c r="E3257" s="260">
        <v>44927</v>
      </c>
      <c r="F3257" s="258" t="s">
        <v>530</v>
      </c>
      <c r="G3257" s="258" t="s">
        <v>464</v>
      </c>
    </row>
    <row r="3258" spans="1:7">
      <c r="A3258" s="258" t="s">
        <v>7147</v>
      </c>
      <c r="B3258" s="259" t="s">
        <v>7148</v>
      </c>
      <c r="C3258" s="258" t="s">
        <v>574</v>
      </c>
      <c r="D3258" s="260">
        <v>39083</v>
      </c>
      <c r="E3258" s="260">
        <v>44927</v>
      </c>
      <c r="F3258" s="258" t="s">
        <v>530</v>
      </c>
      <c r="G3258" s="258" t="s">
        <v>464</v>
      </c>
    </row>
    <row r="3259" spans="1:7">
      <c r="A3259" s="258" t="s">
        <v>7149</v>
      </c>
      <c r="B3259" s="259" t="s">
        <v>7150</v>
      </c>
      <c r="C3259" s="258" t="s">
        <v>574</v>
      </c>
      <c r="D3259" s="260">
        <v>39083</v>
      </c>
      <c r="E3259" s="260">
        <v>44927</v>
      </c>
      <c r="F3259" s="258" t="s">
        <v>530</v>
      </c>
      <c r="G3259" s="258" t="s">
        <v>464</v>
      </c>
    </row>
    <row r="3260" spans="1:7">
      <c r="A3260" s="258" t="s">
        <v>7151</v>
      </c>
      <c r="B3260" s="259" t="s">
        <v>7152</v>
      </c>
      <c r="C3260" s="258" t="s">
        <v>555</v>
      </c>
      <c r="D3260" s="260">
        <v>39083</v>
      </c>
      <c r="E3260" s="260">
        <v>44927</v>
      </c>
      <c r="F3260" s="258" t="s">
        <v>530</v>
      </c>
      <c r="G3260" s="258" t="s">
        <v>464</v>
      </c>
    </row>
    <row r="3261" spans="1:7">
      <c r="A3261" s="258" t="s">
        <v>7153</v>
      </c>
      <c r="B3261" s="259" t="s">
        <v>7154</v>
      </c>
      <c r="C3261" s="258" t="s">
        <v>574</v>
      </c>
      <c r="D3261" s="260">
        <v>39083</v>
      </c>
      <c r="E3261" s="260">
        <v>44927</v>
      </c>
      <c r="F3261" s="258" t="s">
        <v>530</v>
      </c>
      <c r="G3261" s="258" t="s">
        <v>464</v>
      </c>
    </row>
    <row r="3262" spans="1:7">
      <c r="A3262" s="258" t="s">
        <v>7155</v>
      </c>
      <c r="B3262" s="259" t="s">
        <v>7156</v>
      </c>
      <c r="C3262" s="258" t="s">
        <v>467</v>
      </c>
      <c r="D3262" s="260">
        <v>39083</v>
      </c>
      <c r="E3262" s="260">
        <v>44927</v>
      </c>
      <c r="F3262" s="258" t="s">
        <v>530</v>
      </c>
      <c r="G3262" s="258" t="s">
        <v>464</v>
      </c>
    </row>
    <row r="3263" spans="1:7">
      <c r="A3263" s="258" t="s">
        <v>7157</v>
      </c>
      <c r="B3263" s="259" t="s">
        <v>7158</v>
      </c>
      <c r="C3263" s="258" t="s">
        <v>7144</v>
      </c>
      <c r="D3263" s="260">
        <v>39083</v>
      </c>
      <c r="E3263" s="260">
        <v>44927</v>
      </c>
      <c r="F3263" s="258" t="s">
        <v>530</v>
      </c>
      <c r="G3263" s="258" t="s">
        <v>464</v>
      </c>
    </row>
    <row r="3264" spans="1:7">
      <c r="A3264" s="258" t="s">
        <v>7159</v>
      </c>
      <c r="B3264" s="259" t="s">
        <v>7160</v>
      </c>
      <c r="C3264" s="258" t="s">
        <v>555</v>
      </c>
      <c r="D3264" s="260">
        <v>39083</v>
      </c>
      <c r="E3264" s="260">
        <v>44927</v>
      </c>
      <c r="F3264" s="258" t="s">
        <v>530</v>
      </c>
      <c r="G3264" s="258" t="s">
        <v>464</v>
      </c>
    </row>
    <row r="3265" spans="1:7">
      <c r="A3265" s="258" t="s">
        <v>7161</v>
      </c>
      <c r="B3265" s="259" t="s">
        <v>7162</v>
      </c>
      <c r="C3265" s="258" t="s">
        <v>7144</v>
      </c>
      <c r="D3265" s="260">
        <v>39083</v>
      </c>
      <c r="E3265" s="260">
        <v>44927</v>
      </c>
      <c r="F3265" s="258" t="s">
        <v>530</v>
      </c>
      <c r="G3265" s="258" t="s">
        <v>464</v>
      </c>
    </row>
    <row r="3266" spans="1:7">
      <c r="A3266" s="258" t="s">
        <v>7163</v>
      </c>
      <c r="B3266" s="259" t="s">
        <v>7164</v>
      </c>
      <c r="C3266" s="258" t="s">
        <v>7144</v>
      </c>
      <c r="D3266" s="260">
        <v>39083</v>
      </c>
      <c r="E3266" s="260">
        <v>44927</v>
      </c>
      <c r="F3266" s="258" t="s">
        <v>530</v>
      </c>
      <c r="G3266" s="258" t="s">
        <v>464</v>
      </c>
    </row>
    <row r="3267" spans="1:7">
      <c r="A3267" s="258" t="s">
        <v>7165</v>
      </c>
      <c r="B3267" s="259" t="s">
        <v>7166</v>
      </c>
      <c r="C3267" s="258" t="s">
        <v>574</v>
      </c>
      <c r="D3267" s="260">
        <v>39083</v>
      </c>
      <c r="E3267" s="260">
        <v>44927</v>
      </c>
      <c r="F3267" s="258" t="s">
        <v>530</v>
      </c>
      <c r="G3267" s="258" t="s">
        <v>464</v>
      </c>
    </row>
    <row r="3268" spans="1:7">
      <c r="A3268" s="258" t="s">
        <v>7167</v>
      </c>
      <c r="B3268" s="259" t="s">
        <v>7168</v>
      </c>
      <c r="C3268" s="258" t="s">
        <v>555</v>
      </c>
      <c r="D3268" s="260">
        <v>39083</v>
      </c>
      <c r="E3268" s="260">
        <v>44927</v>
      </c>
      <c r="F3268" s="258" t="s">
        <v>530</v>
      </c>
      <c r="G3268" s="258" t="s">
        <v>464</v>
      </c>
    </row>
    <row r="3269" spans="1:7">
      <c r="A3269" s="258" t="s">
        <v>7169</v>
      </c>
      <c r="B3269" s="259" t="s">
        <v>7170</v>
      </c>
      <c r="C3269" s="258" t="s">
        <v>7144</v>
      </c>
      <c r="D3269" s="260">
        <v>39083</v>
      </c>
      <c r="E3269" s="260">
        <v>44927</v>
      </c>
      <c r="F3269" s="258" t="s">
        <v>530</v>
      </c>
      <c r="G3269" s="258" t="s">
        <v>464</v>
      </c>
    </row>
    <row r="3270" spans="1:7">
      <c r="A3270" s="258" t="s">
        <v>7171</v>
      </c>
      <c r="B3270" s="259" t="s">
        <v>7172</v>
      </c>
      <c r="C3270" s="258" t="s">
        <v>621</v>
      </c>
      <c r="D3270" s="260">
        <v>39083</v>
      </c>
      <c r="E3270" s="260">
        <v>44927</v>
      </c>
      <c r="F3270" s="258" t="s">
        <v>530</v>
      </c>
      <c r="G3270" s="258" t="s">
        <v>464</v>
      </c>
    </row>
    <row r="3271" spans="1:7">
      <c r="A3271" s="258" t="s">
        <v>7173</v>
      </c>
      <c r="B3271" s="259" t="s">
        <v>7174</v>
      </c>
      <c r="C3271" s="258" t="s">
        <v>7144</v>
      </c>
      <c r="D3271" s="260">
        <v>39083</v>
      </c>
      <c r="E3271" s="260">
        <v>44927</v>
      </c>
      <c r="F3271" s="258" t="s">
        <v>530</v>
      </c>
      <c r="G3271" s="258" t="s">
        <v>464</v>
      </c>
    </row>
    <row r="3272" spans="1:7">
      <c r="A3272" s="258" t="s">
        <v>7175</v>
      </c>
      <c r="B3272" s="259" t="s">
        <v>7176</v>
      </c>
      <c r="C3272" s="258" t="s">
        <v>7177</v>
      </c>
      <c r="D3272" s="260">
        <v>39083</v>
      </c>
      <c r="E3272" s="260">
        <v>44927</v>
      </c>
      <c r="F3272" s="258" t="s">
        <v>530</v>
      </c>
      <c r="G3272" s="258" t="s">
        <v>464</v>
      </c>
    </row>
    <row r="3273" spans="1:7">
      <c r="A3273" s="258" t="s">
        <v>7178</v>
      </c>
      <c r="B3273" s="259" t="s">
        <v>7179</v>
      </c>
      <c r="C3273" s="258" t="s">
        <v>7177</v>
      </c>
      <c r="D3273" s="260">
        <v>39083</v>
      </c>
      <c r="E3273" s="260">
        <v>44927</v>
      </c>
      <c r="F3273" s="258" t="s">
        <v>530</v>
      </c>
      <c r="G3273" s="258" t="s">
        <v>464</v>
      </c>
    </row>
    <row r="3274" spans="1:7">
      <c r="A3274" s="258" t="s">
        <v>7180</v>
      </c>
      <c r="B3274" s="259" t="s">
        <v>7181</v>
      </c>
      <c r="C3274" s="258" t="s">
        <v>7182</v>
      </c>
      <c r="D3274" s="260">
        <v>39083</v>
      </c>
      <c r="E3274" s="260">
        <v>44927</v>
      </c>
      <c r="F3274" s="258" t="s">
        <v>530</v>
      </c>
      <c r="G3274" s="258" t="s">
        <v>464</v>
      </c>
    </row>
    <row r="3275" spans="1:7">
      <c r="A3275" s="258" t="s">
        <v>7183</v>
      </c>
      <c r="B3275" s="259" t="s">
        <v>7184</v>
      </c>
      <c r="C3275" s="258" t="s">
        <v>7144</v>
      </c>
      <c r="D3275" s="260">
        <v>39083</v>
      </c>
      <c r="E3275" s="260">
        <v>44927</v>
      </c>
      <c r="F3275" s="258" t="s">
        <v>530</v>
      </c>
      <c r="G3275" s="258" t="s">
        <v>464</v>
      </c>
    </row>
    <row r="3276" spans="1:7">
      <c r="A3276" s="258" t="s">
        <v>7185</v>
      </c>
      <c r="B3276" s="259" t="s">
        <v>7186</v>
      </c>
      <c r="C3276" s="258" t="s">
        <v>561</v>
      </c>
      <c r="D3276" s="260">
        <v>39083</v>
      </c>
      <c r="E3276" s="260">
        <v>44927</v>
      </c>
      <c r="F3276" s="258" t="s">
        <v>530</v>
      </c>
      <c r="G3276" s="258" t="s">
        <v>464</v>
      </c>
    </row>
    <row r="3277" spans="1:7">
      <c r="A3277" s="258" t="s">
        <v>7187</v>
      </c>
      <c r="B3277" s="259" t="s">
        <v>7188</v>
      </c>
      <c r="C3277" s="258" t="s">
        <v>574</v>
      </c>
      <c r="D3277" s="260">
        <v>39083</v>
      </c>
      <c r="E3277" s="260">
        <v>44927</v>
      </c>
      <c r="F3277" s="258" t="s">
        <v>530</v>
      </c>
      <c r="G3277" s="258" t="s">
        <v>464</v>
      </c>
    </row>
    <row r="3278" spans="1:7">
      <c r="A3278" s="258" t="s">
        <v>7189</v>
      </c>
      <c r="B3278" s="259" t="s">
        <v>7190</v>
      </c>
      <c r="C3278" s="258" t="s">
        <v>7144</v>
      </c>
      <c r="D3278" s="260">
        <v>39083</v>
      </c>
      <c r="E3278" s="260">
        <v>44927</v>
      </c>
      <c r="F3278" s="258" t="s">
        <v>530</v>
      </c>
      <c r="G3278" s="258" t="s">
        <v>464</v>
      </c>
    </row>
    <row r="3279" spans="1:7">
      <c r="A3279" s="258" t="s">
        <v>7191</v>
      </c>
      <c r="B3279" s="259" t="s">
        <v>7192</v>
      </c>
      <c r="C3279" s="258" t="s">
        <v>589</v>
      </c>
      <c r="D3279" s="260">
        <v>39083</v>
      </c>
      <c r="E3279" s="260">
        <v>44927</v>
      </c>
      <c r="F3279" s="258" t="s">
        <v>530</v>
      </c>
      <c r="G3279" s="258" t="s">
        <v>464</v>
      </c>
    </row>
    <row r="3280" spans="1:7">
      <c r="A3280" s="258" t="s">
        <v>7193</v>
      </c>
      <c r="B3280" s="259" t="s">
        <v>7194</v>
      </c>
      <c r="C3280" s="258" t="s">
        <v>474</v>
      </c>
      <c r="D3280" s="260">
        <v>39083</v>
      </c>
      <c r="E3280" s="260">
        <v>44927</v>
      </c>
      <c r="F3280" s="258" t="s">
        <v>530</v>
      </c>
      <c r="G3280" s="258" t="s">
        <v>464</v>
      </c>
    </row>
    <row r="3281" spans="1:7">
      <c r="A3281" s="258" t="s">
        <v>7195</v>
      </c>
      <c r="B3281" s="259" t="s">
        <v>7196</v>
      </c>
      <c r="C3281" s="258" t="s">
        <v>489</v>
      </c>
      <c r="D3281" s="260">
        <v>39083</v>
      </c>
      <c r="E3281" s="260">
        <v>44927</v>
      </c>
      <c r="F3281" s="258" t="s">
        <v>530</v>
      </c>
      <c r="G3281" s="258" t="s">
        <v>464</v>
      </c>
    </row>
    <row r="3282" spans="1:7">
      <c r="A3282" s="258" t="s">
        <v>7197</v>
      </c>
      <c r="B3282" s="259" t="s">
        <v>7198</v>
      </c>
      <c r="C3282" s="258" t="s">
        <v>511</v>
      </c>
      <c r="D3282" s="260">
        <v>39083</v>
      </c>
      <c r="E3282" s="260">
        <v>44927</v>
      </c>
      <c r="F3282" s="258" t="s">
        <v>530</v>
      </c>
      <c r="G3282" s="258" t="s">
        <v>464</v>
      </c>
    </row>
    <row r="3283" spans="1:7">
      <c r="A3283" s="258" t="s">
        <v>7199</v>
      </c>
      <c r="B3283" s="259" t="s">
        <v>7200</v>
      </c>
      <c r="C3283" s="258" t="s">
        <v>465</v>
      </c>
      <c r="D3283" s="260">
        <v>39083</v>
      </c>
      <c r="E3283" s="260">
        <v>44927</v>
      </c>
      <c r="F3283" s="258" t="s">
        <v>530</v>
      </c>
      <c r="G3283" s="258" t="s">
        <v>464</v>
      </c>
    </row>
    <row r="3284" spans="1:7">
      <c r="A3284" s="258" t="s">
        <v>7201</v>
      </c>
      <c r="B3284" s="259" t="s">
        <v>7202</v>
      </c>
      <c r="C3284" s="258" t="s">
        <v>574</v>
      </c>
      <c r="D3284" s="260">
        <v>39083</v>
      </c>
      <c r="E3284" s="260">
        <v>44927</v>
      </c>
      <c r="F3284" s="258" t="s">
        <v>530</v>
      </c>
      <c r="G3284" s="258" t="s">
        <v>464</v>
      </c>
    </row>
    <row r="3285" spans="1:7">
      <c r="A3285" s="258" t="s">
        <v>7203</v>
      </c>
      <c r="B3285" s="259" t="s">
        <v>7204</v>
      </c>
      <c r="C3285" s="258" t="s">
        <v>465</v>
      </c>
      <c r="D3285" s="260">
        <v>39083</v>
      </c>
      <c r="E3285" s="260">
        <v>44927</v>
      </c>
      <c r="F3285" s="258" t="s">
        <v>530</v>
      </c>
      <c r="G3285" s="258" t="s">
        <v>464</v>
      </c>
    </row>
    <row r="3286" spans="1:7">
      <c r="A3286" s="258" t="s">
        <v>7205</v>
      </c>
      <c r="B3286" s="259" t="s">
        <v>7206</v>
      </c>
      <c r="C3286" s="258" t="s">
        <v>565</v>
      </c>
      <c r="D3286" s="260">
        <v>39083</v>
      </c>
      <c r="E3286" s="260">
        <v>44927</v>
      </c>
      <c r="F3286" s="258" t="s">
        <v>530</v>
      </c>
      <c r="G3286" s="258" t="s">
        <v>464</v>
      </c>
    </row>
    <row r="3287" spans="1:7">
      <c r="A3287" s="258" t="s">
        <v>7207</v>
      </c>
      <c r="B3287" s="259" t="s">
        <v>7208</v>
      </c>
      <c r="C3287" s="258" t="s">
        <v>465</v>
      </c>
      <c r="D3287" s="260">
        <v>39083</v>
      </c>
      <c r="E3287" s="260">
        <v>44927</v>
      </c>
      <c r="F3287" s="258" t="s">
        <v>530</v>
      </c>
      <c r="G3287" s="258" t="s">
        <v>464</v>
      </c>
    </row>
    <row r="3288" spans="1:7">
      <c r="A3288" s="258" t="s">
        <v>7209</v>
      </c>
      <c r="B3288" s="259" t="s">
        <v>7210</v>
      </c>
      <c r="C3288" s="258" t="s">
        <v>511</v>
      </c>
      <c r="D3288" s="260">
        <v>39083</v>
      </c>
      <c r="E3288" s="260">
        <v>44927</v>
      </c>
      <c r="F3288" s="258" t="s">
        <v>530</v>
      </c>
      <c r="G3288" s="258" t="s">
        <v>464</v>
      </c>
    </row>
    <row r="3289" spans="1:7">
      <c r="A3289" s="258" t="s">
        <v>7211</v>
      </c>
      <c r="B3289" s="259" t="s">
        <v>7212</v>
      </c>
      <c r="C3289" s="258" t="s">
        <v>555</v>
      </c>
      <c r="D3289" s="260">
        <v>39083</v>
      </c>
      <c r="E3289" s="260">
        <v>44927</v>
      </c>
      <c r="F3289" s="258" t="s">
        <v>530</v>
      </c>
      <c r="G3289" s="258" t="s">
        <v>464</v>
      </c>
    </row>
    <row r="3290" spans="1:7">
      <c r="A3290" s="258" t="s">
        <v>7213</v>
      </c>
      <c r="B3290" s="259" t="s">
        <v>7214</v>
      </c>
      <c r="C3290" s="258" t="s">
        <v>511</v>
      </c>
      <c r="D3290" s="260">
        <v>39083</v>
      </c>
      <c r="E3290" s="260">
        <v>44927</v>
      </c>
      <c r="F3290" s="258" t="s">
        <v>530</v>
      </c>
      <c r="G3290" s="258" t="s">
        <v>464</v>
      </c>
    </row>
    <row r="3291" spans="1:7">
      <c r="A3291" s="258" t="s">
        <v>7215</v>
      </c>
      <c r="B3291" s="259" t="s">
        <v>7216</v>
      </c>
      <c r="C3291" s="258" t="s">
        <v>2097</v>
      </c>
      <c r="D3291" s="260">
        <v>39083</v>
      </c>
      <c r="E3291" s="260">
        <v>44927</v>
      </c>
      <c r="F3291" s="258" t="s">
        <v>530</v>
      </c>
      <c r="G3291" s="258" t="s">
        <v>464</v>
      </c>
    </row>
    <row r="3292" spans="1:7">
      <c r="A3292" s="258" t="s">
        <v>7217</v>
      </c>
      <c r="B3292" s="259" t="s">
        <v>7218</v>
      </c>
      <c r="C3292" s="258" t="s">
        <v>465</v>
      </c>
      <c r="D3292" s="260">
        <v>39083</v>
      </c>
      <c r="E3292" s="260">
        <v>44927</v>
      </c>
      <c r="F3292" s="258" t="s">
        <v>530</v>
      </c>
      <c r="G3292" s="258" t="s">
        <v>464</v>
      </c>
    </row>
    <row r="3293" spans="1:7">
      <c r="A3293" s="258" t="s">
        <v>7219</v>
      </c>
      <c r="B3293" s="259" t="s">
        <v>7220</v>
      </c>
      <c r="C3293" s="258" t="s">
        <v>465</v>
      </c>
      <c r="D3293" s="260">
        <v>39083</v>
      </c>
      <c r="E3293" s="260">
        <v>44927</v>
      </c>
      <c r="F3293" s="258" t="s">
        <v>530</v>
      </c>
      <c r="G3293" s="258" t="s">
        <v>464</v>
      </c>
    </row>
    <row r="3294" spans="1:7">
      <c r="A3294" s="258" t="s">
        <v>7221</v>
      </c>
      <c r="B3294" s="259" t="s">
        <v>5067</v>
      </c>
      <c r="C3294" s="258" t="s">
        <v>465</v>
      </c>
      <c r="D3294" s="260">
        <v>39083</v>
      </c>
      <c r="E3294" s="260">
        <v>44927</v>
      </c>
      <c r="F3294" s="258" t="s">
        <v>530</v>
      </c>
      <c r="G3294" s="258" t="s">
        <v>464</v>
      </c>
    </row>
    <row r="3295" spans="1:7">
      <c r="A3295" s="258" t="s">
        <v>7222</v>
      </c>
      <c r="B3295" s="259" t="s">
        <v>7223</v>
      </c>
      <c r="C3295" s="258" t="s">
        <v>501</v>
      </c>
      <c r="D3295" s="260">
        <v>39083</v>
      </c>
      <c r="E3295" s="260">
        <v>44927</v>
      </c>
      <c r="F3295" s="258" t="s">
        <v>530</v>
      </c>
      <c r="G3295" s="258" t="s">
        <v>464</v>
      </c>
    </row>
    <row r="3296" spans="1:7">
      <c r="A3296" s="258" t="s">
        <v>7224</v>
      </c>
      <c r="B3296" s="259" t="s">
        <v>7225</v>
      </c>
      <c r="C3296" s="258" t="s">
        <v>555</v>
      </c>
      <c r="D3296" s="260">
        <v>39083</v>
      </c>
      <c r="E3296" s="260">
        <v>44927</v>
      </c>
      <c r="F3296" s="258" t="s">
        <v>530</v>
      </c>
      <c r="G3296" s="258" t="s">
        <v>464</v>
      </c>
    </row>
    <row r="3297" spans="1:7">
      <c r="A3297" s="258" t="s">
        <v>7226</v>
      </c>
      <c r="B3297" s="259" t="s">
        <v>7227</v>
      </c>
      <c r="C3297" s="258" t="s">
        <v>465</v>
      </c>
      <c r="D3297" s="260">
        <v>39083</v>
      </c>
      <c r="E3297" s="260">
        <v>44927</v>
      </c>
      <c r="F3297" s="258" t="s">
        <v>530</v>
      </c>
      <c r="G3297" s="258" t="s">
        <v>464</v>
      </c>
    </row>
    <row r="3298" spans="1:7">
      <c r="A3298" s="258" t="s">
        <v>7228</v>
      </c>
      <c r="B3298" s="259" t="s">
        <v>7229</v>
      </c>
      <c r="C3298" s="258" t="s">
        <v>555</v>
      </c>
      <c r="D3298" s="260">
        <v>39083</v>
      </c>
      <c r="E3298" s="260">
        <v>44927</v>
      </c>
      <c r="F3298" s="258" t="s">
        <v>530</v>
      </c>
      <c r="G3298" s="258" t="s">
        <v>464</v>
      </c>
    </row>
    <row r="3299" spans="1:7">
      <c r="A3299" s="258" t="s">
        <v>7230</v>
      </c>
      <c r="B3299" s="259" t="s">
        <v>7231</v>
      </c>
      <c r="C3299" s="258" t="s">
        <v>462</v>
      </c>
      <c r="D3299" s="260">
        <v>39083</v>
      </c>
      <c r="E3299" s="260">
        <v>44927</v>
      </c>
      <c r="F3299" s="258" t="s">
        <v>530</v>
      </c>
      <c r="G3299" s="258" t="s">
        <v>464</v>
      </c>
    </row>
    <row r="3300" spans="1:7">
      <c r="A3300" s="258" t="s">
        <v>7232</v>
      </c>
      <c r="B3300" s="259" t="s">
        <v>7233</v>
      </c>
      <c r="C3300" s="258" t="s">
        <v>511</v>
      </c>
      <c r="D3300" s="260">
        <v>39083</v>
      </c>
      <c r="E3300" s="260">
        <v>44927</v>
      </c>
      <c r="F3300" s="258" t="s">
        <v>530</v>
      </c>
      <c r="G3300" s="258" t="s">
        <v>464</v>
      </c>
    </row>
    <row r="3301" spans="1:7">
      <c r="A3301" s="258" t="s">
        <v>7234</v>
      </c>
      <c r="B3301" s="259" t="s">
        <v>7235</v>
      </c>
      <c r="C3301" s="258" t="s">
        <v>555</v>
      </c>
      <c r="D3301" s="260">
        <v>39083</v>
      </c>
      <c r="E3301" s="260">
        <v>44927</v>
      </c>
      <c r="F3301" s="258" t="s">
        <v>530</v>
      </c>
      <c r="G3301" s="258" t="s">
        <v>464</v>
      </c>
    </row>
    <row r="3302" spans="1:7">
      <c r="A3302" s="258" t="s">
        <v>7236</v>
      </c>
      <c r="B3302" s="259" t="s">
        <v>7237</v>
      </c>
      <c r="C3302" s="258" t="s">
        <v>555</v>
      </c>
      <c r="D3302" s="260">
        <v>39083</v>
      </c>
      <c r="E3302" s="260">
        <v>44927</v>
      </c>
      <c r="F3302" s="258" t="s">
        <v>530</v>
      </c>
      <c r="G3302" s="258" t="s">
        <v>464</v>
      </c>
    </row>
    <row r="3303" spans="1:7">
      <c r="A3303" s="258" t="s">
        <v>7238</v>
      </c>
      <c r="B3303" s="259" t="s">
        <v>7239</v>
      </c>
      <c r="C3303" s="258" t="s">
        <v>555</v>
      </c>
      <c r="D3303" s="260">
        <v>39083</v>
      </c>
      <c r="E3303" s="260">
        <v>44927</v>
      </c>
      <c r="F3303" s="258" t="s">
        <v>530</v>
      </c>
      <c r="G3303" s="258" t="s">
        <v>464</v>
      </c>
    </row>
    <row r="3304" spans="1:7">
      <c r="A3304" s="258" t="s">
        <v>7240</v>
      </c>
      <c r="B3304" s="259" t="s">
        <v>7241</v>
      </c>
      <c r="C3304" s="258" t="s">
        <v>511</v>
      </c>
      <c r="D3304" s="260">
        <v>39083</v>
      </c>
      <c r="E3304" s="260">
        <v>44927</v>
      </c>
      <c r="F3304" s="258" t="s">
        <v>530</v>
      </c>
      <c r="G3304" s="258" t="s">
        <v>464</v>
      </c>
    </row>
    <row r="3305" spans="1:7">
      <c r="A3305" s="258" t="s">
        <v>7242</v>
      </c>
      <c r="B3305" s="259" t="s">
        <v>7243</v>
      </c>
      <c r="C3305" s="258" t="s">
        <v>555</v>
      </c>
      <c r="D3305" s="260">
        <v>39083</v>
      </c>
      <c r="E3305" s="260">
        <v>44927</v>
      </c>
      <c r="F3305" s="258" t="s">
        <v>530</v>
      </c>
      <c r="G3305" s="258" t="s">
        <v>464</v>
      </c>
    </row>
    <row r="3306" spans="1:7">
      <c r="A3306" s="258" t="s">
        <v>7244</v>
      </c>
      <c r="B3306" s="259" t="s">
        <v>7245</v>
      </c>
      <c r="C3306" s="258" t="s">
        <v>555</v>
      </c>
      <c r="D3306" s="260">
        <v>39083</v>
      </c>
      <c r="E3306" s="260">
        <v>44927</v>
      </c>
      <c r="F3306" s="258" t="s">
        <v>530</v>
      </c>
      <c r="G3306" s="258" t="s">
        <v>464</v>
      </c>
    </row>
    <row r="3307" spans="1:7">
      <c r="A3307" s="258" t="s">
        <v>7246</v>
      </c>
      <c r="B3307" s="259" t="s">
        <v>7247</v>
      </c>
      <c r="C3307" s="258" t="s">
        <v>555</v>
      </c>
      <c r="D3307" s="260">
        <v>39083</v>
      </c>
      <c r="E3307" s="260">
        <v>44927</v>
      </c>
      <c r="F3307" s="258" t="s">
        <v>530</v>
      </c>
      <c r="G3307" s="258" t="s">
        <v>464</v>
      </c>
    </row>
    <row r="3308" spans="1:7">
      <c r="A3308" s="258" t="s">
        <v>7248</v>
      </c>
      <c r="B3308" s="259" t="s">
        <v>7249</v>
      </c>
      <c r="C3308" s="258" t="s">
        <v>555</v>
      </c>
      <c r="D3308" s="260">
        <v>39083</v>
      </c>
      <c r="E3308" s="260">
        <v>44927</v>
      </c>
      <c r="F3308" s="258" t="s">
        <v>530</v>
      </c>
      <c r="G3308" s="258" t="s">
        <v>464</v>
      </c>
    </row>
    <row r="3309" spans="1:7">
      <c r="A3309" s="258" t="s">
        <v>7250</v>
      </c>
      <c r="B3309" s="259" t="s">
        <v>7251</v>
      </c>
      <c r="C3309" s="258" t="s">
        <v>532</v>
      </c>
      <c r="D3309" s="260">
        <v>39083</v>
      </c>
      <c r="E3309" s="260">
        <v>44927</v>
      </c>
      <c r="F3309" s="258" t="s">
        <v>530</v>
      </c>
      <c r="G3309" s="258" t="s">
        <v>464</v>
      </c>
    </row>
    <row r="3310" spans="1:7">
      <c r="A3310" s="258" t="s">
        <v>7252</v>
      </c>
      <c r="B3310" s="259" t="s">
        <v>7253</v>
      </c>
      <c r="C3310" s="258" t="s">
        <v>511</v>
      </c>
      <c r="D3310" s="260">
        <v>39083</v>
      </c>
      <c r="E3310" s="260">
        <v>44927</v>
      </c>
      <c r="F3310" s="258" t="s">
        <v>530</v>
      </c>
      <c r="G3310" s="258" t="s">
        <v>464</v>
      </c>
    </row>
    <row r="3311" spans="1:7">
      <c r="A3311" s="258" t="s">
        <v>7254</v>
      </c>
      <c r="B3311" s="259" t="s">
        <v>7255</v>
      </c>
      <c r="C3311" s="258" t="s">
        <v>532</v>
      </c>
      <c r="D3311" s="260">
        <v>39083</v>
      </c>
      <c r="E3311" s="260">
        <v>44927</v>
      </c>
      <c r="F3311" s="258" t="s">
        <v>530</v>
      </c>
      <c r="G3311" s="258" t="s">
        <v>464</v>
      </c>
    </row>
    <row r="3312" spans="1:7">
      <c r="A3312" s="258" t="s">
        <v>7256</v>
      </c>
      <c r="B3312" s="259" t="s">
        <v>7257</v>
      </c>
      <c r="C3312" s="258" t="s">
        <v>555</v>
      </c>
      <c r="D3312" s="260">
        <v>39083</v>
      </c>
      <c r="E3312" s="260">
        <v>44927</v>
      </c>
      <c r="F3312" s="258" t="s">
        <v>530</v>
      </c>
      <c r="G3312" s="258" t="s">
        <v>464</v>
      </c>
    </row>
    <row r="3313" spans="1:7">
      <c r="A3313" s="258" t="s">
        <v>7258</v>
      </c>
      <c r="B3313" s="259" t="s">
        <v>7259</v>
      </c>
      <c r="C3313" s="258" t="s">
        <v>511</v>
      </c>
      <c r="D3313" s="260">
        <v>39083</v>
      </c>
      <c r="E3313" s="260">
        <v>44927</v>
      </c>
      <c r="F3313" s="258" t="s">
        <v>530</v>
      </c>
      <c r="G3313" s="258" t="s">
        <v>464</v>
      </c>
    </row>
    <row r="3314" spans="1:7">
      <c r="A3314" s="258" t="s">
        <v>7260</v>
      </c>
      <c r="B3314" s="259" t="s">
        <v>7261</v>
      </c>
      <c r="C3314" s="258" t="s">
        <v>555</v>
      </c>
      <c r="D3314" s="260">
        <v>39083</v>
      </c>
      <c r="E3314" s="260">
        <v>44927</v>
      </c>
      <c r="F3314" s="258" t="s">
        <v>530</v>
      </c>
      <c r="G3314" s="258" t="s">
        <v>464</v>
      </c>
    </row>
    <row r="3315" spans="1:7">
      <c r="A3315" s="258" t="s">
        <v>7262</v>
      </c>
      <c r="B3315" s="259" t="s">
        <v>7263</v>
      </c>
      <c r="C3315" s="258" t="s">
        <v>555</v>
      </c>
      <c r="D3315" s="260">
        <v>39083</v>
      </c>
      <c r="E3315" s="260">
        <v>44927</v>
      </c>
      <c r="F3315" s="258" t="s">
        <v>530</v>
      </c>
      <c r="G3315" s="258" t="s">
        <v>464</v>
      </c>
    </row>
    <row r="3316" spans="1:7">
      <c r="A3316" s="258" t="s">
        <v>7264</v>
      </c>
      <c r="B3316" s="259" t="s">
        <v>7265</v>
      </c>
      <c r="C3316" s="258" t="s">
        <v>7182</v>
      </c>
      <c r="D3316" s="260">
        <v>39083</v>
      </c>
      <c r="E3316" s="260">
        <v>44927</v>
      </c>
      <c r="F3316" s="258" t="s">
        <v>530</v>
      </c>
      <c r="G3316" s="258" t="s">
        <v>464</v>
      </c>
    </row>
    <row r="3317" spans="1:7">
      <c r="A3317" s="258" t="s">
        <v>7266</v>
      </c>
      <c r="B3317" s="259" t="s">
        <v>7267</v>
      </c>
      <c r="C3317" s="258" t="s">
        <v>7144</v>
      </c>
      <c r="D3317" s="260">
        <v>39083</v>
      </c>
      <c r="E3317" s="260">
        <v>44927</v>
      </c>
      <c r="F3317" s="258" t="s">
        <v>530</v>
      </c>
      <c r="G3317" s="258" t="s">
        <v>464</v>
      </c>
    </row>
    <row r="3318" spans="1:7">
      <c r="A3318" s="258" t="s">
        <v>7268</v>
      </c>
      <c r="B3318" s="259" t="s">
        <v>7269</v>
      </c>
      <c r="C3318" s="258" t="s">
        <v>462</v>
      </c>
      <c r="D3318" s="260">
        <v>39083</v>
      </c>
      <c r="E3318" s="260">
        <v>44927</v>
      </c>
      <c r="F3318" s="258" t="s">
        <v>530</v>
      </c>
      <c r="G3318" s="258" t="s">
        <v>464</v>
      </c>
    </row>
    <row r="3319" spans="1:7">
      <c r="A3319" s="258" t="s">
        <v>7270</v>
      </c>
      <c r="B3319" s="259" t="s">
        <v>7271</v>
      </c>
      <c r="C3319" s="258" t="s">
        <v>532</v>
      </c>
      <c r="D3319" s="260">
        <v>39083</v>
      </c>
      <c r="E3319" s="260">
        <v>44927</v>
      </c>
      <c r="F3319" s="258" t="s">
        <v>530</v>
      </c>
      <c r="G3319" s="258" t="s">
        <v>464</v>
      </c>
    </row>
    <row r="3320" spans="1:7">
      <c r="A3320" s="258" t="s">
        <v>7272</v>
      </c>
      <c r="B3320" s="259" t="s">
        <v>7273</v>
      </c>
      <c r="C3320" s="258" t="s">
        <v>555</v>
      </c>
      <c r="D3320" s="260">
        <v>39083</v>
      </c>
      <c r="E3320" s="260">
        <v>44927</v>
      </c>
      <c r="F3320" s="258" t="s">
        <v>530</v>
      </c>
      <c r="G3320" s="258" t="s">
        <v>464</v>
      </c>
    </row>
    <row r="3321" spans="1:7">
      <c r="A3321" s="258" t="s">
        <v>7274</v>
      </c>
      <c r="B3321" s="259" t="s">
        <v>7275</v>
      </c>
      <c r="C3321" s="258" t="s">
        <v>532</v>
      </c>
      <c r="D3321" s="260">
        <v>39083</v>
      </c>
      <c r="E3321" s="260">
        <v>44927</v>
      </c>
      <c r="F3321" s="258" t="s">
        <v>530</v>
      </c>
      <c r="G3321" s="258" t="s">
        <v>464</v>
      </c>
    </row>
    <row r="3322" spans="1:7">
      <c r="A3322" s="258" t="s">
        <v>7276</v>
      </c>
      <c r="B3322" s="259" t="s">
        <v>7277</v>
      </c>
      <c r="C3322" s="258" t="s">
        <v>462</v>
      </c>
      <c r="D3322" s="260">
        <v>39083</v>
      </c>
      <c r="E3322" s="260">
        <v>44927</v>
      </c>
      <c r="F3322" s="258" t="s">
        <v>530</v>
      </c>
      <c r="G3322" s="258" t="s">
        <v>464</v>
      </c>
    </row>
    <row r="3323" spans="1:7">
      <c r="A3323" s="258" t="s">
        <v>7278</v>
      </c>
      <c r="B3323" s="259" t="s">
        <v>7279</v>
      </c>
      <c r="C3323" s="258" t="s">
        <v>462</v>
      </c>
      <c r="D3323" s="260">
        <v>39083</v>
      </c>
      <c r="E3323" s="260">
        <v>44927</v>
      </c>
      <c r="F3323" s="258" t="s">
        <v>530</v>
      </c>
      <c r="G3323" s="258" t="s">
        <v>464</v>
      </c>
    </row>
    <row r="3324" spans="1:7">
      <c r="A3324" s="258" t="s">
        <v>7280</v>
      </c>
      <c r="B3324" s="259" t="s">
        <v>7281</v>
      </c>
      <c r="C3324" s="258" t="s">
        <v>7282</v>
      </c>
      <c r="D3324" s="260">
        <v>39083</v>
      </c>
      <c r="E3324" s="260">
        <v>44927</v>
      </c>
      <c r="F3324" s="258" t="s">
        <v>530</v>
      </c>
      <c r="G3324" s="258" t="s">
        <v>464</v>
      </c>
    </row>
    <row r="3325" spans="1:7">
      <c r="A3325" s="258" t="s">
        <v>7283</v>
      </c>
      <c r="B3325" s="259" t="s">
        <v>7284</v>
      </c>
      <c r="C3325" s="258" t="s">
        <v>532</v>
      </c>
      <c r="D3325" s="260">
        <v>39083</v>
      </c>
      <c r="E3325" s="260">
        <v>44927</v>
      </c>
      <c r="F3325" s="258" t="s">
        <v>530</v>
      </c>
      <c r="G3325" s="258" t="s">
        <v>464</v>
      </c>
    </row>
    <row r="3326" spans="1:7">
      <c r="A3326" s="258" t="s">
        <v>7285</v>
      </c>
      <c r="B3326" s="259" t="s">
        <v>7286</v>
      </c>
      <c r="C3326" s="258" t="s">
        <v>555</v>
      </c>
      <c r="D3326" s="260">
        <v>39083</v>
      </c>
      <c r="E3326" s="260">
        <v>44927</v>
      </c>
      <c r="F3326" s="258" t="s">
        <v>530</v>
      </c>
      <c r="G3326" s="258" t="s">
        <v>464</v>
      </c>
    </row>
    <row r="3327" spans="1:7">
      <c r="A3327" s="258" t="s">
        <v>7287</v>
      </c>
      <c r="B3327" s="259" t="s">
        <v>7288</v>
      </c>
      <c r="C3327" s="258" t="s">
        <v>532</v>
      </c>
      <c r="D3327" s="260">
        <v>39083</v>
      </c>
      <c r="E3327" s="260">
        <v>44927</v>
      </c>
      <c r="F3327" s="258" t="s">
        <v>530</v>
      </c>
      <c r="G3327" s="258" t="s">
        <v>464</v>
      </c>
    </row>
    <row r="3328" spans="1:7">
      <c r="A3328" s="258" t="s">
        <v>7289</v>
      </c>
      <c r="B3328" s="259" t="s">
        <v>7290</v>
      </c>
      <c r="C3328" s="258" t="s">
        <v>563</v>
      </c>
      <c r="D3328" s="260">
        <v>39083</v>
      </c>
      <c r="E3328" s="260">
        <v>44927</v>
      </c>
      <c r="F3328" s="258" t="s">
        <v>530</v>
      </c>
      <c r="G3328" s="258" t="s">
        <v>464</v>
      </c>
    </row>
    <row r="3329" spans="1:7">
      <c r="A3329" s="258" t="s">
        <v>7291</v>
      </c>
      <c r="B3329" s="259" t="s">
        <v>7292</v>
      </c>
      <c r="C3329" s="258" t="s">
        <v>462</v>
      </c>
      <c r="D3329" s="260">
        <v>39083</v>
      </c>
      <c r="E3329" s="260">
        <v>44927</v>
      </c>
      <c r="F3329" s="258" t="s">
        <v>530</v>
      </c>
      <c r="G3329" s="258" t="s">
        <v>464</v>
      </c>
    </row>
    <row r="3330" spans="1:7">
      <c r="A3330" s="258" t="s">
        <v>7293</v>
      </c>
      <c r="B3330" s="259" t="s">
        <v>7294</v>
      </c>
      <c r="C3330" s="258" t="s">
        <v>7295</v>
      </c>
      <c r="D3330" s="260">
        <v>39083</v>
      </c>
      <c r="E3330" s="260">
        <v>44927</v>
      </c>
      <c r="F3330" s="258" t="s">
        <v>530</v>
      </c>
      <c r="G3330" s="258" t="s">
        <v>464</v>
      </c>
    </row>
    <row r="3331" spans="1:7">
      <c r="A3331" s="258" t="s">
        <v>7296</v>
      </c>
      <c r="B3331" s="259" t="s">
        <v>7297</v>
      </c>
      <c r="C3331" s="258" t="s">
        <v>555</v>
      </c>
      <c r="D3331" s="260">
        <v>39083</v>
      </c>
      <c r="E3331" s="260">
        <v>44927</v>
      </c>
      <c r="F3331" s="258" t="s">
        <v>530</v>
      </c>
      <c r="G3331" s="258" t="s">
        <v>464</v>
      </c>
    </row>
    <row r="3332" spans="1:7">
      <c r="A3332" s="258" t="s">
        <v>7298</v>
      </c>
      <c r="B3332" s="259" t="s">
        <v>7299</v>
      </c>
      <c r="C3332" s="258" t="s">
        <v>555</v>
      </c>
      <c r="D3332" s="260">
        <v>39083</v>
      </c>
      <c r="E3332" s="260">
        <v>44927</v>
      </c>
      <c r="F3332" s="258" t="s">
        <v>530</v>
      </c>
      <c r="G3332" s="258" t="s">
        <v>464</v>
      </c>
    </row>
    <row r="3333" spans="1:7">
      <c r="A3333" s="258" t="s">
        <v>7300</v>
      </c>
      <c r="B3333" s="259" t="s">
        <v>7301</v>
      </c>
      <c r="C3333" s="258" t="s">
        <v>462</v>
      </c>
      <c r="D3333" s="260">
        <v>39083</v>
      </c>
      <c r="E3333" s="260">
        <v>44927</v>
      </c>
      <c r="F3333" s="258" t="s">
        <v>530</v>
      </c>
      <c r="G3333" s="258" t="s">
        <v>464</v>
      </c>
    </row>
    <row r="3334" spans="1:7">
      <c r="A3334" s="258" t="s">
        <v>7302</v>
      </c>
      <c r="B3334" s="259" t="s">
        <v>7303</v>
      </c>
      <c r="C3334" s="258" t="s">
        <v>462</v>
      </c>
      <c r="D3334" s="260">
        <v>39083</v>
      </c>
      <c r="E3334" s="260">
        <v>44927</v>
      </c>
      <c r="F3334" s="258" t="s">
        <v>530</v>
      </c>
      <c r="G3334" s="258" t="s">
        <v>464</v>
      </c>
    </row>
    <row r="3335" spans="1:7">
      <c r="A3335" s="258" t="s">
        <v>7304</v>
      </c>
      <c r="B3335" s="259" t="s">
        <v>7305</v>
      </c>
      <c r="C3335" s="258" t="s">
        <v>462</v>
      </c>
      <c r="D3335" s="260">
        <v>39083</v>
      </c>
      <c r="E3335" s="260">
        <v>44927</v>
      </c>
      <c r="F3335" s="258" t="s">
        <v>530</v>
      </c>
      <c r="G3335" s="258" t="s">
        <v>464</v>
      </c>
    </row>
    <row r="3336" spans="1:7">
      <c r="A3336" s="258" t="s">
        <v>7306</v>
      </c>
      <c r="B3336" s="259" t="s">
        <v>7307</v>
      </c>
      <c r="C3336" s="258" t="s">
        <v>555</v>
      </c>
      <c r="D3336" s="260">
        <v>39083</v>
      </c>
      <c r="E3336" s="260">
        <v>44927</v>
      </c>
      <c r="F3336" s="258" t="s">
        <v>530</v>
      </c>
      <c r="G3336" s="258" t="s">
        <v>464</v>
      </c>
    </row>
    <row r="3337" spans="1:7">
      <c r="A3337" s="258" t="s">
        <v>7308</v>
      </c>
      <c r="B3337" s="259" t="s">
        <v>7309</v>
      </c>
      <c r="C3337" s="258" t="s">
        <v>555</v>
      </c>
      <c r="D3337" s="260">
        <v>39083</v>
      </c>
      <c r="E3337" s="260">
        <v>44927</v>
      </c>
      <c r="F3337" s="258" t="s">
        <v>530</v>
      </c>
      <c r="G3337" s="258" t="s">
        <v>464</v>
      </c>
    </row>
    <row r="3338" spans="1:7">
      <c r="A3338" s="258" t="s">
        <v>7310</v>
      </c>
      <c r="B3338" s="259" t="s">
        <v>7311</v>
      </c>
      <c r="C3338" s="258" t="s">
        <v>462</v>
      </c>
      <c r="D3338" s="260">
        <v>39083</v>
      </c>
      <c r="E3338" s="260">
        <v>44927</v>
      </c>
      <c r="F3338" s="258" t="s">
        <v>530</v>
      </c>
      <c r="G3338" s="258" t="s">
        <v>464</v>
      </c>
    </row>
    <row r="3339" spans="1:7">
      <c r="A3339" s="258" t="s">
        <v>7312</v>
      </c>
      <c r="B3339" s="259" t="s">
        <v>7313</v>
      </c>
      <c r="C3339" s="258" t="s">
        <v>555</v>
      </c>
      <c r="D3339" s="260">
        <v>39083</v>
      </c>
      <c r="E3339" s="260">
        <v>44927</v>
      </c>
      <c r="F3339" s="258" t="s">
        <v>530</v>
      </c>
      <c r="G3339" s="258" t="s">
        <v>464</v>
      </c>
    </row>
    <row r="3340" spans="1:7">
      <c r="A3340" s="258" t="s">
        <v>7314</v>
      </c>
      <c r="B3340" s="259" t="s">
        <v>7315</v>
      </c>
      <c r="C3340" s="258" t="s">
        <v>555</v>
      </c>
      <c r="D3340" s="260">
        <v>39083</v>
      </c>
      <c r="E3340" s="260">
        <v>44927</v>
      </c>
      <c r="F3340" s="258" t="s">
        <v>530</v>
      </c>
      <c r="G3340" s="258" t="s">
        <v>464</v>
      </c>
    </row>
    <row r="3341" spans="1:7">
      <c r="A3341" s="258" t="s">
        <v>7316</v>
      </c>
      <c r="B3341" s="259" t="s">
        <v>7317</v>
      </c>
      <c r="C3341" s="258" t="s">
        <v>462</v>
      </c>
      <c r="D3341" s="260">
        <v>39083</v>
      </c>
      <c r="E3341" s="260">
        <v>44927</v>
      </c>
      <c r="F3341" s="258" t="s">
        <v>530</v>
      </c>
      <c r="G3341" s="258" t="s">
        <v>464</v>
      </c>
    </row>
    <row r="3342" spans="1:7">
      <c r="A3342" s="258" t="s">
        <v>7318</v>
      </c>
      <c r="B3342" s="259" t="s">
        <v>7319</v>
      </c>
      <c r="C3342" s="258" t="s">
        <v>462</v>
      </c>
      <c r="D3342" s="260">
        <v>39083</v>
      </c>
      <c r="E3342" s="260">
        <v>44927</v>
      </c>
      <c r="F3342" s="258" t="s">
        <v>530</v>
      </c>
      <c r="G3342" s="258" t="s">
        <v>464</v>
      </c>
    </row>
    <row r="3343" spans="1:7">
      <c r="A3343" s="258" t="s">
        <v>7320</v>
      </c>
      <c r="B3343" s="259" t="s">
        <v>7321</v>
      </c>
      <c r="C3343" s="258" t="s">
        <v>462</v>
      </c>
      <c r="D3343" s="260">
        <v>39083</v>
      </c>
      <c r="E3343" s="260">
        <v>44927</v>
      </c>
      <c r="F3343" s="258" t="s">
        <v>530</v>
      </c>
      <c r="G3343" s="258" t="s">
        <v>464</v>
      </c>
    </row>
    <row r="3344" spans="1:7">
      <c r="A3344" s="258" t="s">
        <v>7322</v>
      </c>
      <c r="B3344" s="259" t="s">
        <v>7323</v>
      </c>
      <c r="C3344" s="258" t="s">
        <v>555</v>
      </c>
      <c r="D3344" s="260">
        <v>39083</v>
      </c>
      <c r="E3344" s="260">
        <v>44927</v>
      </c>
      <c r="F3344" s="258" t="s">
        <v>530</v>
      </c>
      <c r="G3344" s="258" t="s">
        <v>464</v>
      </c>
    </row>
    <row r="3345" spans="1:7">
      <c r="A3345" s="258" t="s">
        <v>7324</v>
      </c>
      <c r="B3345" s="259" t="s">
        <v>7325</v>
      </c>
      <c r="C3345" s="258" t="s">
        <v>531</v>
      </c>
      <c r="D3345" s="260">
        <v>39083</v>
      </c>
      <c r="E3345" s="260">
        <v>44927</v>
      </c>
      <c r="F3345" s="258" t="s">
        <v>530</v>
      </c>
      <c r="G3345" s="258" t="s">
        <v>464</v>
      </c>
    </row>
    <row r="3346" spans="1:7">
      <c r="A3346" s="258" t="s">
        <v>7326</v>
      </c>
      <c r="B3346" s="259" t="s">
        <v>7327</v>
      </c>
      <c r="C3346" s="258" t="s">
        <v>511</v>
      </c>
      <c r="D3346" s="260">
        <v>39083</v>
      </c>
      <c r="E3346" s="260">
        <v>44927</v>
      </c>
      <c r="F3346" s="258" t="s">
        <v>530</v>
      </c>
      <c r="G3346" s="258" t="s">
        <v>464</v>
      </c>
    </row>
    <row r="3347" spans="1:7">
      <c r="A3347" s="258" t="s">
        <v>7328</v>
      </c>
      <c r="B3347" s="259" t="s">
        <v>7329</v>
      </c>
      <c r="C3347" s="258" t="s">
        <v>462</v>
      </c>
      <c r="D3347" s="260">
        <v>39083</v>
      </c>
      <c r="E3347" s="260">
        <v>44927</v>
      </c>
      <c r="F3347" s="258" t="s">
        <v>530</v>
      </c>
      <c r="G3347" s="258" t="s">
        <v>464</v>
      </c>
    </row>
    <row r="3348" spans="1:7">
      <c r="A3348" s="258" t="s">
        <v>7330</v>
      </c>
      <c r="B3348" s="259" t="s">
        <v>7331</v>
      </c>
      <c r="C3348" s="258" t="s">
        <v>462</v>
      </c>
      <c r="D3348" s="260">
        <v>39083</v>
      </c>
      <c r="E3348" s="260">
        <v>44927</v>
      </c>
      <c r="F3348" s="258" t="s">
        <v>530</v>
      </c>
      <c r="G3348" s="258" t="s">
        <v>464</v>
      </c>
    </row>
    <row r="3349" spans="1:7">
      <c r="A3349" s="258" t="s">
        <v>7332</v>
      </c>
      <c r="B3349" s="259" t="s">
        <v>7333</v>
      </c>
      <c r="C3349" s="258" t="s">
        <v>501</v>
      </c>
      <c r="D3349" s="260">
        <v>39083</v>
      </c>
      <c r="E3349" s="260">
        <v>44927</v>
      </c>
      <c r="F3349" s="258" t="s">
        <v>530</v>
      </c>
      <c r="G3349" s="258" t="s">
        <v>464</v>
      </c>
    </row>
    <row r="3350" spans="1:7">
      <c r="A3350" s="258" t="s">
        <v>7334</v>
      </c>
      <c r="B3350" s="259" t="s">
        <v>5796</v>
      </c>
      <c r="C3350" s="258" t="s">
        <v>555</v>
      </c>
      <c r="D3350" s="260">
        <v>39083</v>
      </c>
      <c r="E3350" s="260">
        <v>44927</v>
      </c>
      <c r="F3350" s="258" t="s">
        <v>530</v>
      </c>
      <c r="G3350" s="258" t="s">
        <v>464</v>
      </c>
    </row>
    <row r="3351" spans="1:7">
      <c r="A3351" s="258" t="s">
        <v>7335</v>
      </c>
      <c r="B3351" s="259" t="s">
        <v>7336</v>
      </c>
      <c r="C3351" s="258" t="s">
        <v>610</v>
      </c>
      <c r="D3351" s="260">
        <v>39083</v>
      </c>
      <c r="E3351" s="260">
        <v>44927</v>
      </c>
      <c r="F3351" s="258" t="s">
        <v>530</v>
      </c>
      <c r="G3351" s="258" t="s">
        <v>464</v>
      </c>
    </row>
    <row r="3352" spans="1:7">
      <c r="A3352" s="258" t="s">
        <v>7337</v>
      </c>
      <c r="B3352" s="259" t="s">
        <v>7338</v>
      </c>
      <c r="C3352" s="258" t="s">
        <v>462</v>
      </c>
      <c r="D3352" s="260">
        <v>39083</v>
      </c>
      <c r="E3352" s="260">
        <v>44927</v>
      </c>
      <c r="F3352" s="258" t="s">
        <v>530</v>
      </c>
      <c r="G3352" s="258" t="s">
        <v>464</v>
      </c>
    </row>
    <row r="3353" spans="1:7">
      <c r="A3353" s="258" t="s">
        <v>7339</v>
      </c>
      <c r="B3353" s="259" t="s">
        <v>7340</v>
      </c>
      <c r="C3353" s="258" t="s">
        <v>2951</v>
      </c>
      <c r="D3353" s="260">
        <v>39417</v>
      </c>
      <c r="E3353" s="260">
        <v>45262</v>
      </c>
      <c r="F3353" s="258" t="s">
        <v>530</v>
      </c>
      <c r="G3353" s="258" t="s">
        <v>464</v>
      </c>
    </row>
    <row r="3354" spans="1:7">
      <c r="A3354" s="258" t="s">
        <v>7341</v>
      </c>
      <c r="B3354" s="259" t="s">
        <v>7342</v>
      </c>
      <c r="C3354" s="258" t="s">
        <v>2956</v>
      </c>
      <c r="D3354" s="260">
        <v>39417</v>
      </c>
      <c r="E3354" s="260">
        <v>45262</v>
      </c>
      <c r="F3354" s="258" t="s">
        <v>530</v>
      </c>
      <c r="G3354" s="258" t="s">
        <v>464</v>
      </c>
    </row>
    <row r="3355" spans="1:7">
      <c r="A3355" s="258" t="s">
        <v>7343</v>
      </c>
      <c r="B3355" s="259" t="s">
        <v>7344</v>
      </c>
      <c r="C3355" s="258" t="s">
        <v>3948</v>
      </c>
      <c r="D3355" s="260">
        <v>39417</v>
      </c>
      <c r="E3355" s="260">
        <v>45262</v>
      </c>
      <c r="F3355" s="258" t="s">
        <v>530</v>
      </c>
      <c r="G3355" s="258" t="s">
        <v>464</v>
      </c>
    </row>
    <row r="3356" spans="1:7">
      <c r="A3356" s="258" t="s">
        <v>7345</v>
      </c>
      <c r="B3356" s="259" t="s">
        <v>7346</v>
      </c>
      <c r="C3356" s="258" t="s">
        <v>3948</v>
      </c>
      <c r="D3356" s="260">
        <v>39417</v>
      </c>
      <c r="E3356" s="260">
        <v>45262</v>
      </c>
      <c r="F3356" s="258" t="s">
        <v>530</v>
      </c>
      <c r="G3356" s="258" t="s">
        <v>464</v>
      </c>
    </row>
    <row r="3357" spans="1:7">
      <c r="A3357" s="258" t="s">
        <v>7347</v>
      </c>
      <c r="B3357" s="258"/>
      <c r="C3357" s="258" t="s">
        <v>555</v>
      </c>
      <c r="D3357" s="260">
        <v>39417</v>
      </c>
      <c r="E3357" s="260">
        <v>45262</v>
      </c>
      <c r="F3357" s="258" t="s">
        <v>530</v>
      </c>
      <c r="G3357" s="258" t="s">
        <v>464</v>
      </c>
    </row>
    <row r="3358" spans="1:7">
      <c r="A3358" s="258" t="s">
        <v>7348</v>
      </c>
      <c r="B3358" s="258" t="s">
        <v>7349</v>
      </c>
      <c r="C3358" s="258" t="s">
        <v>555</v>
      </c>
      <c r="D3358" s="260">
        <v>39417</v>
      </c>
      <c r="E3358" s="260">
        <v>45262</v>
      </c>
      <c r="F3358" s="258" t="s">
        <v>530</v>
      </c>
      <c r="G3358" s="258" t="s">
        <v>464</v>
      </c>
    </row>
    <row r="3359" spans="1:7">
      <c r="A3359" s="258" t="s">
        <v>7350</v>
      </c>
      <c r="B3359" s="258" t="s">
        <v>7351</v>
      </c>
      <c r="C3359" s="258" t="s">
        <v>555</v>
      </c>
      <c r="D3359" s="260">
        <v>39417</v>
      </c>
      <c r="E3359" s="260">
        <v>45262</v>
      </c>
      <c r="F3359" s="258" t="s">
        <v>530</v>
      </c>
      <c r="G3359" s="258" t="s">
        <v>464</v>
      </c>
    </row>
    <row r="3360" spans="1:7">
      <c r="A3360" s="258" t="s">
        <v>7352</v>
      </c>
      <c r="B3360" s="258" t="s">
        <v>7353</v>
      </c>
      <c r="C3360" s="258" t="s">
        <v>7354</v>
      </c>
      <c r="D3360" s="260">
        <v>39417</v>
      </c>
      <c r="E3360" s="260">
        <v>45262</v>
      </c>
      <c r="F3360" s="258" t="s">
        <v>530</v>
      </c>
      <c r="G3360" s="258" t="s">
        <v>464</v>
      </c>
    </row>
    <row r="3361" spans="1:7">
      <c r="A3361" s="258" t="s">
        <v>7355</v>
      </c>
      <c r="B3361" s="258" t="s">
        <v>7356</v>
      </c>
      <c r="C3361" s="258" t="s">
        <v>7357</v>
      </c>
      <c r="D3361" s="260">
        <v>39417</v>
      </c>
      <c r="E3361" s="260">
        <v>45262</v>
      </c>
      <c r="F3361" s="258" t="s">
        <v>530</v>
      </c>
      <c r="G3361" s="258" t="s">
        <v>464</v>
      </c>
    </row>
    <row r="3362" spans="1:7">
      <c r="A3362" s="258" t="s">
        <v>7358</v>
      </c>
      <c r="B3362" s="258" t="s">
        <v>7359</v>
      </c>
      <c r="C3362" s="258" t="s">
        <v>2956</v>
      </c>
      <c r="D3362" s="260">
        <v>39417</v>
      </c>
      <c r="E3362" s="260">
        <v>45262</v>
      </c>
      <c r="F3362" s="258" t="s">
        <v>530</v>
      </c>
      <c r="G3362" s="258" t="s">
        <v>464</v>
      </c>
    </row>
    <row r="3363" spans="1:7">
      <c r="A3363" s="258" t="s">
        <v>7360</v>
      </c>
      <c r="B3363" s="258" t="s">
        <v>7361</v>
      </c>
      <c r="C3363" s="258" t="s">
        <v>587</v>
      </c>
      <c r="D3363" s="260">
        <v>39783</v>
      </c>
      <c r="E3363" s="260">
        <v>45262</v>
      </c>
      <c r="F3363" s="258" t="s">
        <v>530</v>
      </c>
      <c r="G3363" s="258" t="s">
        <v>464</v>
      </c>
    </row>
    <row r="3364" spans="1:7">
      <c r="A3364" s="258" t="s">
        <v>7362</v>
      </c>
      <c r="B3364" s="258" t="s">
        <v>7363</v>
      </c>
      <c r="C3364" s="258" t="s">
        <v>7364</v>
      </c>
      <c r="D3364" s="260">
        <v>39417</v>
      </c>
      <c r="E3364" s="260">
        <v>45262</v>
      </c>
      <c r="F3364" s="258" t="s">
        <v>530</v>
      </c>
      <c r="G3364" s="258" t="s">
        <v>464</v>
      </c>
    </row>
    <row r="3365" spans="1:7">
      <c r="A3365" s="258" t="s">
        <v>7365</v>
      </c>
      <c r="B3365" s="258" t="s">
        <v>7366</v>
      </c>
      <c r="C3365" s="258" t="s">
        <v>2951</v>
      </c>
      <c r="D3365" s="260">
        <v>39417</v>
      </c>
      <c r="E3365" s="260">
        <v>45262</v>
      </c>
      <c r="F3365" s="258" t="s">
        <v>530</v>
      </c>
      <c r="G3365" s="258" t="s">
        <v>464</v>
      </c>
    </row>
    <row r="3366" spans="1:7">
      <c r="A3366" s="258" t="s">
        <v>7367</v>
      </c>
      <c r="B3366" s="258" t="s">
        <v>7368</v>
      </c>
      <c r="C3366" s="258" t="s">
        <v>7369</v>
      </c>
      <c r="D3366" s="260">
        <v>39417</v>
      </c>
      <c r="E3366" s="260">
        <v>45262</v>
      </c>
      <c r="F3366" s="258" t="s">
        <v>530</v>
      </c>
      <c r="G3366" s="258" t="s">
        <v>464</v>
      </c>
    </row>
    <row r="3367" spans="1:7">
      <c r="A3367" s="258" t="s">
        <v>7370</v>
      </c>
      <c r="B3367" s="258" t="s">
        <v>7371</v>
      </c>
      <c r="C3367" s="258" t="s">
        <v>7369</v>
      </c>
      <c r="D3367" s="260">
        <v>39417</v>
      </c>
      <c r="E3367" s="260">
        <v>45262</v>
      </c>
      <c r="F3367" s="258" t="s">
        <v>530</v>
      </c>
      <c r="G3367" s="258" t="s">
        <v>464</v>
      </c>
    </row>
    <row r="3368" spans="1:7">
      <c r="A3368" s="258" t="s">
        <v>7372</v>
      </c>
      <c r="B3368" s="258" t="s">
        <v>7373</v>
      </c>
      <c r="C3368" s="258" t="s">
        <v>587</v>
      </c>
      <c r="D3368" s="260">
        <v>39417</v>
      </c>
      <c r="E3368" s="260">
        <v>45262</v>
      </c>
      <c r="F3368" s="258" t="s">
        <v>530</v>
      </c>
      <c r="G3368" s="258" t="s">
        <v>464</v>
      </c>
    </row>
    <row r="3369" spans="1:7">
      <c r="A3369" s="258" t="s">
        <v>7374</v>
      </c>
      <c r="B3369" s="258" t="s">
        <v>7375</v>
      </c>
      <c r="C3369" s="258" t="s">
        <v>587</v>
      </c>
      <c r="D3369" s="260">
        <v>39417</v>
      </c>
      <c r="E3369" s="260">
        <v>45262</v>
      </c>
      <c r="F3369" s="258" t="s">
        <v>530</v>
      </c>
      <c r="G3369" s="258" t="s">
        <v>464</v>
      </c>
    </row>
    <row r="3370" spans="1:7">
      <c r="A3370" s="258" t="s">
        <v>7376</v>
      </c>
      <c r="B3370" s="258" t="s">
        <v>7377</v>
      </c>
      <c r="C3370" s="258" t="s">
        <v>467</v>
      </c>
      <c r="D3370" s="260">
        <v>39417</v>
      </c>
      <c r="E3370" s="260">
        <v>45262</v>
      </c>
      <c r="F3370" s="258" t="s">
        <v>530</v>
      </c>
      <c r="G3370" s="258" t="s">
        <v>464</v>
      </c>
    </row>
    <row r="3371" spans="1:7">
      <c r="A3371" s="258" t="s">
        <v>7378</v>
      </c>
      <c r="B3371" s="258" t="s">
        <v>7379</v>
      </c>
      <c r="C3371" s="258" t="s">
        <v>2951</v>
      </c>
      <c r="D3371" s="260">
        <v>39417</v>
      </c>
      <c r="E3371" s="260">
        <v>45262</v>
      </c>
      <c r="F3371" s="258" t="s">
        <v>530</v>
      </c>
      <c r="G3371" s="258" t="s">
        <v>464</v>
      </c>
    </row>
    <row r="3372" spans="1:7">
      <c r="A3372" s="258" t="s">
        <v>7380</v>
      </c>
      <c r="B3372" s="258" t="s">
        <v>7381</v>
      </c>
      <c r="C3372" s="258" t="s">
        <v>501</v>
      </c>
      <c r="D3372" s="260">
        <v>39417</v>
      </c>
      <c r="E3372" s="260">
        <v>45262</v>
      </c>
      <c r="F3372" s="258" t="s">
        <v>530</v>
      </c>
      <c r="G3372" s="258" t="s">
        <v>464</v>
      </c>
    </row>
    <row r="3373" spans="1:7">
      <c r="A3373" s="258" t="s">
        <v>7382</v>
      </c>
      <c r="B3373" s="258"/>
      <c r="C3373" s="258" t="s">
        <v>2951</v>
      </c>
      <c r="D3373" s="260">
        <v>39417</v>
      </c>
      <c r="E3373" s="260">
        <v>45262</v>
      </c>
      <c r="F3373" s="258" t="s">
        <v>530</v>
      </c>
      <c r="G3373" s="258" t="s">
        <v>464</v>
      </c>
    </row>
    <row r="3374" spans="1:7">
      <c r="A3374" s="258" t="s">
        <v>7383</v>
      </c>
      <c r="B3374" s="258" t="s">
        <v>7384</v>
      </c>
      <c r="C3374" s="258" t="s">
        <v>2956</v>
      </c>
      <c r="D3374" s="260">
        <v>39417</v>
      </c>
      <c r="E3374" s="260">
        <v>45262</v>
      </c>
      <c r="F3374" s="258" t="s">
        <v>530</v>
      </c>
      <c r="G3374" s="258" t="s">
        <v>464</v>
      </c>
    </row>
    <row r="3375" spans="1:7">
      <c r="A3375" s="258" t="s">
        <v>7385</v>
      </c>
      <c r="B3375" s="258" t="s">
        <v>7386</v>
      </c>
      <c r="C3375" s="258" t="s">
        <v>2951</v>
      </c>
      <c r="D3375" s="260">
        <v>39417</v>
      </c>
      <c r="E3375" s="260">
        <v>45262</v>
      </c>
      <c r="F3375" s="258" t="s">
        <v>530</v>
      </c>
      <c r="G3375" s="258" t="s">
        <v>464</v>
      </c>
    </row>
    <row r="3376" spans="1:7">
      <c r="A3376" s="258" t="s">
        <v>7387</v>
      </c>
      <c r="B3376" s="258" t="s">
        <v>7388</v>
      </c>
      <c r="C3376" s="258" t="s">
        <v>2956</v>
      </c>
      <c r="D3376" s="260">
        <v>39417</v>
      </c>
      <c r="E3376" s="260">
        <v>45262</v>
      </c>
      <c r="F3376" s="258" t="s">
        <v>530</v>
      </c>
      <c r="G3376" s="258" t="s">
        <v>464</v>
      </c>
    </row>
    <row r="3377" spans="1:7">
      <c r="A3377" s="258" t="s">
        <v>7389</v>
      </c>
      <c r="B3377" s="258" t="s">
        <v>7390</v>
      </c>
      <c r="C3377" s="258" t="s">
        <v>2951</v>
      </c>
      <c r="D3377" s="260">
        <v>39417</v>
      </c>
      <c r="E3377" s="260">
        <v>45262</v>
      </c>
      <c r="F3377" s="258" t="s">
        <v>530</v>
      </c>
      <c r="G3377" s="258" t="s">
        <v>464</v>
      </c>
    </row>
    <row r="3378" spans="1:7">
      <c r="A3378" s="258" t="s">
        <v>7391</v>
      </c>
      <c r="B3378" s="258" t="s">
        <v>7392</v>
      </c>
      <c r="C3378" s="258" t="s">
        <v>7393</v>
      </c>
      <c r="D3378" s="260">
        <v>39417</v>
      </c>
      <c r="E3378" s="260">
        <v>45262</v>
      </c>
      <c r="F3378" s="258" t="s">
        <v>530</v>
      </c>
      <c r="G3378" s="258" t="s">
        <v>464</v>
      </c>
    </row>
    <row r="3379" spans="1:7">
      <c r="A3379" s="258" t="s">
        <v>7394</v>
      </c>
      <c r="B3379" s="258" t="s">
        <v>7395</v>
      </c>
      <c r="C3379" s="258" t="s">
        <v>536</v>
      </c>
      <c r="D3379" s="260">
        <v>39417</v>
      </c>
      <c r="E3379" s="260">
        <v>45262</v>
      </c>
      <c r="F3379" s="258" t="s">
        <v>530</v>
      </c>
      <c r="G3379" s="258" t="s">
        <v>464</v>
      </c>
    </row>
    <row r="3380" spans="1:7">
      <c r="A3380" s="258" t="s">
        <v>7396</v>
      </c>
      <c r="B3380" s="258" t="s">
        <v>7397</v>
      </c>
      <c r="C3380" s="258" t="s">
        <v>2956</v>
      </c>
      <c r="D3380" s="260">
        <v>39417</v>
      </c>
      <c r="E3380" s="260">
        <v>45262</v>
      </c>
      <c r="F3380" s="258" t="s">
        <v>530</v>
      </c>
      <c r="G3380" s="258" t="s">
        <v>464</v>
      </c>
    </row>
    <row r="3381" spans="1:7">
      <c r="A3381" s="258" t="s">
        <v>7398</v>
      </c>
      <c r="B3381" s="258" t="s">
        <v>7399</v>
      </c>
      <c r="C3381" s="258" t="s">
        <v>2956</v>
      </c>
      <c r="D3381" s="260">
        <v>39417</v>
      </c>
      <c r="E3381" s="260">
        <v>45262</v>
      </c>
      <c r="F3381" s="258" t="s">
        <v>530</v>
      </c>
      <c r="G3381" s="258" t="s">
        <v>464</v>
      </c>
    </row>
    <row r="3382" spans="1:7">
      <c r="A3382" s="258" t="s">
        <v>7400</v>
      </c>
      <c r="B3382" s="258" t="s">
        <v>7401</v>
      </c>
      <c r="C3382" s="258" t="s">
        <v>2959</v>
      </c>
      <c r="D3382" s="260">
        <v>39417</v>
      </c>
      <c r="E3382" s="260">
        <v>45262</v>
      </c>
      <c r="F3382" s="258" t="s">
        <v>530</v>
      </c>
      <c r="G3382" s="258" t="s">
        <v>464</v>
      </c>
    </row>
    <row r="3383" spans="1:7">
      <c r="A3383" s="258" t="s">
        <v>7402</v>
      </c>
      <c r="B3383" s="258" t="s">
        <v>594</v>
      </c>
      <c r="C3383" s="258" t="s">
        <v>2959</v>
      </c>
      <c r="D3383" s="260">
        <v>39417</v>
      </c>
      <c r="E3383" s="260">
        <v>45262</v>
      </c>
      <c r="F3383" s="258" t="s">
        <v>530</v>
      </c>
      <c r="G3383" s="258" t="s">
        <v>464</v>
      </c>
    </row>
    <row r="3384" spans="1:7">
      <c r="A3384" s="258" t="s">
        <v>7403</v>
      </c>
      <c r="B3384" s="258" t="s">
        <v>7404</v>
      </c>
      <c r="C3384" s="258" t="s">
        <v>2956</v>
      </c>
      <c r="D3384" s="260">
        <v>39417</v>
      </c>
      <c r="E3384" s="260">
        <v>45262</v>
      </c>
      <c r="F3384" s="258" t="s">
        <v>530</v>
      </c>
      <c r="G3384" s="258" t="s">
        <v>464</v>
      </c>
    </row>
    <row r="3385" spans="1:7">
      <c r="A3385" s="258" t="s">
        <v>7405</v>
      </c>
      <c r="B3385" s="258" t="s">
        <v>7406</v>
      </c>
      <c r="C3385" s="258" t="s">
        <v>501</v>
      </c>
      <c r="D3385" s="260">
        <v>39417</v>
      </c>
      <c r="E3385" s="260">
        <v>45262</v>
      </c>
      <c r="F3385" s="258" t="s">
        <v>530</v>
      </c>
      <c r="G3385" s="258" t="s">
        <v>464</v>
      </c>
    </row>
    <row r="3386" spans="1:7">
      <c r="A3386" s="258" t="s">
        <v>7407</v>
      </c>
      <c r="B3386" s="258" t="s">
        <v>7408</v>
      </c>
      <c r="C3386" s="258" t="s">
        <v>467</v>
      </c>
      <c r="D3386" s="260">
        <v>39417</v>
      </c>
      <c r="E3386" s="260">
        <v>45262</v>
      </c>
      <c r="F3386" s="258" t="s">
        <v>530</v>
      </c>
      <c r="G3386" s="258" t="s">
        <v>464</v>
      </c>
    </row>
    <row r="3387" spans="1:7">
      <c r="A3387" s="258" t="s">
        <v>7409</v>
      </c>
      <c r="B3387" s="258" t="s">
        <v>7410</v>
      </c>
      <c r="C3387" s="258" t="s">
        <v>7411</v>
      </c>
      <c r="D3387" s="260">
        <v>39417</v>
      </c>
      <c r="E3387" s="260">
        <v>45262</v>
      </c>
      <c r="F3387" s="258" t="s">
        <v>530</v>
      </c>
      <c r="G3387" s="258" t="s">
        <v>464</v>
      </c>
    </row>
    <row r="3388" spans="1:7">
      <c r="A3388" s="258" t="s">
        <v>7412</v>
      </c>
      <c r="B3388" s="258" t="s">
        <v>7413</v>
      </c>
      <c r="C3388" s="258" t="s">
        <v>587</v>
      </c>
      <c r="D3388" s="260">
        <v>39417</v>
      </c>
      <c r="E3388" s="260">
        <v>45262</v>
      </c>
      <c r="F3388" s="258" t="s">
        <v>530</v>
      </c>
      <c r="G3388" s="258" t="s">
        <v>464</v>
      </c>
    </row>
    <row r="3389" spans="1:7">
      <c r="A3389" s="258" t="s">
        <v>7414</v>
      </c>
      <c r="B3389" s="258" t="s">
        <v>7415</v>
      </c>
      <c r="C3389" s="258" t="s">
        <v>7416</v>
      </c>
      <c r="D3389" s="260">
        <v>39417</v>
      </c>
      <c r="E3389" s="260">
        <v>45262</v>
      </c>
      <c r="F3389" s="258" t="s">
        <v>530</v>
      </c>
      <c r="G3389" s="258" t="s">
        <v>464</v>
      </c>
    </row>
    <row r="3390" spans="1:7">
      <c r="A3390" s="258" t="s">
        <v>7417</v>
      </c>
      <c r="B3390" s="258" t="s">
        <v>7418</v>
      </c>
      <c r="C3390" s="258" t="s">
        <v>2951</v>
      </c>
      <c r="D3390" s="260">
        <v>39417</v>
      </c>
      <c r="E3390" s="260">
        <v>45262</v>
      </c>
      <c r="F3390" s="258" t="s">
        <v>530</v>
      </c>
      <c r="G3390" s="258" t="s">
        <v>464</v>
      </c>
    </row>
    <row r="3391" spans="1:7">
      <c r="A3391" s="258" t="s">
        <v>7419</v>
      </c>
      <c r="B3391" s="258" t="s">
        <v>7420</v>
      </c>
      <c r="C3391" s="258" t="s">
        <v>7421</v>
      </c>
      <c r="D3391" s="260">
        <v>39417</v>
      </c>
      <c r="E3391" s="260">
        <v>45262</v>
      </c>
      <c r="F3391" s="258" t="s">
        <v>530</v>
      </c>
      <c r="G3391" s="258" t="s">
        <v>464</v>
      </c>
    </row>
    <row r="3392" spans="1:7">
      <c r="A3392" s="258" t="s">
        <v>7422</v>
      </c>
      <c r="B3392" s="258" t="s">
        <v>7423</v>
      </c>
      <c r="C3392" s="258" t="s">
        <v>2956</v>
      </c>
      <c r="D3392" s="260">
        <v>39417</v>
      </c>
      <c r="E3392" s="260">
        <v>45262</v>
      </c>
      <c r="F3392" s="258" t="s">
        <v>530</v>
      </c>
      <c r="G3392" s="258" t="s">
        <v>464</v>
      </c>
    </row>
    <row r="3393" spans="1:7">
      <c r="A3393" s="258" t="s">
        <v>7424</v>
      </c>
      <c r="B3393" s="258" t="s">
        <v>7425</v>
      </c>
      <c r="C3393" s="258" t="s">
        <v>2956</v>
      </c>
      <c r="D3393" s="260">
        <v>39417</v>
      </c>
      <c r="E3393" s="260">
        <v>45262</v>
      </c>
      <c r="F3393" s="258" t="s">
        <v>530</v>
      </c>
      <c r="G3393" s="258" t="s">
        <v>464</v>
      </c>
    </row>
    <row r="3394" spans="1:7">
      <c r="A3394" s="258" t="s">
        <v>7426</v>
      </c>
      <c r="B3394" s="258" t="s">
        <v>7427</v>
      </c>
      <c r="C3394" s="258" t="s">
        <v>2956</v>
      </c>
      <c r="D3394" s="260">
        <v>39417</v>
      </c>
      <c r="E3394" s="260">
        <v>45262</v>
      </c>
      <c r="F3394" s="258" t="s">
        <v>530</v>
      </c>
      <c r="G3394" s="258" t="s">
        <v>464</v>
      </c>
    </row>
    <row r="3395" spans="1:7">
      <c r="A3395" s="258" t="s">
        <v>7428</v>
      </c>
      <c r="B3395" s="258" t="s">
        <v>7429</v>
      </c>
      <c r="C3395" s="258" t="s">
        <v>536</v>
      </c>
      <c r="D3395" s="260">
        <v>39417</v>
      </c>
      <c r="E3395" s="260">
        <v>45262</v>
      </c>
      <c r="F3395" s="258" t="s">
        <v>530</v>
      </c>
      <c r="G3395" s="258" t="s">
        <v>464</v>
      </c>
    </row>
    <row r="3396" spans="1:7">
      <c r="A3396" s="258" t="s">
        <v>7430</v>
      </c>
      <c r="B3396" s="258" t="s">
        <v>7431</v>
      </c>
      <c r="C3396" s="258" t="s">
        <v>3948</v>
      </c>
      <c r="D3396" s="260">
        <v>39417</v>
      </c>
      <c r="E3396" s="260">
        <v>45262</v>
      </c>
      <c r="F3396" s="258" t="s">
        <v>530</v>
      </c>
      <c r="G3396" s="258" t="s">
        <v>464</v>
      </c>
    </row>
    <row r="3397" spans="1:7">
      <c r="A3397" s="258" t="s">
        <v>7432</v>
      </c>
      <c r="B3397" s="258" t="s">
        <v>7433</v>
      </c>
      <c r="C3397" s="258" t="s">
        <v>3948</v>
      </c>
      <c r="D3397" s="260">
        <v>39417</v>
      </c>
      <c r="E3397" s="260">
        <v>45262</v>
      </c>
      <c r="F3397" s="258" t="s">
        <v>530</v>
      </c>
      <c r="G3397" s="258" t="s">
        <v>464</v>
      </c>
    </row>
    <row r="3398" spans="1:7">
      <c r="A3398" s="258" t="s">
        <v>7434</v>
      </c>
      <c r="B3398" s="258" t="s">
        <v>7435</v>
      </c>
      <c r="C3398" s="258" t="s">
        <v>7421</v>
      </c>
      <c r="D3398" s="260">
        <v>39417</v>
      </c>
      <c r="E3398" s="260">
        <v>45262</v>
      </c>
      <c r="F3398" s="258" t="s">
        <v>530</v>
      </c>
      <c r="G3398" s="258" t="s">
        <v>464</v>
      </c>
    </row>
    <row r="3399" spans="1:7">
      <c r="A3399" s="258" t="s">
        <v>7436</v>
      </c>
      <c r="B3399" s="258" t="s">
        <v>7437</v>
      </c>
      <c r="C3399" s="258" t="s">
        <v>555</v>
      </c>
      <c r="D3399" s="260">
        <v>39417</v>
      </c>
      <c r="E3399" s="260">
        <v>45262</v>
      </c>
      <c r="F3399" s="258" t="s">
        <v>530</v>
      </c>
      <c r="G3399" s="258" t="s">
        <v>464</v>
      </c>
    </row>
    <row r="3400" spans="1:7">
      <c r="A3400" s="258" t="s">
        <v>7438</v>
      </c>
      <c r="B3400" s="258" t="s">
        <v>7439</v>
      </c>
      <c r="C3400" s="258" t="s">
        <v>473</v>
      </c>
      <c r="D3400" s="260">
        <v>39417</v>
      </c>
      <c r="E3400" s="260">
        <v>45262</v>
      </c>
      <c r="F3400" s="258" t="s">
        <v>530</v>
      </c>
      <c r="G3400" s="258" t="s">
        <v>464</v>
      </c>
    </row>
    <row r="3401" spans="1:7">
      <c r="A3401" s="258" t="s">
        <v>7440</v>
      </c>
      <c r="B3401" s="258" t="s">
        <v>7441</v>
      </c>
      <c r="C3401" s="258" t="s">
        <v>587</v>
      </c>
      <c r="D3401" s="260">
        <v>39417</v>
      </c>
      <c r="E3401" s="260">
        <v>45262</v>
      </c>
      <c r="F3401" s="258" t="s">
        <v>530</v>
      </c>
      <c r="G3401" s="258" t="s">
        <v>464</v>
      </c>
    </row>
    <row r="3402" spans="1:7">
      <c r="A3402" s="258" t="s">
        <v>7442</v>
      </c>
      <c r="B3402" s="258" t="s">
        <v>7443</v>
      </c>
      <c r="C3402" s="258" t="s">
        <v>555</v>
      </c>
      <c r="D3402" s="260">
        <v>39417</v>
      </c>
      <c r="E3402" s="260">
        <v>45262</v>
      </c>
      <c r="F3402" s="258" t="s">
        <v>530</v>
      </c>
      <c r="G3402" s="258" t="s">
        <v>464</v>
      </c>
    </row>
    <row r="3403" spans="1:7">
      <c r="A3403" s="258" t="s">
        <v>7444</v>
      </c>
      <c r="B3403" s="258" t="s">
        <v>7445</v>
      </c>
      <c r="C3403" s="258" t="s">
        <v>467</v>
      </c>
      <c r="D3403" s="260">
        <v>39417</v>
      </c>
      <c r="E3403" s="260">
        <v>45262</v>
      </c>
      <c r="F3403" s="258" t="s">
        <v>530</v>
      </c>
      <c r="G3403" s="258" t="s">
        <v>464</v>
      </c>
    </row>
    <row r="3404" spans="1:7">
      <c r="A3404" s="258" t="s">
        <v>7446</v>
      </c>
      <c r="B3404" s="258" t="s">
        <v>7447</v>
      </c>
      <c r="C3404" s="258" t="s">
        <v>555</v>
      </c>
      <c r="D3404" s="260">
        <v>39417</v>
      </c>
      <c r="E3404" s="260">
        <v>45262</v>
      </c>
      <c r="F3404" s="258" t="s">
        <v>530</v>
      </c>
      <c r="G3404" s="258" t="s">
        <v>464</v>
      </c>
    </row>
    <row r="3405" spans="1:7">
      <c r="A3405" s="258" t="s">
        <v>7448</v>
      </c>
      <c r="B3405" s="258" t="s">
        <v>7449</v>
      </c>
      <c r="C3405" s="258" t="s">
        <v>587</v>
      </c>
      <c r="D3405" s="260">
        <v>39417</v>
      </c>
      <c r="E3405" s="260">
        <v>45262</v>
      </c>
      <c r="F3405" s="258" t="s">
        <v>530</v>
      </c>
      <c r="G3405" s="258" t="s">
        <v>464</v>
      </c>
    </row>
    <row r="3406" spans="1:7">
      <c r="A3406" s="258" t="s">
        <v>7450</v>
      </c>
      <c r="B3406" s="258" t="s">
        <v>7451</v>
      </c>
      <c r="C3406" s="258" t="s">
        <v>7452</v>
      </c>
      <c r="D3406" s="260">
        <v>39417</v>
      </c>
      <c r="E3406" s="260">
        <v>45262</v>
      </c>
      <c r="F3406" s="258" t="s">
        <v>530</v>
      </c>
      <c r="G3406" s="258" t="s">
        <v>464</v>
      </c>
    </row>
    <row r="3407" spans="1:7">
      <c r="A3407" s="258" t="s">
        <v>7453</v>
      </c>
      <c r="B3407" s="258" t="s">
        <v>7454</v>
      </c>
      <c r="C3407" s="258" t="s">
        <v>7455</v>
      </c>
      <c r="D3407" s="260">
        <v>39417</v>
      </c>
      <c r="E3407" s="260">
        <v>45262</v>
      </c>
      <c r="F3407" s="258" t="s">
        <v>530</v>
      </c>
      <c r="G3407" s="258" t="s">
        <v>464</v>
      </c>
    </row>
    <row r="3408" spans="1:7">
      <c r="A3408" s="258" t="s">
        <v>7456</v>
      </c>
      <c r="B3408" s="258" t="s">
        <v>7457</v>
      </c>
      <c r="C3408" s="258" t="s">
        <v>7458</v>
      </c>
      <c r="D3408" s="260">
        <v>39417</v>
      </c>
      <c r="E3408" s="260">
        <v>45262</v>
      </c>
      <c r="F3408" s="258" t="s">
        <v>530</v>
      </c>
      <c r="G3408" s="258" t="s">
        <v>464</v>
      </c>
    </row>
    <row r="3409" spans="1:7">
      <c r="A3409" s="258" t="s">
        <v>7459</v>
      </c>
      <c r="B3409" s="258" t="s">
        <v>7460</v>
      </c>
      <c r="C3409" s="258" t="s">
        <v>501</v>
      </c>
      <c r="D3409" s="260">
        <v>39417</v>
      </c>
      <c r="E3409" s="260">
        <v>45262</v>
      </c>
      <c r="F3409" s="258" t="s">
        <v>530</v>
      </c>
      <c r="G3409" s="258" t="s">
        <v>464</v>
      </c>
    </row>
    <row r="3410" spans="1:7">
      <c r="A3410" s="258" t="s">
        <v>7461</v>
      </c>
      <c r="B3410" s="258" t="s">
        <v>7462</v>
      </c>
      <c r="C3410" s="258" t="s">
        <v>7463</v>
      </c>
      <c r="D3410" s="260">
        <v>39417</v>
      </c>
      <c r="E3410" s="260">
        <v>45262</v>
      </c>
      <c r="F3410" s="258" t="s">
        <v>530</v>
      </c>
      <c r="G3410" s="258" t="s">
        <v>464</v>
      </c>
    </row>
    <row r="3411" spans="1:7">
      <c r="A3411" s="258" t="s">
        <v>7464</v>
      </c>
      <c r="B3411" s="258" t="s">
        <v>7465</v>
      </c>
      <c r="C3411" s="258" t="s">
        <v>3948</v>
      </c>
      <c r="D3411" s="260">
        <v>39417</v>
      </c>
      <c r="E3411" s="260">
        <v>45262</v>
      </c>
      <c r="F3411" s="258" t="s">
        <v>530</v>
      </c>
      <c r="G3411" s="258" t="s">
        <v>464</v>
      </c>
    </row>
    <row r="3412" spans="1:7">
      <c r="A3412" s="258" t="s">
        <v>7466</v>
      </c>
      <c r="B3412" s="258" t="s">
        <v>7467</v>
      </c>
      <c r="C3412" s="258" t="s">
        <v>2956</v>
      </c>
      <c r="D3412" s="260">
        <v>39417</v>
      </c>
      <c r="E3412" s="260">
        <v>45262</v>
      </c>
      <c r="F3412" s="258" t="s">
        <v>530</v>
      </c>
      <c r="G3412" s="258" t="s">
        <v>464</v>
      </c>
    </row>
    <row r="3413" spans="1:7">
      <c r="A3413" s="258" t="s">
        <v>7468</v>
      </c>
      <c r="B3413" s="258" t="s">
        <v>7469</v>
      </c>
      <c r="C3413" s="258" t="s">
        <v>7470</v>
      </c>
      <c r="D3413" s="260">
        <v>39417</v>
      </c>
      <c r="E3413" s="260">
        <v>45262</v>
      </c>
      <c r="F3413" s="258" t="s">
        <v>530</v>
      </c>
      <c r="G3413" s="258" t="s">
        <v>464</v>
      </c>
    </row>
    <row r="3414" spans="1:7">
      <c r="A3414" s="258" t="s">
        <v>7471</v>
      </c>
      <c r="B3414" s="258" t="s">
        <v>3720</v>
      </c>
      <c r="C3414" s="258" t="s">
        <v>2959</v>
      </c>
      <c r="D3414" s="260">
        <v>39417</v>
      </c>
      <c r="E3414" s="260">
        <v>45262</v>
      </c>
      <c r="F3414" s="258" t="s">
        <v>530</v>
      </c>
      <c r="G3414" s="258" t="s">
        <v>464</v>
      </c>
    </row>
    <row r="3415" spans="1:7">
      <c r="A3415" s="258" t="s">
        <v>7472</v>
      </c>
      <c r="B3415" s="258" t="s">
        <v>7473</v>
      </c>
      <c r="C3415" s="258" t="s">
        <v>7369</v>
      </c>
      <c r="D3415" s="260">
        <v>39417</v>
      </c>
      <c r="E3415" s="260">
        <v>45262</v>
      </c>
      <c r="F3415" s="258" t="s">
        <v>530</v>
      </c>
      <c r="G3415" s="258" t="s">
        <v>464</v>
      </c>
    </row>
    <row r="3416" spans="1:7">
      <c r="A3416" s="258" t="s">
        <v>7474</v>
      </c>
      <c r="B3416" s="258"/>
      <c r="C3416" s="258" t="s">
        <v>532</v>
      </c>
      <c r="D3416" s="260">
        <v>39417</v>
      </c>
      <c r="E3416" s="260">
        <v>45262</v>
      </c>
      <c r="F3416" s="258" t="s">
        <v>530</v>
      </c>
      <c r="G3416" s="258" t="s">
        <v>464</v>
      </c>
    </row>
    <row r="3417" spans="1:7">
      <c r="A3417" s="258" t="s">
        <v>7475</v>
      </c>
      <c r="B3417" s="258" t="s">
        <v>7476</v>
      </c>
      <c r="C3417" s="258" t="s">
        <v>501</v>
      </c>
      <c r="D3417" s="260">
        <v>39417</v>
      </c>
      <c r="E3417" s="260">
        <v>45262</v>
      </c>
      <c r="F3417" s="258" t="s">
        <v>530</v>
      </c>
      <c r="G3417" s="258" t="s">
        <v>464</v>
      </c>
    </row>
    <row r="3418" spans="1:7">
      <c r="A3418" s="258" t="s">
        <v>7477</v>
      </c>
      <c r="B3418" s="258" t="s">
        <v>7478</v>
      </c>
      <c r="C3418" s="258" t="s">
        <v>3948</v>
      </c>
      <c r="D3418" s="260">
        <v>39417</v>
      </c>
      <c r="E3418" s="260">
        <v>45262</v>
      </c>
      <c r="F3418" s="258" t="s">
        <v>530</v>
      </c>
      <c r="G3418" s="258" t="s">
        <v>464</v>
      </c>
    </row>
    <row r="3419" spans="1:7">
      <c r="A3419" s="258" t="s">
        <v>7479</v>
      </c>
      <c r="B3419" s="258" t="s">
        <v>7480</v>
      </c>
      <c r="C3419" s="258" t="s">
        <v>587</v>
      </c>
      <c r="D3419" s="260">
        <v>39417</v>
      </c>
      <c r="E3419" s="260">
        <v>45262</v>
      </c>
      <c r="F3419" s="258" t="s">
        <v>530</v>
      </c>
      <c r="G3419" s="258" t="s">
        <v>464</v>
      </c>
    </row>
    <row r="3420" spans="1:7">
      <c r="A3420" s="258" t="s">
        <v>7481</v>
      </c>
      <c r="B3420" s="258" t="s">
        <v>7482</v>
      </c>
      <c r="C3420" s="258" t="s">
        <v>501</v>
      </c>
      <c r="D3420" s="260">
        <v>39417</v>
      </c>
      <c r="E3420" s="260">
        <v>45262</v>
      </c>
      <c r="F3420" s="258" t="s">
        <v>530</v>
      </c>
      <c r="G3420" s="258" t="s">
        <v>464</v>
      </c>
    </row>
    <row r="3421" spans="1:7">
      <c r="A3421" s="258" t="s">
        <v>7483</v>
      </c>
      <c r="B3421" s="258" t="s">
        <v>7484</v>
      </c>
      <c r="C3421" s="258" t="s">
        <v>587</v>
      </c>
      <c r="D3421" s="260">
        <v>39417</v>
      </c>
      <c r="E3421" s="260">
        <v>45262</v>
      </c>
      <c r="F3421" s="258" t="s">
        <v>530</v>
      </c>
      <c r="G3421" s="258" t="s">
        <v>464</v>
      </c>
    </row>
    <row r="3422" spans="1:7">
      <c r="A3422" s="258" t="s">
        <v>7485</v>
      </c>
      <c r="B3422" s="258" t="s">
        <v>7486</v>
      </c>
      <c r="C3422" s="258" t="s">
        <v>2956</v>
      </c>
      <c r="D3422" s="260">
        <v>39417</v>
      </c>
      <c r="E3422" s="260">
        <v>45262</v>
      </c>
      <c r="F3422" s="258" t="s">
        <v>530</v>
      </c>
      <c r="G3422" s="258" t="s">
        <v>464</v>
      </c>
    </row>
    <row r="3423" spans="1:7">
      <c r="A3423" s="258" t="s">
        <v>7487</v>
      </c>
      <c r="B3423" s="258" t="s">
        <v>7488</v>
      </c>
      <c r="C3423" s="258" t="s">
        <v>2951</v>
      </c>
      <c r="D3423" s="260">
        <v>39417</v>
      </c>
      <c r="E3423" s="260">
        <v>45262</v>
      </c>
      <c r="F3423" s="258" t="s">
        <v>530</v>
      </c>
      <c r="G3423" s="258" t="s">
        <v>464</v>
      </c>
    </row>
    <row r="3424" spans="1:7">
      <c r="A3424" s="258" t="s">
        <v>7489</v>
      </c>
      <c r="B3424" s="258" t="s">
        <v>7490</v>
      </c>
      <c r="C3424" s="258" t="s">
        <v>3948</v>
      </c>
      <c r="D3424" s="260">
        <v>39417</v>
      </c>
      <c r="E3424" s="260">
        <v>45262</v>
      </c>
      <c r="F3424" s="258" t="s">
        <v>530</v>
      </c>
      <c r="G3424" s="258" t="s">
        <v>464</v>
      </c>
    </row>
    <row r="3425" spans="1:7">
      <c r="A3425" s="258" t="s">
        <v>7491</v>
      </c>
      <c r="B3425" s="258" t="s">
        <v>7492</v>
      </c>
      <c r="C3425" s="258" t="s">
        <v>536</v>
      </c>
      <c r="D3425" s="260">
        <v>39783</v>
      </c>
      <c r="E3425" s="260">
        <v>45262</v>
      </c>
      <c r="F3425" s="258" t="s">
        <v>530</v>
      </c>
      <c r="G3425" s="258" t="s">
        <v>464</v>
      </c>
    </row>
    <row r="3426" spans="1:7">
      <c r="A3426" s="258" t="s">
        <v>7493</v>
      </c>
      <c r="B3426" s="258" t="s">
        <v>7494</v>
      </c>
      <c r="C3426" s="258" t="s">
        <v>2956</v>
      </c>
      <c r="D3426" s="260">
        <v>39417</v>
      </c>
      <c r="E3426" s="260">
        <v>45262</v>
      </c>
      <c r="F3426" s="258" t="s">
        <v>530</v>
      </c>
      <c r="G3426" s="258" t="s">
        <v>464</v>
      </c>
    </row>
    <row r="3427" spans="1:7">
      <c r="A3427" s="258" t="s">
        <v>7495</v>
      </c>
      <c r="B3427" s="258" t="s">
        <v>7496</v>
      </c>
      <c r="C3427" s="258" t="s">
        <v>2956</v>
      </c>
      <c r="D3427" s="260">
        <v>39417</v>
      </c>
      <c r="E3427" s="260">
        <v>45262</v>
      </c>
      <c r="F3427" s="258" t="s">
        <v>530</v>
      </c>
      <c r="G3427" s="258" t="s">
        <v>464</v>
      </c>
    </row>
    <row r="3428" spans="1:7">
      <c r="A3428" s="258" t="s">
        <v>7497</v>
      </c>
      <c r="B3428" s="258" t="s">
        <v>7498</v>
      </c>
      <c r="C3428" s="258" t="s">
        <v>7416</v>
      </c>
      <c r="D3428" s="260">
        <v>39417</v>
      </c>
      <c r="E3428" s="260">
        <v>45262</v>
      </c>
      <c r="F3428" s="258" t="s">
        <v>530</v>
      </c>
      <c r="G3428" s="258" t="s">
        <v>464</v>
      </c>
    </row>
    <row r="3429" spans="1:7">
      <c r="A3429" s="258" t="s">
        <v>7499</v>
      </c>
      <c r="B3429" s="258" t="s">
        <v>7500</v>
      </c>
      <c r="C3429" s="258" t="s">
        <v>467</v>
      </c>
      <c r="D3429" s="260">
        <v>39417</v>
      </c>
      <c r="E3429" s="260">
        <v>45262</v>
      </c>
      <c r="F3429" s="258" t="s">
        <v>530</v>
      </c>
      <c r="G3429" s="258" t="s">
        <v>464</v>
      </c>
    </row>
    <row r="3430" spans="1:7">
      <c r="A3430" s="258" t="s">
        <v>7501</v>
      </c>
      <c r="B3430" s="258" t="s">
        <v>7502</v>
      </c>
      <c r="C3430" s="258" t="s">
        <v>536</v>
      </c>
      <c r="D3430" s="260">
        <v>39417</v>
      </c>
      <c r="E3430" s="260">
        <v>45262</v>
      </c>
      <c r="F3430" s="258" t="s">
        <v>530</v>
      </c>
      <c r="G3430" s="258" t="s">
        <v>464</v>
      </c>
    </row>
    <row r="3431" spans="1:7">
      <c r="A3431" s="258" t="s">
        <v>7503</v>
      </c>
      <c r="B3431" s="258" t="s">
        <v>7504</v>
      </c>
      <c r="C3431" s="258" t="s">
        <v>7416</v>
      </c>
      <c r="D3431" s="260">
        <v>39417</v>
      </c>
      <c r="E3431" s="260">
        <v>45262</v>
      </c>
      <c r="F3431" s="258" t="s">
        <v>530</v>
      </c>
      <c r="G3431" s="258" t="s">
        <v>464</v>
      </c>
    </row>
    <row r="3432" spans="1:7">
      <c r="A3432" s="258" t="s">
        <v>7505</v>
      </c>
      <c r="B3432" s="258" t="s">
        <v>7506</v>
      </c>
      <c r="C3432" s="258" t="s">
        <v>536</v>
      </c>
      <c r="D3432" s="260">
        <v>39417</v>
      </c>
      <c r="E3432" s="260">
        <v>45262</v>
      </c>
      <c r="F3432" s="258" t="s">
        <v>530</v>
      </c>
      <c r="G3432" s="258" t="s">
        <v>464</v>
      </c>
    </row>
    <row r="3433" spans="1:7">
      <c r="A3433" s="258" t="s">
        <v>7507</v>
      </c>
      <c r="B3433" s="258" t="s">
        <v>7508</v>
      </c>
      <c r="C3433" s="258" t="s">
        <v>576</v>
      </c>
      <c r="D3433" s="260">
        <v>39417</v>
      </c>
      <c r="E3433" s="260">
        <v>45262</v>
      </c>
      <c r="F3433" s="258" t="s">
        <v>530</v>
      </c>
      <c r="G3433" s="258" t="s">
        <v>464</v>
      </c>
    </row>
    <row r="3434" spans="1:7">
      <c r="A3434" s="258" t="s">
        <v>7509</v>
      </c>
      <c r="B3434" s="258" t="s">
        <v>7510</v>
      </c>
      <c r="C3434" s="258" t="s">
        <v>587</v>
      </c>
      <c r="D3434" s="260">
        <v>39417</v>
      </c>
      <c r="E3434" s="260">
        <v>45262</v>
      </c>
      <c r="F3434" s="258" t="s">
        <v>530</v>
      </c>
      <c r="G3434" s="258" t="s">
        <v>464</v>
      </c>
    </row>
    <row r="3435" spans="1:7">
      <c r="A3435" s="258" t="s">
        <v>7511</v>
      </c>
      <c r="B3435" s="258" t="s">
        <v>7512</v>
      </c>
      <c r="C3435" s="258" t="s">
        <v>7513</v>
      </c>
      <c r="D3435" s="260">
        <v>39417</v>
      </c>
      <c r="E3435" s="260">
        <v>45262</v>
      </c>
      <c r="F3435" s="258" t="s">
        <v>530</v>
      </c>
      <c r="G3435" s="258" t="s">
        <v>464</v>
      </c>
    </row>
    <row r="3436" spans="1:7">
      <c r="A3436" s="258" t="s">
        <v>7514</v>
      </c>
      <c r="B3436" s="258" t="s">
        <v>7515</v>
      </c>
      <c r="C3436" s="258" t="s">
        <v>2956</v>
      </c>
      <c r="D3436" s="260">
        <v>39417</v>
      </c>
      <c r="E3436" s="260">
        <v>45262</v>
      </c>
      <c r="F3436" s="258" t="s">
        <v>530</v>
      </c>
      <c r="G3436" s="258" t="s">
        <v>464</v>
      </c>
    </row>
    <row r="3437" spans="1:7">
      <c r="A3437" s="258" t="s">
        <v>7516</v>
      </c>
      <c r="B3437" s="258" t="s">
        <v>7517</v>
      </c>
      <c r="C3437" s="258" t="s">
        <v>555</v>
      </c>
      <c r="D3437" s="260">
        <v>39417</v>
      </c>
      <c r="E3437" s="260">
        <v>45262</v>
      </c>
      <c r="F3437" s="258" t="s">
        <v>530</v>
      </c>
      <c r="G3437" s="258" t="s">
        <v>464</v>
      </c>
    </row>
    <row r="3438" spans="1:7">
      <c r="A3438" s="258" t="s">
        <v>7518</v>
      </c>
      <c r="B3438" s="258" t="s">
        <v>7519</v>
      </c>
      <c r="C3438" s="258" t="s">
        <v>555</v>
      </c>
      <c r="D3438" s="260">
        <v>39417</v>
      </c>
      <c r="E3438" s="260">
        <v>45261</v>
      </c>
      <c r="F3438" s="258" t="s">
        <v>530</v>
      </c>
      <c r="G3438" s="258" t="s">
        <v>464</v>
      </c>
    </row>
    <row r="3439" spans="1:7">
      <c r="A3439" s="258" t="s">
        <v>7520</v>
      </c>
      <c r="B3439" s="258" t="s">
        <v>7521</v>
      </c>
      <c r="C3439" s="258" t="s">
        <v>3948</v>
      </c>
      <c r="D3439" s="260">
        <v>39417</v>
      </c>
      <c r="E3439" s="260">
        <v>45262</v>
      </c>
      <c r="F3439" s="258" t="s">
        <v>530</v>
      </c>
      <c r="G3439" s="258" t="s">
        <v>464</v>
      </c>
    </row>
    <row r="3440" spans="1:7">
      <c r="A3440" s="258" t="s">
        <v>7522</v>
      </c>
      <c r="B3440" s="258" t="s">
        <v>7523</v>
      </c>
      <c r="C3440" s="258" t="s">
        <v>536</v>
      </c>
      <c r="D3440" s="260">
        <v>39417</v>
      </c>
      <c r="E3440" s="260">
        <v>45262</v>
      </c>
      <c r="F3440" s="258" t="s">
        <v>530</v>
      </c>
      <c r="G3440" s="258" t="s">
        <v>464</v>
      </c>
    </row>
    <row r="3441" spans="1:7">
      <c r="A3441" s="258" t="s">
        <v>7524</v>
      </c>
      <c r="B3441" s="258" t="s">
        <v>7525</v>
      </c>
      <c r="C3441" s="258" t="s">
        <v>7357</v>
      </c>
      <c r="D3441" s="260">
        <v>39417</v>
      </c>
      <c r="E3441" s="260">
        <v>45262</v>
      </c>
      <c r="F3441" s="258" t="s">
        <v>530</v>
      </c>
      <c r="G3441" s="258" t="s">
        <v>464</v>
      </c>
    </row>
    <row r="3442" spans="1:7">
      <c r="A3442" s="258" t="s">
        <v>7526</v>
      </c>
      <c r="B3442" s="258" t="s">
        <v>7527</v>
      </c>
      <c r="C3442" s="258" t="s">
        <v>561</v>
      </c>
      <c r="D3442" s="260">
        <v>39417</v>
      </c>
      <c r="E3442" s="260">
        <v>45262</v>
      </c>
      <c r="F3442" s="258" t="s">
        <v>530</v>
      </c>
      <c r="G3442" s="258" t="s">
        <v>464</v>
      </c>
    </row>
    <row r="3443" spans="1:7">
      <c r="A3443" s="258" t="s">
        <v>7528</v>
      </c>
      <c r="B3443" s="258" t="s">
        <v>7529</v>
      </c>
      <c r="C3443" s="258" t="s">
        <v>2956</v>
      </c>
      <c r="D3443" s="260">
        <v>39417</v>
      </c>
      <c r="E3443" s="260">
        <v>45261</v>
      </c>
      <c r="F3443" s="258" t="s">
        <v>530</v>
      </c>
      <c r="G3443" s="258" t="s">
        <v>464</v>
      </c>
    </row>
    <row r="3444" spans="1:7">
      <c r="A3444" s="258" t="s">
        <v>7530</v>
      </c>
      <c r="B3444" s="258" t="s">
        <v>7531</v>
      </c>
      <c r="C3444" s="258" t="s">
        <v>587</v>
      </c>
      <c r="D3444" s="260">
        <v>39417</v>
      </c>
      <c r="E3444" s="260">
        <v>45261</v>
      </c>
      <c r="F3444" s="258" t="s">
        <v>530</v>
      </c>
      <c r="G3444" s="258" t="s">
        <v>464</v>
      </c>
    </row>
    <row r="3445" spans="1:7">
      <c r="A3445" s="258" t="s">
        <v>7532</v>
      </c>
      <c r="B3445" s="258" t="s">
        <v>7533</v>
      </c>
      <c r="C3445" s="258" t="s">
        <v>532</v>
      </c>
      <c r="D3445" s="260">
        <v>39417</v>
      </c>
      <c r="E3445" s="260">
        <v>45261</v>
      </c>
      <c r="F3445" s="258" t="s">
        <v>530</v>
      </c>
      <c r="G3445" s="258" t="s">
        <v>464</v>
      </c>
    </row>
    <row r="3446" spans="1:7">
      <c r="A3446" s="258" t="s">
        <v>7534</v>
      </c>
      <c r="B3446" s="258" t="s">
        <v>7535</v>
      </c>
      <c r="C3446" s="258" t="s">
        <v>532</v>
      </c>
      <c r="D3446" s="260">
        <v>39417</v>
      </c>
      <c r="E3446" s="260">
        <v>45261</v>
      </c>
      <c r="F3446" s="258" t="s">
        <v>530</v>
      </c>
      <c r="G3446" s="258" t="s">
        <v>464</v>
      </c>
    </row>
    <row r="3447" spans="1:7">
      <c r="A3447" s="258" t="s">
        <v>7536</v>
      </c>
      <c r="B3447" s="258" t="s">
        <v>7537</v>
      </c>
      <c r="C3447" s="258" t="s">
        <v>504</v>
      </c>
      <c r="D3447" s="260">
        <v>39083</v>
      </c>
      <c r="E3447" s="260">
        <v>44927</v>
      </c>
      <c r="F3447" s="258" t="s">
        <v>530</v>
      </c>
      <c r="G3447" s="258" t="s">
        <v>464</v>
      </c>
    </row>
    <row r="3448" spans="1:7">
      <c r="A3448" s="258" t="s">
        <v>7538</v>
      </c>
      <c r="B3448" s="258" t="s">
        <v>7539</v>
      </c>
      <c r="C3448" s="258" t="s">
        <v>474</v>
      </c>
      <c r="D3448" s="260">
        <v>39083</v>
      </c>
      <c r="E3448" s="260">
        <v>44927</v>
      </c>
      <c r="F3448" s="258" t="s">
        <v>530</v>
      </c>
      <c r="G3448" s="258" t="s">
        <v>464</v>
      </c>
    </row>
    <row r="3449" spans="1:7">
      <c r="A3449" s="258" t="s">
        <v>7540</v>
      </c>
      <c r="B3449" s="258" t="s">
        <v>7541</v>
      </c>
      <c r="C3449" s="258" t="s">
        <v>501</v>
      </c>
      <c r="D3449" s="260">
        <v>39083</v>
      </c>
      <c r="E3449" s="260">
        <v>44927</v>
      </c>
      <c r="F3449" s="258" t="s">
        <v>530</v>
      </c>
      <c r="G3449" s="258" t="s">
        <v>464</v>
      </c>
    </row>
    <row r="3450" spans="1:7">
      <c r="A3450" s="258" t="s">
        <v>7542</v>
      </c>
      <c r="B3450" s="258" t="s">
        <v>7543</v>
      </c>
      <c r="C3450" s="258" t="s">
        <v>555</v>
      </c>
      <c r="D3450" s="260">
        <v>39083</v>
      </c>
      <c r="E3450" s="260">
        <v>44927</v>
      </c>
      <c r="F3450" s="258" t="s">
        <v>530</v>
      </c>
      <c r="G3450" s="258" t="s">
        <v>464</v>
      </c>
    </row>
    <row r="3451" spans="1:7">
      <c r="A3451" s="258" t="s">
        <v>7544</v>
      </c>
      <c r="B3451" s="258" t="s">
        <v>7545</v>
      </c>
      <c r="C3451" s="258" t="s">
        <v>574</v>
      </c>
      <c r="D3451" s="260">
        <v>39083</v>
      </c>
      <c r="E3451" s="260">
        <v>44927</v>
      </c>
      <c r="F3451" s="258" t="s">
        <v>530</v>
      </c>
      <c r="G3451" s="258" t="s">
        <v>464</v>
      </c>
    </row>
    <row r="3452" spans="1:7">
      <c r="A3452" s="258" t="s">
        <v>7546</v>
      </c>
      <c r="B3452" s="258" t="s">
        <v>7547</v>
      </c>
      <c r="C3452" s="258" t="s">
        <v>501</v>
      </c>
      <c r="D3452" s="260">
        <v>39083</v>
      </c>
      <c r="E3452" s="260">
        <v>44927</v>
      </c>
      <c r="F3452" s="258" t="s">
        <v>530</v>
      </c>
      <c r="G3452" s="258" t="s">
        <v>464</v>
      </c>
    </row>
    <row r="3453" spans="1:7">
      <c r="A3453" s="258" t="s">
        <v>7548</v>
      </c>
      <c r="B3453" s="258" t="s">
        <v>7549</v>
      </c>
      <c r="C3453" s="258" t="s">
        <v>465</v>
      </c>
      <c r="D3453" s="260">
        <v>39083</v>
      </c>
      <c r="E3453" s="260">
        <v>44927</v>
      </c>
      <c r="F3453" s="258" t="s">
        <v>530</v>
      </c>
      <c r="G3453" s="258" t="s">
        <v>464</v>
      </c>
    </row>
    <row r="3454" spans="1:7">
      <c r="A3454" s="258" t="s">
        <v>7550</v>
      </c>
      <c r="B3454" s="258" t="s">
        <v>7551</v>
      </c>
      <c r="C3454" s="258" t="s">
        <v>555</v>
      </c>
      <c r="D3454" s="260">
        <v>39083</v>
      </c>
      <c r="E3454" s="260">
        <v>44927</v>
      </c>
      <c r="F3454" s="258" t="s">
        <v>530</v>
      </c>
      <c r="G3454" s="258" t="s">
        <v>464</v>
      </c>
    </row>
    <row r="3455" spans="1:7">
      <c r="A3455" s="258" t="s">
        <v>7552</v>
      </c>
      <c r="B3455" s="258" t="s">
        <v>487</v>
      </c>
      <c r="C3455" s="258" t="s">
        <v>465</v>
      </c>
      <c r="D3455" s="260">
        <v>39083</v>
      </c>
      <c r="E3455" s="260">
        <v>44927</v>
      </c>
      <c r="F3455" s="258" t="s">
        <v>530</v>
      </c>
      <c r="G3455" s="258" t="s">
        <v>464</v>
      </c>
    </row>
    <row r="3456" spans="1:7">
      <c r="A3456" s="258" t="s">
        <v>7553</v>
      </c>
      <c r="B3456" s="258" t="s">
        <v>7554</v>
      </c>
      <c r="C3456" s="258" t="s">
        <v>574</v>
      </c>
      <c r="D3456" s="260">
        <v>39083</v>
      </c>
      <c r="E3456" s="260">
        <v>44927</v>
      </c>
      <c r="F3456" s="258" t="s">
        <v>530</v>
      </c>
      <c r="G3456" s="258" t="s">
        <v>464</v>
      </c>
    </row>
    <row r="3457" spans="1:7">
      <c r="A3457" s="258" t="s">
        <v>7555</v>
      </c>
      <c r="B3457" s="258" t="s">
        <v>7556</v>
      </c>
      <c r="C3457" s="258" t="s">
        <v>465</v>
      </c>
      <c r="D3457" s="260">
        <v>39356</v>
      </c>
      <c r="E3457" s="260">
        <v>45200</v>
      </c>
      <c r="F3457" s="258" t="s">
        <v>530</v>
      </c>
      <c r="G3457" s="258" t="s">
        <v>464</v>
      </c>
    </row>
    <row r="3458" spans="1:7">
      <c r="A3458" s="258" t="s">
        <v>7557</v>
      </c>
      <c r="B3458" s="258" t="s">
        <v>7558</v>
      </c>
      <c r="C3458" s="258" t="s">
        <v>1503</v>
      </c>
      <c r="D3458" s="260">
        <v>39083</v>
      </c>
      <c r="E3458" s="260">
        <v>44927</v>
      </c>
      <c r="F3458" s="258" t="s">
        <v>530</v>
      </c>
      <c r="G3458" s="258" t="s">
        <v>464</v>
      </c>
    </row>
    <row r="3459" spans="1:7">
      <c r="A3459" s="258" t="s">
        <v>7559</v>
      </c>
      <c r="B3459" s="258" t="s">
        <v>7560</v>
      </c>
      <c r="C3459" s="258" t="s">
        <v>555</v>
      </c>
      <c r="D3459" s="260">
        <v>39083</v>
      </c>
      <c r="E3459" s="260">
        <v>44927</v>
      </c>
      <c r="F3459" s="258" t="s">
        <v>530</v>
      </c>
      <c r="G3459" s="258" t="s">
        <v>464</v>
      </c>
    </row>
    <row r="3460" spans="1:7">
      <c r="A3460" s="258" t="s">
        <v>7561</v>
      </c>
      <c r="B3460" s="258" t="s">
        <v>6487</v>
      </c>
      <c r="C3460" s="258" t="s">
        <v>7369</v>
      </c>
      <c r="D3460" s="260">
        <v>39417</v>
      </c>
      <c r="E3460" s="260">
        <v>45262</v>
      </c>
      <c r="F3460" s="258" t="s">
        <v>530</v>
      </c>
      <c r="G3460" s="258" t="s">
        <v>464</v>
      </c>
    </row>
    <row r="3461" spans="1:7">
      <c r="A3461" s="258" t="s">
        <v>7562</v>
      </c>
      <c r="B3461" s="258" t="s">
        <v>7563</v>
      </c>
      <c r="C3461" s="258" t="s">
        <v>555</v>
      </c>
      <c r="D3461" s="260">
        <v>39417</v>
      </c>
      <c r="E3461" s="260">
        <v>45262</v>
      </c>
      <c r="F3461" s="258" t="s">
        <v>530</v>
      </c>
      <c r="G3461" s="258" t="s">
        <v>464</v>
      </c>
    </row>
    <row r="3462" spans="1:7">
      <c r="A3462" s="258" t="s">
        <v>7564</v>
      </c>
      <c r="B3462" s="258" t="s">
        <v>7565</v>
      </c>
      <c r="C3462" s="258" t="s">
        <v>588</v>
      </c>
      <c r="D3462" s="260">
        <v>39417</v>
      </c>
      <c r="E3462" s="260">
        <v>45262</v>
      </c>
      <c r="F3462" s="258" t="s">
        <v>530</v>
      </c>
      <c r="G3462" s="258" t="s">
        <v>464</v>
      </c>
    </row>
    <row r="3463" spans="1:7">
      <c r="A3463" s="258" t="s">
        <v>7566</v>
      </c>
      <c r="B3463" s="258" t="s">
        <v>7567</v>
      </c>
      <c r="C3463" s="258" t="s">
        <v>501</v>
      </c>
      <c r="D3463" s="260">
        <v>39417</v>
      </c>
      <c r="E3463" s="260">
        <v>45262</v>
      </c>
      <c r="F3463" s="258" t="s">
        <v>530</v>
      </c>
      <c r="G3463" s="258" t="s">
        <v>464</v>
      </c>
    </row>
    <row r="3464" spans="1:7">
      <c r="A3464" s="258" t="s">
        <v>7568</v>
      </c>
      <c r="B3464" s="258" t="s">
        <v>7569</v>
      </c>
      <c r="C3464" s="258" t="s">
        <v>473</v>
      </c>
      <c r="D3464" s="260">
        <v>39417</v>
      </c>
      <c r="E3464" s="260">
        <v>45262</v>
      </c>
      <c r="F3464" s="258" t="s">
        <v>530</v>
      </c>
      <c r="G3464" s="258" t="s">
        <v>464</v>
      </c>
    </row>
    <row r="3465" spans="1:7">
      <c r="A3465" s="258" t="s">
        <v>7570</v>
      </c>
      <c r="B3465" s="258" t="s">
        <v>7571</v>
      </c>
      <c r="C3465" s="258" t="s">
        <v>555</v>
      </c>
      <c r="D3465" s="260">
        <v>39417</v>
      </c>
      <c r="E3465" s="260">
        <v>45262</v>
      </c>
      <c r="F3465" s="258" t="s">
        <v>530</v>
      </c>
      <c r="G3465" s="258" t="s">
        <v>464</v>
      </c>
    </row>
    <row r="3466" spans="1:7">
      <c r="A3466" s="258" t="s">
        <v>7572</v>
      </c>
      <c r="B3466" s="258" t="s">
        <v>7573</v>
      </c>
      <c r="C3466" s="258" t="s">
        <v>7369</v>
      </c>
      <c r="D3466" s="260">
        <v>39417</v>
      </c>
      <c r="E3466" s="260">
        <v>45262</v>
      </c>
      <c r="F3466" s="258" t="s">
        <v>530</v>
      </c>
      <c r="G3466" s="258" t="s">
        <v>464</v>
      </c>
    </row>
    <row r="3467" spans="1:7">
      <c r="A3467" s="258" t="s">
        <v>7574</v>
      </c>
      <c r="B3467" s="258" t="s">
        <v>7575</v>
      </c>
      <c r="C3467" s="258" t="s">
        <v>7369</v>
      </c>
      <c r="D3467" s="260">
        <v>39417</v>
      </c>
      <c r="E3467" s="260">
        <v>45262</v>
      </c>
      <c r="F3467" s="258" t="s">
        <v>530</v>
      </c>
      <c r="G3467" s="258" t="s">
        <v>464</v>
      </c>
    </row>
    <row r="3468" spans="1:7">
      <c r="A3468" s="258" t="s">
        <v>7576</v>
      </c>
      <c r="B3468" s="258" t="s">
        <v>7577</v>
      </c>
      <c r="C3468" s="258" t="s">
        <v>7369</v>
      </c>
      <c r="D3468" s="260">
        <v>39417</v>
      </c>
      <c r="E3468" s="260">
        <v>45262</v>
      </c>
      <c r="F3468" s="258" t="s">
        <v>530</v>
      </c>
      <c r="G3468" s="258" t="s">
        <v>464</v>
      </c>
    </row>
    <row r="3469" spans="1:7">
      <c r="A3469" s="258" t="s">
        <v>7578</v>
      </c>
      <c r="B3469" s="258" t="s">
        <v>7579</v>
      </c>
      <c r="C3469" s="258" t="s">
        <v>588</v>
      </c>
      <c r="D3469" s="260">
        <v>39417</v>
      </c>
      <c r="E3469" s="260">
        <v>45262</v>
      </c>
      <c r="F3469" s="258" t="s">
        <v>530</v>
      </c>
      <c r="G3469" s="258" t="s">
        <v>464</v>
      </c>
    </row>
    <row r="3470" spans="1:7">
      <c r="A3470" s="258" t="s">
        <v>7580</v>
      </c>
      <c r="B3470" s="258" t="s">
        <v>557</v>
      </c>
      <c r="C3470" s="258" t="s">
        <v>588</v>
      </c>
      <c r="D3470" s="260">
        <v>39417</v>
      </c>
      <c r="E3470" s="260">
        <v>45262</v>
      </c>
      <c r="F3470" s="258" t="s">
        <v>530</v>
      </c>
      <c r="G3470" s="258" t="s">
        <v>464</v>
      </c>
    </row>
    <row r="3471" spans="1:7">
      <c r="A3471" s="258" t="s">
        <v>7581</v>
      </c>
      <c r="B3471" s="258" t="s">
        <v>7582</v>
      </c>
      <c r="C3471" s="258" t="s">
        <v>588</v>
      </c>
      <c r="D3471" s="260">
        <v>39417</v>
      </c>
      <c r="E3471" s="260">
        <v>45262</v>
      </c>
      <c r="F3471" s="258" t="s">
        <v>530</v>
      </c>
      <c r="G3471" s="258" t="s">
        <v>464</v>
      </c>
    </row>
    <row r="3472" spans="1:7">
      <c r="A3472" s="258" t="s">
        <v>7583</v>
      </c>
      <c r="B3472" s="258" t="s">
        <v>7584</v>
      </c>
      <c r="C3472" s="258" t="s">
        <v>588</v>
      </c>
      <c r="D3472" s="260">
        <v>39417</v>
      </c>
      <c r="E3472" s="260">
        <v>45262</v>
      </c>
      <c r="F3472" s="258" t="s">
        <v>530</v>
      </c>
      <c r="G3472" s="258" t="s">
        <v>464</v>
      </c>
    </row>
    <row r="3473" spans="1:7">
      <c r="A3473" s="258" t="s">
        <v>7585</v>
      </c>
      <c r="B3473" s="258" t="s">
        <v>7586</v>
      </c>
      <c r="C3473" s="258" t="s">
        <v>588</v>
      </c>
      <c r="D3473" s="260">
        <v>39417</v>
      </c>
      <c r="E3473" s="260">
        <v>45262</v>
      </c>
      <c r="F3473" s="258" t="s">
        <v>530</v>
      </c>
      <c r="G3473" s="258" t="s">
        <v>464</v>
      </c>
    </row>
    <row r="3474" spans="1:7">
      <c r="A3474" s="258" t="s">
        <v>7587</v>
      </c>
      <c r="B3474" s="258" t="s">
        <v>7588</v>
      </c>
      <c r="C3474" s="258" t="s">
        <v>7369</v>
      </c>
      <c r="D3474" s="260">
        <v>39417</v>
      </c>
      <c r="E3474" s="260">
        <v>45262</v>
      </c>
      <c r="F3474" s="258" t="s">
        <v>530</v>
      </c>
      <c r="G3474" s="258" t="s">
        <v>464</v>
      </c>
    </row>
    <row r="3475" spans="1:7">
      <c r="A3475" s="258" t="s">
        <v>7589</v>
      </c>
      <c r="B3475" s="258" t="s">
        <v>7590</v>
      </c>
      <c r="C3475" s="258" t="s">
        <v>501</v>
      </c>
      <c r="D3475" s="260">
        <v>39417</v>
      </c>
      <c r="E3475" s="260">
        <v>45262</v>
      </c>
      <c r="F3475" s="258" t="s">
        <v>530</v>
      </c>
      <c r="G3475" s="258" t="s">
        <v>464</v>
      </c>
    </row>
    <row r="3476" spans="1:7">
      <c r="A3476" s="258" t="s">
        <v>7591</v>
      </c>
      <c r="B3476" s="258" t="s">
        <v>7592</v>
      </c>
      <c r="C3476" s="258" t="s">
        <v>588</v>
      </c>
      <c r="D3476" s="260">
        <v>39417</v>
      </c>
      <c r="E3476" s="260">
        <v>45262</v>
      </c>
      <c r="F3476" s="258" t="s">
        <v>530</v>
      </c>
      <c r="G3476" s="258" t="s">
        <v>464</v>
      </c>
    </row>
    <row r="3477" spans="1:7">
      <c r="A3477" s="258" t="s">
        <v>7593</v>
      </c>
      <c r="B3477" s="258" t="s">
        <v>7594</v>
      </c>
      <c r="C3477" s="258" t="s">
        <v>7421</v>
      </c>
      <c r="D3477" s="260">
        <v>39417</v>
      </c>
      <c r="E3477" s="260">
        <v>45262</v>
      </c>
      <c r="F3477" s="258" t="s">
        <v>530</v>
      </c>
      <c r="G3477" s="258" t="s">
        <v>464</v>
      </c>
    </row>
    <row r="3478" spans="1:7">
      <c r="A3478" s="258" t="s">
        <v>7595</v>
      </c>
      <c r="B3478" s="258" t="s">
        <v>7596</v>
      </c>
      <c r="C3478" s="258" t="s">
        <v>531</v>
      </c>
      <c r="D3478" s="260">
        <v>39417</v>
      </c>
      <c r="E3478" s="260">
        <v>45262</v>
      </c>
      <c r="F3478" s="258" t="s">
        <v>530</v>
      </c>
      <c r="G3478" s="258" t="s">
        <v>464</v>
      </c>
    </row>
    <row r="3479" spans="1:7">
      <c r="A3479" s="258" t="s">
        <v>7597</v>
      </c>
      <c r="B3479" s="258" t="s">
        <v>7598</v>
      </c>
      <c r="C3479" s="258" t="s">
        <v>7369</v>
      </c>
      <c r="D3479" s="260">
        <v>39417</v>
      </c>
      <c r="E3479" s="260">
        <v>45262</v>
      </c>
      <c r="F3479" s="258" t="s">
        <v>530</v>
      </c>
      <c r="G3479" s="258" t="s">
        <v>464</v>
      </c>
    </row>
    <row r="3480" spans="1:7">
      <c r="A3480" s="258" t="s">
        <v>7599</v>
      </c>
      <c r="B3480" s="258" t="s">
        <v>7600</v>
      </c>
      <c r="C3480" s="258" t="s">
        <v>501</v>
      </c>
      <c r="D3480" s="260">
        <v>39417</v>
      </c>
      <c r="E3480" s="260">
        <v>45262</v>
      </c>
      <c r="F3480" s="258" t="s">
        <v>530</v>
      </c>
      <c r="G3480" s="258" t="s">
        <v>464</v>
      </c>
    </row>
    <row r="3481" spans="1:7">
      <c r="A3481" s="258" t="s">
        <v>7601</v>
      </c>
      <c r="B3481" s="258" t="s">
        <v>7602</v>
      </c>
      <c r="C3481" s="258" t="s">
        <v>7369</v>
      </c>
      <c r="D3481" s="260">
        <v>39417</v>
      </c>
      <c r="E3481" s="260">
        <v>45262</v>
      </c>
      <c r="F3481" s="258" t="s">
        <v>530</v>
      </c>
      <c r="G3481" s="258" t="s">
        <v>464</v>
      </c>
    </row>
    <row r="3482" spans="1:7">
      <c r="A3482" s="258" t="s">
        <v>7603</v>
      </c>
      <c r="B3482" s="258" t="s">
        <v>7604</v>
      </c>
      <c r="C3482" s="258" t="s">
        <v>7369</v>
      </c>
      <c r="D3482" s="260">
        <v>39417</v>
      </c>
      <c r="E3482" s="260">
        <v>45262</v>
      </c>
      <c r="F3482" s="258" t="s">
        <v>530</v>
      </c>
      <c r="G3482" s="258" t="s">
        <v>464</v>
      </c>
    </row>
    <row r="3483" spans="1:7">
      <c r="A3483" s="258" t="s">
        <v>7605</v>
      </c>
      <c r="B3483" s="258" t="s">
        <v>7606</v>
      </c>
      <c r="C3483" s="258" t="s">
        <v>7421</v>
      </c>
      <c r="D3483" s="260">
        <v>39417</v>
      </c>
      <c r="E3483" s="260">
        <v>45262</v>
      </c>
      <c r="F3483" s="258" t="s">
        <v>530</v>
      </c>
      <c r="G3483" s="258" t="s">
        <v>464</v>
      </c>
    </row>
    <row r="3484" spans="1:7">
      <c r="A3484" s="258" t="s">
        <v>7607</v>
      </c>
      <c r="B3484" s="258" t="s">
        <v>7608</v>
      </c>
      <c r="C3484" s="258" t="s">
        <v>588</v>
      </c>
      <c r="D3484" s="260">
        <v>39417</v>
      </c>
      <c r="E3484" s="260">
        <v>45262</v>
      </c>
      <c r="F3484" s="258" t="s">
        <v>530</v>
      </c>
      <c r="G3484" s="258" t="s">
        <v>464</v>
      </c>
    </row>
    <row r="3485" spans="1:7">
      <c r="A3485" s="258" t="s">
        <v>7609</v>
      </c>
      <c r="B3485" s="258" t="s">
        <v>7610</v>
      </c>
      <c r="C3485" s="258" t="s">
        <v>2956</v>
      </c>
      <c r="D3485" s="260">
        <v>39417</v>
      </c>
      <c r="E3485" s="260">
        <v>45262</v>
      </c>
      <c r="F3485" s="258" t="s">
        <v>530</v>
      </c>
      <c r="G3485" s="258" t="s">
        <v>464</v>
      </c>
    </row>
    <row r="3486" spans="1:7">
      <c r="A3486" s="258" t="s">
        <v>7611</v>
      </c>
      <c r="B3486" s="258" t="s">
        <v>7612</v>
      </c>
      <c r="C3486" s="258" t="s">
        <v>501</v>
      </c>
      <c r="D3486" s="260">
        <v>39083</v>
      </c>
      <c r="E3486" s="260">
        <v>44927</v>
      </c>
      <c r="F3486" s="258" t="s">
        <v>530</v>
      </c>
      <c r="G3486" s="258" t="s">
        <v>464</v>
      </c>
    </row>
    <row r="3487" spans="1:7">
      <c r="A3487" s="258" t="s">
        <v>7613</v>
      </c>
      <c r="B3487" s="258" t="s">
        <v>7614</v>
      </c>
      <c r="C3487" s="258" t="s">
        <v>563</v>
      </c>
      <c r="D3487" s="260">
        <v>39387</v>
      </c>
      <c r="E3487" s="260">
        <v>45231</v>
      </c>
      <c r="F3487" s="258" t="s">
        <v>530</v>
      </c>
      <c r="G3487" s="258" t="s">
        <v>464</v>
      </c>
    </row>
    <row r="3488" spans="1:7">
      <c r="A3488" s="258" t="s">
        <v>7615</v>
      </c>
      <c r="B3488" s="258" t="s">
        <v>7616</v>
      </c>
      <c r="C3488" s="258" t="s">
        <v>465</v>
      </c>
      <c r="D3488" s="260">
        <v>39083</v>
      </c>
      <c r="E3488" s="260">
        <v>44927</v>
      </c>
      <c r="F3488" s="258" t="s">
        <v>530</v>
      </c>
      <c r="G3488" s="258" t="s">
        <v>464</v>
      </c>
    </row>
    <row r="3489" spans="1:7">
      <c r="A3489" s="258" t="s">
        <v>7617</v>
      </c>
      <c r="B3489" s="258" t="s">
        <v>7618</v>
      </c>
      <c r="C3489" s="258" t="s">
        <v>476</v>
      </c>
      <c r="D3489" s="260">
        <v>39264</v>
      </c>
      <c r="E3489" s="260">
        <v>45108</v>
      </c>
      <c r="F3489" s="258" t="s">
        <v>530</v>
      </c>
      <c r="G3489" s="258" t="s">
        <v>464</v>
      </c>
    </row>
    <row r="3490" spans="1:7">
      <c r="A3490" s="258" t="s">
        <v>7619</v>
      </c>
      <c r="B3490" s="258" t="s">
        <v>7620</v>
      </c>
      <c r="C3490" s="258" t="s">
        <v>465</v>
      </c>
      <c r="D3490" s="260">
        <v>39083</v>
      </c>
      <c r="E3490" s="260">
        <v>44927</v>
      </c>
      <c r="F3490" s="258" t="s">
        <v>530</v>
      </c>
      <c r="G3490" s="258" t="s">
        <v>464</v>
      </c>
    </row>
    <row r="3491" spans="1:7">
      <c r="A3491" s="258" t="s">
        <v>7621</v>
      </c>
      <c r="B3491" s="258" t="s">
        <v>7622</v>
      </c>
      <c r="C3491" s="258" t="s">
        <v>474</v>
      </c>
      <c r="D3491" s="260">
        <v>39356</v>
      </c>
      <c r="E3491" s="260">
        <v>45200</v>
      </c>
      <c r="F3491" s="258" t="s">
        <v>530</v>
      </c>
      <c r="G3491" s="258" t="s">
        <v>464</v>
      </c>
    </row>
    <row r="3492" spans="1:7">
      <c r="A3492" s="258" t="s">
        <v>7623</v>
      </c>
      <c r="B3492" s="258" t="s">
        <v>7624</v>
      </c>
      <c r="C3492" s="258" t="s">
        <v>1503</v>
      </c>
      <c r="D3492" s="260">
        <v>39387</v>
      </c>
      <c r="E3492" s="260">
        <v>45231</v>
      </c>
      <c r="F3492" s="258" t="s">
        <v>530</v>
      </c>
      <c r="G3492" s="258" t="s">
        <v>464</v>
      </c>
    </row>
    <row r="3493" spans="1:7">
      <c r="A3493" s="258" t="s">
        <v>7625</v>
      </c>
      <c r="B3493" s="258" t="s">
        <v>7626</v>
      </c>
      <c r="C3493" s="258" t="s">
        <v>474</v>
      </c>
      <c r="D3493" s="260">
        <v>39356</v>
      </c>
      <c r="E3493" s="260">
        <v>45200</v>
      </c>
      <c r="F3493" s="258" t="s">
        <v>530</v>
      </c>
      <c r="G3493" s="258" t="s">
        <v>464</v>
      </c>
    </row>
    <row r="3494" spans="1:7">
      <c r="A3494" s="258" t="s">
        <v>7627</v>
      </c>
      <c r="B3494" s="258" t="s">
        <v>7628</v>
      </c>
      <c r="C3494" s="258" t="s">
        <v>465</v>
      </c>
      <c r="D3494" s="260">
        <v>39356</v>
      </c>
      <c r="E3494" s="260">
        <v>45200</v>
      </c>
      <c r="F3494" s="258" t="s">
        <v>530</v>
      </c>
      <c r="G3494" s="258" t="s">
        <v>464</v>
      </c>
    </row>
    <row r="3495" spans="1:7">
      <c r="A3495" s="258" t="s">
        <v>7629</v>
      </c>
      <c r="B3495" s="258" t="s">
        <v>7630</v>
      </c>
      <c r="C3495" s="258" t="s">
        <v>504</v>
      </c>
      <c r="D3495" s="260">
        <v>39356</v>
      </c>
      <c r="E3495" s="260">
        <v>45200</v>
      </c>
      <c r="F3495" s="258" t="s">
        <v>530</v>
      </c>
      <c r="G3495" s="258" t="s">
        <v>464</v>
      </c>
    </row>
    <row r="3496" spans="1:7">
      <c r="A3496" s="258" t="s">
        <v>7631</v>
      </c>
      <c r="B3496" s="258" t="s">
        <v>7632</v>
      </c>
      <c r="C3496" s="258" t="s">
        <v>532</v>
      </c>
      <c r="D3496" s="260">
        <v>39387</v>
      </c>
      <c r="E3496" s="260">
        <v>45231</v>
      </c>
      <c r="F3496" s="258" t="s">
        <v>530</v>
      </c>
      <c r="G3496" s="258" t="s">
        <v>464</v>
      </c>
    </row>
    <row r="3497" spans="1:7">
      <c r="A3497" s="258" t="s">
        <v>7633</v>
      </c>
      <c r="B3497" s="258" t="s">
        <v>7634</v>
      </c>
      <c r="C3497" s="258" t="s">
        <v>504</v>
      </c>
      <c r="D3497" s="260">
        <v>39083</v>
      </c>
      <c r="E3497" s="260">
        <v>44927</v>
      </c>
      <c r="F3497" s="258" t="s">
        <v>530</v>
      </c>
      <c r="G3497" s="258" t="s">
        <v>464</v>
      </c>
    </row>
    <row r="3498" spans="1:7">
      <c r="A3498" s="258" t="s">
        <v>7635</v>
      </c>
      <c r="B3498" s="258" t="s">
        <v>7636</v>
      </c>
      <c r="C3498" s="258" t="s">
        <v>462</v>
      </c>
      <c r="D3498" s="260">
        <v>39356</v>
      </c>
      <c r="E3498" s="260">
        <v>45200</v>
      </c>
      <c r="F3498" s="258" t="s">
        <v>530</v>
      </c>
      <c r="G3498" s="258" t="s">
        <v>464</v>
      </c>
    </row>
    <row r="3499" spans="1:7">
      <c r="A3499" s="258" t="s">
        <v>7637</v>
      </c>
      <c r="B3499" s="258" t="s">
        <v>7638</v>
      </c>
      <c r="C3499" s="258" t="s">
        <v>504</v>
      </c>
      <c r="D3499" s="260">
        <v>39417</v>
      </c>
      <c r="E3499" s="260">
        <v>45261</v>
      </c>
      <c r="F3499" s="258" t="s">
        <v>530</v>
      </c>
      <c r="G3499" s="258" t="s">
        <v>464</v>
      </c>
    </row>
    <row r="3500" spans="1:7">
      <c r="A3500" s="258" t="s">
        <v>7639</v>
      </c>
      <c r="B3500" s="258" t="s">
        <v>7640</v>
      </c>
      <c r="C3500" s="258" t="s">
        <v>574</v>
      </c>
      <c r="D3500" s="260">
        <v>39417</v>
      </c>
      <c r="E3500" s="260">
        <v>45261</v>
      </c>
      <c r="F3500" s="258" t="s">
        <v>530</v>
      </c>
      <c r="G3500" s="258" t="s">
        <v>464</v>
      </c>
    </row>
    <row r="3501" spans="1:7">
      <c r="A3501" s="258" t="s">
        <v>7641</v>
      </c>
      <c r="B3501" s="258" t="s">
        <v>7642</v>
      </c>
      <c r="C3501" s="258" t="s">
        <v>574</v>
      </c>
      <c r="D3501" s="260">
        <v>39387</v>
      </c>
      <c r="E3501" s="260">
        <v>45231</v>
      </c>
      <c r="F3501" s="258" t="s">
        <v>530</v>
      </c>
      <c r="G3501" s="258" t="s">
        <v>464</v>
      </c>
    </row>
    <row r="3502" spans="1:7">
      <c r="A3502" s="258" t="s">
        <v>7643</v>
      </c>
      <c r="B3502" s="258" t="s">
        <v>7644</v>
      </c>
      <c r="C3502" s="258" t="s">
        <v>574</v>
      </c>
      <c r="D3502" s="260">
        <v>39387</v>
      </c>
      <c r="E3502" s="260">
        <v>45231</v>
      </c>
      <c r="F3502" s="258" t="s">
        <v>530</v>
      </c>
      <c r="G3502" s="258" t="s">
        <v>464</v>
      </c>
    </row>
    <row r="3503" spans="1:7">
      <c r="A3503" s="258" t="s">
        <v>7645</v>
      </c>
      <c r="B3503" s="258" t="s">
        <v>7646</v>
      </c>
      <c r="C3503" s="258" t="s">
        <v>511</v>
      </c>
      <c r="D3503" s="260">
        <v>39356</v>
      </c>
      <c r="E3503" s="260">
        <v>45200</v>
      </c>
      <c r="F3503" s="258" t="s">
        <v>530</v>
      </c>
      <c r="G3503" s="258" t="s">
        <v>464</v>
      </c>
    </row>
    <row r="3504" spans="1:7">
      <c r="A3504" s="258" t="s">
        <v>7647</v>
      </c>
      <c r="B3504" s="258" t="s">
        <v>7648</v>
      </c>
      <c r="C3504" s="258" t="s">
        <v>511</v>
      </c>
      <c r="D3504" s="260">
        <v>39356</v>
      </c>
      <c r="E3504" s="260">
        <v>45200</v>
      </c>
      <c r="F3504" s="258" t="s">
        <v>530</v>
      </c>
      <c r="G3504" s="258" t="s">
        <v>464</v>
      </c>
    </row>
    <row r="3505" spans="1:7">
      <c r="A3505" s="258" t="s">
        <v>7649</v>
      </c>
      <c r="B3505" s="258" t="s">
        <v>7650</v>
      </c>
      <c r="C3505" s="258" t="s">
        <v>476</v>
      </c>
      <c r="D3505" s="260">
        <v>39356</v>
      </c>
      <c r="E3505" s="260">
        <v>45200</v>
      </c>
      <c r="F3505" s="258" t="s">
        <v>530</v>
      </c>
      <c r="G3505" s="258" t="s">
        <v>464</v>
      </c>
    </row>
    <row r="3506" spans="1:7">
      <c r="A3506" s="258" t="s">
        <v>7651</v>
      </c>
      <c r="B3506" s="258" t="s">
        <v>7652</v>
      </c>
      <c r="C3506" s="258" t="s">
        <v>511</v>
      </c>
      <c r="D3506" s="260">
        <v>39417</v>
      </c>
      <c r="E3506" s="260">
        <v>45261</v>
      </c>
      <c r="F3506" s="258" t="s">
        <v>530</v>
      </c>
      <c r="G3506" s="258" t="s">
        <v>464</v>
      </c>
    </row>
    <row r="3507" spans="1:7">
      <c r="A3507" s="258" t="s">
        <v>7653</v>
      </c>
      <c r="B3507" s="258" t="s">
        <v>7654</v>
      </c>
      <c r="C3507" s="258" t="s">
        <v>574</v>
      </c>
      <c r="D3507" s="260">
        <v>39417</v>
      </c>
      <c r="E3507" s="260">
        <v>45261</v>
      </c>
      <c r="F3507" s="258" t="s">
        <v>530</v>
      </c>
      <c r="G3507" s="258" t="s">
        <v>464</v>
      </c>
    </row>
    <row r="3508" spans="1:7">
      <c r="A3508" s="258" t="s">
        <v>7655</v>
      </c>
      <c r="B3508" s="258" t="s">
        <v>7656</v>
      </c>
      <c r="C3508" s="258" t="s">
        <v>574</v>
      </c>
      <c r="D3508" s="260">
        <v>39417</v>
      </c>
      <c r="E3508" s="260">
        <v>45261</v>
      </c>
      <c r="F3508" s="258" t="s">
        <v>530</v>
      </c>
      <c r="G3508" s="258" t="s">
        <v>464</v>
      </c>
    </row>
    <row r="3509" spans="1:7">
      <c r="A3509" s="258" t="s">
        <v>7657</v>
      </c>
      <c r="B3509" s="258" t="s">
        <v>7658</v>
      </c>
      <c r="C3509" s="258" t="s">
        <v>574</v>
      </c>
      <c r="D3509" s="260">
        <v>39083</v>
      </c>
      <c r="E3509" s="260">
        <v>44927</v>
      </c>
      <c r="F3509" s="258" t="s">
        <v>530</v>
      </c>
      <c r="G3509" s="258" t="s">
        <v>464</v>
      </c>
    </row>
    <row r="3510" spans="1:7">
      <c r="A3510" s="258" t="s">
        <v>7659</v>
      </c>
      <c r="B3510" s="258" t="s">
        <v>7660</v>
      </c>
      <c r="C3510" s="258" t="s">
        <v>511</v>
      </c>
      <c r="D3510" s="260">
        <v>39399</v>
      </c>
      <c r="E3510" s="260">
        <v>45243</v>
      </c>
      <c r="F3510" s="258" t="s">
        <v>530</v>
      </c>
      <c r="G3510" s="258" t="s">
        <v>464</v>
      </c>
    </row>
    <row r="3511" spans="1:7">
      <c r="A3511" s="258" t="s">
        <v>7661</v>
      </c>
      <c r="B3511" s="258" t="s">
        <v>7662</v>
      </c>
      <c r="C3511" s="258" t="s">
        <v>465</v>
      </c>
      <c r="D3511" s="260">
        <v>39356</v>
      </c>
      <c r="E3511" s="260">
        <v>45200</v>
      </c>
      <c r="F3511" s="258" t="s">
        <v>530</v>
      </c>
      <c r="G3511" s="258" t="s">
        <v>464</v>
      </c>
    </row>
    <row r="3512" spans="1:7">
      <c r="A3512" s="258" t="s">
        <v>7663</v>
      </c>
      <c r="B3512" s="258" t="s">
        <v>7664</v>
      </c>
      <c r="C3512" s="258" t="s">
        <v>465</v>
      </c>
      <c r="D3512" s="260">
        <v>39417</v>
      </c>
      <c r="E3512" s="260">
        <v>45261</v>
      </c>
      <c r="F3512" s="258" t="s">
        <v>530</v>
      </c>
      <c r="G3512" s="258" t="s">
        <v>464</v>
      </c>
    </row>
    <row r="3513" spans="1:7">
      <c r="A3513" s="258" t="s">
        <v>7665</v>
      </c>
      <c r="B3513" s="258" t="s">
        <v>7666</v>
      </c>
      <c r="C3513" s="258" t="s">
        <v>465</v>
      </c>
      <c r="D3513" s="260">
        <v>39417</v>
      </c>
      <c r="E3513" s="260">
        <v>45261</v>
      </c>
      <c r="F3513" s="258" t="s">
        <v>530</v>
      </c>
      <c r="G3513" s="258" t="s">
        <v>464</v>
      </c>
    </row>
    <row r="3514" spans="1:7">
      <c r="A3514" s="258" t="s">
        <v>7667</v>
      </c>
      <c r="B3514" s="258" t="s">
        <v>7668</v>
      </c>
      <c r="C3514" s="258" t="s">
        <v>504</v>
      </c>
      <c r="D3514" s="260">
        <v>39417</v>
      </c>
      <c r="E3514" s="260">
        <v>45261</v>
      </c>
      <c r="F3514" s="258" t="s">
        <v>530</v>
      </c>
      <c r="G3514" s="258" t="s">
        <v>464</v>
      </c>
    </row>
    <row r="3515" spans="1:7">
      <c r="A3515" s="258" t="s">
        <v>7669</v>
      </c>
      <c r="B3515" s="258" t="s">
        <v>7670</v>
      </c>
      <c r="C3515" s="258" t="s">
        <v>476</v>
      </c>
      <c r="D3515" s="260">
        <v>39387</v>
      </c>
      <c r="E3515" s="260">
        <v>45231</v>
      </c>
      <c r="F3515" s="258" t="s">
        <v>530</v>
      </c>
      <c r="G3515" s="258" t="s">
        <v>464</v>
      </c>
    </row>
    <row r="3516" spans="1:7">
      <c r="A3516" s="258" t="s">
        <v>7671</v>
      </c>
      <c r="B3516" s="258" t="s">
        <v>7672</v>
      </c>
      <c r="C3516" s="258" t="s">
        <v>574</v>
      </c>
      <c r="D3516" s="260">
        <v>39083</v>
      </c>
      <c r="E3516" s="260">
        <v>44927</v>
      </c>
      <c r="F3516" s="258" t="s">
        <v>530</v>
      </c>
      <c r="G3516" s="258" t="s">
        <v>464</v>
      </c>
    </row>
    <row r="3517" spans="1:7">
      <c r="A3517" s="258" t="s">
        <v>7673</v>
      </c>
      <c r="B3517" s="258" t="s">
        <v>7674</v>
      </c>
      <c r="C3517" s="258" t="s">
        <v>474</v>
      </c>
      <c r="D3517" s="260">
        <v>39387</v>
      </c>
      <c r="E3517" s="260">
        <v>45231</v>
      </c>
      <c r="F3517" s="258" t="s">
        <v>530</v>
      </c>
      <c r="G3517" s="258" t="s">
        <v>464</v>
      </c>
    </row>
    <row r="3518" spans="1:7">
      <c r="A3518" s="258" t="s">
        <v>7675</v>
      </c>
      <c r="B3518" s="258" t="s">
        <v>7676</v>
      </c>
      <c r="C3518" s="258" t="s">
        <v>501</v>
      </c>
      <c r="D3518" s="260">
        <v>39417</v>
      </c>
      <c r="E3518" s="260">
        <v>45261</v>
      </c>
      <c r="F3518" s="258" t="s">
        <v>530</v>
      </c>
      <c r="G3518" s="258" t="s">
        <v>464</v>
      </c>
    </row>
    <row r="3519" spans="1:7">
      <c r="A3519" s="258" t="s">
        <v>7677</v>
      </c>
      <c r="B3519" s="258" t="s">
        <v>7678</v>
      </c>
      <c r="C3519" s="258" t="s">
        <v>476</v>
      </c>
      <c r="D3519" s="260">
        <v>39356</v>
      </c>
      <c r="E3519" s="260">
        <v>45200</v>
      </c>
      <c r="F3519" s="258" t="s">
        <v>530</v>
      </c>
      <c r="G3519" s="258" t="s">
        <v>464</v>
      </c>
    </row>
    <row r="3520" spans="1:7">
      <c r="A3520" s="258" t="s">
        <v>7679</v>
      </c>
      <c r="B3520" s="258" t="s">
        <v>7680</v>
      </c>
      <c r="C3520" s="258" t="s">
        <v>532</v>
      </c>
      <c r="D3520" s="260">
        <v>39326</v>
      </c>
      <c r="E3520" s="260">
        <v>45170</v>
      </c>
      <c r="F3520" s="258" t="s">
        <v>530</v>
      </c>
      <c r="G3520" s="258" t="s">
        <v>464</v>
      </c>
    </row>
    <row r="3521" spans="1:7">
      <c r="A3521" s="258" t="s">
        <v>7681</v>
      </c>
      <c r="B3521" s="258" t="s">
        <v>7682</v>
      </c>
      <c r="C3521" s="258" t="s">
        <v>504</v>
      </c>
      <c r="D3521" s="260">
        <v>39387</v>
      </c>
      <c r="E3521" s="260">
        <v>45231</v>
      </c>
      <c r="F3521" s="258" t="s">
        <v>530</v>
      </c>
      <c r="G3521" s="258" t="s">
        <v>464</v>
      </c>
    </row>
    <row r="3522" spans="1:7">
      <c r="A3522" s="258" t="s">
        <v>7683</v>
      </c>
      <c r="B3522" s="258" t="s">
        <v>7684</v>
      </c>
      <c r="C3522" s="258" t="s">
        <v>504</v>
      </c>
      <c r="D3522" s="260">
        <v>39387</v>
      </c>
      <c r="E3522" s="260">
        <v>45231</v>
      </c>
      <c r="F3522" s="258" t="s">
        <v>530</v>
      </c>
      <c r="G3522" s="258" t="s">
        <v>464</v>
      </c>
    </row>
    <row r="3523" spans="1:7">
      <c r="A3523" s="258" t="s">
        <v>7685</v>
      </c>
      <c r="B3523" s="258" t="s">
        <v>7686</v>
      </c>
      <c r="C3523" s="258" t="s">
        <v>574</v>
      </c>
      <c r="D3523" s="260">
        <v>39356</v>
      </c>
      <c r="E3523" s="260">
        <v>45200</v>
      </c>
      <c r="F3523" s="258" t="s">
        <v>530</v>
      </c>
      <c r="G3523" s="258" t="s">
        <v>464</v>
      </c>
    </row>
    <row r="3524" spans="1:7">
      <c r="A3524" s="258" t="s">
        <v>7687</v>
      </c>
      <c r="B3524" s="258" t="s">
        <v>7688</v>
      </c>
      <c r="C3524" s="258" t="s">
        <v>501</v>
      </c>
      <c r="D3524" s="260">
        <v>39417</v>
      </c>
      <c r="E3524" s="260">
        <v>45261</v>
      </c>
      <c r="F3524" s="258" t="s">
        <v>530</v>
      </c>
      <c r="G3524" s="258" t="s">
        <v>464</v>
      </c>
    </row>
    <row r="3525" spans="1:7">
      <c r="A3525" s="258" t="s">
        <v>7689</v>
      </c>
      <c r="B3525" s="258" t="s">
        <v>7690</v>
      </c>
      <c r="C3525" s="258" t="s">
        <v>504</v>
      </c>
      <c r="D3525" s="260">
        <v>39387</v>
      </c>
      <c r="E3525" s="260">
        <v>45231</v>
      </c>
      <c r="F3525" s="258" t="s">
        <v>530</v>
      </c>
      <c r="G3525" s="258" t="s">
        <v>464</v>
      </c>
    </row>
    <row r="3526" spans="1:7">
      <c r="A3526" s="258" t="s">
        <v>7691</v>
      </c>
      <c r="B3526" s="258" t="s">
        <v>7692</v>
      </c>
      <c r="C3526" s="258" t="s">
        <v>574</v>
      </c>
      <c r="D3526" s="260">
        <v>39387</v>
      </c>
      <c r="E3526" s="260">
        <v>45231</v>
      </c>
      <c r="F3526" s="258" t="s">
        <v>530</v>
      </c>
      <c r="G3526" s="258" t="s">
        <v>464</v>
      </c>
    </row>
    <row r="3527" spans="1:7">
      <c r="A3527" s="258" t="s">
        <v>7693</v>
      </c>
      <c r="B3527" s="258" t="s">
        <v>11</v>
      </c>
      <c r="C3527" s="258" t="s">
        <v>574</v>
      </c>
      <c r="D3527" s="260">
        <v>39387</v>
      </c>
      <c r="E3527" s="260">
        <v>45231</v>
      </c>
      <c r="F3527" s="258" t="s">
        <v>530</v>
      </c>
      <c r="G3527" s="258" t="s">
        <v>464</v>
      </c>
    </row>
    <row r="3528" spans="1:7">
      <c r="A3528" s="258" t="s">
        <v>7694</v>
      </c>
      <c r="B3528" s="258" t="s">
        <v>7695</v>
      </c>
      <c r="C3528" s="258" t="s">
        <v>501</v>
      </c>
      <c r="D3528" s="260">
        <v>39326</v>
      </c>
      <c r="E3528" s="260">
        <v>45170</v>
      </c>
      <c r="F3528" s="258" t="s">
        <v>530</v>
      </c>
      <c r="G3528" s="258" t="s">
        <v>464</v>
      </c>
    </row>
    <row r="3529" spans="1:7">
      <c r="A3529" s="258" t="s">
        <v>7696</v>
      </c>
      <c r="B3529" s="258" t="s">
        <v>7697</v>
      </c>
      <c r="C3529" s="258" t="s">
        <v>539</v>
      </c>
      <c r="D3529" s="260">
        <v>39083</v>
      </c>
      <c r="E3529" s="260">
        <v>44927</v>
      </c>
      <c r="F3529" s="258" t="s">
        <v>530</v>
      </c>
      <c r="G3529" s="258" t="s">
        <v>464</v>
      </c>
    </row>
    <row r="3530" spans="1:7">
      <c r="A3530" s="258" t="s">
        <v>7698</v>
      </c>
      <c r="B3530" s="258" t="s">
        <v>7699</v>
      </c>
      <c r="C3530" s="258" t="s">
        <v>501</v>
      </c>
      <c r="D3530" s="260">
        <v>39387</v>
      </c>
      <c r="E3530" s="260">
        <v>45231</v>
      </c>
      <c r="F3530" s="258" t="s">
        <v>530</v>
      </c>
      <c r="G3530" s="258" t="s">
        <v>464</v>
      </c>
    </row>
    <row r="3531" spans="1:7">
      <c r="A3531" s="258" t="s">
        <v>7700</v>
      </c>
      <c r="B3531" s="258" t="s">
        <v>7701</v>
      </c>
      <c r="C3531" s="258" t="s">
        <v>574</v>
      </c>
      <c r="D3531" s="260">
        <v>39387</v>
      </c>
      <c r="E3531" s="260">
        <v>45231</v>
      </c>
      <c r="F3531" s="258" t="s">
        <v>530</v>
      </c>
      <c r="G3531" s="258" t="s">
        <v>464</v>
      </c>
    </row>
    <row r="3532" spans="1:7">
      <c r="A3532" s="258" t="s">
        <v>7702</v>
      </c>
      <c r="B3532" s="258" t="s">
        <v>7703</v>
      </c>
      <c r="C3532" s="258" t="s">
        <v>465</v>
      </c>
      <c r="D3532" s="260">
        <v>39387</v>
      </c>
      <c r="E3532" s="260">
        <v>45231</v>
      </c>
      <c r="F3532" s="258" t="s">
        <v>530</v>
      </c>
      <c r="G3532" s="258" t="s">
        <v>464</v>
      </c>
    </row>
    <row r="3533" spans="1:7">
      <c r="A3533" s="258" t="s">
        <v>7704</v>
      </c>
      <c r="B3533" s="258" t="s">
        <v>7705</v>
      </c>
      <c r="C3533" s="258" t="s">
        <v>501</v>
      </c>
      <c r="D3533" s="260">
        <v>39356</v>
      </c>
      <c r="E3533" s="260">
        <v>45200</v>
      </c>
      <c r="F3533" s="258" t="s">
        <v>530</v>
      </c>
      <c r="G3533" s="258" t="s">
        <v>464</v>
      </c>
    </row>
    <row r="3534" spans="1:7">
      <c r="A3534" s="258" t="s">
        <v>7706</v>
      </c>
      <c r="B3534" s="258" t="s">
        <v>7707</v>
      </c>
      <c r="C3534" s="258" t="s">
        <v>465</v>
      </c>
      <c r="D3534" s="260">
        <v>39417</v>
      </c>
      <c r="E3534" s="260">
        <v>45261</v>
      </c>
      <c r="F3534" s="258" t="s">
        <v>530</v>
      </c>
      <c r="G3534" s="258" t="s">
        <v>464</v>
      </c>
    </row>
    <row r="3535" spans="1:7">
      <c r="A3535" s="258" t="s">
        <v>7708</v>
      </c>
      <c r="B3535" s="258" t="s">
        <v>7709</v>
      </c>
      <c r="C3535" s="258" t="s">
        <v>465</v>
      </c>
      <c r="D3535" s="260">
        <v>39083</v>
      </c>
      <c r="E3535" s="260">
        <v>44927</v>
      </c>
      <c r="F3535" s="258" t="s">
        <v>530</v>
      </c>
      <c r="G3535" s="258" t="s">
        <v>464</v>
      </c>
    </row>
    <row r="3536" spans="1:7">
      <c r="A3536" s="258" t="s">
        <v>7710</v>
      </c>
      <c r="B3536" s="258" t="s">
        <v>4520</v>
      </c>
      <c r="C3536" s="258" t="s">
        <v>465</v>
      </c>
      <c r="D3536" s="260">
        <v>39417</v>
      </c>
      <c r="E3536" s="260">
        <v>45261</v>
      </c>
      <c r="F3536" s="258" t="s">
        <v>530</v>
      </c>
      <c r="G3536" s="258" t="s">
        <v>464</v>
      </c>
    </row>
    <row r="3537" spans="1:7">
      <c r="A3537" s="258" t="s">
        <v>7711</v>
      </c>
      <c r="B3537" s="258" t="s">
        <v>7712</v>
      </c>
      <c r="C3537" s="258" t="s">
        <v>574</v>
      </c>
      <c r="D3537" s="260">
        <v>39083</v>
      </c>
      <c r="E3537" s="260">
        <v>44927</v>
      </c>
      <c r="F3537" s="258" t="s">
        <v>530</v>
      </c>
      <c r="G3537" s="258" t="s">
        <v>464</v>
      </c>
    </row>
    <row r="3538" spans="1:7">
      <c r="A3538" s="258" t="s">
        <v>7713</v>
      </c>
      <c r="B3538" s="258" t="s">
        <v>7714</v>
      </c>
      <c r="C3538" s="258" t="s">
        <v>1977</v>
      </c>
      <c r="D3538" s="260">
        <v>39083</v>
      </c>
      <c r="E3538" s="260">
        <v>44927</v>
      </c>
      <c r="F3538" s="258" t="s">
        <v>530</v>
      </c>
      <c r="G3538" s="258" t="s">
        <v>464</v>
      </c>
    </row>
    <row r="3539" spans="1:7">
      <c r="A3539" s="258" t="s">
        <v>7715</v>
      </c>
      <c r="B3539" s="258" t="s">
        <v>7716</v>
      </c>
      <c r="C3539" s="258" t="s">
        <v>476</v>
      </c>
      <c r="D3539" s="260">
        <v>39083</v>
      </c>
      <c r="E3539" s="260">
        <v>44927</v>
      </c>
      <c r="F3539" s="258" t="s">
        <v>530</v>
      </c>
      <c r="G3539" s="258" t="s">
        <v>464</v>
      </c>
    </row>
    <row r="3540" spans="1:7">
      <c r="A3540" s="258" t="s">
        <v>7717</v>
      </c>
      <c r="B3540" s="258" t="s">
        <v>7718</v>
      </c>
      <c r="C3540" s="258" t="s">
        <v>563</v>
      </c>
      <c r="D3540" s="260">
        <v>39083</v>
      </c>
      <c r="E3540" s="260">
        <v>44927</v>
      </c>
      <c r="F3540" s="258" t="s">
        <v>530</v>
      </c>
      <c r="G3540" s="258" t="s">
        <v>464</v>
      </c>
    </row>
    <row r="3541" spans="1:7">
      <c r="A3541" s="258" t="s">
        <v>7719</v>
      </c>
      <c r="B3541" s="258" t="s">
        <v>7720</v>
      </c>
      <c r="C3541" s="258" t="s">
        <v>504</v>
      </c>
      <c r="D3541" s="260">
        <v>39083</v>
      </c>
      <c r="E3541" s="260">
        <v>44927</v>
      </c>
      <c r="F3541" s="258" t="s">
        <v>530</v>
      </c>
      <c r="G3541" s="258" t="s">
        <v>464</v>
      </c>
    </row>
    <row r="3542" spans="1:7">
      <c r="A3542" s="258" t="s">
        <v>7721</v>
      </c>
      <c r="B3542" s="258" t="s">
        <v>7722</v>
      </c>
      <c r="C3542" s="258" t="s">
        <v>474</v>
      </c>
      <c r="D3542" s="260">
        <v>39083</v>
      </c>
      <c r="E3542" s="260">
        <v>44927</v>
      </c>
      <c r="F3542" s="258" t="s">
        <v>530</v>
      </c>
      <c r="G3542" s="258" t="s">
        <v>464</v>
      </c>
    </row>
    <row r="3543" spans="1:7">
      <c r="A3543" s="258" t="s">
        <v>7723</v>
      </c>
      <c r="B3543" s="258" t="s">
        <v>7724</v>
      </c>
      <c r="C3543" s="258" t="s">
        <v>465</v>
      </c>
      <c r="D3543" s="260">
        <v>39083</v>
      </c>
      <c r="E3543" s="260">
        <v>44927</v>
      </c>
      <c r="F3543" s="258" t="s">
        <v>530</v>
      </c>
      <c r="G3543" s="258" t="s">
        <v>464</v>
      </c>
    </row>
    <row r="3544" spans="1:7">
      <c r="A3544" s="258" t="s">
        <v>7725</v>
      </c>
      <c r="B3544" s="258" t="s">
        <v>7726</v>
      </c>
      <c r="C3544" s="258" t="s">
        <v>501</v>
      </c>
      <c r="D3544" s="260">
        <v>39083</v>
      </c>
      <c r="E3544" s="260">
        <v>44927</v>
      </c>
      <c r="F3544" s="258" t="s">
        <v>530</v>
      </c>
      <c r="G3544" s="258" t="s">
        <v>464</v>
      </c>
    </row>
    <row r="3545" spans="1:7">
      <c r="A3545" s="258" t="s">
        <v>7727</v>
      </c>
      <c r="B3545" s="258" t="s">
        <v>7728</v>
      </c>
      <c r="C3545" s="258" t="s">
        <v>474</v>
      </c>
      <c r="D3545" s="260">
        <v>39387</v>
      </c>
      <c r="E3545" s="260">
        <v>45231</v>
      </c>
      <c r="F3545" s="258" t="s">
        <v>530</v>
      </c>
      <c r="G3545" s="258" t="s">
        <v>464</v>
      </c>
    </row>
    <row r="3546" spans="1:7">
      <c r="A3546" s="258" t="s">
        <v>7729</v>
      </c>
      <c r="B3546" s="258" t="s">
        <v>7730</v>
      </c>
      <c r="C3546" s="258" t="s">
        <v>555</v>
      </c>
      <c r="D3546" s="260">
        <v>39083</v>
      </c>
      <c r="E3546" s="260">
        <v>44927</v>
      </c>
      <c r="F3546" s="258" t="s">
        <v>530</v>
      </c>
      <c r="G3546" s="258" t="s">
        <v>464</v>
      </c>
    </row>
    <row r="3547" spans="1:7">
      <c r="A3547" s="258" t="s">
        <v>7731</v>
      </c>
      <c r="B3547" s="258" t="s">
        <v>7732</v>
      </c>
      <c r="C3547" s="258" t="s">
        <v>2097</v>
      </c>
      <c r="D3547" s="260">
        <v>39083</v>
      </c>
      <c r="E3547" s="260">
        <v>44927</v>
      </c>
      <c r="F3547" s="258" t="s">
        <v>530</v>
      </c>
      <c r="G3547" s="258" t="s">
        <v>464</v>
      </c>
    </row>
    <row r="3548" spans="1:7">
      <c r="A3548" s="258" t="s">
        <v>7733</v>
      </c>
      <c r="B3548" s="258" t="s">
        <v>7734</v>
      </c>
      <c r="C3548" s="258" t="s">
        <v>555</v>
      </c>
      <c r="D3548" s="260">
        <v>39083</v>
      </c>
      <c r="E3548" s="260">
        <v>44927</v>
      </c>
      <c r="F3548" s="258" t="s">
        <v>530</v>
      </c>
      <c r="G3548" s="258" t="s">
        <v>464</v>
      </c>
    </row>
    <row r="3549" spans="1:7">
      <c r="A3549" s="258" t="s">
        <v>7735</v>
      </c>
      <c r="B3549" s="258" t="s">
        <v>7736</v>
      </c>
      <c r="C3549" s="258" t="s">
        <v>2097</v>
      </c>
      <c r="D3549" s="260">
        <v>39083</v>
      </c>
      <c r="E3549" s="260">
        <v>44927</v>
      </c>
      <c r="F3549" s="258" t="s">
        <v>530</v>
      </c>
      <c r="G3549" s="258" t="s">
        <v>464</v>
      </c>
    </row>
    <row r="3550" spans="1:7">
      <c r="A3550" s="258" t="s">
        <v>7737</v>
      </c>
      <c r="B3550" s="258" t="s">
        <v>7738</v>
      </c>
      <c r="C3550" s="258" t="s">
        <v>2097</v>
      </c>
      <c r="D3550" s="260">
        <v>39083</v>
      </c>
      <c r="E3550" s="260">
        <v>44927</v>
      </c>
      <c r="F3550" s="258" t="s">
        <v>530</v>
      </c>
      <c r="G3550" s="258" t="s">
        <v>464</v>
      </c>
    </row>
    <row r="3551" spans="1:7">
      <c r="A3551" s="258" t="s">
        <v>7739</v>
      </c>
      <c r="B3551" s="258" t="s">
        <v>7740</v>
      </c>
      <c r="C3551" s="258" t="s">
        <v>2097</v>
      </c>
      <c r="D3551" s="260">
        <v>39083</v>
      </c>
      <c r="E3551" s="260">
        <v>44927</v>
      </c>
      <c r="F3551" s="258" t="s">
        <v>530</v>
      </c>
      <c r="G3551" s="258" t="s">
        <v>464</v>
      </c>
    </row>
    <row r="3552" spans="1:7">
      <c r="A3552" s="258" t="s">
        <v>7741</v>
      </c>
      <c r="B3552" s="258" t="s">
        <v>7742</v>
      </c>
      <c r="C3552" s="258" t="s">
        <v>2097</v>
      </c>
      <c r="D3552" s="260">
        <v>39083</v>
      </c>
      <c r="E3552" s="260">
        <v>44927</v>
      </c>
      <c r="F3552" s="258" t="s">
        <v>530</v>
      </c>
      <c r="G3552" s="258" t="s">
        <v>464</v>
      </c>
    </row>
    <row r="3553" spans="1:7">
      <c r="A3553" s="258" t="s">
        <v>7743</v>
      </c>
      <c r="B3553" s="258" t="s">
        <v>7744</v>
      </c>
      <c r="C3553" s="258" t="s">
        <v>563</v>
      </c>
      <c r="D3553" s="260">
        <v>39083</v>
      </c>
      <c r="E3553" s="260">
        <v>44927</v>
      </c>
      <c r="F3553" s="258" t="s">
        <v>530</v>
      </c>
      <c r="G3553" s="258" t="s">
        <v>464</v>
      </c>
    </row>
    <row r="3554" spans="1:7">
      <c r="A3554" s="258" t="s">
        <v>7745</v>
      </c>
      <c r="B3554" s="258" t="s">
        <v>7746</v>
      </c>
      <c r="C3554" s="258" t="s">
        <v>574</v>
      </c>
      <c r="D3554" s="260">
        <v>39083</v>
      </c>
      <c r="E3554" s="260">
        <v>44927</v>
      </c>
      <c r="F3554" s="258" t="s">
        <v>530</v>
      </c>
      <c r="G3554" s="258" t="s">
        <v>464</v>
      </c>
    </row>
    <row r="3555" spans="1:7">
      <c r="A3555" s="258" t="s">
        <v>7747</v>
      </c>
      <c r="B3555" s="258" t="s">
        <v>7748</v>
      </c>
      <c r="C3555" s="258" t="s">
        <v>555</v>
      </c>
      <c r="D3555" s="260">
        <v>39083</v>
      </c>
      <c r="E3555" s="260">
        <v>44927</v>
      </c>
      <c r="F3555" s="258" t="s">
        <v>530</v>
      </c>
      <c r="G3555" s="258" t="s">
        <v>464</v>
      </c>
    </row>
    <row r="3556" spans="1:7">
      <c r="A3556" s="258" t="s">
        <v>7749</v>
      </c>
      <c r="B3556" s="258" t="s">
        <v>7750</v>
      </c>
      <c r="C3556" s="258" t="s">
        <v>555</v>
      </c>
      <c r="D3556" s="260">
        <v>39083</v>
      </c>
      <c r="E3556" s="260">
        <v>44927</v>
      </c>
      <c r="F3556" s="258" t="s">
        <v>530</v>
      </c>
      <c r="G3556" s="258" t="s">
        <v>464</v>
      </c>
    </row>
    <row r="3557" spans="1:7">
      <c r="A3557" s="258" t="s">
        <v>7751</v>
      </c>
      <c r="B3557" s="258" t="s">
        <v>7752</v>
      </c>
      <c r="C3557" s="258" t="s">
        <v>2097</v>
      </c>
      <c r="D3557" s="260">
        <v>39083</v>
      </c>
      <c r="E3557" s="260">
        <v>44927</v>
      </c>
      <c r="F3557" s="258" t="s">
        <v>530</v>
      </c>
      <c r="G3557" s="258" t="s">
        <v>464</v>
      </c>
    </row>
    <row r="3558" spans="1:7">
      <c r="A3558" s="258" t="s">
        <v>7753</v>
      </c>
      <c r="B3558" s="258" t="s">
        <v>7754</v>
      </c>
      <c r="C3558" s="258" t="s">
        <v>574</v>
      </c>
      <c r="D3558" s="260">
        <v>39083</v>
      </c>
      <c r="E3558" s="260">
        <v>44927</v>
      </c>
      <c r="F3558" s="258" t="s">
        <v>530</v>
      </c>
      <c r="G3558" s="258" t="s">
        <v>464</v>
      </c>
    </row>
    <row r="3559" spans="1:7">
      <c r="A3559" s="258" t="s">
        <v>7755</v>
      </c>
      <c r="B3559" s="258" t="s">
        <v>7756</v>
      </c>
      <c r="C3559" s="258" t="s">
        <v>467</v>
      </c>
      <c r="D3559" s="260">
        <v>39083</v>
      </c>
      <c r="E3559" s="260">
        <v>44927</v>
      </c>
      <c r="F3559" s="258" t="s">
        <v>530</v>
      </c>
      <c r="G3559" s="258" t="s">
        <v>464</v>
      </c>
    </row>
    <row r="3560" spans="1:7">
      <c r="A3560" s="258" t="s">
        <v>7757</v>
      </c>
      <c r="B3560" s="258" t="s">
        <v>7758</v>
      </c>
      <c r="C3560" s="258" t="s">
        <v>474</v>
      </c>
      <c r="D3560" s="260">
        <v>39083</v>
      </c>
      <c r="E3560" s="260">
        <v>44927</v>
      </c>
      <c r="F3560" s="258" t="s">
        <v>530</v>
      </c>
      <c r="G3560" s="258" t="s">
        <v>464</v>
      </c>
    </row>
    <row r="3561" spans="1:7">
      <c r="A3561" s="258" t="s">
        <v>7759</v>
      </c>
      <c r="B3561" s="258" t="s">
        <v>7760</v>
      </c>
      <c r="C3561" s="258" t="s">
        <v>574</v>
      </c>
      <c r="D3561" s="260">
        <v>39083</v>
      </c>
      <c r="E3561" s="260">
        <v>44927</v>
      </c>
      <c r="F3561" s="258" t="s">
        <v>530</v>
      </c>
      <c r="G3561" s="258" t="s">
        <v>464</v>
      </c>
    </row>
    <row r="3562" spans="1:7">
      <c r="A3562" s="258" t="s">
        <v>7761</v>
      </c>
      <c r="B3562" s="258" t="s">
        <v>7762</v>
      </c>
      <c r="C3562" s="258" t="s">
        <v>574</v>
      </c>
      <c r="D3562" s="260">
        <v>39083</v>
      </c>
      <c r="E3562" s="260">
        <v>44927</v>
      </c>
      <c r="F3562" s="258" t="s">
        <v>530</v>
      </c>
      <c r="G3562" s="258" t="s">
        <v>464</v>
      </c>
    </row>
    <row r="3563" spans="1:7">
      <c r="A3563" s="258" t="s">
        <v>7763</v>
      </c>
      <c r="B3563" s="258" t="s">
        <v>7764</v>
      </c>
      <c r="C3563" s="258" t="s">
        <v>563</v>
      </c>
      <c r="D3563" s="260">
        <v>39417</v>
      </c>
      <c r="E3563" s="260">
        <v>45261</v>
      </c>
      <c r="F3563" s="258" t="s">
        <v>530</v>
      </c>
      <c r="G3563" s="258" t="s">
        <v>464</v>
      </c>
    </row>
    <row r="3564" spans="1:7">
      <c r="A3564" s="258" t="s">
        <v>7765</v>
      </c>
      <c r="B3564" s="258" t="s">
        <v>7766</v>
      </c>
      <c r="C3564" s="258" t="s">
        <v>465</v>
      </c>
      <c r="D3564" s="260">
        <v>39083</v>
      </c>
      <c r="E3564" s="260">
        <v>44927</v>
      </c>
      <c r="F3564" s="258" t="s">
        <v>530</v>
      </c>
      <c r="G3564" s="258" t="s">
        <v>464</v>
      </c>
    </row>
    <row r="3565" spans="1:7">
      <c r="A3565" s="258" t="s">
        <v>7767</v>
      </c>
      <c r="B3565" s="258" t="s">
        <v>7768</v>
      </c>
      <c r="C3565" s="258" t="s">
        <v>574</v>
      </c>
      <c r="D3565" s="260">
        <v>39356</v>
      </c>
      <c r="E3565" s="260">
        <v>45200</v>
      </c>
      <c r="F3565" s="258" t="s">
        <v>530</v>
      </c>
      <c r="G3565" s="258" t="s">
        <v>464</v>
      </c>
    </row>
    <row r="3566" spans="1:7">
      <c r="A3566" s="258" t="s">
        <v>7769</v>
      </c>
      <c r="B3566" s="258" t="s">
        <v>7770</v>
      </c>
      <c r="C3566" s="258" t="s">
        <v>462</v>
      </c>
      <c r="D3566" s="260">
        <v>39083</v>
      </c>
      <c r="E3566" s="260">
        <v>44927</v>
      </c>
      <c r="F3566" s="258" t="s">
        <v>530</v>
      </c>
      <c r="G3566" s="258" t="s">
        <v>464</v>
      </c>
    </row>
    <row r="3567" spans="1:7">
      <c r="A3567" s="258" t="s">
        <v>7771</v>
      </c>
      <c r="B3567" s="258" t="s">
        <v>7772</v>
      </c>
      <c r="C3567" s="258" t="s">
        <v>474</v>
      </c>
      <c r="D3567" s="260">
        <v>39083</v>
      </c>
      <c r="E3567" s="260">
        <v>44927</v>
      </c>
      <c r="F3567" s="258" t="s">
        <v>530</v>
      </c>
      <c r="G3567" s="258" t="s">
        <v>464</v>
      </c>
    </row>
    <row r="3568" spans="1:7">
      <c r="A3568" s="258" t="s">
        <v>7773</v>
      </c>
      <c r="B3568" s="258" t="s">
        <v>7774</v>
      </c>
      <c r="C3568" s="258" t="s">
        <v>563</v>
      </c>
      <c r="D3568" s="260">
        <v>39083</v>
      </c>
      <c r="E3568" s="260">
        <v>44927</v>
      </c>
      <c r="F3568" s="258" t="s">
        <v>530</v>
      </c>
      <c r="G3568" s="258" t="s">
        <v>464</v>
      </c>
    </row>
    <row r="3569" spans="1:7">
      <c r="A3569" s="258" t="s">
        <v>7775</v>
      </c>
      <c r="B3569" s="258" t="s">
        <v>7776</v>
      </c>
      <c r="C3569" s="258" t="s">
        <v>532</v>
      </c>
      <c r="D3569" s="260">
        <v>39083</v>
      </c>
      <c r="E3569" s="260">
        <v>44927</v>
      </c>
      <c r="F3569" s="258" t="s">
        <v>530</v>
      </c>
      <c r="G3569" s="258" t="s">
        <v>464</v>
      </c>
    </row>
    <row r="3570" spans="1:7">
      <c r="A3570" s="258" t="s">
        <v>7777</v>
      </c>
      <c r="B3570" s="258" t="s">
        <v>7778</v>
      </c>
      <c r="C3570" s="258" t="s">
        <v>574</v>
      </c>
      <c r="D3570" s="260">
        <v>39083</v>
      </c>
      <c r="E3570" s="260">
        <v>44927</v>
      </c>
      <c r="F3570" s="258" t="s">
        <v>530</v>
      </c>
      <c r="G3570" s="258" t="s">
        <v>464</v>
      </c>
    </row>
    <row r="3571" spans="1:7">
      <c r="A3571" s="258" t="s">
        <v>7779</v>
      </c>
      <c r="B3571" s="258" t="s">
        <v>7780</v>
      </c>
      <c r="C3571" s="258" t="s">
        <v>501</v>
      </c>
      <c r="D3571" s="260">
        <v>39083</v>
      </c>
      <c r="E3571" s="260">
        <v>44927</v>
      </c>
      <c r="F3571" s="258" t="s">
        <v>530</v>
      </c>
      <c r="G3571" s="258" t="s">
        <v>464</v>
      </c>
    </row>
    <row r="3572" spans="1:7">
      <c r="A3572" s="258" t="s">
        <v>7781</v>
      </c>
      <c r="B3572" s="258" t="s">
        <v>7782</v>
      </c>
      <c r="C3572" s="258" t="s">
        <v>555</v>
      </c>
      <c r="D3572" s="260">
        <v>39083</v>
      </c>
      <c r="E3572" s="260">
        <v>44927</v>
      </c>
      <c r="F3572" s="258" t="s">
        <v>530</v>
      </c>
      <c r="G3572" s="258" t="s">
        <v>464</v>
      </c>
    </row>
    <row r="3573" spans="1:7">
      <c r="A3573" s="258" t="s">
        <v>7783</v>
      </c>
      <c r="B3573" s="258" t="s">
        <v>7784</v>
      </c>
      <c r="C3573" s="258" t="s">
        <v>465</v>
      </c>
      <c r="D3573" s="260">
        <v>39417</v>
      </c>
      <c r="E3573" s="260">
        <v>45261</v>
      </c>
      <c r="F3573" s="258" t="s">
        <v>530</v>
      </c>
      <c r="G3573" s="258" t="s">
        <v>464</v>
      </c>
    </row>
    <row r="3574" spans="1:7">
      <c r="A3574" s="258" t="s">
        <v>7785</v>
      </c>
      <c r="B3574" s="258" t="s">
        <v>7786</v>
      </c>
      <c r="C3574" s="258" t="s">
        <v>465</v>
      </c>
      <c r="D3574" s="260">
        <v>39417</v>
      </c>
      <c r="E3574" s="260">
        <v>45261</v>
      </c>
      <c r="F3574" s="258" t="s">
        <v>530</v>
      </c>
      <c r="G3574" s="258" t="s">
        <v>464</v>
      </c>
    </row>
    <row r="3575" spans="1:7">
      <c r="A3575" s="258" t="s">
        <v>7787</v>
      </c>
      <c r="B3575" s="258" t="s">
        <v>7788</v>
      </c>
      <c r="C3575" s="258" t="s">
        <v>511</v>
      </c>
      <c r="D3575" s="260">
        <v>39417</v>
      </c>
      <c r="E3575" s="260">
        <v>45261</v>
      </c>
      <c r="F3575" s="258" t="s">
        <v>530</v>
      </c>
      <c r="G3575" s="258" t="s">
        <v>464</v>
      </c>
    </row>
    <row r="3576" spans="1:7">
      <c r="A3576" s="258" t="s">
        <v>7789</v>
      </c>
      <c r="B3576" s="258" t="s">
        <v>7790</v>
      </c>
      <c r="C3576" s="258" t="s">
        <v>555</v>
      </c>
      <c r="D3576" s="260">
        <v>39387</v>
      </c>
      <c r="E3576" s="260">
        <v>45231</v>
      </c>
      <c r="F3576" s="258" t="s">
        <v>530</v>
      </c>
      <c r="G3576" s="258" t="s">
        <v>464</v>
      </c>
    </row>
    <row r="3577" spans="1:7">
      <c r="A3577" s="258" t="s">
        <v>7791</v>
      </c>
      <c r="B3577" s="258" t="s">
        <v>7792</v>
      </c>
      <c r="C3577" s="258" t="s">
        <v>555</v>
      </c>
      <c r="D3577" s="260">
        <v>39387</v>
      </c>
      <c r="E3577" s="260">
        <v>45231</v>
      </c>
      <c r="F3577" s="258" t="s">
        <v>530</v>
      </c>
      <c r="G3577" s="258" t="s">
        <v>464</v>
      </c>
    </row>
    <row r="3578" spans="1:7">
      <c r="A3578" s="258" t="s">
        <v>7793</v>
      </c>
      <c r="B3578" s="258" t="s">
        <v>7794</v>
      </c>
      <c r="C3578" s="258" t="s">
        <v>465</v>
      </c>
      <c r="D3578" s="260">
        <v>39356</v>
      </c>
      <c r="E3578" s="260">
        <v>45200</v>
      </c>
      <c r="F3578" s="258" t="s">
        <v>530</v>
      </c>
      <c r="G3578" s="258" t="s">
        <v>464</v>
      </c>
    </row>
    <row r="3579" spans="1:7">
      <c r="A3579" s="258" t="s">
        <v>7795</v>
      </c>
      <c r="B3579" s="258" t="s">
        <v>7796</v>
      </c>
      <c r="C3579" s="258" t="s">
        <v>574</v>
      </c>
      <c r="D3579" s="260">
        <v>39417</v>
      </c>
      <c r="E3579" s="260">
        <v>45261</v>
      </c>
      <c r="F3579" s="258" t="s">
        <v>530</v>
      </c>
      <c r="G3579" s="258" t="s">
        <v>464</v>
      </c>
    </row>
    <row r="3580" spans="1:7">
      <c r="A3580" s="258" t="s">
        <v>7797</v>
      </c>
      <c r="B3580" s="258" t="s">
        <v>7798</v>
      </c>
      <c r="C3580" s="258" t="s">
        <v>574</v>
      </c>
      <c r="D3580" s="260">
        <v>39417</v>
      </c>
      <c r="E3580" s="260">
        <v>45261</v>
      </c>
      <c r="F3580" s="258" t="s">
        <v>530</v>
      </c>
      <c r="G3580" s="258" t="s">
        <v>464</v>
      </c>
    </row>
    <row r="3581" spans="1:7">
      <c r="A3581" s="258" t="s">
        <v>7799</v>
      </c>
      <c r="B3581" s="258" t="s">
        <v>7800</v>
      </c>
      <c r="C3581" s="258" t="s">
        <v>465</v>
      </c>
      <c r="D3581" s="260">
        <v>39083</v>
      </c>
      <c r="E3581" s="260">
        <v>44927</v>
      </c>
      <c r="F3581" s="258" t="s">
        <v>530</v>
      </c>
      <c r="G3581" s="258" t="s">
        <v>464</v>
      </c>
    </row>
    <row r="3582" spans="1:7">
      <c r="A3582" s="258" t="s">
        <v>7801</v>
      </c>
      <c r="B3582" s="258" t="s">
        <v>7802</v>
      </c>
      <c r="C3582" s="258" t="s">
        <v>504</v>
      </c>
      <c r="D3582" s="260">
        <v>39417</v>
      </c>
      <c r="E3582" s="260">
        <v>45261</v>
      </c>
      <c r="F3582" s="258" t="s">
        <v>530</v>
      </c>
      <c r="G3582" s="258" t="s">
        <v>464</v>
      </c>
    </row>
    <row r="3583" spans="1:7">
      <c r="A3583" s="258" t="s">
        <v>7803</v>
      </c>
      <c r="B3583" s="258" t="s">
        <v>7804</v>
      </c>
      <c r="C3583" s="258" t="s">
        <v>465</v>
      </c>
      <c r="D3583" s="260">
        <v>39387</v>
      </c>
      <c r="E3583" s="260">
        <v>45231</v>
      </c>
      <c r="F3583" s="258" t="s">
        <v>530</v>
      </c>
      <c r="G3583" s="258" t="s">
        <v>464</v>
      </c>
    </row>
    <row r="3584" spans="1:7">
      <c r="A3584" s="258" t="s">
        <v>7805</v>
      </c>
      <c r="B3584" s="258" t="s">
        <v>7806</v>
      </c>
      <c r="C3584" s="258" t="s">
        <v>532</v>
      </c>
      <c r="D3584" s="260">
        <v>39107</v>
      </c>
      <c r="E3584" s="260">
        <v>44951</v>
      </c>
      <c r="F3584" s="258" t="s">
        <v>530</v>
      </c>
      <c r="G3584" s="258" t="s">
        <v>464</v>
      </c>
    </row>
    <row r="3585" spans="1:7">
      <c r="A3585" s="258" t="s">
        <v>7807</v>
      </c>
      <c r="B3585" s="258" t="s">
        <v>7808</v>
      </c>
      <c r="C3585" s="258" t="s">
        <v>465</v>
      </c>
      <c r="D3585" s="260">
        <v>39083</v>
      </c>
      <c r="E3585" s="260">
        <v>44927</v>
      </c>
      <c r="F3585" s="258" t="s">
        <v>530</v>
      </c>
      <c r="G3585" s="258" t="s">
        <v>464</v>
      </c>
    </row>
    <row r="3586" spans="1:7">
      <c r="A3586" s="258" t="s">
        <v>7809</v>
      </c>
      <c r="B3586" s="258" t="s">
        <v>7810</v>
      </c>
      <c r="C3586" s="258" t="s">
        <v>1977</v>
      </c>
      <c r="D3586" s="260">
        <v>39326</v>
      </c>
      <c r="E3586" s="260">
        <v>45170</v>
      </c>
      <c r="F3586" s="258" t="s">
        <v>530</v>
      </c>
      <c r="G3586" s="258" t="s">
        <v>464</v>
      </c>
    </row>
    <row r="3587" spans="1:7">
      <c r="A3587" s="258" t="s">
        <v>7811</v>
      </c>
      <c r="B3587" s="258" t="s">
        <v>7812</v>
      </c>
      <c r="C3587" s="258" t="s">
        <v>504</v>
      </c>
      <c r="D3587" s="260">
        <v>39417</v>
      </c>
      <c r="E3587" s="260">
        <v>45261</v>
      </c>
      <c r="F3587" s="258" t="s">
        <v>530</v>
      </c>
      <c r="G3587" s="258" t="s">
        <v>464</v>
      </c>
    </row>
    <row r="3588" spans="1:7">
      <c r="A3588" s="258" t="s">
        <v>7813</v>
      </c>
      <c r="B3588" s="258" t="s">
        <v>7814</v>
      </c>
      <c r="C3588" s="258" t="s">
        <v>465</v>
      </c>
      <c r="D3588" s="260">
        <v>39417</v>
      </c>
      <c r="E3588" s="260">
        <v>45261</v>
      </c>
      <c r="F3588" s="258" t="s">
        <v>530</v>
      </c>
      <c r="G3588" s="258" t="s">
        <v>464</v>
      </c>
    </row>
    <row r="3589" spans="1:7">
      <c r="A3589" s="258" t="s">
        <v>7815</v>
      </c>
      <c r="B3589" s="258" t="s">
        <v>7816</v>
      </c>
      <c r="C3589" s="258" t="s">
        <v>465</v>
      </c>
      <c r="D3589" s="260">
        <v>39417</v>
      </c>
      <c r="E3589" s="260">
        <v>45261</v>
      </c>
      <c r="F3589" s="258" t="s">
        <v>530</v>
      </c>
      <c r="G3589" s="258" t="s">
        <v>464</v>
      </c>
    </row>
    <row r="3590" spans="1:7">
      <c r="A3590" s="258" t="s">
        <v>7817</v>
      </c>
      <c r="B3590" s="258" t="s">
        <v>7818</v>
      </c>
      <c r="C3590" s="258" t="s">
        <v>465</v>
      </c>
      <c r="D3590" s="260">
        <v>39417</v>
      </c>
      <c r="E3590" s="260">
        <v>45261</v>
      </c>
      <c r="F3590" s="258" t="s">
        <v>530</v>
      </c>
      <c r="G3590" s="258" t="s">
        <v>464</v>
      </c>
    </row>
    <row r="3591" spans="1:7">
      <c r="A3591" s="258" t="s">
        <v>7819</v>
      </c>
      <c r="B3591" s="258" t="s">
        <v>7820</v>
      </c>
      <c r="C3591" s="258" t="s">
        <v>511</v>
      </c>
      <c r="D3591" s="260">
        <v>39417</v>
      </c>
      <c r="E3591" s="260">
        <v>45261</v>
      </c>
      <c r="F3591" s="258" t="s">
        <v>530</v>
      </c>
      <c r="G3591" s="258" t="s">
        <v>464</v>
      </c>
    </row>
    <row r="3592" spans="1:7">
      <c r="A3592" s="258" t="s">
        <v>7821</v>
      </c>
      <c r="B3592" s="258" t="s">
        <v>7822</v>
      </c>
      <c r="C3592" s="258" t="s">
        <v>465</v>
      </c>
      <c r="D3592" s="260">
        <v>39417</v>
      </c>
      <c r="E3592" s="260">
        <v>45261</v>
      </c>
      <c r="F3592" s="258" t="s">
        <v>530</v>
      </c>
      <c r="G3592" s="258" t="s">
        <v>464</v>
      </c>
    </row>
    <row r="3593" spans="1:7">
      <c r="A3593" s="258" t="s">
        <v>7823</v>
      </c>
      <c r="B3593" s="258" t="s">
        <v>7824</v>
      </c>
      <c r="C3593" s="258" t="s">
        <v>563</v>
      </c>
      <c r="D3593" s="260">
        <v>39356</v>
      </c>
      <c r="E3593" s="260">
        <v>45200</v>
      </c>
      <c r="F3593" s="258" t="s">
        <v>530</v>
      </c>
      <c r="G3593" s="258" t="s">
        <v>464</v>
      </c>
    </row>
    <row r="3594" spans="1:7">
      <c r="A3594" s="258" t="s">
        <v>7825</v>
      </c>
      <c r="B3594" s="258" t="s">
        <v>7826</v>
      </c>
      <c r="C3594" s="258" t="s">
        <v>555</v>
      </c>
      <c r="D3594" s="260">
        <v>39417</v>
      </c>
      <c r="E3594" s="260">
        <v>45261</v>
      </c>
      <c r="F3594" s="258" t="s">
        <v>530</v>
      </c>
      <c r="G3594" s="258" t="s">
        <v>464</v>
      </c>
    </row>
    <row r="3595" spans="1:7">
      <c r="A3595" s="258" t="s">
        <v>7827</v>
      </c>
      <c r="B3595" s="258" t="s">
        <v>7828</v>
      </c>
      <c r="C3595" s="258" t="s">
        <v>574</v>
      </c>
      <c r="D3595" s="260">
        <v>39417</v>
      </c>
      <c r="E3595" s="260">
        <v>45261</v>
      </c>
      <c r="F3595" s="258" t="s">
        <v>530</v>
      </c>
      <c r="G3595" s="258" t="s">
        <v>464</v>
      </c>
    </row>
    <row r="3596" spans="1:7">
      <c r="A3596" s="258" t="s">
        <v>7829</v>
      </c>
      <c r="B3596" s="258" t="s">
        <v>7830</v>
      </c>
      <c r="C3596" s="258" t="s">
        <v>574</v>
      </c>
      <c r="D3596" s="260">
        <v>39417</v>
      </c>
      <c r="E3596" s="260">
        <v>45261</v>
      </c>
      <c r="F3596" s="258" t="s">
        <v>530</v>
      </c>
      <c r="G3596" s="258" t="s">
        <v>464</v>
      </c>
    </row>
    <row r="3597" spans="1:7">
      <c r="A3597" s="258" t="s">
        <v>7831</v>
      </c>
      <c r="B3597" s="258" t="s">
        <v>7832</v>
      </c>
      <c r="C3597" s="258" t="s">
        <v>574</v>
      </c>
      <c r="D3597" s="260">
        <v>39417</v>
      </c>
      <c r="E3597" s="260">
        <v>45261</v>
      </c>
      <c r="F3597" s="258" t="s">
        <v>530</v>
      </c>
      <c r="G3597" s="258" t="s">
        <v>464</v>
      </c>
    </row>
    <row r="3598" spans="1:7">
      <c r="A3598" s="258" t="s">
        <v>7833</v>
      </c>
      <c r="B3598" s="258" t="s">
        <v>7834</v>
      </c>
      <c r="C3598" s="258" t="s">
        <v>501</v>
      </c>
      <c r="D3598" s="260">
        <v>39417</v>
      </c>
      <c r="E3598" s="260">
        <v>45261</v>
      </c>
      <c r="F3598" s="258" t="s">
        <v>530</v>
      </c>
      <c r="G3598" s="258" t="s">
        <v>464</v>
      </c>
    </row>
    <row r="3599" spans="1:7">
      <c r="A3599" s="258" t="s">
        <v>7835</v>
      </c>
      <c r="B3599" s="258" t="s">
        <v>7836</v>
      </c>
      <c r="C3599" s="258" t="s">
        <v>574</v>
      </c>
      <c r="D3599" s="260">
        <v>39417</v>
      </c>
      <c r="E3599" s="260">
        <v>45261</v>
      </c>
      <c r="F3599" s="258" t="s">
        <v>530</v>
      </c>
      <c r="G3599" s="258" t="s">
        <v>464</v>
      </c>
    </row>
    <row r="3600" spans="1:7">
      <c r="A3600" s="258" t="s">
        <v>7837</v>
      </c>
      <c r="B3600" s="258" t="s">
        <v>7838</v>
      </c>
      <c r="C3600" s="258" t="s">
        <v>465</v>
      </c>
      <c r="D3600" s="260">
        <v>39417</v>
      </c>
      <c r="E3600" s="260">
        <v>45261</v>
      </c>
      <c r="F3600" s="258" t="s">
        <v>530</v>
      </c>
      <c r="G3600" s="258" t="s">
        <v>464</v>
      </c>
    </row>
    <row r="3601" spans="1:7">
      <c r="A3601" s="258" t="s">
        <v>7839</v>
      </c>
      <c r="B3601" s="258" t="s">
        <v>7840</v>
      </c>
      <c r="C3601" s="258" t="s">
        <v>465</v>
      </c>
      <c r="D3601" s="260">
        <v>39387</v>
      </c>
      <c r="E3601" s="260">
        <v>45231</v>
      </c>
      <c r="F3601" s="258" t="s">
        <v>530</v>
      </c>
      <c r="G3601" s="258" t="s">
        <v>464</v>
      </c>
    </row>
    <row r="3602" spans="1:7">
      <c r="A3602" s="258" t="s">
        <v>7841</v>
      </c>
      <c r="B3602" s="258" t="s">
        <v>7842</v>
      </c>
      <c r="C3602" s="258" t="s">
        <v>465</v>
      </c>
      <c r="D3602" s="260">
        <v>39417</v>
      </c>
      <c r="E3602" s="260">
        <v>45261</v>
      </c>
      <c r="F3602" s="258" t="s">
        <v>530</v>
      </c>
      <c r="G3602" s="258" t="s">
        <v>464</v>
      </c>
    </row>
    <row r="3603" spans="1:7">
      <c r="A3603" s="258" t="s">
        <v>7843</v>
      </c>
      <c r="B3603" s="258" t="s">
        <v>7844</v>
      </c>
      <c r="C3603" s="258" t="s">
        <v>511</v>
      </c>
      <c r="D3603" s="260">
        <v>39177</v>
      </c>
      <c r="E3603" s="260">
        <v>45021</v>
      </c>
      <c r="F3603" s="258" t="s">
        <v>530</v>
      </c>
      <c r="G3603" s="258" t="s">
        <v>464</v>
      </c>
    </row>
    <row r="3604" spans="1:7">
      <c r="A3604" s="258" t="s">
        <v>7845</v>
      </c>
      <c r="B3604" s="258" t="s">
        <v>7846</v>
      </c>
      <c r="C3604" s="258" t="s">
        <v>474</v>
      </c>
      <c r="D3604" s="260">
        <v>39083</v>
      </c>
      <c r="E3604" s="260">
        <v>44927</v>
      </c>
      <c r="F3604" s="258" t="s">
        <v>530</v>
      </c>
      <c r="G3604" s="258" t="s">
        <v>464</v>
      </c>
    </row>
    <row r="3605" spans="1:7">
      <c r="A3605" s="258" t="s">
        <v>7847</v>
      </c>
      <c r="B3605" s="258" t="s">
        <v>7848</v>
      </c>
      <c r="C3605" s="258" t="s">
        <v>475</v>
      </c>
      <c r="D3605" s="260">
        <v>39083</v>
      </c>
      <c r="E3605" s="260">
        <v>44927</v>
      </c>
      <c r="F3605" s="258" t="s">
        <v>530</v>
      </c>
      <c r="G3605" s="258" t="s">
        <v>464</v>
      </c>
    </row>
    <row r="3606" spans="1:7">
      <c r="A3606" s="258" t="s">
        <v>7849</v>
      </c>
      <c r="B3606" s="258" t="s">
        <v>7850</v>
      </c>
      <c r="C3606" s="258" t="s">
        <v>465</v>
      </c>
      <c r="D3606" s="260">
        <v>39083</v>
      </c>
      <c r="E3606" s="260">
        <v>44927</v>
      </c>
      <c r="F3606" s="258" t="s">
        <v>530</v>
      </c>
      <c r="G3606" s="258" t="s">
        <v>464</v>
      </c>
    </row>
    <row r="3607" spans="1:7">
      <c r="A3607" s="258" t="s">
        <v>7851</v>
      </c>
      <c r="B3607" s="258" t="s">
        <v>7852</v>
      </c>
      <c r="C3607" s="258" t="s">
        <v>504</v>
      </c>
      <c r="D3607" s="260">
        <v>39083</v>
      </c>
      <c r="E3607" s="260">
        <v>44927</v>
      </c>
      <c r="F3607" s="258" t="s">
        <v>530</v>
      </c>
      <c r="G3607" s="258" t="s">
        <v>464</v>
      </c>
    </row>
    <row r="3608" spans="1:7">
      <c r="A3608" s="258" t="s">
        <v>7853</v>
      </c>
      <c r="B3608" s="258" t="s">
        <v>7854</v>
      </c>
      <c r="C3608" s="258" t="s">
        <v>474</v>
      </c>
      <c r="D3608" s="260">
        <v>39083</v>
      </c>
      <c r="E3608" s="260">
        <v>44927</v>
      </c>
      <c r="F3608" s="258" t="s">
        <v>530</v>
      </c>
      <c r="G3608" s="258" t="s">
        <v>464</v>
      </c>
    </row>
    <row r="3609" spans="1:7">
      <c r="A3609" s="258" t="s">
        <v>7855</v>
      </c>
      <c r="B3609" s="258" t="s">
        <v>7856</v>
      </c>
      <c r="C3609" s="258" t="s">
        <v>574</v>
      </c>
      <c r="D3609" s="260">
        <v>39083</v>
      </c>
      <c r="E3609" s="260">
        <v>44927</v>
      </c>
      <c r="F3609" s="258" t="s">
        <v>530</v>
      </c>
      <c r="G3609" s="258" t="s">
        <v>464</v>
      </c>
    </row>
    <row r="3610" spans="1:7">
      <c r="A3610" s="258" t="s">
        <v>7857</v>
      </c>
      <c r="B3610" s="258" t="s">
        <v>7858</v>
      </c>
      <c r="C3610" s="258" t="s">
        <v>474</v>
      </c>
      <c r="D3610" s="260">
        <v>39083</v>
      </c>
      <c r="E3610" s="260">
        <v>44927</v>
      </c>
      <c r="F3610" s="258" t="s">
        <v>530</v>
      </c>
      <c r="G3610" s="258" t="s">
        <v>464</v>
      </c>
    </row>
    <row r="3611" spans="1:7">
      <c r="A3611" s="258" t="s">
        <v>7859</v>
      </c>
      <c r="B3611" s="258" t="s">
        <v>7860</v>
      </c>
      <c r="C3611" s="258" t="s">
        <v>465</v>
      </c>
      <c r="D3611" s="260">
        <v>39387</v>
      </c>
      <c r="E3611" s="260">
        <v>45231</v>
      </c>
      <c r="F3611" s="258" t="s">
        <v>530</v>
      </c>
      <c r="G3611" s="258" t="s">
        <v>464</v>
      </c>
    </row>
    <row r="3612" spans="1:7">
      <c r="A3612" s="258" t="s">
        <v>7861</v>
      </c>
      <c r="B3612" s="258" t="s">
        <v>7862</v>
      </c>
      <c r="C3612" s="258" t="s">
        <v>465</v>
      </c>
      <c r="D3612" s="260">
        <v>39387</v>
      </c>
      <c r="E3612" s="260">
        <v>45231</v>
      </c>
      <c r="F3612" s="258" t="s">
        <v>530</v>
      </c>
      <c r="G3612" s="258" t="s">
        <v>464</v>
      </c>
    </row>
    <row r="3613" spans="1:7">
      <c r="A3613" s="258" t="s">
        <v>7863</v>
      </c>
      <c r="B3613" s="258" t="s">
        <v>2804</v>
      </c>
      <c r="C3613" s="258" t="s">
        <v>474</v>
      </c>
      <c r="D3613" s="260">
        <v>39356</v>
      </c>
      <c r="E3613" s="260">
        <v>45200</v>
      </c>
      <c r="F3613" s="258" t="s">
        <v>530</v>
      </c>
      <c r="G3613" s="258" t="s">
        <v>464</v>
      </c>
    </row>
    <row r="3614" spans="1:7">
      <c r="A3614" s="258" t="s">
        <v>7864</v>
      </c>
      <c r="B3614" s="258" t="s">
        <v>7865</v>
      </c>
      <c r="C3614" s="258" t="s">
        <v>574</v>
      </c>
      <c r="D3614" s="260">
        <v>39083</v>
      </c>
      <c r="E3614" s="260">
        <v>44927</v>
      </c>
      <c r="F3614" s="258" t="s">
        <v>530</v>
      </c>
      <c r="G3614" s="258" t="s">
        <v>464</v>
      </c>
    </row>
    <row r="3615" spans="1:7">
      <c r="A3615" s="258" t="s">
        <v>7866</v>
      </c>
      <c r="B3615" s="258" t="s">
        <v>7867</v>
      </c>
      <c r="C3615" s="258" t="s">
        <v>555</v>
      </c>
      <c r="D3615" s="260">
        <v>39387</v>
      </c>
      <c r="E3615" s="260">
        <v>45231</v>
      </c>
      <c r="F3615" s="258" t="s">
        <v>530</v>
      </c>
      <c r="G3615" s="258" t="s">
        <v>464</v>
      </c>
    </row>
    <row r="3616" spans="1:7">
      <c r="A3616" s="258" t="s">
        <v>7868</v>
      </c>
      <c r="B3616" s="258" t="s">
        <v>7869</v>
      </c>
      <c r="C3616" s="258" t="s">
        <v>555</v>
      </c>
      <c r="D3616" s="260">
        <v>39417</v>
      </c>
      <c r="E3616" s="260">
        <v>45261</v>
      </c>
      <c r="F3616" s="258" t="s">
        <v>530</v>
      </c>
      <c r="G3616" s="258" t="s">
        <v>464</v>
      </c>
    </row>
    <row r="3617" spans="1:7">
      <c r="A3617" s="258" t="s">
        <v>7870</v>
      </c>
      <c r="B3617" s="258" t="s">
        <v>7871</v>
      </c>
      <c r="C3617" s="258" t="s">
        <v>476</v>
      </c>
      <c r="D3617" s="260">
        <v>39095</v>
      </c>
      <c r="E3617" s="260">
        <v>44939</v>
      </c>
      <c r="F3617" s="258" t="s">
        <v>530</v>
      </c>
      <c r="G3617" s="258" t="s">
        <v>464</v>
      </c>
    </row>
    <row r="3618" spans="1:7">
      <c r="A3618" s="258" t="s">
        <v>7872</v>
      </c>
      <c r="B3618" s="258" t="s">
        <v>7873</v>
      </c>
      <c r="C3618" s="258" t="s">
        <v>504</v>
      </c>
      <c r="D3618" s="260">
        <v>39417</v>
      </c>
      <c r="E3618" s="260">
        <v>45261</v>
      </c>
      <c r="F3618" s="258" t="s">
        <v>530</v>
      </c>
      <c r="G3618" s="258" t="s">
        <v>464</v>
      </c>
    </row>
    <row r="3619" spans="1:7">
      <c r="A3619" s="258" t="s">
        <v>7874</v>
      </c>
      <c r="B3619" s="258" t="s">
        <v>7875</v>
      </c>
      <c r="C3619" s="258" t="s">
        <v>504</v>
      </c>
      <c r="D3619" s="260">
        <v>39417</v>
      </c>
      <c r="E3619" s="260">
        <v>45261</v>
      </c>
      <c r="F3619" s="258" t="s">
        <v>530</v>
      </c>
      <c r="G3619" s="258" t="s">
        <v>464</v>
      </c>
    </row>
    <row r="3620" spans="1:7">
      <c r="A3620" s="258" t="s">
        <v>7876</v>
      </c>
      <c r="B3620" s="258" t="s">
        <v>7877</v>
      </c>
      <c r="C3620" s="258" t="s">
        <v>504</v>
      </c>
      <c r="D3620" s="260">
        <v>39417</v>
      </c>
      <c r="E3620" s="260">
        <v>45261</v>
      </c>
      <c r="F3620" s="258" t="s">
        <v>530</v>
      </c>
      <c r="G3620" s="258" t="s">
        <v>464</v>
      </c>
    </row>
    <row r="3621" spans="1:7">
      <c r="A3621" s="258" t="s">
        <v>7878</v>
      </c>
      <c r="B3621" s="258" t="s">
        <v>7879</v>
      </c>
      <c r="C3621" s="258" t="s">
        <v>465</v>
      </c>
      <c r="D3621" s="260">
        <v>39417</v>
      </c>
      <c r="E3621" s="260">
        <v>45261</v>
      </c>
      <c r="F3621" s="258" t="s">
        <v>530</v>
      </c>
      <c r="G3621" s="258" t="s">
        <v>464</v>
      </c>
    </row>
    <row r="3622" spans="1:7">
      <c r="A3622" s="258" t="s">
        <v>7880</v>
      </c>
      <c r="B3622" s="258" t="s">
        <v>7881</v>
      </c>
      <c r="C3622" s="258" t="s">
        <v>465</v>
      </c>
      <c r="D3622" s="260">
        <v>39417</v>
      </c>
      <c r="E3622" s="260">
        <v>45261</v>
      </c>
      <c r="F3622" s="258" t="s">
        <v>530</v>
      </c>
      <c r="G3622" s="258" t="s">
        <v>464</v>
      </c>
    </row>
    <row r="3623" spans="1:7">
      <c r="A3623" s="258" t="s">
        <v>7882</v>
      </c>
      <c r="B3623" s="258" t="s">
        <v>7883</v>
      </c>
      <c r="C3623" s="258" t="s">
        <v>555</v>
      </c>
      <c r="D3623" s="260">
        <v>39387</v>
      </c>
      <c r="E3623" s="260">
        <v>45231</v>
      </c>
      <c r="F3623" s="258" t="s">
        <v>530</v>
      </c>
      <c r="G3623" s="258" t="s">
        <v>464</v>
      </c>
    </row>
    <row r="3624" spans="1:7">
      <c r="A3624" s="258" t="s">
        <v>7884</v>
      </c>
      <c r="B3624" s="258" t="s">
        <v>7885</v>
      </c>
      <c r="C3624" s="258" t="s">
        <v>465</v>
      </c>
      <c r="D3624" s="260">
        <v>39417</v>
      </c>
      <c r="E3624" s="260">
        <v>45261</v>
      </c>
      <c r="F3624" s="258" t="s">
        <v>530</v>
      </c>
      <c r="G3624" s="258" t="s">
        <v>464</v>
      </c>
    </row>
    <row r="3625" spans="1:7">
      <c r="A3625" s="258" t="s">
        <v>7886</v>
      </c>
      <c r="B3625" s="258" t="s">
        <v>7887</v>
      </c>
      <c r="C3625" s="258" t="s">
        <v>465</v>
      </c>
      <c r="D3625" s="260">
        <v>39417</v>
      </c>
      <c r="E3625" s="260">
        <v>45261</v>
      </c>
      <c r="F3625" s="258" t="s">
        <v>530</v>
      </c>
      <c r="G3625" s="258" t="s">
        <v>464</v>
      </c>
    </row>
    <row r="3626" spans="1:7">
      <c r="A3626" s="258" t="s">
        <v>7888</v>
      </c>
      <c r="B3626" s="258" t="s">
        <v>7889</v>
      </c>
      <c r="C3626" s="258" t="s">
        <v>473</v>
      </c>
      <c r="D3626" s="260">
        <v>41275</v>
      </c>
      <c r="E3626" s="260">
        <v>44927</v>
      </c>
      <c r="F3626" s="258" t="s">
        <v>530</v>
      </c>
      <c r="G3626" s="258" t="s">
        <v>464</v>
      </c>
    </row>
    <row r="3627" spans="1:7">
      <c r="A3627" s="258" t="s">
        <v>7890</v>
      </c>
      <c r="B3627" s="258" t="s">
        <v>7891</v>
      </c>
      <c r="C3627" s="258" t="s">
        <v>501</v>
      </c>
      <c r="D3627" s="260">
        <v>39417</v>
      </c>
      <c r="E3627" s="260">
        <v>45261</v>
      </c>
      <c r="F3627" s="258" t="s">
        <v>530</v>
      </c>
      <c r="G3627" s="258" t="s">
        <v>464</v>
      </c>
    </row>
    <row r="3628" spans="1:7">
      <c r="A3628" s="258" t="s">
        <v>7892</v>
      </c>
      <c r="B3628" s="258" t="s">
        <v>7893</v>
      </c>
      <c r="C3628" s="258" t="s">
        <v>474</v>
      </c>
      <c r="D3628" s="260">
        <v>39387</v>
      </c>
      <c r="E3628" s="260">
        <v>45231</v>
      </c>
      <c r="F3628" s="258" t="s">
        <v>530</v>
      </c>
      <c r="G3628" s="258" t="s">
        <v>464</v>
      </c>
    </row>
    <row r="3629" spans="1:7">
      <c r="A3629" s="258" t="s">
        <v>7894</v>
      </c>
      <c r="B3629" s="258" t="s">
        <v>7895</v>
      </c>
      <c r="C3629" s="258" t="s">
        <v>474</v>
      </c>
      <c r="D3629" s="260">
        <v>39356</v>
      </c>
      <c r="E3629" s="260">
        <v>45200</v>
      </c>
      <c r="F3629" s="258" t="s">
        <v>530</v>
      </c>
      <c r="G3629" s="258" t="s">
        <v>464</v>
      </c>
    </row>
    <row r="3630" spans="1:7">
      <c r="A3630" s="258" t="s">
        <v>7896</v>
      </c>
      <c r="B3630" s="258" t="s">
        <v>7897</v>
      </c>
      <c r="C3630" s="258" t="s">
        <v>538</v>
      </c>
      <c r="D3630" s="260">
        <v>39083</v>
      </c>
      <c r="E3630" s="260">
        <v>44927</v>
      </c>
      <c r="F3630" s="258" t="s">
        <v>530</v>
      </c>
      <c r="G3630" s="258" t="s">
        <v>464</v>
      </c>
    </row>
    <row r="3631" spans="1:7">
      <c r="A3631" s="258" t="s">
        <v>7898</v>
      </c>
      <c r="B3631" s="258" t="s">
        <v>7899</v>
      </c>
      <c r="C3631" s="258" t="s">
        <v>476</v>
      </c>
      <c r="D3631" s="260">
        <v>39326</v>
      </c>
      <c r="E3631" s="260">
        <v>45170</v>
      </c>
      <c r="F3631" s="258" t="s">
        <v>530</v>
      </c>
      <c r="G3631" s="258" t="s">
        <v>464</v>
      </c>
    </row>
    <row r="3632" spans="1:7">
      <c r="A3632" s="258" t="s">
        <v>7900</v>
      </c>
      <c r="B3632" s="258" t="s">
        <v>7901</v>
      </c>
      <c r="C3632" s="258" t="s">
        <v>555</v>
      </c>
      <c r="D3632" s="260">
        <v>39387</v>
      </c>
      <c r="E3632" s="260">
        <v>45231</v>
      </c>
      <c r="F3632" s="258" t="s">
        <v>530</v>
      </c>
      <c r="G3632" s="258" t="s">
        <v>464</v>
      </c>
    </row>
    <row r="3633" spans="1:7">
      <c r="A3633" s="258" t="s">
        <v>7902</v>
      </c>
      <c r="B3633" s="258" t="s">
        <v>7903</v>
      </c>
      <c r="C3633" s="258" t="s">
        <v>467</v>
      </c>
      <c r="D3633" s="260">
        <v>39295</v>
      </c>
      <c r="E3633" s="260">
        <v>45139</v>
      </c>
      <c r="F3633" s="258" t="s">
        <v>530</v>
      </c>
      <c r="G3633" s="258" t="s">
        <v>464</v>
      </c>
    </row>
    <row r="3634" spans="1:7">
      <c r="A3634" s="258" t="s">
        <v>7904</v>
      </c>
      <c r="B3634" s="258" t="s">
        <v>7905</v>
      </c>
      <c r="C3634" s="258" t="s">
        <v>555</v>
      </c>
      <c r="D3634" s="260">
        <v>39356</v>
      </c>
      <c r="E3634" s="260">
        <v>45200</v>
      </c>
      <c r="F3634" s="258" t="s">
        <v>530</v>
      </c>
      <c r="G3634" s="258" t="s">
        <v>464</v>
      </c>
    </row>
    <row r="3635" spans="1:7">
      <c r="A3635" s="258" t="s">
        <v>7906</v>
      </c>
      <c r="B3635" s="258" t="s">
        <v>7907</v>
      </c>
      <c r="C3635" s="258" t="s">
        <v>462</v>
      </c>
      <c r="D3635" s="260">
        <v>39356</v>
      </c>
      <c r="E3635" s="260">
        <v>45200</v>
      </c>
      <c r="F3635" s="258" t="s">
        <v>530</v>
      </c>
      <c r="G3635" s="258" t="s">
        <v>464</v>
      </c>
    </row>
    <row r="3636" spans="1:7">
      <c r="A3636" s="258" t="s">
        <v>7908</v>
      </c>
      <c r="B3636" s="258" t="s">
        <v>7909</v>
      </c>
      <c r="C3636" s="258" t="s">
        <v>462</v>
      </c>
      <c r="D3636" s="260">
        <v>39417</v>
      </c>
      <c r="E3636" s="260">
        <v>45261</v>
      </c>
      <c r="F3636" s="258" t="s">
        <v>530</v>
      </c>
      <c r="G3636" s="258" t="s">
        <v>464</v>
      </c>
    </row>
    <row r="3637" spans="1:7">
      <c r="A3637" s="258" t="s">
        <v>7910</v>
      </c>
      <c r="B3637" s="258" t="s">
        <v>7911</v>
      </c>
      <c r="C3637" s="258" t="s">
        <v>555</v>
      </c>
      <c r="D3637" s="260">
        <v>39356</v>
      </c>
      <c r="E3637" s="260">
        <v>45200</v>
      </c>
      <c r="F3637" s="258" t="s">
        <v>530</v>
      </c>
      <c r="G3637" s="258" t="s">
        <v>464</v>
      </c>
    </row>
    <row r="3638" spans="1:7">
      <c r="A3638" s="258" t="s">
        <v>7912</v>
      </c>
      <c r="B3638" s="258" t="s">
        <v>7913</v>
      </c>
      <c r="C3638" s="258" t="s">
        <v>501</v>
      </c>
      <c r="D3638" s="260">
        <v>39083</v>
      </c>
      <c r="E3638" s="260">
        <v>44927</v>
      </c>
      <c r="F3638" s="258" t="s">
        <v>530</v>
      </c>
      <c r="G3638" s="258" t="s">
        <v>464</v>
      </c>
    </row>
    <row r="3639" spans="1:7">
      <c r="A3639" s="258" t="s">
        <v>7914</v>
      </c>
      <c r="B3639" s="258" t="s">
        <v>7915</v>
      </c>
      <c r="C3639" s="258" t="s">
        <v>476</v>
      </c>
      <c r="D3639" s="260">
        <v>39083</v>
      </c>
      <c r="E3639" s="260">
        <v>44927</v>
      </c>
      <c r="F3639" s="258" t="s">
        <v>530</v>
      </c>
      <c r="G3639" s="258" t="s">
        <v>464</v>
      </c>
    </row>
    <row r="3640" spans="1:7">
      <c r="A3640" s="258" t="s">
        <v>7916</v>
      </c>
      <c r="B3640" s="258" t="s">
        <v>7917</v>
      </c>
      <c r="C3640" s="258" t="s">
        <v>511</v>
      </c>
      <c r="D3640" s="260">
        <v>39083</v>
      </c>
      <c r="E3640" s="260">
        <v>44927</v>
      </c>
      <c r="F3640" s="258" t="s">
        <v>530</v>
      </c>
      <c r="G3640" s="258" t="s">
        <v>464</v>
      </c>
    </row>
    <row r="3641" spans="1:7">
      <c r="A3641" s="258" t="s">
        <v>7918</v>
      </c>
      <c r="B3641" s="258" t="s">
        <v>7919</v>
      </c>
      <c r="C3641" s="258" t="s">
        <v>474</v>
      </c>
      <c r="D3641" s="260">
        <v>39083</v>
      </c>
      <c r="E3641" s="260">
        <v>44927</v>
      </c>
      <c r="F3641" s="258" t="s">
        <v>530</v>
      </c>
      <c r="G3641" s="258" t="s">
        <v>464</v>
      </c>
    </row>
    <row r="3642" spans="1:7">
      <c r="A3642" s="258" t="s">
        <v>7920</v>
      </c>
      <c r="B3642" s="258" t="s">
        <v>7921</v>
      </c>
      <c r="C3642" s="258" t="s">
        <v>504</v>
      </c>
      <c r="D3642" s="260">
        <v>39083</v>
      </c>
      <c r="E3642" s="260">
        <v>44927</v>
      </c>
      <c r="F3642" s="258" t="s">
        <v>530</v>
      </c>
      <c r="G3642" s="258" t="s">
        <v>464</v>
      </c>
    </row>
    <row r="3643" spans="1:7">
      <c r="A3643" s="258" t="s">
        <v>7922</v>
      </c>
      <c r="B3643" s="258" t="s">
        <v>7923</v>
      </c>
      <c r="C3643" s="258" t="s">
        <v>504</v>
      </c>
      <c r="D3643" s="260">
        <v>39083</v>
      </c>
      <c r="E3643" s="260">
        <v>44927</v>
      </c>
      <c r="F3643" s="258" t="s">
        <v>530</v>
      </c>
      <c r="G3643" s="258" t="s">
        <v>464</v>
      </c>
    </row>
    <row r="3644" spans="1:7">
      <c r="A3644" s="258" t="s">
        <v>7924</v>
      </c>
      <c r="B3644" s="258" t="s">
        <v>7925</v>
      </c>
      <c r="C3644" s="258" t="s">
        <v>504</v>
      </c>
      <c r="D3644" s="260">
        <v>39083</v>
      </c>
      <c r="E3644" s="260">
        <v>44927</v>
      </c>
      <c r="F3644" s="258" t="s">
        <v>530</v>
      </c>
      <c r="G3644" s="258" t="s">
        <v>464</v>
      </c>
    </row>
    <row r="3645" spans="1:7">
      <c r="A3645" s="258" t="s">
        <v>7926</v>
      </c>
      <c r="B3645" s="258" t="s">
        <v>7927</v>
      </c>
      <c r="C3645" s="258" t="s">
        <v>574</v>
      </c>
      <c r="D3645" s="260">
        <v>39083</v>
      </c>
      <c r="E3645" s="260">
        <v>44927</v>
      </c>
      <c r="F3645" s="258" t="s">
        <v>530</v>
      </c>
      <c r="G3645" s="258" t="s">
        <v>464</v>
      </c>
    </row>
    <row r="3646" spans="1:7">
      <c r="A3646" s="258" t="s">
        <v>7928</v>
      </c>
      <c r="B3646" s="258" t="s">
        <v>7929</v>
      </c>
      <c r="C3646" s="258" t="s">
        <v>501</v>
      </c>
      <c r="D3646" s="260">
        <v>39083</v>
      </c>
      <c r="E3646" s="260">
        <v>44927</v>
      </c>
      <c r="F3646" s="258" t="s">
        <v>530</v>
      </c>
      <c r="G3646" s="258" t="s">
        <v>464</v>
      </c>
    </row>
    <row r="3647" spans="1:7">
      <c r="A3647" s="258" t="s">
        <v>7930</v>
      </c>
      <c r="B3647" s="258" t="s">
        <v>7931</v>
      </c>
      <c r="C3647" s="258" t="s">
        <v>462</v>
      </c>
      <c r="D3647" s="260">
        <v>39387</v>
      </c>
      <c r="E3647" s="260">
        <v>45231</v>
      </c>
      <c r="F3647" s="258" t="s">
        <v>530</v>
      </c>
      <c r="G3647" s="258" t="s">
        <v>464</v>
      </c>
    </row>
    <row r="3648" spans="1:7">
      <c r="A3648" s="258" t="s">
        <v>7932</v>
      </c>
      <c r="B3648" s="258" t="s">
        <v>7933</v>
      </c>
      <c r="C3648" s="258" t="s">
        <v>474</v>
      </c>
      <c r="D3648" s="260">
        <v>39083</v>
      </c>
      <c r="E3648" s="260">
        <v>44927</v>
      </c>
      <c r="F3648" s="258" t="s">
        <v>530</v>
      </c>
      <c r="G3648" s="258" t="s">
        <v>464</v>
      </c>
    </row>
    <row r="3649" spans="1:7">
      <c r="A3649" s="258" t="s">
        <v>7934</v>
      </c>
      <c r="B3649" s="258" t="s">
        <v>7935</v>
      </c>
      <c r="C3649" s="258" t="s">
        <v>465</v>
      </c>
      <c r="D3649" s="260">
        <v>39417</v>
      </c>
      <c r="E3649" s="260">
        <v>45261</v>
      </c>
      <c r="F3649" s="258" t="s">
        <v>530</v>
      </c>
      <c r="G3649" s="258" t="s">
        <v>464</v>
      </c>
    </row>
    <row r="3650" spans="1:7">
      <c r="A3650" s="258" t="s">
        <v>7936</v>
      </c>
      <c r="B3650" s="258" t="s">
        <v>7937</v>
      </c>
      <c r="C3650" s="258" t="s">
        <v>476</v>
      </c>
      <c r="D3650" s="260">
        <v>39417</v>
      </c>
      <c r="E3650" s="260">
        <v>45261</v>
      </c>
      <c r="F3650" s="258" t="s">
        <v>530</v>
      </c>
      <c r="G3650" s="258" t="s">
        <v>464</v>
      </c>
    </row>
    <row r="3651" spans="1:7">
      <c r="A3651" s="258" t="s">
        <v>7938</v>
      </c>
      <c r="B3651" s="258" t="s">
        <v>7939</v>
      </c>
      <c r="C3651" s="258" t="s">
        <v>511</v>
      </c>
      <c r="D3651" s="260">
        <v>39356</v>
      </c>
      <c r="E3651" s="260">
        <v>45200</v>
      </c>
      <c r="F3651" s="258" t="s">
        <v>530</v>
      </c>
      <c r="G3651" s="258" t="s">
        <v>464</v>
      </c>
    </row>
    <row r="3652" spans="1:7">
      <c r="A3652" s="258" t="s">
        <v>7940</v>
      </c>
      <c r="B3652" s="258" t="s">
        <v>2005</v>
      </c>
      <c r="C3652" s="258" t="s">
        <v>504</v>
      </c>
      <c r="D3652" s="260">
        <v>39356</v>
      </c>
      <c r="E3652" s="260">
        <v>45200</v>
      </c>
      <c r="F3652" s="258" t="s">
        <v>530</v>
      </c>
      <c r="G3652" s="258" t="s">
        <v>464</v>
      </c>
    </row>
    <row r="3653" spans="1:7">
      <c r="A3653" s="258" t="s">
        <v>7941</v>
      </c>
      <c r="B3653" s="258" t="s">
        <v>7942</v>
      </c>
      <c r="C3653" s="258" t="s">
        <v>555</v>
      </c>
      <c r="D3653" s="260">
        <v>39417</v>
      </c>
      <c r="E3653" s="260">
        <v>45261</v>
      </c>
      <c r="F3653" s="258" t="s">
        <v>530</v>
      </c>
      <c r="G3653" s="258" t="s">
        <v>464</v>
      </c>
    </row>
    <row r="3654" spans="1:7">
      <c r="A3654" s="258" t="s">
        <v>7943</v>
      </c>
      <c r="B3654" s="258" t="s">
        <v>7944</v>
      </c>
      <c r="C3654" s="258" t="s">
        <v>462</v>
      </c>
      <c r="D3654" s="260">
        <v>39356</v>
      </c>
      <c r="E3654" s="260">
        <v>45200</v>
      </c>
      <c r="F3654" s="258" t="s">
        <v>530</v>
      </c>
      <c r="G3654" s="258" t="s">
        <v>464</v>
      </c>
    </row>
    <row r="3655" spans="1:7">
      <c r="A3655" s="258" t="s">
        <v>7945</v>
      </c>
      <c r="B3655" s="258" t="s">
        <v>7946</v>
      </c>
      <c r="C3655" s="258" t="s">
        <v>501</v>
      </c>
      <c r="D3655" s="260">
        <v>39387</v>
      </c>
      <c r="E3655" s="260">
        <v>45231</v>
      </c>
      <c r="F3655" s="258" t="s">
        <v>530</v>
      </c>
      <c r="G3655" s="258" t="s">
        <v>464</v>
      </c>
    </row>
    <row r="3656" spans="1:7">
      <c r="A3656" s="258" t="s">
        <v>7947</v>
      </c>
      <c r="B3656" s="258" t="s">
        <v>4528</v>
      </c>
      <c r="C3656" s="258" t="s">
        <v>474</v>
      </c>
      <c r="D3656" s="260">
        <v>39417</v>
      </c>
      <c r="E3656" s="260">
        <v>45261</v>
      </c>
      <c r="F3656" s="258" t="s">
        <v>530</v>
      </c>
      <c r="G3656" s="258" t="s">
        <v>464</v>
      </c>
    </row>
    <row r="3657" spans="1:7">
      <c r="A3657" s="258" t="s">
        <v>7948</v>
      </c>
      <c r="B3657" s="258" t="s">
        <v>7949</v>
      </c>
      <c r="C3657" s="258" t="s">
        <v>474</v>
      </c>
      <c r="D3657" s="260">
        <v>39356</v>
      </c>
      <c r="E3657" s="260">
        <v>45200</v>
      </c>
      <c r="F3657" s="258" t="s">
        <v>530</v>
      </c>
      <c r="G3657" s="258" t="s">
        <v>464</v>
      </c>
    </row>
    <row r="3658" spans="1:7">
      <c r="A3658" s="258" t="s">
        <v>7950</v>
      </c>
      <c r="B3658" s="258" t="s">
        <v>7951</v>
      </c>
      <c r="C3658" s="258" t="s">
        <v>462</v>
      </c>
      <c r="D3658" s="260">
        <v>39417</v>
      </c>
      <c r="E3658" s="260">
        <v>45261</v>
      </c>
      <c r="F3658" s="258" t="s">
        <v>530</v>
      </c>
      <c r="G3658" s="258" t="s">
        <v>464</v>
      </c>
    </row>
    <row r="3659" spans="1:7">
      <c r="A3659" s="258" t="s">
        <v>7952</v>
      </c>
      <c r="B3659" s="258" t="s">
        <v>7953</v>
      </c>
      <c r="C3659" s="258" t="s">
        <v>501</v>
      </c>
      <c r="D3659" s="260">
        <v>39417</v>
      </c>
      <c r="E3659" s="260">
        <v>45261</v>
      </c>
      <c r="F3659" s="258" t="s">
        <v>530</v>
      </c>
      <c r="G3659" s="258" t="s">
        <v>464</v>
      </c>
    </row>
    <row r="3660" spans="1:7">
      <c r="A3660" s="258" t="s">
        <v>7954</v>
      </c>
      <c r="B3660" s="258" t="s">
        <v>7955</v>
      </c>
      <c r="C3660" s="258" t="s">
        <v>462</v>
      </c>
      <c r="D3660" s="260">
        <v>39264</v>
      </c>
      <c r="E3660" s="260">
        <v>45108</v>
      </c>
      <c r="F3660" s="258" t="s">
        <v>530</v>
      </c>
      <c r="G3660" s="258" t="s">
        <v>464</v>
      </c>
    </row>
    <row r="3661" spans="1:7">
      <c r="A3661" s="258" t="s">
        <v>7956</v>
      </c>
      <c r="B3661" s="258" t="s">
        <v>7957</v>
      </c>
      <c r="C3661" s="258" t="s">
        <v>555</v>
      </c>
      <c r="D3661" s="260">
        <v>39356</v>
      </c>
      <c r="E3661" s="260">
        <v>45200</v>
      </c>
      <c r="F3661" s="258" t="s">
        <v>530</v>
      </c>
      <c r="G3661" s="258" t="s">
        <v>464</v>
      </c>
    </row>
    <row r="3662" spans="1:7">
      <c r="A3662" s="258" t="s">
        <v>7958</v>
      </c>
      <c r="B3662" s="258" t="s">
        <v>7959</v>
      </c>
      <c r="C3662" s="258" t="s">
        <v>511</v>
      </c>
      <c r="D3662" s="260">
        <v>39083</v>
      </c>
      <c r="E3662" s="260">
        <v>44927</v>
      </c>
      <c r="F3662" s="258" t="s">
        <v>530</v>
      </c>
      <c r="G3662" s="258" t="s">
        <v>464</v>
      </c>
    </row>
    <row r="3663" spans="1:7">
      <c r="A3663" s="258" t="s">
        <v>7960</v>
      </c>
      <c r="B3663" s="258" t="s">
        <v>7961</v>
      </c>
      <c r="C3663" s="258" t="s">
        <v>474</v>
      </c>
      <c r="D3663" s="260">
        <v>39387</v>
      </c>
      <c r="E3663" s="260">
        <v>45231</v>
      </c>
      <c r="F3663" s="258" t="s">
        <v>530</v>
      </c>
      <c r="G3663" s="258" t="s">
        <v>464</v>
      </c>
    </row>
    <row r="3664" spans="1:7">
      <c r="A3664" s="258" t="s">
        <v>7962</v>
      </c>
      <c r="B3664" s="258" t="s">
        <v>7963</v>
      </c>
      <c r="C3664" s="258" t="s">
        <v>7144</v>
      </c>
      <c r="D3664" s="260">
        <v>39083</v>
      </c>
      <c r="E3664" s="260">
        <v>44927</v>
      </c>
      <c r="F3664" s="258" t="s">
        <v>530</v>
      </c>
      <c r="G3664" s="258" t="s">
        <v>464</v>
      </c>
    </row>
    <row r="3665" spans="1:7">
      <c r="A3665" s="258" t="s">
        <v>7964</v>
      </c>
      <c r="B3665" s="258" t="s">
        <v>7965</v>
      </c>
      <c r="C3665" s="258" t="s">
        <v>7144</v>
      </c>
      <c r="D3665" s="260">
        <v>39083</v>
      </c>
      <c r="E3665" s="260">
        <v>44927</v>
      </c>
      <c r="F3665" s="258" t="s">
        <v>530</v>
      </c>
      <c r="G3665" s="258" t="s">
        <v>464</v>
      </c>
    </row>
    <row r="3666" spans="1:7">
      <c r="A3666" s="258" t="s">
        <v>7966</v>
      </c>
      <c r="B3666" s="258" t="s">
        <v>7967</v>
      </c>
      <c r="C3666" s="258" t="s">
        <v>563</v>
      </c>
      <c r="D3666" s="260">
        <v>39083</v>
      </c>
      <c r="E3666" s="260">
        <v>44927</v>
      </c>
      <c r="F3666" s="258" t="s">
        <v>530</v>
      </c>
      <c r="G3666" s="258" t="s">
        <v>464</v>
      </c>
    </row>
    <row r="3667" spans="1:7">
      <c r="A3667" s="258" t="s">
        <v>7968</v>
      </c>
      <c r="B3667" s="258" t="s">
        <v>7969</v>
      </c>
      <c r="C3667" s="258" t="s">
        <v>589</v>
      </c>
      <c r="D3667" s="260">
        <v>39083</v>
      </c>
      <c r="E3667" s="260">
        <v>44927</v>
      </c>
      <c r="F3667" s="258" t="s">
        <v>530</v>
      </c>
      <c r="G3667" s="258" t="s">
        <v>464</v>
      </c>
    </row>
    <row r="3668" spans="1:7">
      <c r="A3668" s="258" t="s">
        <v>7970</v>
      </c>
      <c r="B3668" s="258" t="s">
        <v>7971</v>
      </c>
      <c r="C3668" s="258" t="s">
        <v>589</v>
      </c>
      <c r="D3668" s="260">
        <v>39083</v>
      </c>
      <c r="E3668" s="260">
        <v>44927</v>
      </c>
      <c r="F3668" s="258" t="s">
        <v>530</v>
      </c>
      <c r="G3668" s="258" t="s">
        <v>464</v>
      </c>
    </row>
    <row r="3669" spans="1:7">
      <c r="A3669" s="258" t="s">
        <v>7972</v>
      </c>
      <c r="B3669" s="258" t="s">
        <v>7973</v>
      </c>
      <c r="C3669" s="258" t="s">
        <v>512</v>
      </c>
      <c r="D3669" s="260">
        <v>39083</v>
      </c>
      <c r="E3669" s="260">
        <v>44927</v>
      </c>
      <c r="F3669" s="258" t="s">
        <v>530</v>
      </c>
      <c r="G3669" s="258" t="s">
        <v>464</v>
      </c>
    </row>
    <row r="3670" spans="1:7">
      <c r="A3670" s="258" t="s">
        <v>7974</v>
      </c>
      <c r="B3670" s="258" t="s">
        <v>7975</v>
      </c>
      <c r="C3670" s="258" t="s">
        <v>589</v>
      </c>
      <c r="D3670" s="260">
        <v>39083</v>
      </c>
      <c r="E3670" s="260">
        <v>44927</v>
      </c>
      <c r="F3670" s="258" t="s">
        <v>530</v>
      </c>
      <c r="G3670" s="258" t="s">
        <v>464</v>
      </c>
    </row>
    <row r="3671" spans="1:7">
      <c r="A3671" s="258" t="s">
        <v>7976</v>
      </c>
      <c r="B3671" s="258" t="s">
        <v>7977</v>
      </c>
      <c r="C3671" s="258" t="s">
        <v>589</v>
      </c>
      <c r="D3671" s="260">
        <v>39083</v>
      </c>
      <c r="E3671" s="260">
        <v>44927</v>
      </c>
      <c r="F3671" s="258" t="s">
        <v>530</v>
      </c>
      <c r="G3671" s="258" t="s">
        <v>464</v>
      </c>
    </row>
    <row r="3672" spans="1:7">
      <c r="A3672" s="258" t="s">
        <v>7978</v>
      </c>
      <c r="B3672" s="258" t="s">
        <v>7979</v>
      </c>
      <c r="C3672" s="258" t="s">
        <v>512</v>
      </c>
      <c r="D3672" s="260">
        <v>39083</v>
      </c>
      <c r="E3672" s="260">
        <v>44927</v>
      </c>
      <c r="F3672" s="258" t="s">
        <v>530</v>
      </c>
      <c r="G3672" s="258" t="s">
        <v>464</v>
      </c>
    </row>
    <row r="3673" spans="1:7">
      <c r="A3673" s="258" t="s">
        <v>7980</v>
      </c>
      <c r="B3673" s="258" t="s">
        <v>7981</v>
      </c>
      <c r="C3673" s="258" t="s">
        <v>7144</v>
      </c>
      <c r="D3673" s="260">
        <v>39083</v>
      </c>
      <c r="E3673" s="260">
        <v>44927</v>
      </c>
      <c r="F3673" s="258" t="s">
        <v>530</v>
      </c>
      <c r="G3673" s="258" t="s">
        <v>464</v>
      </c>
    </row>
    <row r="3674" spans="1:7">
      <c r="A3674" s="258" t="s">
        <v>7982</v>
      </c>
      <c r="B3674" s="258" t="s">
        <v>7983</v>
      </c>
      <c r="C3674" s="258" t="s">
        <v>7144</v>
      </c>
      <c r="D3674" s="260">
        <v>39083</v>
      </c>
      <c r="E3674" s="260">
        <v>44927</v>
      </c>
      <c r="F3674" s="258" t="s">
        <v>530</v>
      </c>
      <c r="G3674" s="258" t="s">
        <v>464</v>
      </c>
    </row>
    <row r="3675" spans="1:7">
      <c r="A3675" s="258" t="s">
        <v>7984</v>
      </c>
      <c r="B3675" s="258" t="s">
        <v>7985</v>
      </c>
      <c r="C3675" s="258" t="s">
        <v>474</v>
      </c>
      <c r="D3675" s="260">
        <v>39083</v>
      </c>
      <c r="E3675" s="260">
        <v>44927</v>
      </c>
      <c r="F3675" s="258" t="s">
        <v>530</v>
      </c>
      <c r="G3675" s="258" t="s">
        <v>464</v>
      </c>
    </row>
    <row r="3676" spans="1:7">
      <c r="A3676" s="258" t="s">
        <v>7986</v>
      </c>
      <c r="B3676" s="258" t="s">
        <v>7987</v>
      </c>
      <c r="C3676" s="258" t="s">
        <v>589</v>
      </c>
      <c r="D3676" s="260">
        <v>39083</v>
      </c>
      <c r="E3676" s="260">
        <v>44927</v>
      </c>
      <c r="F3676" s="258" t="s">
        <v>530</v>
      </c>
      <c r="G3676" s="258" t="s">
        <v>464</v>
      </c>
    </row>
    <row r="3677" spans="1:7">
      <c r="A3677" s="258" t="s">
        <v>7988</v>
      </c>
      <c r="B3677" s="258" t="s">
        <v>7989</v>
      </c>
      <c r="C3677" s="258" t="s">
        <v>7144</v>
      </c>
      <c r="D3677" s="260">
        <v>39083</v>
      </c>
      <c r="E3677" s="260">
        <v>44927</v>
      </c>
      <c r="F3677" s="258" t="s">
        <v>530</v>
      </c>
      <c r="G3677" s="258" t="s">
        <v>464</v>
      </c>
    </row>
    <row r="3678" spans="1:7">
      <c r="A3678" s="258" t="s">
        <v>7990</v>
      </c>
      <c r="B3678" s="258" t="s">
        <v>7991</v>
      </c>
      <c r="C3678" s="258" t="s">
        <v>531</v>
      </c>
      <c r="D3678" s="260">
        <v>39083</v>
      </c>
      <c r="E3678" s="260">
        <v>44927</v>
      </c>
      <c r="F3678" s="258" t="s">
        <v>530</v>
      </c>
      <c r="G3678" s="258" t="s">
        <v>464</v>
      </c>
    </row>
    <row r="3679" spans="1:7">
      <c r="A3679" s="258" t="s">
        <v>7992</v>
      </c>
      <c r="B3679" s="258" t="s">
        <v>7993</v>
      </c>
      <c r="C3679" s="258" t="s">
        <v>532</v>
      </c>
      <c r="D3679" s="260">
        <v>39083</v>
      </c>
      <c r="E3679" s="260">
        <v>44927</v>
      </c>
      <c r="F3679" s="258" t="s">
        <v>530</v>
      </c>
      <c r="G3679" s="258" t="s">
        <v>464</v>
      </c>
    </row>
    <row r="3680" spans="1:7">
      <c r="A3680" s="258" t="s">
        <v>7994</v>
      </c>
      <c r="B3680" s="258" t="s">
        <v>7995</v>
      </c>
      <c r="C3680" s="258" t="s">
        <v>470</v>
      </c>
      <c r="D3680" s="260">
        <v>39083</v>
      </c>
      <c r="E3680" s="260">
        <v>44927</v>
      </c>
      <c r="F3680" s="258" t="s">
        <v>530</v>
      </c>
      <c r="G3680" s="258" t="s">
        <v>464</v>
      </c>
    </row>
    <row r="3681" spans="1:7">
      <c r="A3681" s="258" t="s">
        <v>7996</v>
      </c>
      <c r="B3681" s="258" t="s">
        <v>7997</v>
      </c>
      <c r="C3681" s="258" t="s">
        <v>7144</v>
      </c>
      <c r="D3681" s="260">
        <v>39083</v>
      </c>
      <c r="E3681" s="260">
        <v>44927</v>
      </c>
      <c r="F3681" s="258" t="s">
        <v>530</v>
      </c>
      <c r="G3681" s="258" t="s">
        <v>464</v>
      </c>
    </row>
    <row r="3682" spans="1:7">
      <c r="A3682" s="258" t="s">
        <v>7998</v>
      </c>
      <c r="B3682" s="258" t="s">
        <v>7999</v>
      </c>
      <c r="C3682" s="258" t="s">
        <v>7144</v>
      </c>
      <c r="D3682" s="260">
        <v>39083</v>
      </c>
      <c r="E3682" s="260">
        <v>44927</v>
      </c>
      <c r="F3682" s="258" t="s">
        <v>530</v>
      </c>
      <c r="G3682" s="258" t="s">
        <v>464</v>
      </c>
    </row>
    <row r="3683" spans="1:7">
      <c r="A3683" s="258" t="s">
        <v>8000</v>
      </c>
      <c r="B3683" s="258" t="s">
        <v>8001</v>
      </c>
      <c r="C3683" s="258" t="s">
        <v>7144</v>
      </c>
      <c r="D3683" s="260">
        <v>39083</v>
      </c>
      <c r="E3683" s="260">
        <v>44927</v>
      </c>
      <c r="F3683" s="258" t="s">
        <v>530</v>
      </c>
      <c r="G3683" s="258" t="s">
        <v>464</v>
      </c>
    </row>
    <row r="3684" spans="1:7">
      <c r="A3684" s="258" t="s">
        <v>8002</v>
      </c>
      <c r="B3684" s="258" t="s">
        <v>8003</v>
      </c>
      <c r="C3684" s="258" t="s">
        <v>563</v>
      </c>
      <c r="D3684" s="260">
        <v>39083</v>
      </c>
      <c r="E3684" s="260">
        <v>44927</v>
      </c>
      <c r="F3684" s="258" t="s">
        <v>530</v>
      </c>
      <c r="G3684" s="258" t="s">
        <v>464</v>
      </c>
    </row>
    <row r="3685" spans="1:7">
      <c r="A3685" s="258" t="s">
        <v>8004</v>
      </c>
      <c r="B3685" s="258" t="s">
        <v>8005</v>
      </c>
      <c r="C3685" s="258" t="s">
        <v>574</v>
      </c>
      <c r="D3685" s="260">
        <v>39083</v>
      </c>
      <c r="E3685" s="260">
        <v>44927</v>
      </c>
      <c r="F3685" s="258" t="s">
        <v>530</v>
      </c>
      <c r="G3685" s="258" t="s">
        <v>464</v>
      </c>
    </row>
    <row r="3686" spans="1:7">
      <c r="A3686" s="258" t="s">
        <v>8006</v>
      </c>
      <c r="B3686" s="258" t="s">
        <v>8007</v>
      </c>
      <c r="C3686" s="258" t="s">
        <v>532</v>
      </c>
      <c r="D3686" s="260">
        <v>39417</v>
      </c>
      <c r="E3686" s="260">
        <v>45261</v>
      </c>
      <c r="F3686" s="258" t="s">
        <v>530</v>
      </c>
      <c r="G3686" s="258" t="s">
        <v>464</v>
      </c>
    </row>
    <row r="3687" spans="1:7">
      <c r="A3687" s="258" t="s">
        <v>8008</v>
      </c>
      <c r="B3687" s="258" t="s">
        <v>8009</v>
      </c>
      <c r="C3687" s="258" t="s">
        <v>511</v>
      </c>
      <c r="D3687" s="260">
        <v>39083</v>
      </c>
      <c r="E3687" s="260">
        <v>44927</v>
      </c>
      <c r="F3687" s="258" t="s">
        <v>530</v>
      </c>
      <c r="G3687" s="258" t="s">
        <v>464</v>
      </c>
    </row>
    <row r="3688" spans="1:7">
      <c r="A3688" s="258" t="s">
        <v>8010</v>
      </c>
      <c r="B3688" s="258" t="s">
        <v>8011</v>
      </c>
      <c r="C3688" s="258" t="s">
        <v>511</v>
      </c>
      <c r="D3688" s="260">
        <v>39083</v>
      </c>
      <c r="E3688" s="260">
        <v>44927</v>
      </c>
      <c r="F3688" s="258" t="s">
        <v>530</v>
      </c>
      <c r="G3688" s="258" t="s">
        <v>464</v>
      </c>
    </row>
    <row r="3689" spans="1:7">
      <c r="A3689" s="258" t="s">
        <v>8012</v>
      </c>
      <c r="B3689" s="258" t="s">
        <v>8013</v>
      </c>
      <c r="C3689" s="258" t="s">
        <v>465</v>
      </c>
      <c r="D3689" s="260">
        <v>39083</v>
      </c>
      <c r="E3689" s="260">
        <v>44927</v>
      </c>
      <c r="F3689" s="258" t="s">
        <v>530</v>
      </c>
      <c r="G3689" s="258" t="s">
        <v>464</v>
      </c>
    </row>
    <row r="3690" spans="1:7">
      <c r="A3690" s="258" t="s">
        <v>8014</v>
      </c>
      <c r="B3690" s="258" t="s">
        <v>493</v>
      </c>
      <c r="C3690" s="258" t="s">
        <v>504</v>
      </c>
      <c r="D3690" s="260">
        <v>39417</v>
      </c>
      <c r="E3690" s="260">
        <v>45261</v>
      </c>
      <c r="F3690" s="258" t="s">
        <v>530</v>
      </c>
      <c r="G3690" s="258" t="s">
        <v>464</v>
      </c>
    </row>
    <row r="3691" spans="1:7">
      <c r="A3691" s="258" t="s">
        <v>8015</v>
      </c>
      <c r="B3691" s="258" t="s">
        <v>8016</v>
      </c>
      <c r="C3691" s="258" t="s">
        <v>555</v>
      </c>
      <c r="D3691" s="260">
        <v>39083</v>
      </c>
      <c r="E3691" s="260">
        <v>44927</v>
      </c>
      <c r="F3691" s="258" t="s">
        <v>530</v>
      </c>
      <c r="G3691" s="258" t="s">
        <v>464</v>
      </c>
    </row>
    <row r="3692" spans="1:7">
      <c r="A3692" s="258" t="s">
        <v>8017</v>
      </c>
      <c r="B3692" s="258" t="s">
        <v>8018</v>
      </c>
      <c r="C3692" s="258" t="s">
        <v>504</v>
      </c>
      <c r="D3692" s="260">
        <v>39083</v>
      </c>
      <c r="E3692" s="260">
        <v>44927</v>
      </c>
      <c r="F3692" s="258" t="s">
        <v>530</v>
      </c>
      <c r="G3692" s="258" t="s">
        <v>464</v>
      </c>
    </row>
    <row r="3693" spans="1:7">
      <c r="A3693" s="258" t="s">
        <v>8019</v>
      </c>
      <c r="B3693" s="258" t="s">
        <v>8020</v>
      </c>
      <c r="C3693" s="258" t="s">
        <v>476</v>
      </c>
      <c r="D3693" s="260">
        <v>39083</v>
      </c>
      <c r="E3693" s="260">
        <v>44927</v>
      </c>
      <c r="F3693" s="258" t="s">
        <v>530</v>
      </c>
      <c r="G3693" s="258" t="s">
        <v>464</v>
      </c>
    </row>
    <row r="3694" spans="1:7">
      <c r="A3694" s="258" t="s">
        <v>8021</v>
      </c>
      <c r="B3694" s="258" t="s">
        <v>8022</v>
      </c>
      <c r="C3694" s="258" t="s">
        <v>465</v>
      </c>
      <c r="D3694" s="260">
        <v>39356</v>
      </c>
      <c r="E3694" s="260">
        <v>45200</v>
      </c>
      <c r="F3694" s="258" t="s">
        <v>530</v>
      </c>
      <c r="G3694" s="258" t="s">
        <v>464</v>
      </c>
    </row>
    <row r="3695" spans="1:7">
      <c r="A3695" s="258" t="s">
        <v>8023</v>
      </c>
      <c r="B3695" s="258" t="s">
        <v>8024</v>
      </c>
      <c r="C3695" s="258" t="s">
        <v>462</v>
      </c>
      <c r="D3695" s="260">
        <v>39356</v>
      </c>
      <c r="E3695" s="260">
        <v>45200</v>
      </c>
      <c r="F3695" s="258" t="s">
        <v>530</v>
      </c>
      <c r="G3695" s="258" t="s">
        <v>464</v>
      </c>
    </row>
    <row r="3696" spans="1:7">
      <c r="A3696" s="258" t="s">
        <v>8025</v>
      </c>
      <c r="B3696" s="258" t="s">
        <v>8026</v>
      </c>
      <c r="C3696" s="258" t="s">
        <v>574</v>
      </c>
      <c r="D3696" s="260">
        <v>39417</v>
      </c>
      <c r="E3696" s="260">
        <v>45261</v>
      </c>
      <c r="F3696" s="258" t="s">
        <v>530</v>
      </c>
      <c r="G3696" s="258" t="s">
        <v>464</v>
      </c>
    </row>
    <row r="3697" spans="1:7">
      <c r="A3697" s="258" t="s">
        <v>8027</v>
      </c>
      <c r="B3697" s="258" t="s">
        <v>8028</v>
      </c>
      <c r="C3697" s="258" t="s">
        <v>555</v>
      </c>
      <c r="D3697" s="260">
        <v>39387</v>
      </c>
      <c r="E3697" s="260">
        <v>45231</v>
      </c>
      <c r="F3697" s="258" t="s">
        <v>530</v>
      </c>
      <c r="G3697" s="258" t="s">
        <v>464</v>
      </c>
    </row>
    <row r="3698" spans="1:7">
      <c r="A3698" s="258" t="s">
        <v>8029</v>
      </c>
      <c r="B3698" s="258" t="s">
        <v>6787</v>
      </c>
      <c r="C3698" s="258" t="s">
        <v>555</v>
      </c>
      <c r="D3698" s="260">
        <v>39356</v>
      </c>
      <c r="E3698" s="260">
        <v>45200</v>
      </c>
      <c r="F3698" s="258" t="s">
        <v>530</v>
      </c>
      <c r="G3698" s="258" t="s">
        <v>464</v>
      </c>
    </row>
    <row r="3699" spans="1:7">
      <c r="A3699" s="258" t="s">
        <v>8030</v>
      </c>
      <c r="B3699" s="258" t="s">
        <v>8031</v>
      </c>
      <c r="C3699" s="258" t="s">
        <v>465</v>
      </c>
      <c r="D3699" s="260">
        <v>39356</v>
      </c>
      <c r="E3699" s="260">
        <v>45200</v>
      </c>
      <c r="F3699" s="258" t="s">
        <v>530</v>
      </c>
      <c r="G3699" s="258" t="s">
        <v>464</v>
      </c>
    </row>
    <row r="3700" spans="1:7">
      <c r="A3700" s="258" t="s">
        <v>8032</v>
      </c>
      <c r="B3700" s="258" t="s">
        <v>8033</v>
      </c>
      <c r="C3700" s="258" t="s">
        <v>563</v>
      </c>
      <c r="D3700" s="260">
        <v>39356</v>
      </c>
      <c r="E3700" s="260">
        <v>45200</v>
      </c>
      <c r="F3700" s="258" t="s">
        <v>530</v>
      </c>
      <c r="G3700" s="258" t="s">
        <v>464</v>
      </c>
    </row>
    <row r="3701" spans="1:7">
      <c r="A3701" s="258" t="s">
        <v>8034</v>
      </c>
      <c r="B3701" s="258" t="s">
        <v>8035</v>
      </c>
      <c r="C3701" s="258" t="s">
        <v>501</v>
      </c>
      <c r="D3701" s="260">
        <v>39417</v>
      </c>
      <c r="E3701" s="260">
        <v>45261</v>
      </c>
      <c r="F3701" s="258" t="s">
        <v>530</v>
      </c>
      <c r="G3701" s="258" t="s">
        <v>464</v>
      </c>
    </row>
    <row r="3702" spans="1:7">
      <c r="A3702" s="258" t="s">
        <v>8036</v>
      </c>
      <c r="B3702" s="258" t="s">
        <v>8037</v>
      </c>
      <c r="C3702" s="258" t="s">
        <v>501</v>
      </c>
      <c r="D3702" s="260">
        <v>39083</v>
      </c>
      <c r="E3702" s="260">
        <v>44927</v>
      </c>
      <c r="F3702" s="258" t="s">
        <v>530</v>
      </c>
      <c r="G3702" s="258" t="s">
        <v>464</v>
      </c>
    </row>
    <row r="3703" spans="1:7">
      <c r="A3703" s="258" t="s">
        <v>8038</v>
      </c>
      <c r="B3703" s="258" t="s">
        <v>8039</v>
      </c>
      <c r="C3703" s="258" t="s">
        <v>465</v>
      </c>
      <c r="D3703" s="260">
        <v>39356</v>
      </c>
      <c r="E3703" s="260">
        <v>45200</v>
      </c>
      <c r="F3703" s="258" t="s">
        <v>530</v>
      </c>
      <c r="G3703" s="258" t="s">
        <v>464</v>
      </c>
    </row>
    <row r="3704" spans="1:7">
      <c r="A3704" s="258" t="s">
        <v>8040</v>
      </c>
      <c r="B3704" s="258" t="s">
        <v>8041</v>
      </c>
      <c r="C3704" s="258" t="s">
        <v>474</v>
      </c>
      <c r="D3704" s="260">
        <v>39356</v>
      </c>
      <c r="E3704" s="260">
        <v>45200</v>
      </c>
      <c r="F3704" s="258" t="s">
        <v>530</v>
      </c>
      <c r="G3704" s="258" t="s">
        <v>464</v>
      </c>
    </row>
    <row r="3705" spans="1:7">
      <c r="A3705" s="258" t="s">
        <v>8042</v>
      </c>
      <c r="B3705" s="258" t="s">
        <v>8043</v>
      </c>
      <c r="C3705" s="258" t="s">
        <v>465</v>
      </c>
      <c r="D3705" s="260">
        <v>39387</v>
      </c>
      <c r="E3705" s="260">
        <v>45231</v>
      </c>
      <c r="F3705" s="258" t="s">
        <v>530</v>
      </c>
      <c r="G3705" s="258" t="s">
        <v>464</v>
      </c>
    </row>
    <row r="3706" spans="1:7">
      <c r="A3706" s="258" t="s">
        <v>8044</v>
      </c>
      <c r="B3706" s="258" t="s">
        <v>8045</v>
      </c>
      <c r="C3706" s="258" t="s">
        <v>504</v>
      </c>
      <c r="D3706" s="260">
        <v>39295</v>
      </c>
      <c r="E3706" s="260">
        <v>45139</v>
      </c>
      <c r="F3706" s="258" t="s">
        <v>530</v>
      </c>
      <c r="G3706" s="258" t="s">
        <v>464</v>
      </c>
    </row>
    <row r="3707" spans="1:7">
      <c r="A3707" s="258" t="s">
        <v>8046</v>
      </c>
      <c r="B3707" s="258" t="s">
        <v>8047</v>
      </c>
      <c r="C3707" s="258" t="s">
        <v>474</v>
      </c>
      <c r="D3707" s="260">
        <v>39356</v>
      </c>
      <c r="E3707" s="260">
        <v>45200</v>
      </c>
      <c r="F3707" s="258" t="s">
        <v>530</v>
      </c>
      <c r="G3707" s="258" t="s">
        <v>464</v>
      </c>
    </row>
    <row r="3708" spans="1:7">
      <c r="A3708" s="258" t="s">
        <v>8048</v>
      </c>
      <c r="B3708" s="258" t="s">
        <v>8049</v>
      </c>
      <c r="C3708" s="258" t="s">
        <v>474</v>
      </c>
      <c r="D3708" s="260">
        <v>39356</v>
      </c>
      <c r="E3708" s="260">
        <v>45200</v>
      </c>
      <c r="F3708" s="258" t="s">
        <v>530</v>
      </c>
      <c r="G3708" s="258" t="s">
        <v>464</v>
      </c>
    </row>
    <row r="3709" spans="1:7">
      <c r="A3709" s="258" t="s">
        <v>8050</v>
      </c>
      <c r="B3709" s="258" t="s">
        <v>8051</v>
      </c>
      <c r="C3709" s="258" t="s">
        <v>474</v>
      </c>
      <c r="D3709" s="260">
        <v>39356</v>
      </c>
      <c r="E3709" s="260">
        <v>45200</v>
      </c>
      <c r="F3709" s="258" t="s">
        <v>530</v>
      </c>
      <c r="G3709" s="258" t="s">
        <v>464</v>
      </c>
    </row>
    <row r="3710" spans="1:7">
      <c r="A3710" s="258" t="s">
        <v>8052</v>
      </c>
      <c r="B3710" s="258" t="s">
        <v>8053</v>
      </c>
      <c r="C3710" s="258" t="s">
        <v>504</v>
      </c>
      <c r="D3710" s="260">
        <v>39083</v>
      </c>
      <c r="E3710" s="260">
        <v>44927</v>
      </c>
      <c r="F3710" s="258" t="s">
        <v>530</v>
      </c>
      <c r="G3710" s="258" t="s">
        <v>464</v>
      </c>
    </row>
    <row r="3711" spans="1:7">
      <c r="A3711" s="258" t="s">
        <v>8054</v>
      </c>
      <c r="B3711" s="258" t="s">
        <v>8055</v>
      </c>
      <c r="C3711" s="258" t="s">
        <v>504</v>
      </c>
      <c r="D3711" s="260">
        <v>39083</v>
      </c>
      <c r="E3711" s="260">
        <v>44927</v>
      </c>
      <c r="F3711" s="258" t="s">
        <v>530</v>
      </c>
      <c r="G3711" s="258" t="s">
        <v>464</v>
      </c>
    </row>
    <row r="3712" spans="1:7">
      <c r="A3712" s="258" t="s">
        <v>8056</v>
      </c>
      <c r="B3712" s="258" t="s">
        <v>8057</v>
      </c>
      <c r="C3712" s="258" t="s">
        <v>476</v>
      </c>
      <c r="D3712" s="260">
        <v>39326</v>
      </c>
      <c r="E3712" s="260">
        <v>45170</v>
      </c>
      <c r="F3712" s="258" t="s">
        <v>530</v>
      </c>
      <c r="G3712" s="258" t="s">
        <v>464</v>
      </c>
    </row>
    <row r="3713" spans="1:7">
      <c r="A3713" s="258" t="s">
        <v>8058</v>
      </c>
      <c r="B3713" s="258" t="s">
        <v>8059</v>
      </c>
      <c r="C3713" s="258" t="s">
        <v>511</v>
      </c>
      <c r="D3713" s="260">
        <v>39083</v>
      </c>
      <c r="E3713" s="260">
        <v>44927</v>
      </c>
      <c r="F3713" s="258" t="s">
        <v>530</v>
      </c>
      <c r="G3713" s="258" t="s">
        <v>464</v>
      </c>
    </row>
    <row r="3714" spans="1:7">
      <c r="A3714" s="258" t="s">
        <v>8060</v>
      </c>
      <c r="B3714" s="258" t="s">
        <v>8061</v>
      </c>
      <c r="C3714" s="258" t="s">
        <v>555</v>
      </c>
      <c r="D3714" s="260">
        <v>39417</v>
      </c>
      <c r="E3714" s="260">
        <v>45261</v>
      </c>
      <c r="F3714" s="258" t="s">
        <v>530</v>
      </c>
      <c r="G3714" s="258" t="s">
        <v>464</v>
      </c>
    </row>
    <row r="3715" spans="1:7">
      <c r="A3715" s="258" t="s">
        <v>8062</v>
      </c>
      <c r="B3715" s="258" t="s">
        <v>8063</v>
      </c>
      <c r="C3715" s="258" t="s">
        <v>462</v>
      </c>
      <c r="D3715" s="260">
        <v>39083</v>
      </c>
      <c r="E3715" s="260">
        <v>44927</v>
      </c>
      <c r="F3715" s="258" t="s">
        <v>530</v>
      </c>
      <c r="G3715" s="258" t="s">
        <v>464</v>
      </c>
    </row>
    <row r="3716" spans="1:7">
      <c r="A3716" s="258" t="s">
        <v>8064</v>
      </c>
      <c r="B3716" s="258" t="s">
        <v>8065</v>
      </c>
      <c r="C3716" s="258" t="s">
        <v>555</v>
      </c>
      <c r="D3716" s="260">
        <v>39083</v>
      </c>
      <c r="E3716" s="260">
        <v>44927</v>
      </c>
      <c r="F3716" s="258" t="s">
        <v>530</v>
      </c>
      <c r="G3716" s="258" t="s">
        <v>464</v>
      </c>
    </row>
    <row r="3717" spans="1:7">
      <c r="A3717" s="258" t="s">
        <v>8066</v>
      </c>
      <c r="B3717" s="258" t="s">
        <v>8067</v>
      </c>
      <c r="C3717" s="258" t="s">
        <v>465</v>
      </c>
      <c r="D3717" s="260">
        <v>39083</v>
      </c>
      <c r="E3717" s="260">
        <v>44927</v>
      </c>
      <c r="F3717" s="258" t="s">
        <v>530</v>
      </c>
      <c r="G3717" s="258" t="s">
        <v>464</v>
      </c>
    </row>
    <row r="3718" spans="1:7">
      <c r="A3718" s="258" t="s">
        <v>8068</v>
      </c>
      <c r="B3718" s="258" t="s">
        <v>8069</v>
      </c>
      <c r="C3718" s="258" t="s">
        <v>555</v>
      </c>
      <c r="D3718" s="260">
        <v>39083</v>
      </c>
      <c r="E3718" s="260">
        <v>44927</v>
      </c>
      <c r="F3718" s="258" t="s">
        <v>530</v>
      </c>
      <c r="G3718" s="258" t="s">
        <v>464</v>
      </c>
    </row>
    <row r="3719" spans="1:7">
      <c r="A3719" s="258" t="s">
        <v>8070</v>
      </c>
      <c r="B3719" s="258" t="s">
        <v>8071</v>
      </c>
      <c r="C3719" s="258" t="s">
        <v>555</v>
      </c>
      <c r="D3719" s="260">
        <v>39083</v>
      </c>
      <c r="E3719" s="260">
        <v>44927</v>
      </c>
      <c r="F3719" s="258" t="s">
        <v>530</v>
      </c>
      <c r="G3719" s="258" t="s">
        <v>464</v>
      </c>
    </row>
    <row r="3720" spans="1:7">
      <c r="A3720" s="258" t="s">
        <v>8072</v>
      </c>
      <c r="B3720" s="258" t="s">
        <v>8073</v>
      </c>
      <c r="C3720" s="258" t="s">
        <v>555</v>
      </c>
      <c r="D3720" s="260">
        <v>39083</v>
      </c>
      <c r="E3720" s="260">
        <v>44927</v>
      </c>
      <c r="F3720" s="258" t="s">
        <v>530</v>
      </c>
      <c r="G3720" s="258" t="s">
        <v>464</v>
      </c>
    </row>
    <row r="3721" spans="1:7">
      <c r="A3721" s="258" t="s">
        <v>8074</v>
      </c>
      <c r="B3721" s="258" t="s">
        <v>471</v>
      </c>
      <c r="C3721" s="258" t="s">
        <v>465</v>
      </c>
      <c r="D3721" s="260">
        <v>39083</v>
      </c>
      <c r="E3721" s="260">
        <v>44927</v>
      </c>
      <c r="F3721" s="258" t="s">
        <v>530</v>
      </c>
      <c r="G3721" s="258" t="s">
        <v>464</v>
      </c>
    </row>
    <row r="3722" spans="1:7">
      <c r="A3722" s="258" t="s">
        <v>8075</v>
      </c>
      <c r="B3722" s="258" t="s">
        <v>8076</v>
      </c>
      <c r="C3722" s="258" t="s">
        <v>555</v>
      </c>
      <c r="D3722" s="260">
        <v>39083</v>
      </c>
      <c r="E3722" s="260">
        <v>44927</v>
      </c>
      <c r="F3722" s="258" t="s">
        <v>530</v>
      </c>
      <c r="G3722" s="258" t="s">
        <v>464</v>
      </c>
    </row>
    <row r="3723" spans="1:7">
      <c r="A3723" s="258" t="s">
        <v>8077</v>
      </c>
      <c r="B3723" s="258" t="s">
        <v>8078</v>
      </c>
      <c r="C3723" s="258" t="s">
        <v>462</v>
      </c>
      <c r="D3723" s="260">
        <v>39083</v>
      </c>
      <c r="E3723" s="260">
        <v>44927</v>
      </c>
      <c r="F3723" s="258" t="s">
        <v>530</v>
      </c>
      <c r="G3723" s="258" t="s">
        <v>464</v>
      </c>
    </row>
    <row r="3724" spans="1:7">
      <c r="A3724" s="258" t="s">
        <v>8079</v>
      </c>
      <c r="B3724" s="258" t="s">
        <v>8080</v>
      </c>
      <c r="C3724" s="258" t="s">
        <v>462</v>
      </c>
      <c r="D3724" s="260">
        <v>39356</v>
      </c>
      <c r="E3724" s="260">
        <v>45200</v>
      </c>
      <c r="F3724" s="258" t="s">
        <v>530</v>
      </c>
      <c r="G3724" s="258" t="s">
        <v>464</v>
      </c>
    </row>
    <row r="3725" spans="1:7">
      <c r="A3725" s="258" t="s">
        <v>8081</v>
      </c>
      <c r="B3725" s="258" t="s">
        <v>8082</v>
      </c>
      <c r="C3725" s="258" t="s">
        <v>465</v>
      </c>
      <c r="D3725" s="260">
        <v>39326</v>
      </c>
      <c r="E3725" s="260">
        <v>45170</v>
      </c>
      <c r="F3725" s="258" t="s">
        <v>530</v>
      </c>
      <c r="G3725" s="258" t="s">
        <v>464</v>
      </c>
    </row>
    <row r="3726" spans="1:7">
      <c r="A3726" s="258" t="s">
        <v>8083</v>
      </c>
      <c r="B3726" s="258" t="s">
        <v>8084</v>
      </c>
      <c r="C3726" s="258" t="s">
        <v>476</v>
      </c>
      <c r="D3726" s="260">
        <v>39083</v>
      </c>
      <c r="E3726" s="260">
        <v>44927</v>
      </c>
      <c r="F3726" s="258" t="s">
        <v>530</v>
      </c>
      <c r="G3726" s="258" t="s">
        <v>464</v>
      </c>
    </row>
    <row r="3727" spans="1:7">
      <c r="A3727" s="258" t="s">
        <v>8085</v>
      </c>
      <c r="B3727" s="258" t="s">
        <v>8086</v>
      </c>
      <c r="C3727" s="258" t="s">
        <v>565</v>
      </c>
      <c r="D3727" s="260">
        <v>39387</v>
      </c>
      <c r="E3727" s="260">
        <v>45231</v>
      </c>
      <c r="F3727" s="258" t="s">
        <v>530</v>
      </c>
      <c r="G3727" s="258" t="s">
        <v>464</v>
      </c>
    </row>
    <row r="3728" spans="1:7">
      <c r="A3728" s="258" t="s">
        <v>8087</v>
      </c>
      <c r="B3728" s="258" t="s">
        <v>8088</v>
      </c>
      <c r="C3728" s="258" t="s">
        <v>555</v>
      </c>
      <c r="D3728" s="260">
        <v>39083</v>
      </c>
      <c r="E3728" s="260">
        <v>44927</v>
      </c>
      <c r="F3728" s="258" t="s">
        <v>530</v>
      </c>
      <c r="G3728" s="258" t="s">
        <v>464</v>
      </c>
    </row>
    <row r="3729" spans="1:7">
      <c r="A3729" s="258" t="s">
        <v>8089</v>
      </c>
      <c r="B3729" s="258" t="s">
        <v>8090</v>
      </c>
      <c r="C3729" s="258" t="s">
        <v>555</v>
      </c>
      <c r="D3729" s="260">
        <v>39083</v>
      </c>
      <c r="E3729" s="260">
        <v>44927</v>
      </c>
      <c r="F3729" s="258" t="s">
        <v>530</v>
      </c>
      <c r="G3729" s="258" t="s">
        <v>464</v>
      </c>
    </row>
    <row r="3730" spans="1:7">
      <c r="A3730" s="258" t="s">
        <v>8091</v>
      </c>
      <c r="B3730" s="258" t="s">
        <v>8092</v>
      </c>
      <c r="C3730" s="258" t="s">
        <v>555</v>
      </c>
      <c r="D3730" s="260">
        <v>39083</v>
      </c>
      <c r="E3730" s="260">
        <v>44927</v>
      </c>
      <c r="F3730" s="258" t="s">
        <v>530</v>
      </c>
      <c r="G3730" s="258" t="s">
        <v>464</v>
      </c>
    </row>
    <row r="3731" spans="1:7">
      <c r="A3731" s="258" t="s">
        <v>8093</v>
      </c>
      <c r="B3731" s="258" t="s">
        <v>8094</v>
      </c>
      <c r="C3731" s="258" t="s">
        <v>511</v>
      </c>
      <c r="D3731" s="260">
        <v>39083</v>
      </c>
      <c r="E3731" s="260">
        <v>44927</v>
      </c>
      <c r="F3731" s="258" t="s">
        <v>530</v>
      </c>
      <c r="G3731" s="258" t="s">
        <v>464</v>
      </c>
    </row>
    <row r="3732" spans="1:7">
      <c r="A3732" s="258" t="s">
        <v>8095</v>
      </c>
      <c r="B3732" s="258" t="s">
        <v>8096</v>
      </c>
      <c r="C3732" s="258" t="s">
        <v>465</v>
      </c>
      <c r="D3732" s="260">
        <v>39083</v>
      </c>
      <c r="E3732" s="260">
        <v>44927</v>
      </c>
      <c r="F3732" s="258" t="s">
        <v>530</v>
      </c>
      <c r="G3732" s="258" t="s">
        <v>464</v>
      </c>
    </row>
    <row r="3733" spans="1:7">
      <c r="A3733" s="258" t="s">
        <v>8097</v>
      </c>
      <c r="B3733" s="258" t="s">
        <v>8098</v>
      </c>
      <c r="C3733" s="258" t="s">
        <v>474</v>
      </c>
      <c r="D3733" s="260">
        <v>39083</v>
      </c>
      <c r="E3733" s="260">
        <v>44927</v>
      </c>
      <c r="F3733" s="258" t="s">
        <v>530</v>
      </c>
      <c r="G3733" s="258" t="s">
        <v>464</v>
      </c>
    </row>
    <row r="3734" spans="1:7">
      <c r="A3734" s="258" t="s">
        <v>8099</v>
      </c>
      <c r="B3734" s="258" t="s">
        <v>8100</v>
      </c>
      <c r="C3734" s="258" t="s">
        <v>465</v>
      </c>
      <c r="D3734" s="260">
        <v>39083</v>
      </c>
      <c r="E3734" s="260">
        <v>44927</v>
      </c>
      <c r="F3734" s="258" t="s">
        <v>530</v>
      </c>
      <c r="G3734" s="258" t="s">
        <v>464</v>
      </c>
    </row>
    <row r="3735" spans="1:7">
      <c r="A3735" s="258" t="s">
        <v>8101</v>
      </c>
      <c r="B3735" s="258" t="s">
        <v>8102</v>
      </c>
      <c r="C3735" s="258" t="s">
        <v>504</v>
      </c>
      <c r="D3735" s="260">
        <v>39083</v>
      </c>
      <c r="E3735" s="260">
        <v>44927</v>
      </c>
      <c r="F3735" s="258" t="s">
        <v>530</v>
      </c>
      <c r="G3735" s="258" t="s">
        <v>464</v>
      </c>
    </row>
    <row r="3736" spans="1:7">
      <c r="A3736" s="258" t="s">
        <v>8103</v>
      </c>
      <c r="B3736" s="258" t="s">
        <v>3373</v>
      </c>
      <c r="C3736" s="258" t="s">
        <v>555</v>
      </c>
      <c r="D3736" s="260">
        <v>39083</v>
      </c>
      <c r="E3736" s="260">
        <v>44927</v>
      </c>
      <c r="F3736" s="258" t="s">
        <v>530</v>
      </c>
      <c r="G3736" s="258" t="s">
        <v>464</v>
      </c>
    </row>
    <row r="3737" spans="1:7">
      <c r="A3737" s="258" t="s">
        <v>8104</v>
      </c>
      <c r="B3737" s="258" t="s">
        <v>8105</v>
      </c>
      <c r="C3737" s="258" t="s">
        <v>473</v>
      </c>
      <c r="D3737" s="260">
        <v>39442</v>
      </c>
      <c r="E3737" s="260">
        <v>45285</v>
      </c>
      <c r="F3737" s="258" t="s">
        <v>530</v>
      </c>
      <c r="G3737" s="258" t="s">
        <v>464</v>
      </c>
    </row>
    <row r="3738" spans="1:7">
      <c r="A3738" s="258" t="s">
        <v>8106</v>
      </c>
      <c r="B3738" s="258" t="s">
        <v>8107</v>
      </c>
      <c r="C3738" s="258" t="s">
        <v>511</v>
      </c>
      <c r="D3738" s="260">
        <v>39356</v>
      </c>
      <c r="E3738" s="260">
        <v>45200</v>
      </c>
      <c r="F3738" s="258" t="s">
        <v>530</v>
      </c>
      <c r="G3738" s="258" t="s">
        <v>464</v>
      </c>
    </row>
    <row r="3739" spans="1:7">
      <c r="A3739" s="258" t="s">
        <v>8108</v>
      </c>
      <c r="B3739" s="258" t="s">
        <v>8109</v>
      </c>
      <c r="C3739" s="258" t="s">
        <v>1503</v>
      </c>
      <c r="D3739" s="260">
        <v>39387</v>
      </c>
      <c r="E3739" s="260">
        <v>45231</v>
      </c>
      <c r="F3739" s="258" t="s">
        <v>530</v>
      </c>
      <c r="G3739" s="258" t="s">
        <v>464</v>
      </c>
    </row>
    <row r="3740" spans="1:7">
      <c r="A3740" s="258" t="s">
        <v>8110</v>
      </c>
      <c r="B3740" s="258" t="s">
        <v>8111</v>
      </c>
      <c r="C3740" s="258" t="s">
        <v>1503</v>
      </c>
      <c r="D3740" s="260">
        <v>39387</v>
      </c>
      <c r="E3740" s="260">
        <v>45231</v>
      </c>
      <c r="F3740" s="258" t="s">
        <v>530</v>
      </c>
      <c r="G3740" s="258" t="s">
        <v>464</v>
      </c>
    </row>
    <row r="3741" spans="1:7">
      <c r="A3741" s="258" t="s">
        <v>8112</v>
      </c>
      <c r="B3741" s="258" t="s">
        <v>8113</v>
      </c>
      <c r="C3741" s="258" t="s">
        <v>555</v>
      </c>
      <c r="D3741" s="260">
        <v>39356</v>
      </c>
      <c r="E3741" s="260">
        <v>45200</v>
      </c>
      <c r="F3741" s="258" t="s">
        <v>530</v>
      </c>
      <c r="G3741" s="258" t="s">
        <v>464</v>
      </c>
    </row>
    <row r="3742" spans="1:7">
      <c r="A3742" s="258" t="s">
        <v>8114</v>
      </c>
      <c r="B3742" s="258" t="s">
        <v>8115</v>
      </c>
      <c r="C3742" s="258" t="s">
        <v>555</v>
      </c>
      <c r="D3742" s="260">
        <v>39387</v>
      </c>
      <c r="E3742" s="260">
        <v>45231</v>
      </c>
      <c r="F3742" s="258" t="s">
        <v>530</v>
      </c>
      <c r="G3742" s="258" t="s">
        <v>464</v>
      </c>
    </row>
    <row r="3743" spans="1:7">
      <c r="A3743" s="258" t="s">
        <v>8116</v>
      </c>
      <c r="B3743" s="258" t="s">
        <v>8117</v>
      </c>
      <c r="C3743" s="258" t="s">
        <v>504</v>
      </c>
      <c r="D3743" s="260">
        <v>39387</v>
      </c>
      <c r="E3743" s="260">
        <v>45231</v>
      </c>
      <c r="F3743" s="258" t="s">
        <v>530</v>
      </c>
      <c r="G3743" s="258" t="s">
        <v>464</v>
      </c>
    </row>
    <row r="3744" spans="1:7">
      <c r="A3744" s="258" t="s">
        <v>8118</v>
      </c>
      <c r="B3744" s="258" t="s">
        <v>8119</v>
      </c>
      <c r="C3744" s="258" t="s">
        <v>467</v>
      </c>
      <c r="D3744" s="260">
        <v>39387</v>
      </c>
      <c r="E3744" s="260">
        <v>45231</v>
      </c>
      <c r="F3744" s="258" t="s">
        <v>530</v>
      </c>
      <c r="G3744" s="258" t="s">
        <v>464</v>
      </c>
    </row>
    <row r="3745" spans="1:7">
      <c r="A3745" s="258" t="s">
        <v>8120</v>
      </c>
      <c r="B3745" s="258" t="s">
        <v>8121</v>
      </c>
      <c r="C3745" s="258" t="s">
        <v>555</v>
      </c>
      <c r="D3745" s="260">
        <v>39387</v>
      </c>
      <c r="E3745" s="260">
        <v>45231</v>
      </c>
      <c r="F3745" s="258" t="s">
        <v>530</v>
      </c>
      <c r="G3745" s="258" t="s">
        <v>464</v>
      </c>
    </row>
    <row r="3746" spans="1:7">
      <c r="A3746" s="258" t="s">
        <v>8122</v>
      </c>
      <c r="B3746" s="258" t="s">
        <v>8123</v>
      </c>
      <c r="C3746" s="258" t="s">
        <v>504</v>
      </c>
      <c r="D3746" s="260">
        <v>39387</v>
      </c>
      <c r="E3746" s="260">
        <v>45231</v>
      </c>
      <c r="F3746" s="258" t="s">
        <v>530</v>
      </c>
      <c r="G3746" s="258" t="s">
        <v>464</v>
      </c>
    </row>
    <row r="3747" spans="1:7">
      <c r="A3747" s="258" t="s">
        <v>8124</v>
      </c>
      <c r="B3747" s="258" t="s">
        <v>8125</v>
      </c>
      <c r="C3747" s="258" t="s">
        <v>501</v>
      </c>
      <c r="D3747" s="260">
        <v>39083</v>
      </c>
      <c r="E3747" s="260">
        <v>44927</v>
      </c>
      <c r="F3747" s="258" t="s">
        <v>530</v>
      </c>
      <c r="G3747" s="258" t="s">
        <v>464</v>
      </c>
    </row>
    <row r="3748" spans="1:7">
      <c r="A3748" s="258" t="s">
        <v>8126</v>
      </c>
      <c r="B3748" s="258" t="s">
        <v>8127</v>
      </c>
      <c r="C3748" s="258" t="s">
        <v>474</v>
      </c>
      <c r="D3748" s="260">
        <v>39417</v>
      </c>
      <c r="E3748" s="260">
        <v>45261</v>
      </c>
      <c r="F3748" s="258" t="s">
        <v>530</v>
      </c>
      <c r="G3748" s="258" t="s">
        <v>464</v>
      </c>
    </row>
    <row r="3749" spans="1:7">
      <c r="A3749" s="258" t="s">
        <v>8128</v>
      </c>
      <c r="B3749" s="258" t="s">
        <v>8129</v>
      </c>
      <c r="C3749" s="258" t="s">
        <v>555</v>
      </c>
      <c r="D3749" s="260">
        <v>39356</v>
      </c>
      <c r="E3749" s="260">
        <v>45200</v>
      </c>
      <c r="F3749" s="258" t="s">
        <v>530</v>
      </c>
      <c r="G3749" s="258" t="s">
        <v>464</v>
      </c>
    </row>
    <row r="3750" spans="1:7">
      <c r="A3750" s="258" t="s">
        <v>8130</v>
      </c>
      <c r="B3750" s="258" t="s">
        <v>8131</v>
      </c>
      <c r="C3750" s="258" t="s">
        <v>504</v>
      </c>
      <c r="D3750" s="260">
        <v>39083</v>
      </c>
      <c r="E3750" s="260">
        <v>44927</v>
      </c>
      <c r="F3750" s="258" t="s">
        <v>530</v>
      </c>
      <c r="G3750" s="258" t="s">
        <v>464</v>
      </c>
    </row>
    <row r="3751" spans="1:7">
      <c r="A3751" s="258" t="s">
        <v>8132</v>
      </c>
      <c r="B3751" s="258" t="s">
        <v>8133</v>
      </c>
      <c r="C3751" s="258" t="s">
        <v>462</v>
      </c>
      <c r="D3751" s="260">
        <v>39083</v>
      </c>
      <c r="E3751" s="260">
        <v>44927</v>
      </c>
      <c r="F3751" s="258" t="s">
        <v>530</v>
      </c>
      <c r="G3751" s="258" t="s">
        <v>464</v>
      </c>
    </row>
    <row r="3752" spans="1:7">
      <c r="A3752" s="258" t="s">
        <v>8134</v>
      </c>
      <c r="B3752" s="258" t="s">
        <v>8135</v>
      </c>
      <c r="C3752" s="258" t="s">
        <v>462</v>
      </c>
      <c r="D3752" s="260">
        <v>39083</v>
      </c>
      <c r="E3752" s="260">
        <v>44927</v>
      </c>
      <c r="F3752" s="258" t="s">
        <v>530</v>
      </c>
      <c r="G3752" s="258" t="s">
        <v>464</v>
      </c>
    </row>
    <row r="3753" spans="1:7">
      <c r="A3753" s="258" t="s">
        <v>8136</v>
      </c>
      <c r="B3753" s="258" t="s">
        <v>8137</v>
      </c>
      <c r="C3753" s="258" t="s">
        <v>474</v>
      </c>
      <c r="D3753" s="260">
        <v>39083</v>
      </c>
      <c r="E3753" s="260">
        <v>44927</v>
      </c>
      <c r="F3753" s="258" t="s">
        <v>530</v>
      </c>
      <c r="G3753" s="258" t="s">
        <v>464</v>
      </c>
    </row>
    <row r="3754" spans="1:7">
      <c r="A3754" s="258" t="s">
        <v>8138</v>
      </c>
      <c r="B3754" s="258" t="s">
        <v>8139</v>
      </c>
      <c r="C3754" s="258" t="s">
        <v>462</v>
      </c>
      <c r="D3754" s="260">
        <v>39083</v>
      </c>
      <c r="E3754" s="260">
        <v>44927</v>
      </c>
      <c r="F3754" s="258" t="s">
        <v>530</v>
      </c>
      <c r="G3754" s="258" t="s">
        <v>464</v>
      </c>
    </row>
    <row r="3755" spans="1:7">
      <c r="A3755" s="258" t="s">
        <v>8140</v>
      </c>
      <c r="B3755" s="258" t="s">
        <v>8141</v>
      </c>
      <c r="C3755" s="258" t="s">
        <v>462</v>
      </c>
      <c r="D3755" s="260">
        <v>39083</v>
      </c>
      <c r="E3755" s="260">
        <v>44927</v>
      </c>
      <c r="F3755" s="258" t="s">
        <v>530</v>
      </c>
      <c r="G3755" s="258" t="s">
        <v>464</v>
      </c>
    </row>
    <row r="3756" spans="1:7">
      <c r="A3756" s="258" t="s">
        <v>8142</v>
      </c>
      <c r="B3756" s="258" t="s">
        <v>8143</v>
      </c>
      <c r="C3756" s="258" t="s">
        <v>462</v>
      </c>
      <c r="D3756" s="260">
        <v>39417</v>
      </c>
      <c r="E3756" s="260">
        <v>45261</v>
      </c>
      <c r="F3756" s="258" t="s">
        <v>530</v>
      </c>
      <c r="G3756" s="258" t="s">
        <v>464</v>
      </c>
    </row>
    <row r="3757" spans="1:7">
      <c r="A3757" s="258" t="s">
        <v>8144</v>
      </c>
      <c r="B3757" s="258" t="s">
        <v>8145</v>
      </c>
      <c r="C3757" s="258" t="s">
        <v>465</v>
      </c>
      <c r="D3757" s="260">
        <v>39083</v>
      </c>
      <c r="E3757" s="260">
        <v>44927</v>
      </c>
      <c r="F3757" s="258" t="s">
        <v>530</v>
      </c>
      <c r="G3757" s="258" t="s">
        <v>464</v>
      </c>
    </row>
    <row r="3758" spans="1:7">
      <c r="A3758" s="258" t="s">
        <v>8146</v>
      </c>
      <c r="B3758" s="258" t="s">
        <v>8147</v>
      </c>
      <c r="C3758" s="258" t="s">
        <v>474</v>
      </c>
      <c r="D3758" s="260">
        <v>39083</v>
      </c>
      <c r="E3758" s="260">
        <v>44927</v>
      </c>
      <c r="F3758" s="258" t="s">
        <v>530</v>
      </c>
      <c r="G3758" s="258" t="s">
        <v>464</v>
      </c>
    </row>
    <row r="3759" spans="1:7">
      <c r="A3759" s="258" t="s">
        <v>8148</v>
      </c>
      <c r="B3759" s="258" t="s">
        <v>8149</v>
      </c>
      <c r="C3759" s="258" t="s">
        <v>462</v>
      </c>
      <c r="D3759" s="260">
        <v>39083</v>
      </c>
      <c r="E3759" s="260">
        <v>44927</v>
      </c>
      <c r="F3759" s="258" t="s">
        <v>530</v>
      </c>
      <c r="G3759" s="258" t="s">
        <v>464</v>
      </c>
    </row>
    <row r="3760" spans="1:7">
      <c r="A3760" s="258" t="s">
        <v>8150</v>
      </c>
      <c r="B3760" s="258" t="s">
        <v>8151</v>
      </c>
      <c r="C3760" s="258" t="s">
        <v>555</v>
      </c>
      <c r="D3760" s="260">
        <v>39083</v>
      </c>
      <c r="E3760" s="260">
        <v>44927</v>
      </c>
      <c r="F3760" s="258" t="s">
        <v>530</v>
      </c>
      <c r="G3760" s="258" t="s">
        <v>464</v>
      </c>
    </row>
    <row r="3761" spans="1:7">
      <c r="A3761" s="258" t="s">
        <v>8152</v>
      </c>
      <c r="B3761" s="258" t="s">
        <v>8153</v>
      </c>
      <c r="C3761" s="258" t="s">
        <v>474</v>
      </c>
      <c r="D3761" s="260">
        <v>39083</v>
      </c>
      <c r="E3761" s="260">
        <v>44927</v>
      </c>
      <c r="F3761" s="258" t="s">
        <v>530</v>
      </c>
      <c r="G3761" s="258" t="s">
        <v>464</v>
      </c>
    </row>
    <row r="3762" spans="1:7">
      <c r="A3762" s="258" t="s">
        <v>8154</v>
      </c>
      <c r="B3762" s="258" t="s">
        <v>8155</v>
      </c>
      <c r="C3762" s="258" t="s">
        <v>504</v>
      </c>
      <c r="D3762" s="260">
        <v>39083</v>
      </c>
      <c r="E3762" s="260">
        <v>44927</v>
      </c>
      <c r="F3762" s="258" t="s">
        <v>530</v>
      </c>
      <c r="G3762" s="258" t="s">
        <v>464</v>
      </c>
    </row>
    <row r="3763" spans="1:7">
      <c r="A3763" s="258" t="s">
        <v>8156</v>
      </c>
      <c r="B3763" s="258" t="s">
        <v>8157</v>
      </c>
      <c r="C3763" s="258" t="s">
        <v>462</v>
      </c>
      <c r="D3763" s="260">
        <v>39083</v>
      </c>
      <c r="E3763" s="260">
        <v>44927</v>
      </c>
      <c r="F3763" s="258" t="s">
        <v>530</v>
      </c>
      <c r="G3763" s="258" t="s">
        <v>464</v>
      </c>
    </row>
    <row r="3764" spans="1:7">
      <c r="A3764" s="258" t="s">
        <v>8158</v>
      </c>
      <c r="B3764" s="258" t="s">
        <v>8159</v>
      </c>
      <c r="C3764" s="258" t="s">
        <v>462</v>
      </c>
      <c r="D3764" s="260">
        <v>39083</v>
      </c>
      <c r="E3764" s="260">
        <v>44927</v>
      </c>
      <c r="F3764" s="258" t="s">
        <v>530</v>
      </c>
      <c r="G3764" s="258" t="s">
        <v>464</v>
      </c>
    </row>
    <row r="3765" spans="1:7">
      <c r="A3765" s="258" t="s">
        <v>8160</v>
      </c>
      <c r="B3765" s="258" t="s">
        <v>8161</v>
      </c>
      <c r="C3765" s="258" t="s">
        <v>474</v>
      </c>
      <c r="D3765" s="260">
        <v>39083</v>
      </c>
      <c r="E3765" s="260">
        <v>44927</v>
      </c>
      <c r="F3765" s="258" t="s">
        <v>530</v>
      </c>
      <c r="G3765" s="258" t="s">
        <v>464</v>
      </c>
    </row>
    <row r="3766" spans="1:7">
      <c r="A3766" s="258" t="s">
        <v>8162</v>
      </c>
      <c r="B3766" s="258" t="s">
        <v>8163</v>
      </c>
      <c r="C3766" s="258" t="s">
        <v>474</v>
      </c>
      <c r="D3766" s="260">
        <v>39083</v>
      </c>
      <c r="E3766" s="260">
        <v>44927</v>
      </c>
      <c r="F3766" s="258" t="s">
        <v>530</v>
      </c>
      <c r="G3766" s="258" t="s">
        <v>464</v>
      </c>
    </row>
    <row r="3767" spans="1:7">
      <c r="A3767" s="258" t="s">
        <v>8164</v>
      </c>
      <c r="B3767" s="258" t="s">
        <v>8165</v>
      </c>
      <c r="C3767" s="258" t="s">
        <v>462</v>
      </c>
      <c r="D3767" s="260">
        <v>39083</v>
      </c>
      <c r="E3767" s="260">
        <v>44927</v>
      </c>
      <c r="F3767" s="258" t="s">
        <v>530</v>
      </c>
      <c r="G3767" s="258" t="s">
        <v>464</v>
      </c>
    </row>
    <row r="3768" spans="1:7">
      <c r="A3768" s="258" t="s">
        <v>8166</v>
      </c>
      <c r="B3768" s="258" t="s">
        <v>8167</v>
      </c>
      <c r="C3768" s="258" t="s">
        <v>462</v>
      </c>
      <c r="D3768" s="260">
        <v>39083</v>
      </c>
      <c r="E3768" s="260">
        <v>44927</v>
      </c>
      <c r="F3768" s="258" t="s">
        <v>530</v>
      </c>
      <c r="G3768" s="258" t="s">
        <v>464</v>
      </c>
    </row>
    <row r="3769" spans="1:7">
      <c r="A3769" s="258" t="s">
        <v>8168</v>
      </c>
      <c r="B3769" s="258" t="s">
        <v>8169</v>
      </c>
      <c r="C3769" s="258" t="s">
        <v>462</v>
      </c>
      <c r="D3769" s="260">
        <v>39083</v>
      </c>
      <c r="E3769" s="260">
        <v>44927</v>
      </c>
      <c r="F3769" s="258" t="s">
        <v>530</v>
      </c>
      <c r="G3769" s="258" t="s">
        <v>464</v>
      </c>
    </row>
    <row r="3770" spans="1:7">
      <c r="A3770" s="258" t="s">
        <v>8170</v>
      </c>
      <c r="B3770" s="258" t="s">
        <v>8171</v>
      </c>
      <c r="C3770" s="258" t="s">
        <v>462</v>
      </c>
      <c r="D3770" s="260">
        <v>39083</v>
      </c>
      <c r="E3770" s="260">
        <v>44927</v>
      </c>
      <c r="F3770" s="258" t="s">
        <v>530</v>
      </c>
      <c r="G3770" s="258" t="s">
        <v>464</v>
      </c>
    </row>
    <row r="3771" spans="1:7">
      <c r="A3771" s="258" t="s">
        <v>8172</v>
      </c>
      <c r="B3771" s="258" t="s">
        <v>8173</v>
      </c>
      <c r="C3771" s="258" t="s">
        <v>462</v>
      </c>
      <c r="D3771" s="260">
        <v>39083</v>
      </c>
      <c r="E3771" s="260">
        <v>44927</v>
      </c>
      <c r="F3771" s="258" t="s">
        <v>530</v>
      </c>
      <c r="G3771" s="258" t="s">
        <v>464</v>
      </c>
    </row>
    <row r="3772" spans="1:7">
      <c r="A3772" s="258" t="s">
        <v>8174</v>
      </c>
      <c r="B3772" s="258" t="s">
        <v>8175</v>
      </c>
      <c r="C3772" s="258" t="s">
        <v>555</v>
      </c>
      <c r="D3772" s="260">
        <v>39083</v>
      </c>
      <c r="E3772" s="260">
        <v>44927</v>
      </c>
      <c r="F3772" s="258" t="s">
        <v>530</v>
      </c>
      <c r="G3772" s="258" t="s">
        <v>464</v>
      </c>
    </row>
    <row r="3773" spans="1:7">
      <c r="A3773" s="258" t="s">
        <v>8176</v>
      </c>
      <c r="B3773" s="258" t="s">
        <v>8177</v>
      </c>
      <c r="C3773" s="258" t="s">
        <v>563</v>
      </c>
      <c r="D3773" s="260">
        <v>39083</v>
      </c>
      <c r="E3773" s="260">
        <v>44927</v>
      </c>
      <c r="F3773" s="258" t="s">
        <v>530</v>
      </c>
      <c r="G3773" s="258" t="s">
        <v>464</v>
      </c>
    </row>
    <row r="3774" spans="1:7">
      <c r="A3774" s="258" t="s">
        <v>8178</v>
      </c>
      <c r="B3774" s="258" t="s">
        <v>8179</v>
      </c>
      <c r="C3774" s="258" t="s">
        <v>462</v>
      </c>
      <c r="D3774" s="260">
        <v>39083</v>
      </c>
      <c r="E3774" s="260">
        <v>44927</v>
      </c>
      <c r="F3774" s="258" t="s">
        <v>530</v>
      </c>
      <c r="G3774" s="258" t="s">
        <v>464</v>
      </c>
    </row>
    <row r="3775" spans="1:7">
      <c r="A3775" s="258" t="s">
        <v>8180</v>
      </c>
      <c r="B3775" s="258" t="s">
        <v>8181</v>
      </c>
      <c r="C3775" s="258" t="s">
        <v>462</v>
      </c>
      <c r="D3775" s="260">
        <v>39083</v>
      </c>
      <c r="E3775" s="260">
        <v>44927</v>
      </c>
      <c r="F3775" s="258" t="s">
        <v>530</v>
      </c>
      <c r="G3775" s="258" t="s">
        <v>464</v>
      </c>
    </row>
    <row r="3776" spans="1:7">
      <c r="A3776" s="258" t="s">
        <v>8182</v>
      </c>
      <c r="B3776" s="258" t="s">
        <v>8183</v>
      </c>
      <c r="C3776" s="258" t="s">
        <v>462</v>
      </c>
      <c r="D3776" s="260">
        <v>39083</v>
      </c>
      <c r="E3776" s="260">
        <v>44927</v>
      </c>
      <c r="F3776" s="258" t="s">
        <v>530</v>
      </c>
      <c r="G3776" s="258" t="s">
        <v>464</v>
      </c>
    </row>
    <row r="3777" spans="1:7">
      <c r="A3777" s="258" t="s">
        <v>8184</v>
      </c>
      <c r="B3777" s="258" t="s">
        <v>8185</v>
      </c>
      <c r="C3777" s="258" t="s">
        <v>462</v>
      </c>
      <c r="D3777" s="260">
        <v>39083</v>
      </c>
      <c r="E3777" s="260">
        <v>44927</v>
      </c>
      <c r="F3777" s="258" t="s">
        <v>530</v>
      </c>
      <c r="G3777" s="258" t="s">
        <v>464</v>
      </c>
    </row>
    <row r="3778" spans="1:7">
      <c r="A3778" s="258" t="s">
        <v>8186</v>
      </c>
      <c r="B3778" s="258" t="s">
        <v>8187</v>
      </c>
      <c r="C3778" s="258" t="s">
        <v>462</v>
      </c>
      <c r="D3778" s="260">
        <v>39083</v>
      </c>
      <c r="E3778" s="260">
        <v>44927</v>
      </c>
      <c r="F3778" s="258" t="s">
        <v>530</v>
      </c>
      <c r="G3778" s="258" t="s">
        <v>464</v>
      </c>
    </row>
    <row r="3779" spans="1:7">
      <c r="A3779" s="258" t="s">
        <v>8188</v>
      </c>
      <c r="B3779" s="258" t="s">
        <v>8189</v>
      </c>
      <c r="C3779" s="258" t="s">
        <v>462</v>
      </c>
      <c r="D3779" s="260">
        <v>39083</v>
      </c>
      <c r="E3779" s="260">
        <v>44927</v>
      </c>
      <c r="F3779" s="258" t="s">
        <v>530</v>
      </c>
      <c r="G3779" s="258" t="s">
        <v>464</v>
      </c>
    </row>
    <row r="3780" spans="1:7">
      <c r="A3780" s="258" t="s">
        <v>8190</v>
      </c>
      <c r="B3780" s="258" t="s">
        <v>8191</v>
      </c>
      <c r="C3780" s="258" t="s">
        <v>462</v>
      </c>
      <c r="D3780" s="260">
        <v>39083</v>
      </c>
      <c r="E3780" s="260">
        <v>44927</v>
      </c>
      <c r="F3780" s="258" t="s">
        <v>530</v>
      </c>
      <c r="G3780" s="258" t="s">
        <v>464</v>
      </c>
    </row>
    <row r="3781" spans="1:7">
      <c r="A3781" s="258" t="s">
        <v>8192</v>
      </c>
      <c r="B3781" s="258" t="s">
        <v>8193</v>
      </c>
      <c r="C3781" s="258" t="s">
        <v>462</v>
      </c>
      <c r="D3781" s="260">
        <v>39083</v>
      </c>
      <c r="E3781" s="260">
        <v>44927</v>
      </c>
      <c r="F3781" s="258" t="s">
        <v>530</v>
      </c>
      <c r="G3781" s="258" t="s">
        <v>464</v>
      </c>
    </row>
    <row r="3782" spans="1:7">
      <c r="A3782" s="258" t="s">
        <v>8194</v>
      </c>
      <c r="B3782" s="258" t="s">
        <v>8195</v>
      </c>
      <c r="C3782" s="258" t="s">
        <v>462</v>
      </c>
      <c r="D3782" s="260">
        <v>39083</v>
      </c>
      <c r="E3782" s="260">
        <v>44927</v>
      </c>
      <c r="F3782" s="258" t="s">
        <v>530</v>
      </c>
      <c r="G3782" s="258" t="s">
        <v>464</v>
      </c>
    </row>
    <row r="3783" spans="1:7">
      <c r="A3783" s="258" t="s">
        <v>8196</v>
      </c>
      <c r="B3783" s="258" t="s">
        <v>614</v>
      </c>
      <c r="C3783" s="258" t="s">
        <v>465</v>
      </c>
      <c r="D3783" s="260">
        <v>39083</v>
      </c>
      <c r="E3783" s="260">
        <v>44927</v>
      </c>
      <c r="F3783" s="258" t="s">
        <v>530</v>
      </c>
      <c r="G3783" s="258" t="s">
        <v>464</v>
      </c>
    </row>
    <row r="3784" spans="1:7">
      <c r="A3784" s="258" t="s">
        <v>8197</v>
      </c>
      <c r="B3784" s="258" t="s">
        <v>8198</v>
      </c>
      <c r="C3784" s="258" t="s">
        <v>462</v>
      </c>
      <c r="D3784" s="260">
        <v>39083</v>
      </c>
      <c r="E3784" s="260">
        <v>44927</v>
      </c>
      <c r="F3784" s="258" t="s">
        <v>530</v>
      </c>
      <c r="G3784" s="258" t="s">
        <v>464</v>
      </c>
    </row>
    <row r="3785" spans="1:7">
      <c r="A3785" s="258" t="s">
        <v>8199</v>
      </c>
      <c r="B3785" s="258" t="s">
        <v>8200</v>
      </c>
      <c r="C3785" s="258" t="s">
        <v>462</v>
      </c>
      <c r="D3785" s="260">
        <v>39083</v>
      </c>
      <c r="E3785" s="260">
        <v>44927</v>
      </c>
      <c r="F3785" s="258" t="s">
        <v>530</v>
      </c>
      <c r="G3785" s="258" t="s">
        <v>464</v>
      </c>
    </row>
    <row r="3786" spans="1:7">
      <c r="A3786" s="258" t="s">
        <v>8201</v>
      </c>
      <c r="B3786" s="258" t="s">
        <v>8202</v>
      </c>
      <c r="C3786" s="258" t="s">
        <v>474</v>
      </c>
      <c r="D3786" s="260">
        <v>39083</v>
      </c>
      <c r="E3786" s="260">
        <v>44927</v>
      </c>
      <c r="F3786" s="258" t="s">
        <v>530</v>
      </c>
      <c r="G3786" s="258" t="s">
        <v>464</v>
      </c>
    </row>
    <row r="3787" spans="1:7">
      <c r="A3787" s="258" t="s">
        <v>8203</v>
      </c>
      <c r="B3787" s="258" t="s">
        <v>8204</v>
      </c>
      <c r="C3787" s="258" t="s">
        <v>462</v>
      </c>
      <c r="D3787" s="260">
        <v>39083</v>
      </c>
      <c r="E3787" s="260">
        <v>44927</v>
      </c>
      <c r="F3787" s="258" t="s">
        <v>530</v>
      </c>
      <c r="G3787" s="258" t="s">
        <v>464</v>
      </c>
    </row>
    <row r="3788" spans="1:7">
      <c r="A3788" s="258" t="s">
        <v>8205</v>
      </c>
      <c r="B3788" s="258" t="s">
        <v>8206</v>
      </c>
      <c r="C3788" s="258" t="s">
        <v>462</v>
      </c>
      <c r="D3788" s="260">
        <v>39083</v>
      </c>
      <c r="E3788" s="260">
        <v>44927</v>
      </c>
      <c r="F3788" s="258" t="s">
        <v>530</v>
      </c>
      <c r="G3788" s="258" t="s">
        <v>464</v>
      </c>
    </row>
    <row r="3789" spans="1:7">
      <c r="A3789" s="258" t="s">
        <v>8207</v>
      </c>
      <c r="B3789" s="258" t="s">
        <v>8208</v>
      </c>
      <c r="C3789" s="258" t="s">
        <v>574</v>
      </c>
      <c r="D3789" s="260">
        <v>39083</v>
      </c>
      <c r="E3789" s="260">
        <v>44927</v>
      </c>
      <c r="F3789" s="258" t="s">
        <v>530</v>
      </c>
      <c r="G3789" s="258" t="s">
        <v>464</v>
      </c>
    </row>
    <row r="3790" spans="1:7">
      <c r="A3790" s="258" t="s">
        <v>8209</v>
      </c>
      <c r="B3790" s="258" t="s">
        <v>8210</v>
      </c>
      <c r="C3790" s="258" t="s">
        <v>462</v>
      </c>
      <c r="D3790" s="260">
        <v>39083</v>
      </c>
      <c r="E3790" s="260">
        <v>44927</v>
      </c>
      <c r="F3790" s="258" t="s">
        <v>530</v>
      </c>
      <c r="G3790" s="258" t="s">
        <v>464</v>
      </c>
    </row>
    <row r="3791" spans="1:7">
      <c r="A3791" s="258" t="s">
        <v>8211</v>
      </c>
      <c r="B3791" s="258" t="s">
        <v>8212</v>
      </c>
      <c r="C3791" s="258" t="s">
        <v>462</v>
      </c>
      <c r="D3791" s="260">
        <v>39083</v>
      </c>
      <c r="E3791" s="260">
        <v>44927</v>
      </c>
      <c r="F3791" s="258" t="s">
        <v>530</v>
      </c>
      <c r="G3791" s="258" t="s">
        <v>464</v>
      </c>
    </row>
    <row r="3792" spans="1:7">
      <c r="A3792" s="258" t="s">
        <v>8213</v>
      </c>
      <c r="B3792" s="258" t="s">
        <v>8214</v>
      </c>
      <c r="C3792" s="258" t="s">
        <v>465</v>
      </c>
      <c r="D3792" s="260">
        <v>39083</v>
      </c>
      <c r="E3792" s="260">
        <v>44927</v>
      </c>
      <c r="F3792" s="258" t="s">
        <v>530</v>
      </c>
      <c r="G3792" s="258" t="s">
        <v>464</v>
      </c>
    </row>
    <row r="3793" spans="1:7">
      <c r="A3793" s="258" t="s">
        <v>8215</v>
      </c>
      <c r="B3793" s="258" t="s">
        <v>8216</v>
      </c>
      <c r="C3793" s="258" t="s">
        <v>462</v>
      </c>
      <c r="D3793" s="260">
        <v>39083</v>
      </c>
      <c r="E3793" s="260">
        <v>44927</v>
      </c>
      <c r="F3793" s="258" t="s">
        <v>530</v>
      </c>
      <c r="G3793" s="258" t="s">
        <v>464</v>
      </c>
    </row>
    <row r="3794" spans="1:7">
      <c r="A3794" s="258" t="s">
        <v>8217</v>
      </c>
      <c r="B3794" s="258" t="s">
        <v>8218</v>
      </c>
      <c r="C3794" s="258" t="s">
        <v>462</v>
      </c>
      <c r="D3794" s="260">
        <v>39083</v>
      </c>
      <c r="E3794" s="260">
        <v>44927</v>
      </c>
      <c r="F3794" s="258" t="s">
        <v>530</v>
      </c>
      <c r="G3794" s="258" t="s">
        <v>464</v>
      </c>
    </row>
    <row r="3795" spans="1:7">
      <c r="A3795" s="258" t="s">
        <v>8219</v>
      </c>
      <c r="B3795" s="258" t="s">
        <v>8220</v>
      </c>
      <c r="C3795" s="258" t="s">
        <v>462</v>
      </c>
      <c r="D3795" s="260">
        <v>39083</v>
      </c>
      <c r="E3795" s="260">
        <v>44927</v>
      </c>
      <c r="F3795" s="258" t="s">
        <v>530</v>
      </c>
      <c r="G3795" s="258" t="s">
        <v>464</v>
      </c>
    </row>
    <row r="3796" spans="1:7">
      <c r="A3796" s="258" t="s">
        <v>8221</v>
      </c>
      <c r="B3796" s="258" t="s">
        <v>8222</v>
      </c>
      <c r="C3796" s="258" t="s">
        <v>462</v>
      </c>
      <c r="D3796" s="260">
        <v>39083</v>
      </c>
      <c r="E3796" s="260">
        <v>44927</v>
      </c>
      <c r="F3796" s="258" t="s">
        <v>530</v>
      </c>
      <c r="G3796" s="258" t="s">
        <v>464</v>
      </c>
    </row>
    <row r="3797" spans="1:7">
      <c r="A3797" s="258" t="s">
        <v>8223</v>
      </c>
      <c r="B3797" s="258" t="s">
        <v>8224</v>
      </c>
      <c r="C3797" s="258" t="s">
        <v>462</v>
      </c>
      <c r="D3797" s="260">
        <v>39083</v>
      </c>
      <c r="E3797" s="260">
        <v>44927</v>
      </c>
      <c r="F3797" s="258" t="s">
        <v>530</v>
      </c>
      <c r="G3797" s="258" t="s">
        <v>464</v>
      </c>
    </row>
    <row r="3798" spans="1:7">
      <c r="A3798" s="258" t="s">
        <v>8225</v>
      </c>
      <c r="B3798" s="258" t="s">
        <v>8226</v>
      </c>
      <c r="C3798" s="258" t="s">
        <v>462</v>
      </c>
      <c r="D3798" s="260">
        <v>39083</v>
      </c>
      <c r="E3798" s="260">
        <v>44927</v>
      </c>
      <c r="F3798" s="258" t="s">
        <v>530</v>
      </c>
      <c r="G3798" s="258" t="s">
        <v>464</v>
      </c>
    </row>
    <row r="3799" spans="1:7">
      <c r="A3799" s="258" t="s">
        <v>8227</v>
      </c>
      <c r="B3799" s="258" t="s">
        <v>8228</v>
      </c>
      <c r="C3799" s="258" t="s">
        <v>462</v>
      </c>
      <c r="D3799" s="260">
        <v>39083</v>
      </c>
      <c r="E3799" s="260">
        <v>44927</v>
      </c>
      <c r="F3799" s="258" t="s">
        <v>530</v>
      </c>
      <c r="G3799" s="258" t="s">
        <v>464</v>
      </c>
    </row>
    <row r="3800" spans="1:7">
      <c r="A3800" s="258" t="s">
        <v>8229</v>
      </c>
      <c r="B3800" s="258" t="s">
        <v>8230</v>
      </c>
      <c r="C3800" s="258" t="s">
        <v>555</v>
      </c>
      <c r="D3800" s="260">
        <v>39083</v>
      </c>
      <c r="E3800" s="260">
        <v>44927</v>
      </c>
      <c r="F3800" s="258" t="s">
        <v>530</v>
      </c>
      <c r="G3800" s="258" t="s">
        <v>464</v>
      </c>
    </row>
    <row r="3801" spans="1:7">
      <c r="A3801" s="258" t="s">
        <v>8231</v>
      </c>
      <c r="B3801" s="258" t="s">
        <v>8232</v>
      </c>
      <c r="C3801" s="258" t="s">
        <v>504</v>
      </c>
      <c r="D3801" s="260">
        <v>39083</v>
      </c>
      <c r="E3801" s="260">
        <v>44927</v>
      </c>
      <c r="F3801" s="258" t="s">
        <v>530</v>
      </c>
      <c r="G3801" s="258" t="s">
        <v>464</v>
      </c>
    </row>
    <row r="3802" spans="1:7">
      <c r="A3802" s="258" t="s">
        <v>8233</v>
      </c>
      <c r="B3802" s="258" t="s">
        <v>8234</v>
      </c>
      <c r="C3802" s="258" t="s">
        <v>465</v>
      </c>
      <c r="D3802" s="260">
        <v>39083</v>
      </c>
      <c r="E3802" s="260">
        <v>44927</v>
      </c>
      <c r="F3802" s="258" t="s">
        <v>530</v>
      </c>
      <c r="G3802" s="258" t="s">
        <v>464</v>
      </c>
    </row>
    <row r="3803" spans="1:7">
      <c r="A3803" s="258" t="s">
        <v>8235</v>
      </c>
      <c r="B3803" s="258" t="s">
        <v>8236</v>
      </c>
      <c r="C3803" s="258" t="s">
        <v>504</v>
      </c>
      <c r="D3803" s="260">
        <v>39083</v>
      </c>
      <c r="E3803" s="260">
        <v>44927</v>
      </c>
      <c r="F3803" s="258" t="s">
        <v>530</v>
      </c>
      <c r="G3803" s="258" t="s">
        <v>464</v>
      </c>
    </row>
    <row r="3804" spans="1:7">
      <c r="A3804" s="258" t="s">
        <v>8237</v>
      </c>
      <c r="B3804" s="258" t="s">
        <v>8238</v>
      </c>
      <c r="C3804" s="258" t="s">
        <v>2097</v>
      </c>
      <c r="D3804" s="260">
        <v>39083</v>
      </c>
      <c r="E3804" s="260">
        <v>44927</v>
      </c>
      <c r="F3804" s="258" t="s">
        <v>530</v>
      </c>
      <c r="G3804" s="258" t="s">
        <v>464</v>
      </c>
    </row>
    <row r="3805" spans="1:7">
      <c r="A3805" s="258" t="s">
        <v>8239</v>
      </c>
      <c r="B3805" s="258" t="s">
        <v>8240</v>
      </c>
      <c r="C3805" s="258" t="s">
        <v>504</v>
      </c>
      <c r="D3805" s="260">
        <v>39083</v>
      </c>
      <c r="E3805" s="260">
        <v>44927</v>
      </c>
      <c r="F3805" s="258" t="s">
        <v>530</v>
      </c>
      <c r="G3805" s="258" t="s">
        <v>464</v>
      </c>
    </row>
    <row r="3806" spans="1:7">
      <c r="A3806" s="258" t="s">
        <v>8241</v>
      </c>
      <c r="B3806" s="258" t="s">
        <v>8242</v>
      </c>
      <c r="C3806" s="258" t="s">
        <v>462</v>
      </c>
      <c r="D3806" s="260">
        <v>39083</v>
      </c>
      <c r="E3806" s="260">
        <v>44927</v>
      </c>
      <c r="F3806" s="258" t="s">
        <v>530</v>
      </c>
      <c r="G3806" s="258" t="s">
        <v>464</v>
      </c>
    </row>
    <row r="3807" spans="1:7">
      <c r="A3807" s="258" t="s">
        <v>8243</v>
      </c>
      <c r="B3807" s="258" t="s">
        <v>8244</v>
      </c>
      <c r="C3807" s="258" t="s">
        <v>462</v>
      </c>
      <c r="D3807" s="260">
        <v>39083</v>
      </c>
      <c r="E3807" s="260">
        <v>44927</v>
      </c>
      <c r="F3807" s="258" t="s">
        <v>530</v>
      </c>
      <c r="G3807" s="258" t="s">
        <v>464</v>
      </c>
    </row>
    <row r="3808" spans="1:7">
      <c r="A3808" s="258" t="s">
        <v>8245</v>
      </c>
      <c r="B3808" s="258" t="s">
        <v>8246</v>
      </c>
      <c r="C3808" s="258" t="s">
        <v>462</v>
      </c>
      <c r="D3808" s="260">
        <v>39083</v>
      </c>
      <c r="E3808" s="260">
        <v>44927</v>
      </c>
      <c r="F3808" s="258" t="s">
        <v>530</v>
      </c>
      <c r="G3808" s="258" t="s">
        <v>464</v>
      </c>
    </row>
    <row r="3809" spans="1:7">
      <c r="A3809" s="258" t="s">
        <v>8247</v>
      </c>
      <c r="B3809" s="258" t="s">
        <v>8248</v>
      </c>
      <c r="C3809" s="258" t="s">
        <v>462</v>
      </c>
      <c r="D3809" s="260">
        <v>39083</v>
      </c>
      <c r="E3809" s="260">
        <v>44927</v>
      </c>
      <c r="F3809" s="258" t="s">
        <v>530</v>
      </c>
      <c r="G3809" s="258" t="s">
        <v>464</v>
      </c>
    </row>
    <row r="3810" spans="1:7">
      <c r="A3810" s="258" t="s">
        <v>8249</v>
      </c>
      <c r="B3810" s="258" t="s">
        <v>8250</v>
      </c>
      <c r="C3810" s="258" t="s">
        <v>462</v>
      </c>
      <c r="D3810" s="260">
        <v>39083</v>
      </c>
      <c r="E3810" s="260">
        <v>44927</v>
      </c>
      <c r="F3810" s="258" t="s">
        <v>530</v>
      </c>
      <c r="G3810" s="258" t="s">
        <v>464</v>
      </c>
    </row>
    <row r="3811" spans="1:7">
      <c r="A3811" s="258" t="s">
        <v>8251</v>
      </c>
      <c r="B3811" s="258" t="s">
        <v>8252</v>
      </c>
      <c r="C3811" s="258" t="s">
        <v>462</v>
      </c>
      <c r="D3811" s="260">
        <v>39083</v>
      </c>
      <c r="E3811" s="260">
        <v>44927</v>
      </c>
      <c r="F3811" s="258" t="s">
        <v>530</v>
      </c>
      <c r="G3811" s="258" t="s">
        <v>464</v>
      </c>
    </row>
    <row r="3812" spans="1:7">
      <c r="A3812" s="258" t="s">
        <v>8253</v>
      </c>
      <c r="B3812" s="258" t="s">
        <v>8254</v>
      </c>
      <c r="C3812" s="258" t="s">
        <v>474</v>
      </c>
      <c r="D3812" s="260">
        <v>39083</v>
      </c>
      <c r="E3812" s="260">
        <v>44927</v>
      </c>
      <c r="F3812" s="258" t="s">
        <v>530</v>
      </c>
      <c r="G3812" s="258" t="s">
        <v>464</v>
      </c>
    </row>
    <row r="3813" spans="1:7">
      <c r="A3813" s="258" t="s">
        <v>8255</v>
      </c>
      <c r="B3813" s="258" t="s">
        <v>8256</v>
      </c>
      <c r="C3813" s="258" t="s">
        <v>476</v>
      </c>
      <c r="D3813" s="260">
        <v>39083</v>
      </c>
      <c r="E3813" s="260">
        <v>44927</v>
      </c>
      <c r="F3813" s="258" t="s">
        <v>530</v>
      </c>
      <c r="G3813" s="258" t="s">
        <v>464</v>
      </c>
    </row>
    <row r="3814" spans="1:7">
      <c r="A3814" s="258" t="s">
        <v>8257</v>
      </c>
      <c r="B3814" s="258" t="s">
        <v>8258</v>
      </c>
      <c r="C3814" s="258" t="s">
        <v>474</v>
      </c>
      <c r="D3814" s="260">
        <v>39083</v>
      </c>
      <c r="E3814" s="260">
        <v>44927</v>
      </c>
      <c r="F3814" s="258" t="s">
        <v>530</v>
      </c>
      <c r="G3814" s="258" t="s">
        <v>464</v>
      </c>
    </row>
    <row r="3815" spans="1:7">
      <c r="A3815" s="258" t="s">
        <v>8259</v>
      </c>
      <c r="B3815" s="258" t="s">
        <v>8260</v>
      </c>
      <c r="C3815" s="258" t="s">
        <v>504</v>
      </c>
      <c r="D3815" s="260">
        <v>39083</v>
      </c>
      <c r="E3815" s="260">
        <v>44927</v>
      </c>
      <c r="F3815" s="258" t="s">
        <v>530</v>
      </c>
      <c r="G3815" s="258" t="s">
        <v>464</v>
      </c>
    </row>
    <row r="3816" spans="1:7">
      <c r="A3816" s="258" t="s">
        <v>8261</v>
      </c>
      <c r="B3816" s="258" t="s">
        <v>8262</v>
      </c>
      <c r="C3816" s="258" t="s">
        <v>504</v>
      </c>
      <c r="D3816" s="260">
        <v>39083</v>
      </c>
      <c r="E3816" s="260">
        <v>44927</v>
      </c>
      <c r="F3816" s="258" t="s">
        <v>530</v>
      </c>
      <c r="G3816" s="258" t="s">
        <v>464</v>
      </c>
    </row>
    <row r="3817" spans="1:7">
      <c r="A3817" s="258" t="s">
        <v>8263</v>
      </c>
      <c r="B3817" s="258" t="s">
        <v>8264</v>
      </c>
      <c r="C3817" s="258" t="s">
        <v>474</v>
      </c>
      <c r="D3817" s="260">
        <v>39083</v>
      </c>
      <c r="E3817" s="260">
        <v>44927</v>
      </c>
      <c r="F3817" s="258" t="s">
        <v>530</v>
      </c>
      <c r="G3817" s="258" t="s">
        <v>464</v>
      </c>
    </row>
    <row r="3818" spans="1:7">
      <c r="A3818" s="258" t="s">
        <v>8265</v>
      </c>
      <c r="B3818" s="258" t="s">
        <v>8266</v>
      </c>
      <c r="C3818" s="258" t="s">
        <v>462</v>
      </c>
      <c r="D3818" s="260">
        <v>39083</v>
      </c>
      <c r="E3818" s="260">
        <v>44927</v>
      </c>
      <c r="F3818" s="258" t="s">
        <v>530</v>
      </c>
      <c r="G3818" s="258" t="s">
        <v>464</v>
      </c>
    </row>
    <row r="3819" spans="1:7">
      <c r="A3819" s="258" t="s">
        <v>8267</v>
      </c>
      <c r="B3819" s="258" t="s">
        <v>8268</v>
      </c>
      <c r="C3819" s="258" t="s">
        <v>504</v>
      </c>
      <c r="D3819" s="260">
        <v>39083</v>
      </c>
      <c r="E3819" s="260">
        <v>44927</v>
      </c>
      <c r="F3819" s="258" t="s">
        <v>530</v>
      </c>
      <c r="G3819" s="258" t="s">
        <v>464</v>
      </c>
    </row>
    <row r="3820" spans="1:7">
      <c r="A3820" s="258" t="s">
        <v>8269</v>
      </c>
      <c r="B3820" s="258" t="s">
        <v>8270</v>
      </c>
      <c r="C3820" s="258" t="s">
        <v>462</v>
      </c>
      <c r="D3820" s="260">
        <v>39083</v>
      </c>
      <c r="E3820" s="260">
        <v>44927</v>
      </c>
      <c r="F3820" s="258" t="s">
        <v>530</v>
      </c>
      <c r="G3820" s="258" t="s">
        <v>464</v>
      </c>
    </row>
    <row r="3821" spans="1:7">
      <c r="A3821" s="258" t="s">
        <v>8271</v>
      </c>
      <c r="B3821" s="258" t="s">
        <v>8272</v>
      </c>
      <c r="C3821" s="258" t="s">
        <v>474</v>
      </c>
      <c r="D3821" s="260">
        <v>39083</v>
      </c>
      <c r="E3821" s="260">
        <v>44927</v>
      </c>
      <c r="F3821" s="258" t="s">
        <v>530</v>
      </c>
      <c r="G3821" s="258" t="s">
        <v>464</v>
      </c>
    </row>
    <row r="3822" spans="1:7">
      <c r="A3822" s="258" t="s">
        <v>8273</v>
      </c>
      <c r="B3822" s="258" t="s">
        <v>8274</v>
      </c>
      <c r="C3822" s="258" t="s">
        <v>474</v>
      </c>
      <c r="D3822" s="260">
        <v>39083</v>
      </c>
      <c r="E3822" s="260">
        <v>44927</v>
      </c>
      <c r="F3822" s="258" t="s">
        <v>530</v>
      </c>
      <c r="G3822" s="258" t="s">
        <v>464</v>
      </c>
    </row>
    <row r="3823" spans="1:7">
      <c r="A3823" s="258" t="s">
        <v>8275</v>
      </c>
      <c r="B3823" s="258" t="s">
        <v>8276</v>
      </c>
      <c r="C3823" s="258" t="s">
        <v>474</v>
      </c>
      <c r="D3823" s="260">
        <v>39387</v>
      </c>
      <c r="E3823" s="260">
        <v>45231</v>
      </c>
      <c r="F3823" s="258" t="s">
        <v>530</v>
      </c>
      <c r="G3823" s="258" t="s">
        <v>464</v>
      </c>
    </row>
    <row r="3824" spans="1:7">
      <c r="A3824" s="258" t="s">
        <v>8277</v>
      </c>
      <c r="B3824" s="258" t="s">
        <v>8278</v>
      </c>
      <c r="C3824" s="258" t="s">
        <v>474</v>
      </c>
      <c r="D3824" s="260">
        <v>39387</v>
      </c>
      <c r="E3824" s="260">
        <v>45231</v>
      </c>
      <c r="F3824" s="258" t="s">
        <v>530</v>
      </c>
      <c r="G3824" s="258" t="s">
        <v>464</v>
      </c>
    </row>
    <row r="3825" spans="1:7">
      <c r="A3825" s="258" t="s">
        <v>8279</v>
      </c>
      <c r="B3825" s="258" t="s">
        <v>8280</v>
      </c>
      <c r="C3825" s="258" t="s">
        <v>474</v>
      </c>
      <c r="D3825" s="260">
        <v>39387</v>
      </c>
      <c r="E3825" s="260">
        <v>45231</v>
      </c>
      <c r="F3825" s="258" t="s">
        <v>530</v>
      </c>
      <c r="G3825" s="258" t="s">
        <v>464</v>
      </c>
    </row>
    <row r="3826" spans="1:7">
      <c r="A3826" s="258" t="s">
        <v>8281</v>
      </c>
      <c r="B3826" s="258" t="s">
        <v>8282</v>
      </c>
      <c r="C3826" s="258" t="s">
        <v>574</v>
      </c>
      <c r="D3826" s="260">
        <v>39417</v>
      </c>
      <c r="E3826" s="260">
        <v>45261</v>
      </c>
      <c r="F3826" s="258" t="s">
        <v>530</v>
      </c>
      <c r="G3826" s="258" t="s">
        <v>464</v>
      </c>
    </row>
    <row r="3827" spans="1:7">
      <c r="A3827" s="258" t="s">
        <v>8283</v>
      </c>
      <c r="B3827" s="258" t="s">
        <v>8284</v>
      </c>
      <c r="C3827" s="258" t="s">
        <v>574</v>
      </c>
      <c r="D3827" s="260">
        <v>39417</v>
      </c>
      <c r="E3827" s="260">
        <v>45261</v>
      </c>
      <c r="F3827" s="258" t="s">
        <v>530</v>
      </c>
      <c r="G3827" s="258" t="s">
        <v>464</v>
      </c>
    </row>
    <row r="3828" spans="1:7">
      <c r="A3828" s="258" t="s">
        <v>8285</v>
      </c>
      <c r="B3828" s="258" t="s">
        <v>8286</v>
      </c>
      <c r="C3828" s="258" t="s">
        <v>501</v>
      </c>
      <c r="D3828" s="260">
        <v>39417</v>
      </c>
      <c r="E3828" s="260">
        <v>45261</v>
      </c>
      <c r="F3828" s="258" t="s">
        <v>530</v>
      </c>
      <c r="G3828" s="258" t="s">
        <v>464</v>
      </c>
    </row>
    <row r="3829" spans="1:7">
      <c r="A3829" s="258" t="s">
        <v>8287</v>
      </c>
      <c r="B3829" s="258" t="s">
        <v>8288</v>
      </c>
      <c r="C3829" s="258" t="s">
        <v>474</v>
      </c>
      <c r="D3829" s="260">
        <v>39387</v>
      </c>
      <c r="E3829" s="260">
        <v>45231</v>
      </c>
      <c r="F3829" s="258" t="s">
        <v>530</v>
      </c>
      <c r="G3829" s="258" t="s">
        <v>464</v>
      </c>
    </row>
    <row r="3830" spans="1:7">
      <c r="A3830" s="258" t="s">
        <v>8289</v>
      </c>
      <c r="B3830" s="258" t="s">
        <v>8290</v>
      </c>
      <c r="C3830" s="258" t="s">
        <v>501</v>
      </c>
      <c r="D3830" s="260">
        <v>39387</v>
      </c>
      <c r="E3830" s="260">
        <v>45231</v>
      </c>
      <c r="F3830" s="258" t="s">
        <v>530</v>
      </c>
      <c r="G3830" s="258" t="s">
        <v>464</v>
      </c>
    </row>
    <row r="3831" spans="1:7">
      <c r="A3831" s="258" t="s">
        <v>8291</v>
      </c>
      <c r="B3831" s="258" t="s">
        <v>8292</v>
      </c>
      <c r="C3831" s="258" t="s">
        <v>474</v>
      </c>
      <c r="D3831" s="260">
        <v>39417</v>
      </c>
      <c r="E3831" s="260">
        <v>45261</v>
      </c>
      <c r="F3831" s="258" t="s">
        <v>530</v>
      </c>
      <c r="G3831" s="258" t="s">
        <v>464</v>
      </c>
    </row>
    <row r="3832" spans="1:7">
      <c r="A3832" s="258" t="s">
        <v>8293</v>
      </c>
      <c r="B3832" s="258" t="s">
        <v>8294</v>
      </c>
      <c r="C3832" s="258" t="s">
        <v>532</v>
      </c>
      <c r="D3832" s="260">
        <v>39387</v>
      </c>
      <c r="E3832" s="260">
        <v>45231</v>
      </c>
      <c r="F3832" s="258" t="s">
        <v>530</v>
      </c>
      <c r="G3832" s="258" t="s">
        <v>464</v>
      </c>
    </row>
    <row r="3833" spans="1:7">
      <c r="A3833" s="258" t="s">
        <v>8295</v>
      </c>
      <c r="B3833" s="258" t="s">
        <v>8296</v>
      </c>
      <c r="C3833" s="258" t="s">
        <v>511</v>
      </c>
      <c r="D3833" s="260">
        <v>39417</v>
      </c>
      <c r="E3833" s="260">
        <v>45261</v>
      </c>
      <c r="F3833" s="258" t="s">
        <v>530</v>
      </c>
      <c r="G3833" s="258" t="s">
        <v>464</v>
      </c>
    </row>
    <row r="3834" spans="1:7">
      <c r="A3834" s="258" t="s">
        <v>8297</v>
      </c>
      <c r="B3834" s="258" t="s">
        <v>8298</v>
      </c>
      <c r="C3834" s="258" t="s">
        <v>474</v>
      </c>
      <c r="D3834" s="260">
        <v>39417</v>
      </c>
      <c r="E3834" s="260">
        <v>45261</v>
      </c>
      <c r="F3834" s="258" t="s">
        <v>530</v>
      </c>
      <c r="G3834" s="258" t="s">
        <v>464</v>
      </c>
    </row>
    <row r="3835" spans="1:7">
      <c r="A3835" s="258" t="s">
        <v>8299</v>
      </c>
      <c r="B3835" s="258" t="s">
        <v>8300</v>
      </c>
      <c r="C3835" s="258" t="s">
        <v>474</v>
      </c>
      <c r="D3835" s="260">
        <v>39417</v>
      </c>
      <c r="E3835" s="260">
        <v>45261</v>
      </c>
      <c r="F3835" s="258" t="s">
        <v>530</v>
      </c>
      <c r="G3835" s="258" t="s">
        <v>464</v>
      </c>
    </row>
    <row r="3836" spans="1:7">
      <c r="A3836" s="258" t="s">
        <v>8301</v>
      </c>
      <c r="B3836" s="258" t="s">
        <v>8302</v>
      </c>
      <c r="C3836" s="258" t="s">
        <v>476</v>
      </c>
      <c r="D3836" s="260">
        <v>39417</v>
      </c>
      <c r="E3836" s="260">
        <v>45261</v>
      </c>
      <c r="F3836" s="258" t="s">
        <v>530</v>
      </c>
      <c r="G3836" s="258" t="s">
        <v>464</v>
      </c>
    </row>
    <row r="3837" spans="1:7">
      <c r="A3837" s="258" t="s">
        <v>8303</v>
      </c>
      <c r="B3837" s="258" t="s">
        <v>8304</v>
      </c>
      <c r="C3837" s="258" t="s">
        <v>462</v>
      </c>
      <c r="D3837" s="260">
        <v>39083</v>
      </c>
      <c r="E3837" s="260">
        <v>44927</v>
      </c>
      <c r="F3837" s="258" t="s">
        <v>530</v>
      </c>
      <c r="G3837" s="258" t="s">
        <v>464</v>
      </c>
    </row>
    <row r="3838" spans="1:7">
      <c r="A3838" s="258" t="s">
        <v>8305</v>
      </c>
      <c r="B3838" s="258" t="s">
        <v>6123</v>
      </c>
      <c r="C3838" s="258" t="s">
        <v>474</v>
      </c>
      <c r="D3838" s="260">
        <v>39083</v>
      </c>
      <c r="E3838" s="260">
        <v>44927</v>
      </c>
      <c r="F3838" s="258" t="s">
        <v>530</v>
      </c>
      <c r="G3838" s="258" t="s">
        <v>464</v>
      </c>
    </row>
    <row r="3839" spans="1:7">
      <c r="A3839" s="258" t="s">
        <v>8306</v>
      </c>
      <c r="B3839" s="258" t="s">
        <v>8307</v>
      </c>
      <c r="C3839" s="258" t="s">
        <v>511</v>
      </c>
      <c r="D3839" s="260">
        <v>39083</v>
      </c>
      <c r="E3839" s="260">
        <v>44927</v>
      </c>
      <c r="F3839" s="258" t="s">
        <v>530</v>
      </c>
      <c r="G3839" s="258" t="s">
        <v>464</v>
      </c>
    </row>
    <row r="3840" spans="1:7">
      <c r="A3840" s="258" t="s">
        <v>8308</v>
      </c>
      <c r="B3840" s="258" t="s">
        <v>8309</v>
      </c>
      <c r="C3840" s="258" t="s">
        <v>474</v>
      </c>
      <c r="D3840" s="260">
        <v>39417</v>
      </c>
      <c r="E3840" s="260">
        <v>45261</v>
      </c>
      <c r="F3840" s="258" t="s">
        <v>530</v>
      </c>
      <c r="G3840" s="258" t="s">
        <v>464</v>
      </c>
    </row>
    <row r="3841" spans="1:7">
      <c r="A3841" s="258" t="s">
        <v>8310</v>
      </c>
      <c r="B3841" s="258" t="s">
        <v>8311</v>
      </c>
      <c r="C3841" s="258" t="s">
        <v>462</v>
      </c>
      <c r="D3841" s="260">
        <v>39083</v>
      </c>
      <c r="E3841" s="260">
        <v>44927</v>
      </c>
      <c r="F3841" s="258" t="s">
        <v>530</v>
      </c>
      <c r="G3841" s="258" t="s">
        <v>464</v>
      </c>
    </row>
    <row r="3842" spans="1:7">
      <c r="A3842" s="258" t="s">
        <v>8312</v>
      </c>
      <c r="B3842" s="258" t="s">
        <v>8313</v>
      </c>
      <c r="C3842" s="258" t="s">
        <v>474</v>
      </c>
      <c r="D3842" s="260">
        <v>39083</v>
      </c>
      <c r="E3842" s="260">
        <v>44927</v>
      </c>
      <c r="F3842" s="258" t="s">
        <v>530</v>
      </c>
      <c r="G3842" s="258" t="s">
        <v>464</v>
      </c>
    </row>
    <row r="3843" spans="1:7">
      <c r="A3843" s="258" t="s">
        <v>8314</v>
      </c>
      <c r="B3843" s="258" t="s">
        <v>8315</v>
      </c>
      <c r="C3843" s="258" t="s">
        <v>504</v>
      </c>
      <c r="D3843" s="260">
        <v>39083</v>
      </c>
      <c r="E3843" s="260">
        <v>44927</v>
      </c>
      <c r="F3843" s="258" t="s">
        <v>530</v>
      </c>
      <c r="G3843" s="258" t="s">
        <v>464</v>
      </c>
    </row>
    <row r="3844" spans="1:7">
      <c r="A3844" s="258" t="s">
        <v>8316</v>
      </c>
      <c r="B3844" s="258" t="s">
        <v>8317</v>
      </c>
      <c r="C3844" s="258" t="s">
        <v>474</v>
      </c>
      <c r="D3844" s="260">
        <v>39083</v>
      </c>
      <c r="E3844" s="260">
        <v>44927</v>
      </c>
      <c r="F3844" s="258" t="s">
        <v>530</v>
      </c>
      <c r="G3844" s="258" t="s">
        <v>464</v>
      </c>
    </row>
    <row r="3845" spans="1:7">
      <c r="A3845" s="258" t="s">
        <v>8318</v>
      </c>
      <c r="B3845" s="258" t="s">
        <v>8319</v>
      </c>
      <c r="C3845" s="258" t="s">
        <v>462</v>
      </c>
      <c r="D3845" s="260">
        <v>39083</v>
      </c>
      <c r="E3845" s="260">
        <v>44927</v>
      </c>
      <c r="F3845" s="258" t="s">
        <v>530</v>
      </c>
      <c r="G3845" s="258" t="s">
        <v>464</v>
      </c>
    </row>
    <row r="3846" spans="1:7">
      <c r="A3846" s="258" t="s">
        <v>8320</v>
      </c>
      <c r="B3846" s="258" t="s">
        <v>8321</v>
      </c>
      <c r="C3846" s="258" t="s">
        <v>511</v>
      </c>
      <c r="D3846" s="260">
        <v>39083</v>
      </c>
      <c r="E3846" s="260">
        <v>44927</v>
      </c>
      <c r="F3846" s="258" t="s">
        <v>530</v>
      </c>
      <c r="G3846" s="258" t="s">
        <v>464</v>
      </c>
    </row>
    <row r="3847" spans="1:7">
      <c r="A3847" s="258" t="s">
        <v>8322</v>
      </c>
      <c r="B3847" s="258" t="s">
        <v>8323</v>
      </c>
      <c r="C3847" s="258" t="s">
        <v>462</v>
      </c>
      <c r="D3847" s="260">
        <v>39083</v>
      </c>
      <c r="E3847" s="260">
        <v>44927</v>
      </c>
      <c r="F3847" s="258" t="s">
        <v>530</v>
      </c>
      <c r="G3847" s="258" t="s">
        <v>464</v>
      </c>
    </row>
    <row r="3848" spans="1:7">
      <c r="A3848" s="258" t="s">
        <v>8324</v>
      </c>
      <c r="B3848" s="258" t="s">
        <v>8325</v>
      </c>
      <c r="C3848" s="258" t="s">
        <v>462</v>
      </c>
      <c r="D3848" s="260">
        <v>39083</v>
      </c>
      <c r="E3848" s="260">
        <v>44927</v>
      </c>
      <c r="F3848" s="258" t="s">
        <v>530</v>
      </c>
      <c r="G3848" s="258" t="s">
        <v>464</v>
      </c>
    </row>
    <row r="3849" spans="1:7">
      <c r="A3849" s="258" t="s">
        <v>8326</v>
      </c>
      <c r="B3849" s="258" t="s">
        <v>8327</v>
      </c>
      <c r="C3849" s="258" t="s">
        <v>511</v>
      </c>
      <c r="D3849" s="260">
        <v>39083</v>
      </c>
      <c r="E3849" s="260">
        <v>44927</v>
      </c>
      <c r="F3849" s="258" t="s">
        <v>530</v>
      </c>
      <c r="G3849" s="258" t="s">
        <v>464</v>
      </c>
    </row>
    <row r="3850" spans="1:7">
      <c r="A3850" s="258" t="s">
        <v>8328</v>
      </c>
      <c r="B3850" s="258" t="s">
        <v>8329</v>
      </c>
      <c r="C3850" s="258" t="s">
        <v>511</v>
      </c>
      <c r="D3850" s="260">
        <v>39083</v>
      </c>
      <c r="E3850" s="260">
        <v>44927</v>
      </c>
      <c r="F3850" s="258" t="s">
        <v>530</v>
      </c>
      <c r="G3850" s="258" t="s">
        <v>464</v>
      </c>
    </row>
    <row r="3851" spans="1:7">
      <c r="A3851" s="258" t="s">
        <v>8330</v>
      </c>
      <c r="B3851" s="258" t="s">
        <v>8331</v>
      </c>
      <c r="C3851" s="258" t="s">
        <v>511</v>
      </c>
      <c r="D3851" s="260">
        <v>39083</v>
      </c>
      <c r="E3851" s="260">
        <v>44927</v>
      </c>
      <c r="F3851" s="258" t="s">
        <v>530</v>
      </c>
      <c r="G3851" s="258" t="s">
        <v>464</v>
      </c>
    </row>
    <row r="3852" spans="1:7">
      <c r="A3852" s="258" t="s">
        <v>8332</v>
      </c>
      <c r="B3852" s="258" t="s">
        <v>8333</v>
      </c>
      <c r="C3852" s="258" t="s">
        <v>462</v>
      </c>
      <c r="D3852" s="260">
        <v>39083</v>
      </c>
      <c r="E3852" s="260">
        <v>44927</v>
      </c>
      <c r="F3852" s="258" t="s">
        <v>530</v>
      </c>
      <c r="G3852" s="258" t="s">
        <v>464</v>
      </c>
    </row>
    <row r="3853" spans="1:7">
      <c r="A3853" s="258" t="s">
        <v>8334</v>
      </c>
      <c r="B3853" s="258" t="s">
        <v>8335</v>
      </c>
      <c r="C3853" s="258" t="s">
        <v>462</v>
      </c>
      <c r="D3853" s="260">
        <v>39083</v>
      </c>
      <c r="E3853" s="260">
        <v>44927</v>
      </c>
      <c r="F3853" s="258" t="s">
        <v>530</v>
      </c>
      <c r="G3853" s="258" t="s">
        <v>464</v>
      </c>
    </row>
    <row r="3854" spans="1:7">
      <c r="A3854" s="258" t="s">
        <v>8336</v>
      </c>
      <c r="B3854" s="258" t="s">
        <v>8337</v>
      </c>
      <c r="C3854" s="258" t="s">
        <v>511</v>
      </c>
      <c r="D3854" s="260">
        <v>39083</v>
      </c>
      <c r="E3854" s="260">
        <v>44927</v>
      </c>
      <c r="F3854" s="258" t="s">
        <v>530</v>
      </c>
      <c r="G3854" s="258" t="s">
        <v>464</v>
      </c>
    </row>
    <row r="3855" spans="1:7">
      <c r="A3855" s="258" t="s">
        <v>8338</v>
      </c>
      <c r="B3855" s="258" t="s">
        <v>8339</v>
      </c>
      <c r="C3855" s="258" t="s">
        <v>462</v>
      </c>
      <c r="D3855" s="260">
        <v>39083</v>
      </c>
      <c r="E3855" s="260">
        <v>44927</v>
      </c>
      <c r="F3855" s="258" t="s">
        <v>530</v>
      </c>
      <c r="G3855" s="258" t="s">
        <v>464</v>
      </c>
    </row>
    <row r="3856" spans="1:7">
      <c r="A3856" s="258" t="s">
        <v>8340</v>
      </c>
      <c r="B3856" s="258" t="s">
        <v>8341</v>
      </c>
      <c r="C3856" s="258" t="s">
        <v>462</v>
      </c>
      <c r="D3856" s="260">
        <v>39083</v>
      </c>
      <c r="E3856" s="260">
        <v>44927</v>
      </c>
      <c r="F3856" s="258" t="s">
        <v>530</v>
      </c>
      <c r="G3856" s="258" t="s">
        <v>464</v>
      </c>
    </row>
    <row r="3857" spans="1:7">
      <c r="A3857" s="258" t="s">
        <v>8342</v>
      </c>
      <c r="B3857" s="258" t="s">
        <v>8343</v>
      </c>
      <c r="C3857" s="258" t="s">
        <v>511</v>
      </c>
      <c r="D3857" s="260">
        <v>39083</v>
      </c>
      <c r="E3857" s="260">
        <v>44927</v>
      </c>
      <c r="F3857" s="258" t="s">
        <v>530</v>
      </c>
      <c r="G3857" s="258" t="s">
        <v>464</v>
      </c>
    </row>
    <row r="3858" spans="1:7">
      <c r="A3858" s="258" t="s">
        <v>8344</v>
      </c>
      <c r="B3858" s="258" t="s">
        <v>8345</v>
      </c>
      <c r="C3858" s="258" t="s">
        <v>563</v>
      </c>
      <c r="D3858" s="260">
        <v>39083</v>
      </c>
      <c r="E3858" s="260">
        <v>44927</v>
      </c>
      <c r="F3858" s="258" t="s">
        <v>530</v>
      </c>
      <c r="G3858" s="258" t="s">
        <v>464</v>
      </c>
    </row>
    <row r="3859" spans="1:7">
      <c r="A3859" s="258" t="s">
        <v>8346</v>
      </c>
      <c r="B3859" s="258" t="s">
        <v>8347</v>
      </c>
      <c r="C3859" s="258" t="s">
        <v>462</v>
      </c>
      <c r="D3859" s="260">
        <v>39083</v>
      </c>
      <c r="E3859" s="260">
        <v>44927</v>
      </c>
      <c r="F3859" s="258" t="s">
        <v>530</v>
      </c>
      <c r="G3859" s="258" t="s">
        <v>464</v>
      </c>
    </row>
    <row r="3860" spans="1:7">
      <c r="A3860" s="258" t="s">
        <v>8348</v>
      </c>
      <c r="B3860" s="258" t="s">
        <v>8349</v>
      </c>
      <c r="C3860" s="258" t="s">
        <v>462</v>
      </c>
      <c r="D3860" s="260">
        <v>39083</v>
      </c>
      <c r="E3860" s="260">
        <v>44927</v>
      </c>
      <c r="F3860" s="258" t="s">
        <v>530</v>
      </c>
      <c r="G3860" s="258" t="s">
        <v>464</v>
      </c>
    </row>
    <row r="3861" spans="1:7">
      <c r="A3861" s="258" t="s">
        <v>8350</v>
      </c>
      <c r="B3861" s="258" t="s">
        <v>8351</v>
      </c>
      <c r="C3861" s="258" t="s">
        <v>462</v>
      </c>
      <c r="D3861" s="260">
        <v>39083</v>
      </c>
      <c r="E3861" s="260">
        <v>44927</v>
      </c>
      <c r="F3861" s="258" t="s">
        <v>530</v>
      </c>
      <c r="G3861" s="258" t="s">
        <v>464</v>
      </c>
    </row>
    <row r="3862" spans="1:7">
      <c r="A3862" s="258" t="s">
        <v>8352</v>
      </c>
      <c r="B3862" s="258" t="s">
        <v>8353</v>
      </c>
      <c r="C3862" s="258" t="s">
        <v>462</v>
      </c>
      <c r="D3862" s="260">
        <v>39083</v>
      </c>
      <c r="E3862" s="260">
        <v>44927</v>
      </c>
      <c r="F3862" s="258" t="s">
        <v>530</v>
      </c>
      <c r="G3862" s="258" t="s">
        <v>464</v>
      </c>
    </row>
    <row r="3863" spans="1:7">
      <c r="A3863" s="258" t="s">
        <v>8354</v>
      </c>
      <c r="B3863" s="258" t="s">
        <v>8355</v>
      </c>
      <c r="C3863" s="258" t="s">
        <v>465</v>
      </c>
      <c r="D3863" s="260">
        <v>39083</v>
      </c>
      <c r="E3863" s="260">
        <v>44927</v>
      </c>
      <c r="F3863" s="258" t="s">
        <v>530</v>
      </c>
      <c r="G3863" s="258" t="s">
        <v>464</v>
      </c>
    </row>
    <row r="3864" spans="1:7">
      <c r="A3864" s="258" t="s">
        <v>8356</v>
      </c>
      <c r="B3864" s="258" t="s">
        <v>8357</v>
      </c>
      <c r="C3864" s="258" t="s">
        <v>474</v>
      </c>
      <c r="D3864" s="260">
        <v>39083</v>
      </c>
      <c r="E3864" s="260">
        <v>44927</v>
      </c>
      <c r="F3864" s="258" t="s">
        <v>530</v>
      </c>
      <c r="G3864" s="258" t="s">
        <v>464</v>
      </c>
    </row>
    <row r="3865" spans="1:7">
      <c r="A3865" s="258" t="s">
        <v>8358</v>
      </c>
      <c r="B3865" s="258" t="s">
        <v>8359</v>
      </c>
      <c r="C3865" s="258" t="s">
        <v>474</v>
      </c>
      <c r="D3865" s="260">
        <v>39083</v>
      </c>
      <c r="E3865" s="260">
        <v>44927</v>
      </c>
      <c r="F3865" s="258" t="s">
        <v>530</v>
      </c>
      <c r="G3865" s="258" t="s">
        <v>464</v>
      </c>
    </row>
    <row r="3866" spans="1:7">
      <c r="A3866" s="258" t="s">
        <v>8360</v>
      </c>
      <c r="B3866" s="258" t="s">
        <v>8361</v>
      </c>
      <c r="C3866" s="258" t="s">
        <v>1503</v>
      </c>
      <c r="D3866" s="260">
        <v>39356</v>
      </c>
      <c r="E3866" s="260">
        <v>45200</v>
      </c>
      <c r="F3866" s="258" t="s">
        <v>530</v>
      </c>
      <c r="G3866" s="258" t="s">
        <v>464</v>
      </c>
    </row>
    <row r="3867" spans="1:7">
      <c r="A3867" s="258" t="s">
        <v>8362</v>
      </c>
      <c r="B3867" s="258" t="s">
        <v>8363</v>
      </c>
      <c r="C3867" s="258" t="s">
        <v>465</v>
      </c>
      <c r="D3867" s="260">
        <v>39083</v>
      </c>
      <c r="E3867" s="260">
        <v>44927</v>
      </c>
      <c r="F3867" s="258" t="s">
        <v>530</v>
      </c>
      <c r="G3867" s="258" t="s">
        <v>464</v>
      </c>
    </row>
    <row r="3868" spans="1:7">
      <c r="A3868" s="258" t="s">
        <v>8364</v>
      </c>
      <c r="B3868" s="258" t="s">
        <v>8365</v>
      </c>
      <c r="C3868" s="258" t="s">
        <v>462</v>
      </c>
      <c r="D3868" s="260">
        <v>39083</v>
      </c>
      <c r="E3868" s="260">
        <v>44927</v>
      </c>
      <c r="F3868" s="258" t="s">
        <v>530</v>
      </c>
      <c r="G3868" s="258" t="s">
        <v>464</v>
      </c>
    </row>
    <row r="3869" spans="1:7">
      <c r="A3869" s="258" t="s">
        <v>8366</v>
      </c>
      <c r="B3869" s="258" t="s">
        <v>8367</v>
      </c>
      <c r="C3869" s="258" t="s">
        <v>462</v>
      </c>
      <c r="D3869" s="260">
        <v>39083</v>
      </c>
      <c r="E3869" s="260">
        <v>44927</v>
      </c>
      <c r="F3869" s="258" t="s">
        <v>530</v>
      </c>
      <c r="G3869" s="258" t="s">
        <v>464</v>
      </c>
    </row>
    <row r="3870" spans="1:7">
      <c r="A3870" s="258" t="s">
        <v>8368</v>
      </c>
      <c r="B3870" s="258" t="s">
        <v>8369</v>
      </c>
      <c r="C3870" s="258" t="s">
        <v>462</v>
      </c>
      <c r="D3870" s="260">
        <v>39356</v>
      </c>
      <c r="E3870" s="260">
        <v>45200</v>
      </c>
      <c r="F3870" s="258" t="s">
        <v>530</v>
      </c>
      <c r="G3870" s="258" t="s">
        <v>464</v>
      </c>
    </row>
    <row r="3871" spans="1:7">
      <c r="A3871" s="258" t="s">
        <v>8370</v>
      </c>
      <c r="B3871" s="258" t="s">
        <v>8371</v>
      </c>
      <c r="C3871" s="258" t="s">
        <v>465</v>
      </c>
      <c r="D3871" s="260">
        <v>39083</v>
      </c>
      <c r="E3871" s="260">
        <v>44927</v>
      </c>
      <c r="F3871" s="258" t="s">
        <v>530</v>
      </c>
      <c r="G3871" s="258" t="s">
        <v>464</v>
      </c>
    </row>
    <row r="3872" spans="1:7">
      <c r="A3872" s="258" t="s">
        <v>8372</v>
      </c>
      <c r="B3872" s="258" t="s">
        <v>8373</v>
      </c>
      <c r="C3872" s="258" t="s">
        <v>467</v>
      </c>
      <c r="D3872" s="260">
        <v>39083</v>
      </c>
      <c r="E3872" s="260">
        <v>44927</v>
      </c>
      <c r="F3872" s="258" t="s">
        <v>530</v>
      </c>
      <c r="G3872" s="258" t="s">
        <v>464</v>
      </c>
    </row>
    <row r="3873" spans="1:7">
      <c r="A3873" s="258" t="s">
        <v>8374</v>
      </c>
      <c r="B3873" s="258" t="s">
        <v>8375</v>
      </c>
      <c r="C3873" s="258" t="s">
        <v>501</v>
      </c>
      <c r="D3873" s="260">
        <v>39083</v>
      </c>
      <c r="E3873" s="260">
        <v>44927</v>
      </c>
      <c r="F3873" s="258" t="s">
        <v>530</v>
      </c>
      <c r="G3873" s="258" t="s">
        <v>464</v>
      </c>
    </row>
    <row r="3874" spans="1:7">
      <c r="A3874" s="258" t="s">
        <v>8376</v>
      </c>
      <c r="B3874" s="258" t="s">
        <v>8377</v>
      </c>
      <c r="C3874" s="258" t="s">
        <v>2097</v>
      </c>
      <c r="D3874" s="260">
        <v>39083</v>
      </c>
      <c r="E3874" s="260">
        <v>44927</v>
      </c>
      <c r="F3874" s="258" t="s">
        <v>530</v>
      </c>
      <c r="G3874" s="258" t="s">
        <v>464</v>
      </c>
    </row>
    <row r="3875" spans="1:7">
      <c r="A3875" s="258" t="s">
        <v>8378</v>
      </c>
      <c r="B3875" s="258" t="s">
        <v>8379</v>
      </c>
      <c r="C3875" s="258" t="s">
        <v>465</v>
      </c>
      <c r="D3875" s="260">
        <v>39083</v>
      </c>
      <c r="E3875" s="260">
        <v>44927</v>
      </c>
      <c r="F3875" s="258" t="s">
        <v>530</v>
      </c>
      <c r="G3875" s="258" t="s">
        <v>464</v>
      </c>
    </row>
    <row r="3876" spans="1:7">
      <c r="A3876" s="258" t="s">
        <v>8380</v>
      </c>
      <c r="B3876" s="258" t="s">
        <v>8381</v>
      </c>
      <c r="C3876" s="258" t="s">
        <v>574</v>
      </c>
      <c r="D3876" s="260">
        <v>39083</v>
      </c>
      <c r="E3876" s="260">
        <v>44927</v>
      </c>
      <c r="F3876" s="258" t="s">
        <v>530</v>
      </c>
      <c r="G3876" s="258" t="s">
        <v>464</v>
      </c>
    </row>
    <row r="3877" spans="1:7">
      <c r="A3877" s="258" t="s">
        <v>8382</v>
      </c>
      <c r="B3877" s="258" t="s">
        <v>8383</v>
      </c>
      <c r="C3877" s="258" t="s">
        <v>504</v>
      </c>
      <c r="D3877" s="260">
        <v>39083</v>
      </c>
      <c r="E3877" s="260">
        <v>44927</v>
      </c>
      <c r="F3877" s="258" t="s">
        <v>530</v>
      </c>
      <c r="G3877" s="258" t="s">
        <v>464</v>
      </c>
    </row>
    <row r="3878" spans="1:7">
      <c r="A3878" s="258" t="s">
        <v>8384</v>
      </c>
      <c r="B3878" s="258" t="s">
        <v>8385</v>
      </c>
      <c r="C3878" s="258" t="s">
        <v>462</v>
      </c>
      <c r="D3878" s="260">
        <v>39083</v>
      </c>
      <c r="E3878" s="260">
        <v>44927</v>
      </c>
      <c r="F3878" s="258" t="s">
        <v>530</v>
      </c>
      <c r="G3878" s="258" t="s">
        <v>464</v>
      </c>
    </row>
    <row r="3879" spans="1:7">
      <c r="A3879" s="258" t="s">
        <v>8386</v>
      </c>
      <c r="B3879" s="258" t="s">
        <v>8387</v>
      </c>
      <c r="C3879" s="258" t="s">
        <v>462</v>
      </c>
      <c r="D3879" s="260">
        <v>39083</v>
      </c>
      <c r="E3879" s="260">
        <v>44927</v>
      </c>
      <c r="F3879" s="258" t="s">
        <v>530</v>
      </c>
      <c r="G3879" s="258" t="s">
        <v>464</v>
      </c>
    </row>
    <row r="3880" spans="1:7">
      <c r="A3880" s="258" t="s">
        <v>8388</v>
      </c>
      <c r="B3880" s="258" t="s">
        <v>8389</v>
      </c>
      <c r="C3880" s="258" t="s">
        <v>504</v>
      </c>
      <c r="D3880" s="260">
        <v>39083</v>
      </c>
      <c r="E3880" s="260">
        <v>44927</v>
      </c>
      <c r="F3880" s="258" t="s">
        <v>530</v>
      </c>
      <c r="G3880" s="258" t="s">
        <v>464</v>
      </c>
    </row>
    <row r="3881" spans="1:7">
      <c r="A3881" s="258" t="s">
        <v>8390</v>
      </c>
      <c r="B3881" s="258" t="s">
        <v>8391</v>
      </c>
      <c r="C3881" s="258" t="s">
        <v>555</v>
      </c>
      <c r="D3881" s="260">
        <v>39083</v>
      </c>
      <c r="E3881" s="260">
        <v>44927</v>
      </c>
      <c r="F3881" s="258" t="s">
        <v>530</v>
      </c>
      <c r="G3881" s="258" t="s">
        <v>464</v>
      </c>
    </row>
    <row r="3882" spans="1:7">
      <c r="A3882" s="258" t="s">
        <v>8392</v>
      </c>
      <c r="B3882" s="258" t="s">
        <v>8393</v>
      </c>
      <c r="C3882" s="258" t="s">
        <v>474</v>
      </c>
      <c r="D3882" s="260">
        <v>39417</v>
      </c>
      <c r="E3882" s="260">
        <v>45261</v>
      </c>
      <c r="F3882" s="258" t="s">
        <v>530</v>
      </c>
      <c r="G3882" s="258" t="s">
        <v>464</v>
      </c>
    </row>
    <row r="3883" spans="1:7">
      <c r="A3883" s="258" t="s">
        <v>8394</v>
      </c>
      <c r="B3883" s="258" t="s">
        <v>8395</v>
      </c>
      <c r="C3883" s="258" t="s">
        <v>462</v>
      </c>
      <c r="D3883" s="260">
        <v>39417</v>
      </c>
      <c r="E3883" s="260">
        <v>45261</v>
      </c>
      <c r="F3883" s="258" t="s">
        <v>530</v>
      </c>
      <c r="G3883" s="258" t="s">
        <v>464</v>
      </c>
    </row>
    <row r="3884" spans="1:7">
      <c r="A3884" s="258" t="s">
        <v>8396</v>
      </c>
      <c r="B3884" s="258" t="s">
        <v>8397</v>
      </c>
      <c r="C3884" s="258" t="s">
        <v>462</v>
      </c>
      <c r="D3884" s="260">
        <v>39417</v>
      </c>
      <c r="E3884" s="260">
        <v>45261</v>
      </c>
      <c r="F3884" s="258" t="s">
        <v>530</v>
      </c>
      <c r="G3884" s="258" t="s">
        <v>464</v>
      </c>
    </row>
    <row r="3885" spans="1:7">
      <c r="A3885" s="258" t="s">
        <v>8398</v>
      </c>
      <c r="B3885" s="258" t="s">
        <v>8399</v>
      </c>
      <c r="C3885" s="258" t="s">
        <v>462</v>
      </c>
      <c r="D3885" s="260">
        <v>39417</v>
      </c>
      <c r="E3885" s="260">
        <v>45261</v>
      </c>
      <c r="F3885" s="258" t="s">
        <v>530</v>
      </c>
      <c r="G3885" s="258" t="s">
        <v>464</v>
      </c>
    </row>
    <row r="3886" spans="1:7">
      <c r="A3886" s="258" t="s">
        <v>8400</v>
      </c>
      <c r="B3886" s="258" t="s">
        <v>8401</v>
      </c>
      <c r="C3886" s="258" t="s">
        <v>462</v>
      </c>
      <c r="D3886" s="260">
        <v>39417</v>
      </c>
      <c r="E3886" s="260">
        <v>45261</v>
      </c>
      <c r="F3886" s="258" t="s">
        <v>530</v>
      </c>
      <c r="G3886" s="258" t="s">
        <v>464</v>
      </c>
    </row>
    <row r="3887" spans="1:7">
      <c r="A3887" s="258" t="s">
        <v>8402</v>
      </c>
      <c r="B3887" s="258" t="s">
        <v>8403</v>
      </c>
      <c r="C3887" s="258" t="s">
        <v>462</v>
      </c>
      <c r="D3887" s="260">
        <v>39417</v>
      </c>
      <c r="E3887" s="260">
        <v>45261</v>
      </c>
      <c r="F3887" s="258" t="s">
        <v>530</v>
      </c>
      <c r="G3887" s="258" t="s">
        <v>464</v>
      </c>
    </row>
    <row r="3888" spans="1:7">
      <c r="A3888" s="258" t="s">
        <v>8404</v>
      </c>
      <c r="B3888" s="258" t="s">
        <v>8405</v>
      </c>
      <c r="C3888" s="258" t="s">
        <v>504</v>
      </c>
      <c r="D3888" s="260">
        <v>39083</v>
      </c>
      <c r="E3888" s="260">
        <v>44927</v>
      </c>
      <c r="F3888" s="258" t="s">
        <v>530</v>
      </c>
      <c r="G3888" s="258" t="s">
        <v>464</v>
      </c>
    </row>
    <row r="3889" spans="1:7">
      <c r="A3889" s="258" t="s">
        <v>8406</v>
      </c>
      <c r="B3889" s="258" t="s">
        <v>8407</v>
      </c>
      <c r="C3889" s="258" t="s">
        <v>462</v>
      </c>
      <c r="D3889" s="260">
        <v>39417</v>
      </c>
      <c r="E3889" s="260">
        <v>45261</v>
      </c>
      <c r="F3889" s="258" t="s">
        <v>530</v>
      </c>
      <c r="G3889" s="258" t="s">
        <v>464</v>
      </c>
    </row>
    <row r="3890" spans="1:7">
      <c r="A3890" s="258" t="s">
        <v>8408</v>
      </c>
      <c r="B3890" s="258" t="s">
        <v>8409</v>
      </c>
      <c r="C3890" s="258" t="s">
        <v>465</v>
      </c>
      <c r="D3890" s="260">
        <v>39326</v>
      </c>
      <c r="E3890" s="260">
        <v>45170</v>
      </c>
      <c r="F3890" s="258" t="s">
        <v>530</v>
      </c>
      <c r="G3890" s="258" t="s">
        <v>464</v>
      </c>
    </row>
    <row r="3891" spans="1:7">
      <c r="A3891" s="258" t="s">
        <v>8410</v>
      </c>
      <c r="B3891" s="258" t="s">
        <v>8411</v>
      </c>
      <c r="C3891" s="258" t="s">
        <v>462</v>
      </c>
      <c r="D3891" s="260">
        <v>39417</v>
      </c>
      <c r="E3891" s="260">
        <v>45261</v>
      </c>
      <c r="F3891" s="258" t="s">
        <v>530</v>
      </c>
      <c r="G3891" s="258" t="s">
        <v>464</v>
      </c>
    </row>
    <row r="3892" spans="1:7">
      <c r="A3892" s="258" t="s">
        <v>8412</v>
      </c>
      <c r="B3892" s="258" t="s">
        <v>8413</v>
      </c>
      <c r="C3892" s="258" t="s">
        <v>1503</v>
      </c>
      <c r="D3892" s="260">
        <v>39387</v>
      </c>
      <c r="E3892" s="260">
        <v>45231</v>
      </c>
      <c r="F3892" s="258" t="s">
        <v>530</v>
      </c>
      <c r="G3892" s="258" t="s">
        <v>464</v>
      </c>
    </row>
    <row r="3893" spans="1:7">
      <c r="A3893" s="258" t="s">
        <v>8414</v>
      </c>
      <c r="B3893" s="258" t="s">
        <v>8415</v>
      </c>
      <c r="C3893" s="258" t="s">
        <v>462</v>
      </c>
      <c r="D3893" s="260">
        <v>39417</v>
      </c>
      <c r="E3893" s="260">
        <v>45261</v>
      </c>
      <c r="F3893" s="258" t="s">
        <v>530</v>
      </c>
      <c r="G3893" s="258" t="s">
        <v>464</v>
      </c>
    </row>
    <row r="3894" spans="1:7">
      <c r="A3894" s="258" t="s">
        <v>8416</v>
      </c>
      <c r="B3894" s="258" t="s">
        <v>8417</v>
      </c>
      <c r="C3894" s="258" t="s">
        <v>462</v>
      </c>
      <c r="D3894" s="260">
        <v>39417</v>
      </c>
      <c r="E3894" s="260">
        <v>45261</v>
      </c>
      <c r="F3894" s="258" t="s">
        <v>530</v>
      </c>
      <c r="G3894" s="258" t="s">
        <v>464</v>
      </c>
    </row>
    <row r="3895" spans="1:7">
      <c r="A3895" s="258" t="s">
        <v>8418</v>
      </c>
      <c r="B3895" s="258" t="s">
        <v>8419</v>
      </c>
      <c r="C3895" s="258" t="s">
        <v>462</v>
      </c>
      <c r="D3895" s="260">
        <v>39417</v>
      </c>
      <c r="E3895" s="260">
        <v>45261</v>
      </c>
      <c r="F3895" s="258" t="s">
        <v>530</v>
      </c>
      <c r="G3895" s="258" t="s">
        <v>464</v>
      </c>
    </row>
    <row r="3896" spans="1:7">
      <c r="A3896" s="258" t="s">
        <v>8420</v>
      </c>
      <c r="B3896" s="258" t="s">
        <v>8421</v>
      </c>
      <c r="C3896" s="258" t="s">
        <v>465</v>
      </c>
      <c r="D3896" s="260">
        <v>39417</v>
      </c>
      <c r="E3896" s="260">
        <v>45261</v>
      </c>
      <c r="F3896" s="258" t="s">
        <v>530</v>
      </c>
      <c r="G3896" s="258" t="s">
        <v>464</v>
      </c>
    </row>
    <row r="3897" spans="1:7">
      <c r="A3897" s="258" t="s">
        <v>8422</v>
      </c>
      <c r="B3897" s="258" t="s">
        <v>8423</v>
      </c>
      <c r="C3897" s="258" t="s">
        <v>462</v>
      </c>
      <c r="D3897" s="260">
        <v>39417</v>
      </c>
      <c r="E3897" s="260">
        <v>45261</v>
      </c>
      <c r="F3897" s="258" t="s">
        <v>530</v>
      </c>
      <c r="G3897" s="258" t="s">
        <v>464</v>
      </c>
    </row>
    <row r="3898" spans="1:7">
      <c r="A3898" s="258" t="s">
        <v>8424</v>
      </c>
      <c r="B3898" s="258" t="s">
        <v>8425</v>
      </c>
      <c r="C3898" s="258" t="s">
        <v>501</v>
      </c>
      <c r="D3898" s="260">
        <v>39083</v>
      </c>
      <c r="E3898" s="260">
        <v>44927</v>
      </c>
      <c r="F3898" s="258" t="s">
        <v>530</v>
      </c>
      <c r="G3898" s="258" t="s">
        <v>464</v>
      </c>
    </row>
    <row r="3899" spans="1:7">
      <c r="A3899" s="258" t="s">
        <v>8426</v>
      </c>
      <c r="B3899" s="258" t="s">
        <v>8427</v>
      </c>
      <c r="C3899" s="258" t="s">
        <v>504</v>
      </c>
      <c r="D3899" s="260">
        <v>39083</v>
      </c>
      <c r="E3899" s="260">
        <v>44927</v>
      </c>
      <c r="F3899" s="258" t="s">
        <v>530</v>
      </c>
      <c r="G3899" s="258" t="s">
        <v>464</v>
      </c>
    </row>
    <row r="3900" spans="1:7">
      <c r="A3900" s="258" t="s">
        <v>8428</v>
      </c>
      <c r="B3900" s="258" t="s">
        <v>8429</v>
      </c>
      <c r="C3900" s="258" t="s">
        <v>474</v>
      </c>
      <c r="D3900" s="260">
        <v>39417</v>
      </c>
      <c r="E3900" s="260">
        <v>45261</v>
      </c>
      <c r="F3900" s="258" t="s">
        <v>530</v>
      </c>
      <c r="G3900" s="258" t="s">
        <v>464</v>
      </c>
    </row>
    <row r="3901" spans="1:7">
      <c r="A3901" s="258" t="s">
        <v>8430</v>
      </c>
      <c r="B3901" s="258" t="s">
        <v>8431</v>
      </c>
      <c r="C3901" s="258" t="s">
        <v>474</v>
      </c>
      <c r="D3901" s="260">
        <v>39083</v>
      </c>
      <c r="E3901" s="260">
        <v>44927</v>
      </c>
      <c r="F3901" s="258" t="s">
        <v>530</v>
      </c>
      <c r="G3901" s="258" t="s">
        <v>464</v>
      </c>
    </row>
    <row r="3902" spans="1:7">
      <c r="A3902" s="258" t="s">
        <v>8432</v>
      </c>
      <c r="B3902" s="258" t="s">
        <v>8433</v>
      </c>
      <c r="C3902" s="258" t="s">
        <v>474</v>
      </c>
      <c r="D3902" s="260">
        <v>39356</v>
      </c>
      <c r="E3902" s="260">
        <v>45200</v>
      </c>
      <c r="F3902" s="258" t="s">
        <v>530</v>
      </c>
      <c r="G3902" s="258" t="s">
        <v>464</v>
      </c>
    </row>
    <row r="3903" spans="1:7">
      <c r="A3903" s="258" t="s">
        <v>8434</v>
      </c>
      <c r="B3903" s="258" t="s">
        <v>8435</v>
      </c>
      <c r="C3903" s="258" t="s">
        <v>474</v>
      </c>
      <c r="D3903" s="260">
        <v>39083</v>
      </c>
      <c r="E3903" s="260">
        <v>44927</v>
      </c>
      <c r="F3903" s="258" t="s">
        <v>530</v>
      </c>
      <c r="G3903" s="258" t="s">
        <v>464</v>
      </c>
    </row>
    <row r="3904" spans="1:7">
      <c r="A3904" s="258" t="s">
        <v>8436</v>
      </c>
      <c r="B3904" s="258" t="s">
        <v>8437</v>
      </c>
      <c r="C3904" s="258" t="s">
        <v>501</v>
      </c>
      <c r="D3904" s="260">
        <v>39295</v>
      </c>
      <c r="E3904" s="260">
        <v>45139</v>
      </c>
      <c r="F3904" s="258" t="s">
        <v>530</v>
      </c>
      <c r="G3904" s="258" t="s">
        <v>464</v>
      </c>
    </row>
    <row r="3905" spans="1:7">
      <c r="A3905" s="258" t="s">
        <v>8438</v>
      </c>
      <c r="B3905" s="258" t="s">
        <v>8439</v>
      </c>
      <c r="C3905" s="258" t="s">
        <v>474</v>
      </c>
      <c r="D3905" s="260">
        <v>39083</v>
      </c>
      <c r="E3905" s="260">
        <v>44927</v>
      </c>
      <c r="F3905" s="258" t="s">
        <v>530</v>
      </c>
      <c r="G3905" s="258" t="s">
        <v>464</v>
      </c>
    </row>
    <row r="3906" spans="1:7">
      <c r="A3906" s="258" t="s">
        <v>8440</v>
      </c>
      <c r="B3906" s="258" t="s">
        <v>8441</v>
      </c>
      <c r="C3906" s="258" t="s">
        <v>474</v>
      </c>
      <c r="D3906" s="260">
        <v>39326</v>
      </c>
      <c r="E3906" s="260">
        <v>45170</v>
      </c>
      <c r="F3906" s="258" t="s">
        <v>530</v>
      </c>
      <c r="G3906" s="258" t="s">
        <v>464</v>
      </c>
    </row>
    <row r="3907" spans="1:7">
      <c r="A3907" s="258" t="s">
        <v>8442</v>
      </c>
      <c r="B3907" s="258" t="s">
        <v>8443</v>
      </c>
      <c r="C3907" s="258" t="s">
        <v>474</v>
      </c>
      <c r="D3907" s="260">
        <v>39264</v>
      </c>
      <c r="E3907" s="260">
        <v>45108</v>
      </c>
      <c r="F3907" s="258" t="s">
        <v>530</v>
      </c>
      <c r="G3907" s="258" t="s">
        <v>464</v>
      </c>
    </row>
    <row r="3908" spans="1:7">
      <c r="A3908" s="258" t="s">
        <v>8444</v>
      </c>
      <c r="B3908" s="258" t="s">
        <v>8445</v>
      </c>
      <c r="C3908" s="258" t="s">
        <v>474</v>
      </c>
      <c r="D3908" s="260">
        <v>39083</v>
      </c>
      <c r="E3908" s="260">
        <v>44927</v>
      </c>
      <c r="F3908" s="258" t="s">
        <v>530</v>
      </c>
      <c r="G3908" s="258" t="s">
        <v>464</v>
      </c>
    </row>
    <row r="3909" spans="1:7">
      <c r="A3909" s="258" t="s">
        <v>8446</v>
      </c>
      <c r="B3909" s="258" t="s">
        <v>8447</v>
      </c>
      <c r="C3909" s="258" t="s">
        <v>474</v>
      </c>
      <c r="D3909" s="260">
        <v>39083</v>
      </c>
      <c r="E3909" s="260">
        <v>44927</v>
      </c>
      <c r="F3909" s="258" t="s">
        <v>530</v>
      </c>
      <c r="G3909" s="258" t="s">
        <v>464</v>
      </c>
    </row>
    <row r="3910" spans="1:7">
      <c r="A3910" s="258" t="s">
        <v>8448</v>
      </c>
      <c r="B3910" s="258" t="s">
        <v>8449</v>
      </c>
      <c r="C3910" s="258" t="s">
        <v>474</v>
      </c>
      <c r="D3910" s="260">
        <v>39264</v>
      </c>
      <c r="E3910" s="260">
        <v>45108</v>
      </c>
      <c r="F3910" s="258" t="s">
        <v>530</v>
      </c>
      <c r="G3910" s="258" t="s">
        <v>464</v>
      </c>
    </row>
    <row r="3911" spans="1:7">
      <c r="A3911" s="258" t="s">
        <v>8450</v>
      </c>
      <c r="B3911" s="258" t="s">
        <v>8451</v>
      </c>
      <c r="C3911" s="258" t="s">
        <v>474</v>
      </c>
      <c r="D3911" s="260">
        <v>39264</v>
      </c>
      <c r="E3911" s="260">
        <v>45108</v>
      </c>
      <c r="F3911" s="258" t="s">
        <v>530</v>
      </c>
      <c r="G3911" s="258" t="s">
        <v>464</v>
      </c>
    </row>
    <row r="3912" spans="1:7">
      <c r="A3912" s="258" t="s">
        <v>8452</v>
      </c>
      <c r="B3912" s="258" t="s">
        <v>8453</v>
      </c>
      <c r="C3912" s="258" t="s">
        <v>465</v>
      </c>
      <c r="D3912" s="260">
        <v>39083</v>
      </c>
      <c r="E3912" s="260">
        <v>44927</v>
      </c>
      <c r="F3912" s="258" t="s">
        <v>530</v>
      </c>
      <c r="G3912" s="258" t="s">
        <v>464</v>
      </c>
    </row>
    <row r="3913" spans="1:7">
      <c r="A3913" s="258" t="s">
        <v>8454</v>
      </c>
      <c r="B3913" s="258" t="s">
        <v>8455</v>
      </c>
      <c r="C3913" s="258" t="s">
        <v>474</v>
      </c>
      <c r="D3913" s="260">
        <v>39083</v>
      </c>
      <c r="E3913" s="260">
        <v>44927</v>
      </c>
      <c r="F3913" s="258" t="s">
        <v>530</v>
      </c>
      <c r="G3913" s="258" t="s">
        <v>464</v>
      </c>
    </row>
    <row r="3914" spans="1:7">
      <c r="A3914" s="258" t="s">
        <v>8456</v>
      </c>
      <c r="B3914" s="258" t="s">
        <v>8457</v>
      </c>
      <c r="C3914" s="258" t="s">
        <v>474</v>
      </c>
      <c r="D3914" s="260">
        <v>39083</v>
      </c>
      <c r="E3914" s="260">
        <v>44927</v>
      </c>
      <c r="F3914" s="258" t="s">
        <v>530</v>
      </c>
      <c r="G3914" s="258" t="s">
        <v>464</v>
      </c>
    </row>
    <row r="3915" spans="1:7">
      <c r="A3915" s="258" t="s">
        <v>8458</v>
      </c>
      <c r="B3915" s="258" t="s">
        <v>8459</v>
      </c>
      <c r="C3915" s="258" t="s">
        <v>538</v>
      </c>
      <c r="D3915" s="260">
        <v>39417</v>
      </c>
      <c r="E3915" s="260">
        <v>45261</v>
      </c>
      <c r="F3915" s="258" t="s">
        <v>530</v>
      </c>
      <c r="G3915" s="258" t="s">
        <v>464</v>
      </c>
    </row>
    <row r="3916" spans="1:7">
      <c r="A3916" s="258" t="s">
        <v>8460</v>
      </c>
      <c r="B3916" s="258" t="s">
        <v>8461</v>
      </c>
      <c r="C3916" s="258" t="s">
        <v>465</v>
      </c>
      <c r="D3916" s="260">
        <v>39083</v>
      </c>
      <c r="E3916" s="260">
        <v>44927</v>
      </c>
      <c r="F3916" s="258" t="s">
        <v>530</v>
      </c>
      <c r="G3916" s="258" t="s">
        <v>464</v>
      </c>
    </row>
    <row r="3917" spans="1:7">
      <c r="A3917" s="258" t="s">
        <v>8462</v>
      </c>
      <c r="B3917" s="258" t="s">
        <v>8463</v>
      </c>
      <c r="C3917" s="258" t="s">
        <v>539</v>
      </c>
      <c r="D3917" s="260">
        <v>39083</v>
      </c>
      <c r="E3917" s="260">
        <v>44927</v>
      </c>
      <c r="F3917" s="258" t="s">
        <v>530</v>
      </c>
      <c r="G3917" s="258" t="s">
        <v>464</v>
      </c>
    </row>
    <row r="3918" spans="1:7">
      <c r="A3918" s="258" t="s">
        <v>8464</v>
      </c>
      <c r="B3918" s="258" t="s">
        <v>8465</v>
      </c>
      <c r="C3918" s="258" t="s">
        <v>539</v>
      </c>
      <c r="D3918" s="260">
        <v>39083</v>
      </c>
      <c r="E3918" s="260">
        <v>44927</v>
      </c>
      <c r="F3918" s="258" t="s">
        <v>530</v>
      </c>
      <c r="G3918" s="258" t="s">
        <v>464</v>
      </c>
    </row>
    <row r="3919" spans="1:7">
      <c r="A3919" s="258" t="s">
        <v>8466</v>
      </c>
      <c r="B3919" s="258" t="s">
        <v>8467</v>
      </c>
      <c r="C3919" s="258" t="s">
        <v>574</v>
      </c>
      <c r="D3919" s="260">
        <v>39417</v>
      </c>
      <c r="E3919" s="260">
        <v>45261</v>
      </c>
      <c r="F3919" s="258" t="s">
        <v>530</v>
      </c>
      <c r="G3919" s="258" t="s">
        <v>464</v>
      </c>
    </row>
    <row r="3920" spans="1:7">
      <c r="A3920" s="258" t="s">
        <v>8468</v>
      </c>
      <c r="B3920" s="258" t="s">
        <v>8469</v>
      </c>
      <c r="C3920" s="258" t="s">
        <v>462</v>
      </c>
      <c r="D3920" s="260">
        <v>39387</v>
      </c>
      <c r="E3920" s="260">
        <v>45231</v>
      </c>
      <c r="F3920" s="258" t="s">
        <v>530</v>
      </c>
      <c r="G3920" s="258" t="s">
        <v>464</v>
      </c>
    </row>
    <row r="3921" spans="1:7">
      <c r="A3921" s="258" t="s">
        <v>8470</v>
      </c>
      <c r="B3921" s="258" t="s">
        <v>8471</v>
      </c>
      <c r="C3921" s="258" t="s">
        <v>532</v>
      </c>
      <c r="D3921" s="260">
        <v>39417</v>
      </c>
      <c r="E3921" s="260">
        <v>45261</v>
      </c>
      <c r="F3921" s="258" t="s">
        <v>530</v>
      </c>
      <c r="G3921" s="258" t="s">
        <v>464</v>
      </c>
    </row>
    <row r="3922" spans="1:7">
      <c r="A3922" s="258" t="s">
        <v>8472</v>
      </c>
      <c r="B3922" s="258" t="s">
        <v>8473</v>
      </c>
      <c r="C3922" s="258" t="s">
        <v>476</v>
      </c>
      <c r="D3922" s="260">
        <v>39083</v>
      </c>
      <c r="E3922" s="260">
        <v>44927</v>
      </c>
      <c r="F3922" s="258" t="s">
        <v>530</v>
      </c>
      <c r="G3922" s="258" t="s">
        <v>464</v>
      </c>
    </row>
    <row r="3923" spans="1:7">
      <c r="A3923" s="258" t="s">
        <v>8474</v>
      </c>
      <c r="B3923" s="258" t="s">
        <v>8475</v>
      </c>
      <c r="C3923" s="258" t="s">
        <v>467</v>
      </c>
      <c r="D3923" s="260">
        <v>39083</v>
      </c>
      <c r="E3923" s="260">
        <v>44927</v>
      </c>
      <c r="F3923" s="258" t="s">
        <v>530</v>
      </c>
      <c r="G3923" s="258" t="s">
        <v>464</v>
      </c>
    </row>
    <row r="3924" spans="1:7">
      <c r="A3924" s="258" t="s">
        <v>8476</v>
      </c>
      <c r="B3924" s="258" t="s">
        <v>8477</v>
      </c>
      <c r="C3924" s="258" t="s">
        <v>462</v>
      </c>
      <c r="D3924" s="260">
        <v>39083</v>
      </c>
      <c r="E3924" s="260">
        <v>44927</v>
      </c>
      <c r="F3924" s="258" t="s">
        <v>530</v>
      </c>
      <c r="G3924" s="258" t="s">
        <v>464</v>
      </c>
    </row>
    <row r="3925" spans="1:7">
      <c r="A3925" s="258" t="s">
        <v>8478</v>
      </c>
      <c r="B3925" s="258" t="s">
        <v>8479</v>
      </c>
      <c r="C3925" s="258" t="s">
        <v>474</v>
      </c>
      <c r="D3925" s="260">
        <v>39083</v>
      </c>
      <c r="E3925" s="260">
        <v>44927</v>
      </c>
      <c r="F3925" s="258" t="s">
        <v>530</v>
      </c>
      <c r="G3925" s="258" t="s">
        <v>464</v>
      </c>
    </row>
    <row r="3926" spans="1:7">
      <c r="A3926" s="258" t="s">
        <v>8480</v>
      </c>
      <c r="B3926" s="258" t="s">
        <v>8481</v>
      </c>
      <c r="C3926" s="258" t="s">
        <v>555</v>
      </c>
      <c r="D3926" s="260">
        <v>39083</v>
      </c>
      <c r="E3926" s="260">
        <v>44927</v>
      </c>
      <c r="F3926" s="258" t="s">
        <v>530</v>
      </c>
      <c r="G3926" s="258" t="s">
        <v>464</v>
      </c>
    </row>
    <row r="3927" spans="1:7">
      <c r="A3927" s="258" t="s">
        <v>8482</v>
      </c>
      <c r="B3927" s="258" t="s">
        <v>8483</v>
      </c>
      <c r="C3927" s="258" t="s">
        <v>555</v>
      </c>
      <c r="D3927" s="260">
        <v>39387</v>
      </c>
      <c r="E3927" s="260">
        <v>45231</v>
      </c>
      <c r="F3927" s="258" t="s">
        <v>530</v>
      </c>
      <c r="G3927" s="258" t="s">
        <v>464</v>
      </c>
    </row>
    <row r="3928" spans="1:7">
      <c r="A3928" s="258" t="s">
        <v>8484</v>
      </c>
      <c r="B3928" s="258" t="s">
        <v>8485</v>
      </c>
      <c r="C3928" s="258" t="s">
        <v>555</v>
      </c>
      <c r="D3928" s="260">
        <v>39083</v>
      </c>
      <c r="E3928" s="260">
        <v>44927</v>
      </c>
      <c r="F3928" s="258" t="s">
        <v>530</v>
      </c>
      <c r="G3928" s="258" t="s">
        <v>464</v>
      </c>
    </row>
    <row r="3929" spans="1:7">
      <c r="A3929" s="258" t="s">
        <v>8486</v>
      </c>
      <c r="B3929" s="258" t="s">
        <v>8487</v>
      </c>
      <c r="C3929" s="258" t="s">
        <v>563</v>
      </c>
      <c r="D3929" s="260">
        <v>39083</v>
      </c>
      <c r="E3929" s="260">
        <v>44927</v>
      </c>
      <c r="F3929" s="258" t="s">
        <v>530</v>
      </c>
      <c r="G3929" s="258" t="s">
        <v>464</v>
      </c>
    </row>
    <row r="3930" spans="1:7">
      <c r="A3930" s="258" t="s">
        <v>8488</v>
      </c>
      <c r="B3930" s="258" t="s">
        <v>566</v>
      </c>
      <c r="C3930" s="258" t="s">
        <v>504</v>
      </c>
      <c r="D3930" s="260">
        <v>39083</v>
      </c>
      <c r="E3930" s="260">
        <v>44927</v>
      </c>
      <c r="F3930" s="258" t="s">
        <v>530</v>
      </c>
      <c r="G3930" s="258" t="s">
        <v>464</v>
      </c>
    </row>
    <row r="3931" spans="1:7">
      <c r="A3931" s="258" t="s">
        <v>8489</v>
      </c>
      <c r="B3931" s="258" t="s">
        <v>8490</v>
      </c>
      <c r="C3931" s="258" t="s">
        <v>555</v>
      </c>
      <c r="D3931" s="260">
        <v>39083</v>
      </c>
      <c r="E3931" s="260">
        <v>44927</v>
      </c>
      <c r="F3931" s="258" t="s">
        <v>530</v>
      </c>
      <c r="G3931" s="258" t="s">
        <v>464</v>
      </c>
    </row>
    <row r="3932" spans="1:7">
      <c r="A3932" s="258" t="s">
        <v>8491</v>
      </c>
      <c r="B3932" s="258" t="s">
        <v>8492</v>
      </c>
      <c r="C3932" s="258" t="s">
        <v>563</v>
      </c>
      <c r="D3932" s="260">
        <v>39083</v>
      </c>
      <c r="E3932" s="260">
        <v>44927</v>
      </c>
      <c r="F3932" s="258" t="s">
        <v>530</v>
      </c>
      <c r="G3932" s="258" t="s">
        <v>464</v>
      </c>
    </row>
    <row r="3933" spans="1:7">
      <c r="A3933" s="258" t="s">
        <v>8493</v>
      </c>
      <c r="B3933" s="258" t="s">
        <v>8494</v>
      </c>
      <c r="C3933" s="258" t="s">
        <v>474</v>
      </c>
      <c r="D3933" s="260">
        <v>39083</v>
      </c>
      <c r="E3933" s="260">
        <v>44927</v>
      </c>
      <c r="F3933" s="258" t="s">
        <v>530</v>
      </c>
      <c r="G3933" s="258" t="s">
        <v>464</v>
      </c>
    </row>
    <row r="3934" spans="1:7">
      <c r="A3934" s="258" t="s">
        <v>8495</v>
      </c>
      <c r="B3934" s="258" t="s">
        <v>8496</v>
      </c>
      <c r="C3934" s="258" t="s">
        <v>474</v>
      </c>
      <c r="D3934" s="260">
        <v>39417</v>
      </c>
      <c r="E3934" s="260">
        <v>45261</v>
      </c>
      <c r="F3934" s="258" t="s">
        <v>530</v>
      </c>
      <c r="G3934" s="258" t="s">
        <v>464</v>
      </c>
    </row>
    <row r="3935" spans="1:7">
      <c r="A3935" s="258" t="s">
        <v>8497</v>
      </c>
      <c r="B3935" s="258" t="s">
        <v>8498</v>
      </c>
      <c r="C3935" s="258" t="s">
        <v>504</v>
      </c>
      <c r="D3935" s="260">
        <v>39083</v>
      </c>
      <c r="E3935" s="260">
        <v>44927</v>
      </c>
      <c r="F3935" s="258" t="s">
        <v>530</v>
      </c>
      <c r="G3935" s="258" t="s">
        <v>464</v>
      </c>
    </row>
    <row r="3936" spans="1:7">
      <c r="A3936" s="258" t="s">
        <v>8499</v>
      </c>
      <c r="B3936" s="258" t="s">
        <v>8500</v>
      </c>
      <c r="C3936" s="258" t="s">
        <v>465</v>
      </c>
      <c r="D3936" s="260">
        <v>39083</v>
      </c>
      <c r="E3936" s="260">
        <v>44927</v>
      </c>
      <c r="F3936" s="258" t="s">
        <v>530</v>
      </c>
      <c r="G3936" s="258" t="s">
        <v>464</v>
      </c>
    </row>
    <row r="3937" spans="1:7">
      <c r="A3937" s="258" t="s">
        <v>8501</v>
      </c>
      <c r="B3937" s="258" t="s">
        <v>8502</v>
      </c>
      <c r="C3937" s="258" t="s">
        <v>465</v>
      </c>
      <c r="D3937" s="260">
        <v>39083</v>
      </c>
      <c r="E3937" s="260">
        <v>44927</v>
      </c>
      <c r="F3937" s="258" t="s">
        <v>530</v>
      </c>
      <c r="G3937" s="258" t="s">
        <v>464</v>
      </c>
    </row>
    <row r="3938" spans="1:7">
      <c r="A3938" s="258" t="s">
        <v>8503</v>
      </c>
      <c r="B3938" s="258" t="s">
        <v>8504</v>
      </c>
      <c r="C3938" s="258" t="s">
        <v>504</v>
      </c>
      <c r="D3938" s="260">
        <v>39083</v>
      </c>
      <c r="E3938" s="260">
        <v>44927</v>
      </c>
      <c r="F3938" s="258" t="s">
        <v>530</v>
      </c>
      <c r="G3938" s="258" t="s">
        <v>464</v>
      </c>
    </row>
    <row r="3939" spans="1:7">
      <c r="A3939" s="258" t="s">
        <v>8505</v>
      </c>
      <c r="B3939" s="258" t="s">
        <v>8506</v>
      </c>
      <c r="C3939" s="258" t="s">
        <v>501</v>
      </c>
      <c r="D3939" s="260">
        <v>39083</v>
      </c>
      <c r="E3939" s="260">
        <v>44927</v>
      </c>
      <c r="F3939" s="258" t="s">
        <v>530</v>
      </c>
      <c r="G3939" s="258" t="s">
        <v>464</v>
      </c>
    </row>
    <row r="3940" spans="1:7">
      <c r="A3940" s="258" t="s">
        <v>8507</v>
      </c>
      <c r="B3940" s="258" t="s">
        <v>8508</v>
      </c>
      <c r="C3940" s="258" t="s">
        <v>504</v>
      </c>
      <c r="D3940" s="260">
        <v>39083</v>
      </c>
      <c r="E3940" s="260">
        <v>44927</v>
      </c>
      <c r="F3940" s="258" t="s">
        <v>530</v>
      </c>
      <c r="G3940" s="258" t="s">
        <v>464</v>
      </c>
    </row>
    <row r="3941" spans="1:7">
      <c r="A3941" s="258" t="s">
        <v>8509</v>
      </c>
      <c r="B3941" s="258" t="s">
        <v>8510</v>
      </c>
      <c r="C3941" s="258" t="s">
        <v>467</v>
      </c>
      <c r="D3941" s="260">
        <v>39083</v>
      </c>
      <c r="E3941" s="260">
        <v>44927</v>
      </c>
      <c r="F3941" s="258" t="s">
        <v>530</v>
      </c>
      <c r="G3941" s="258" t="s">
        <v>464</v>
      </c>
    </row>
    <row r="3942" spans="1:7">
      <c r="A3942" s="258" t="s">
        <v>8511</v>
      </c>
      <c r="B3942" s="258" t="s">
        <v>8512</v>
      </c>
      <c r="C3942" s="258" t="s">
        <v>465</v>
      </c>
      <c r="D3942" s="260">
        <v>39083</v>
      </c>
      <c r="E3942" s="260">
        <v>44927</v>
      </c>
      <c r="F3942" s="258" t="s">
        <v>530</v>
      </c>
      <c r="G3942" s="258" t="s">
        <v>464</v>
      </c>
    </row>
    <row r="3943" spans="1:7">
      <c r="A3943" s="258" t="s">
        <v>8513</v>
      </c>
      <c r="B3943" s="258" t="s">
        <v>8514</v>
      </c>
      <c r="C3943" s="258" t="s">
        <v>476</v>
      </c>
      <c r="D3943" s="260">
        <v>39114</v>
      </c>
      <c r="E3943" s="260">
        <v>44958</v>
      </c>
      <c r="F3943" s="258" t="s">
        <v>530</v>
      </c>
      <c r="G3943" s="258" t="s">
        <v>464</v>
      </c>
    </row>
    <row r="3944" spans="1:7">
      <c r="A3944" s="258" t="s">
        <v>8515</v>
      </c>
      <c r="B3944" s="258" t="s">
        <v>8516</v>
      </c>
      <c r="C3944" s="258" t="s">
        <v>465</v>
      </c>
      <c r="D3944" s="260">
        <v>39326</v>
      </c>
      <c r="E3944" s="260">
        <v>45170</v>
      </c>
      <c r="F3944" s="258" t="s">
        <v>530</v>
      </c>
      <c r="G3944" s="258" t="s">
        <v>464</v>
      </c>
    </row>
    <row r="3945" spans="1:7">
      <c r="A3945" s="258" t="s">
        <v>8517</v>
      </c>
      <c r="B3945" s="258" t="s">
        <v>8518</v>
      </c>
      <c r="C3945" s="258" t="s">
        <v>465</v>
      </c>
      <c r="D3945" s="260">
        <v>39083</v>
      </c>
      <c r="E3945" s="260">
        <v>44927</v>
      </c>
      <c r="F3945" s="258" t="s">
        <v>530</v>
      </c>
      <c r="G3945" s="258" t="s">
        <v>464</v>
      </c>
    </row>
    <row r="3946" spans="1:7">
      <c r="A3946" s="258" t="s">
        <v>8519</v>
      </c>
      <c r="B3946" s="258" t="s">
        <v>8520</v>
      </c>
      <c r="C3946" s="258" t="s">
        <v>465</v>
      </c>
      <c r="D3946" s="260">
        <v>39083</v>
      </c>
      <c r="E3946" s="260">
        <v>44927</v>
      </c>
      <c r="F3946" s="258" t="s">
        <v>530</v>
      </c>
      <c r="G3946" s="258" t="s">
        <v>464</v>
      </c>
    </row>
    <row r="3947" spans="1:7">
      <c r="A3947" s="258" t="s">
        <v>8521</v>
      </c>
      <c r="B3947" s="258" t="s">
        <v>8522</v>
      </c>
      <c r="C3947" s="258" t="s">
        <v>465</v>
      </c>
      <c r="D3947" s="260">
        <v>39417</v>
      </c>
      <c r="E3947" s="260">
        <v>45261</v>
      </c>
      <c r="F3947" s="258" t="s">
        <v>530</v>
      </c>
      <c r="G3947" s="258" t="s">
        <v>464</v>
      </c>
    </row>
    <row r="3948" spans="1:7">
      <c r="A3948" s="258" t="s">
        <v>8523</v>
      </c>
      <c r="B3948" s="258" t="s">
        <v>8524</v>
      </c>
      <c r="C3948" s="258" t="s">
        <v>462</v>
      </c>
      <c r="D3948" s="260">
        <v>39083</v>
      </c>
      <c r="E3948" s="260">
        <v>44927</v>
      </c>
      <c r="F3948" s="258" t="s">
        <v>530</v>
      </c>
      <c r="G3948" s="258" t="s">
        <v>464</v>
      </c>
    </row>
    <row r="3949" spans="1:7">
      <c r="A3949" s="258" t="s">
        <v>8525</v>
      </c>
      <c r="B3949" s="258" t="s">
        <v>8526</v>
      </c>
      <c r="C3949" s="258" t="s">
        <v>462</v>
      </c>
      <c r="D3949" s="260">
        <v>39083</v>
      </c>
      <c r="E3949" s="260">
        <v>44927</v>
      </c>
      <c r="F3949" s="258" t="s">
        <v>530</v>
      </c>
      <c r="G3949" s="258" t="s">
        <v>464</v>
      </c>
    </row>
    <row r="3950" spans="1:7">
      <c r="A3950" s="258" t="s">
        <v>8527</v>
      </c>
      <c r="B3950" s="258" t="s">
        <v>8528</v>
      </c>
      <c r="C3950" s="258" t="s">
        <v>462</v>
      </c>
      <c r="D3950" s="260">
        <v>39083</v>
      </c>
      <c r="E3950" s="260">
        <v>44927</v>
      </c>
      <c r="F3950" s="258" t="s">
        <v>530</v>
      </c>
      <c r="G3950" s="258" t="s">
        <v>464</v>
      </c>
    </row>
    <row r="3951" spans="1:7">
      <c r="A3951" s="258" t="s">
        <v>8529</v>
      </c>
      <c r="B3951" s="258" t="s">
        <v>8530</v>
      </c>
      <c r="C3951" s="258" t="s">
        <v>465</v>
      </c>
      <c r="D3951" s="260">
        <v>39083</v>
      </c>
      <c r="E3951" s="260">
        <v>44927</v>
      </c>
      <c r="F3951" s="258" t="s">
        <v>530</v>
      </c>
      <c r="G3951" s="258" t="s">
        <v>464</v>
      </c>
    </row>
    <row r="3952" spans="1:7">
      <c r="A3952" s="258" t="s">
        <v>8531</v>
      </c>
      <c r="B3952" s="258" t="s">
        <v>8532</v>
      </c>
      <c r="C3952" s="258" t="s">
        <v>462</v>
      </c>
      <c r="D3952" s="260">
        <v>39417</v>
      </c>
      <c r="E3952" s="260">
        <v>45261</v>
      </c>
      <c r="F3952" s="258" t="s">
        <v>530</v>
      </c>
      <c r="G3952" s="258" t="s">
        <v>464</v>
      </c>
    </row>
    <row r="3953" spans="1:7">
      <c r="A3953" s="258" t="s">
        <v>8533</v>
      </c>
      <c r="B3953" s="258" t="s">
        <v>8534</v>
      </c>
      <c r="C3953" s="258" t="s">
        <v>465</v>
      </c>
      <c r="D3953" s="260">
        <v>39417</v>
      </c>
      <c r="E3953" s="260">
        <v>45261</v>
      </c>
      <c r="F3953" s="258" t="s">
        <v>530</v>
      </c>
      <c r="G3953" s="258" t="s">
        <v>464</v>
      </c>
    </row>
    <row r="3954" spans="1:7">
      <c r="A3954" s="258" t="s">
        <v>8535</v>
      </c>
      <c r="B3954" s="258" t="s">
        <v>8536</v>
      </c>
      <c r="C3954" s="258" t="s">
        <v>474</v>
      </c>
      <c r="D3954" s="260">
        <v>39356</v>
      </c>
      <c r="E3954" s="260">
        <v>45200</v>
      </c>
      <c r="F3954" s="258" t="s">
        <v>530</v>
      </c>
      <c r="G3954" s="258" t="s">
        <v>464</v>
      </c>
    </row>
    <row r="3955" spans="1:7">
      <c r="A3955" s="258" t="s">
        <v>8537</v>
      </c>
      <c r="B3955" s="258" t="s">
        <v>8538</v>
      </c>
      <c r="C3955" s="258" t="s">
        <v>465</v>
      </c>
      <c r="D3955" s="260">
        <v>39387</v>
      </c>
      <c r="E3955" s="260">
        <v>45231</v>
      </c>
      <c r="F3955" s="258" t="s">
        <v>530</v>
      </c>
      <c r="G3955" s="258" t="s">
        <v>464</v>
      </c>
    </row>
    <row r="3956" spans="1:7">
      <c r="A3956" s="258" t="s">
        <v>8539</v>
      </c>
      <c r="B3956" s="258" t="s">
        <v>8540</v>
      </c>
      <c r="C3956" s="258" t="s">
        <v>474</v>
      </c>
      <c r="D3956" s="260">
        <v>39417</v>
      </c>
      <c r="E3956" s="260">
        <v>45261</v>
      </c>
      <c r="F3956" s="258" t="s">
        <v>530</v>
      </c>
      <c r="G3956" s="258" t="s">
        <v>464</v>
      </c>
    </row>
    <row r="3957" spans="1:7">
      <c r="A3957" s="258" t="s">
        <v>8541</v>
      </c>
      <c r="B3957" s="258" t="s">
        <v>8542</v>
      </c>
      <c r="C3957" s="258" t="s">
        <v>511</v>
      </c>
      <c r="D3957" s="260">
        <v>39083</v>
      </c>
      <c r="E3957" s="260">
        <v>44927</v>
      </c>
      <c r="F3957" s="258" t="s">
        <v>530</v>
      </c>
      <c r="G3957" s="258" t="s">
        <v>464</v>
      </c>
    </row>
    <row r="3958" spans="1:7">
      <c r="A3958" s="258" t="s">
        <v>8543</v>
      </c>
      <c r="B3958" s="258" t="s">
        <v>8544</v>
      </c>
      <c r="C3958" s="258" t="s">
        <v>504</v>
      </c>
      <c r="D3958" s="260">
        <v>39295</v>
      </c>
      <c r="E3958" s="260">
        <v>45139</v>
      </c>
      <c r="F3958" s="258" t="s">
        <v>530</v>
      </c>
      <c r="G3958" s="258" t="s">
        <v>464</v>
      </c>
    </row>
    <row r="3959" spans="1:7">
      <c r="A3959" s="258" t="s">
        <v>8545</v>
      </c>
      <c r="B3959" s="258" t="s">
        <v>8546</v>
      </c>
      <c r="C3959" s="258" t="s">
        <v>467</v>
      </c>
      <c r="D3959" s="260">
        <v>39264</v>
      </c>
      <c r="E3959" s="260">
        <v>45108</v>
      </c>
      <c r="F3959" s="258" t="s">
        <v>530</v>
      </c>
      <c r="G3959" s="258" t="s">
        <v>464</v>
      </c>
    </row>
    <row r="3960" spans="1:7">
      <c r="A3960" s="258" t="s">
        <v>8547</v>
      </c>
      <c r="B3960" s="258" t="s">
        <v>8548</v>
      </c>
      <c r="C3960" s="258" t="s">
        <v>504</v>
      </c>
      <c r="D3960" s="260">
        <v>39083</v>
      </c>
      <c r="E3960" s="260">
        <v>44927</v>
      </c>
      <c r="F3960" s="258" t="s">
        <v>530</v>
      </c>
      <c r="G3960" s="258" t="s">
        <v>464</v>
      </c>
    </row>
    <row r="3961" spans="1:7">
      <c r="A3961" s="258" t="s">
        <v>8549</v>
      </c>
      <c r="B3961" s="258" t="s">
        <v>8550</v>
      </c>
      <c r="C3961" s="258" t="s">
        <v>465</v>
      </c>
      <c r="D3961" s="260">
        <v>39356</v>
      </c>
      <c r="E3961" s="260">
        <v>45200</v>
      </c>
      <c r="F3961" s="258" t="s">
        <v>530</v>
      </c>
      <c r="G3961" s="258" t="s">
        <v>464</v>
      </c>
    </row>
    <row r="3962" spans="1:7">
      <c r="A3962" s="258" t="s">
        <v>8551</v>
      </c>
      <c r="B3962" s="258" t="s">
        <v>8552</v>
      </c>
      <c r="C3962" s="258" t="s">
        <v>501</v>
      </c>
      <c r="D3962" s="260">
        <v>39387</v>
      </c>
      <c r="E3962" s="260">
        <v>45231</v>
      </c>
      <c r="F3962" s="258" t="s">
        <v>530</v>
      </c>
      <c r="G3962" s="258" t="s">
        <v>464</v>
      </c>
    </row>
    <row r="3963" spans="1:7">
      <c r="A3963" s="258" t="s">
        <v>8553</v>
      </c>
      <c r="B3963" s="258" t="s">
        <v>8554</v>
      </c>
      <c r="C3963" s="258" t="s">
        <v>504</v>
      </c>
      <c r="D3963" s="260">
        <v>39264</v>
      </c>
      <c r="E3963" s="260">
        <v>45108</v>
      </c>
      <c r="F3963" s="258" t="s">
        <v>530</v>
      </c>
      <c r="G3963" s="258" t="s">
        <v>464</v>
      </c>
    </row>
    <row r="3964" spans="1:7">
      <c r="A3964" s="258" t="s">
        <v>8555</v>
      </c>
      <c r="B3964" s="258" t="s">
        <v>8556</v>
      </c>
      <c r="C3964" s="258" t="s">
        <v>474</v>
      </c>
      <c r="D3964" s="260">
        <v>39326</v>
      </c>
      <c r="E3964" s="260">
        <v>45170</v>
      </c>
      <c r="F3964" s="258" t="s">
        <v>530</v>
      </c>
      <c r="G3964" s="258" t="s">
        <v>464</v>
      </c>
    </row>
    <row r="3965" spans="1:7">
      <c r="A3965" s="258" t="s">
        <v>8557</v>
      </c>
      <c r="B3965" s="258" t="s">
        <v>8558</v>
      </c>
      <c r="C3965" s="258" t="s">
        <v>504</v>
      </c>
      <c r="D3965" s="260">
        <v>39264</v>
      </c>
      <c r="E3965" s="260">
        <v>45108</v>
      </c>
      <c r="F3965" s="258" t="s">
        <v>530</v>
      </c>
      <c r="G3965" s="258" t="s">
        <v>464</v>
      </c>
    </row>
    <row r="3966" spans="1:7">
      <c r="A3966" s="258" t="s">
        <v>8559</v>
      </c>
      <c r="B3966" s="258" t="s">
        <v>8560</v>
      </c>
      <c r="C3966" s="258" t="s">
        <v>474</v>
      </c>
      <c r="D3966" s="260">
        <v>39083</v>
      </c>
      <c r="E3966" s="260">
        <v>44927</v>
      </c>
      <c r="F3966" s="258" t="s">
        <v>530</v>
      </c>
      <c r="G3966" s="258" t="s">
        <v>464</v>
      </c>
    </row>
    <row r="3967" spans="1:7">
      <c r="A3967" s="258" t="s">
        <v>8561</v>
      </c>
      <c r="B3967" s="258" t="s">
        <v>8562</v>
      </c>
      <c r="C3967" s="258" t="s">
        <v>474</v>
      </c>
      <c r="D3967" s="260">
        <v>39326</v>
      </c>
      <c r="E3967" s="260">
        <v>45170</v>
      </c>
      <c r="F3967" s="258" t="s">
        <v>530</v>
      </c>
      <c r="G3967" s="258" t="s">
        <v>464</v>
      </c>
    </row>
    <row r="3968" spans="1:7">
      <c r="A3968" s="258" t="s">
        <v>8563</v>
      </c>
      <c r="B3968" s="258" t="s">
        <v>8564</v>
      </c>
      <c r="C3968" s="258" t="s">
        <v>474</v>
      </c>
      <c r="D3968" s="260">
        <v>39326</v>
      </c>
      <c r="E3968" s="260">
        <v>45170</v>
      </c>
      <c r="F3968" s="258" t="s">
        <v>530</v>
      </c>
      <c r="G3968" s="258" t="s">
        <v>464</v>
      </c>
    </row>
    <row r="3969" spans="1:7">
      <c r="A3969" s="258" t="s">
        <v>8565</v>
      </c>
      <c r="B3969" s="258" t="s">
        <v>8566</v>
      </c>
      <c r="C3969" s="258" t="s">
        <v>504</v>
      </c>
      <c r="D3969" s="260">
        <v>39387</v>
      </c>
      <c r="E3969" s="260">
        <v>45231</v>
      </c>
      <c r="F3969" s="258" t="s">
        <v>530</v>
      </c>
      <c r="G3969" s="258" t="s">
        <v>464</v>
      </c>
    </row>
    <row r="3970" spans="1:7">
      <c r="A3970" s="258" t="s">
        <v>8567</v>
      </c>
      <c r="B3970" s="258" t="s">
        <v>8568</v>
      </c>
      <c r="C3970" s="258" t="s">
        <v>465</v>
      </c>
      <c r="D3970" s="260">
        <v>39387</v>
      </c>
      <c r="E3970" s="260">
        <v>45231</v>
      </c>
      <c r="F3970" s="258" t="s">
        <v>530</v>
      </c>
      <c r="G3970" s="258" t="s">
        <v>464</v>
      </c>
    </row>
    <row r="3971" spans="1:7">
      <c r="A3971" s="258" t="s">
        <v>8569</v>
      </c>
      <c r="B3971" s="258" t="s">
        <v>8570</v>
      </c>
      <c r="C3971" s="258" t="s">
        <v>563</v>
      </c>
      <c r="D3971" s="260">
        <v>39203</v>
      </c>
      <c r="E3971" s="260">
        <v>45047</v>
      </c>
      <c r="F3971" s="258" t="s">
        <v>530</v>
      </c>
      <c r="G3971" s="258" t="s">
        <v>464</v>
      </c>
    </row>
    <row r="3972" spans="1:7">
      <c r="A3972" s="258" t="s">
        <v>8571</v>
      </c>
      <c r="B3972" s="258" t="s">
        <v>8572</v>
      </c>
      <c r="C3972" s="258" t="s">
        <v>555</v>
      </c>
      <c r="D3972" s="260">
        <v>39387</v>
      </c>
      <c r="E3972" s="260">
        <v>45231</v>
      </c>
      <c r="F3972" s="258" t="s">
        <v>530</v>
      </c>
      <c r="G3972" s="258" t="s">
        <v>464</v>
      </c>
    </row>
    <row r="3973" spans="1:7">
      <c r="A3973" s="258" t="s">
        <v>8573</v>
      </c>
      <c r="B3973" s="258" t="s">
        <v>8574</v>
      </c>
      <c r="C3973" s="258" t="s">
        <v>474</v>
      </c>
      <c r="D3973" s="260">
        <v>39417</v>
      </c>
      <c r="E3973" s="260">
        <v>45261</v>
      </c>
      <c r="F3973" s="258" t="s">
        <v>530</v>
      </c>
      <c r="G3973" s="258" t="s">
        <v>464</v>
      </c>
    </row>
    <row r="3974" spans="1:7">
      <c r="A3974" s="258" t="s">
        <v>8575</v>
      </c>
      <c r="B3974" s="258" t="s">
        <v>8576</v>
      </c>
      <c r="C3974" s="258" t="s">
        <v>1503</v>
      </c>
      <c r="D3974" s="260">
        <v>39387</v>
      </c>
      <c r="E3974" s="260">
        <v>45231</v>
      </c>
      <c r="F3974" s="258" t="s">
        <v>530</v>
      </c>
      <c r="G3974" s="258" t="s">
        <v>464</v>
      </c>
    </row>
    <row r="3975" spans="1:7">
      <c r="A3975" s="258" t="s">
        <v>8577</v>
      </c>
      <c r="B3975" s="258" t="s">
        <v>8578</v>
      </c>
      <c r="C3975" s="258" t="s">
        <v>474</v>
      </c>
      <c r="D3975" s="260">
        <v>39083</v>
      </c>
      <c r="E3975" s="260">
        <v>44927</v>
      </c>
      <c r="F3975" s="258" t="s">
        <v>530</v>
      </c>
      <c r="G3975" s="258" t="s">
        <v>464</v>
      </c>
    </row>
    <row r="3976" spans="1:7">
      <c r="A3976" s="258" t="s">
        <v>8579</v>
      </c>
      <c r="B3976" s="258" t="s">
        <v>8580</v>
      </c>
      <c r="C3976" s="258" t="s">
        <v>474</v>
      </c>
      <c r="D3976" s="260">
        <v>39083</v>
      </c>
      <c r="E3976" s="260">
        <v>44927</v>
      </c>
      <c r="F3976" s="258" t="s">
        <v>530</v>
      </c>
      <c r="G3976" s="258" t="s">
        <v>464</v>
      </c>
    </row>
    <row r="3977" spans="1:7">
      <c r="A3977" s="258" t="s">
        <v>8581</v>
      </c>
      <c r="B3977" s="258" t="s">
        <v>8582</v>
      </c>
      <c r="C3977" s="258" t="s">
        <v>462</v>
      </c>
      <c r="D3977" s="260">
        <v>39083</v>
      </c>
      <c r="E3977" s="260">
        <v>44927</v>
      </c>
      <c r="F3977" s="258" t="s">
        <v>530</v>
      </c>
      <c r="G3977" s="258" t="s">
        <v>464</v>
      </c>
    </row>
    <row r="3978" spans="1:7">
      <c r="A3978" s="258" t="s">
        <v>8583</v>
      </c>
      <c r="B3978" s="258" t="s">
        <v>8584</v>
      </c>
      <c r="C3978" s="258" t="s">
        <v>462</v>
      </c>
      <c r="D3978" s="260">
        <v>39083</v>
      </c>
      <c r="E3978" s="260">
        <v>44927</v>
      </c>
      <c r="F3978" s="258" t="s">
        <v>530</v>
      </c>
      <c r="G3978" s="258" t="s">
        <v>464</v>
      </c>
    </row>
    <row r="3979" spans="1:7">
      <c r="A3979" s="258" t="s">
        <v>8585</v>
      </c>
      <c r="B3979" s="258" t="s">
        <v>8586</v>
      </c>
      <c r="C3979" s="258" t="s">
        <v>462</v>
      </c>
      <c r="D3979" s="260">
        <v>39083</v>
      </c>
      <c r="E3979" s="260">
        <v>44927</v>
      </c>
      <c r="F3979" s="258" t="s">
        <v>530</v>
      </c>
      <c r="G3979" s="258" t="s">
        <v>464</v>
      </c>
    </row>
    <row r="3980" spans="1:7">
      <c r="A3980" s="258" t="s">
        <v>8587</v>
      </c>
      <c r="B3980" s="258" t="s">
        <v>8588</v>
      </c>
      <c r="C3980" s="258" t="s">
        <v>462</v>
      </c>
      <c r="D3980" s="260">
        <v>39083</v>
      </c>
      <c r="E3980" s="260">
        <v>44927</v>
      </c>
      <c r="F3980" s="258" t="s">
        <v>530</v>
      </c>
      <c r="G3980" s="258" t="s">
        <v>464</v>
      </c>
    </row>
    <row r="3981" spans="1:7">
      <c r="A3981" s="258" t="s">
        <v>8589</v>
      </c>
      <c r="B3981" s="258" t="s">
        <v>8590</v>
      </c>
      <c r="C3981" s="258" t="s">
        <v>462</v>
      </c>
      <c r="D3981" s="260">
        <v>39083</v>
      </c>
      <c r="E3981" s="260">
        <v>44927</v>
      </c>
      <c r="F3981" s="258" t="s">
        <v>530</v>
      </c>
      <c r="G3981" s="258" t="s">
        <v>464</v>
      </c>
    </row>
    <row r="3982" spans="1:7">
      <c r="A3982" s="258" t="s">
        <v>8591</v>
      </c>
      <c r="B3982" s="258" t="s">
        <v>8592</v>
      </c>
      <c r="C3982" s="258" t="s">
        <v>462</v>
      </c>
      <c r="D3982" s="260">
        <v>39083</v>
      </c>
      <c r="E3982" s="260">
        <v>44927</v>
      </c>
      <c r="F3982" s="258" t="s">
        <v>530</v>
      </c>
      <c r="G3982" s="258" t="s">
        <v>464</v>
      </c>
    </row>
    <row r="3983" spans="1:7">
      <c r="A3983" s="258" t="s">
        <v>8593</v>
      </c>
      <c r="B3983" s="258" t="s">
        <v>8594</v>
      </c>
      <c r="C3983" s="258" t="s">
        <v>462</v>
      </c>
      <c r="D3983" s="260">
        <v>39083</v>
      </c>
      <c r="E3983" s="260">
        <v>44927</v>
      </c>
      <c r="F3983" s="258" t="s">
        <v>530</v>
      </c>
      <c r="G3983" s="258" t="s">
        <v>464</v>
      </c>
    </row>
    <row r="3984" spans="1:7">
      <c r="A3984" s="258" t="s">
        <v>8595</v>
      </c>
      <c r="B3984" s="258" t="s">
        <v>8596</v>
      </c>
      <c r="C3984" s="258" t="s">
        <v>462</v>
      </c>
      <c r="D3984" s="260">
        <v>39083</v>
      </c>
      <c r="E3984" s="260">
        <v>44927</v>
      </c>
      <c r="F3984" s="258" t="s">
        <v>530</v>
      </c>
      <c r="G3984" s="258" t="s">
        <v>464</v>
      </c>
    </row>
    <row r="3985" spans="1:7">
      <c r="A3985" s="258" t="s">
        <v>8597</v>
      </c>
      <c r="B3985" s="258" t="s">
        <v>8598</v>
      </c>
      <c r="C3985" s="258" t="s">
        <v>462</v>
      </c>
      <c r="D3985" s="260">
        <v>39083</v>
      </c>
      <c r="E3985" s="260">
        <v>44927</v>
      </c>
      <c r="F3985" s="258" t="s">
        <v>530</v>
      </c>
      <c r="G3985" s="258" t="s">
        <v>464</v>
      </c>
    </row>
    <row r="3986" spans="1:7">
      <c r="A3986" s="258" t="s">
        <v>8599</v>
      </c>
      <c r="B3986" s="258" t="s">
        <v>8600</v>
      </c>
      <c r="C3986" s="258" t="s">
        <v>462</v>
      </c>
      <c r="D3986" s="260">
        <v>39083</v>
      </c>
      <c r="E3986" s="260">
        <v>44927</v>
      </c>
      <c r="F3986" s="258" t="s">
        <v>530</v>
      </c>
      <c r="G3986" s="258" t="s">
        <v>464</v>
      </c>
    </row>
    <row r="3987" spans="1:7">
      <c r="A3987" s="258" t="s">
        <v>8601</v>
      </c>
      <c r="B3987" s="258" t="s">
        <v>8602</v>
      </c>
      <c r="C3987" s="258" t="s">
        <v>462</v>
      </c>
      <c r="D3987" s="260">
        <v>39083</v>
      </c>
      <c r="E3987" s="260">
        <v>44927</v>
      </c>
      <c r="F3987" s="258" t="s">
        <v>530</v>
      </c>
      <c r="G3987" s="258" t="s">
        <v>464</v>
      </c>
    </row>
    <row r="3988" spans="1:7">
      <c r="A3988" s="258" t="s">
        <v>8603</v>
      </c>
      <c r="B3988" s="258" t="s">
        <v>8604</v>
      </c>
      <c r="C3988" s="258" t="s">
        <v>462</v>
      </c>
      <c r="D3988" s="260">
        <v>39083</v>
      </c>
      <c r="E3988" s="260">
        <v>44927</v>
      </c>
      <c r="F3988" s="258" t="s">
        <v>530</v>
      </c>
      <c r="G3988" s="258" t="s">
        <v>464</v>
      </c>
    </row>
    <row r="3989" spans="1:7">
      <c r="A3989" s="258" t="s">
        <v>8605</v>
      </c>
      <c r="B3989" s="258" t="s">
        <v>8606</v>
      </c>
      <c r="C3989" s="258" t="s">
        <v>1503</v>
      </c>
      <c r="D3989" s="260">
        <v>39387</v>
      </c>
      <c r="E3989" s="260">
        <v>45231</v>
      </c>
      <c r="F3989" s="258" t="s">
        <v>530</v>
      </c>
      <c r="G3989" s="258" t="s">
        <v>464</v>
      </c>
    </row>
    <row r="3990" spans="1:7">
      <c r="A3990" s="258" t="s">
        <v>8607</v>
      </c>
      <c r="B3990" s="258" t="s">
        <v>8608</v>
      </c>
      <c r="C3990" s="258" t="s">
        <v>462</v>
      </c>
      <c r="D3990" s="260">
        <v>39356</v>
      </c>
      <c r="E3990" s="260">
        <v>45200</v>
      </c>
      <c r="F3990" s="258" t="s">
        <v>530</v>
      </c>
      <c r="G3990" s="258" t="s">
        <v>464</v>
      </c>
    </row>
    <row r="3991" spans="1:7">
      <c r="A3991" s="258" t="s">
        <v>8609</v>
      </c>
      <c r="B3991" s="258" t="s">
        <v>8610</v>
      </c>
      <c r="C3991" s="258" t="s">
        <v>462</v>
      </c>
      <c r="D3991" s="260">
        <v>39083</v>
      </c>
      <c r="E3991" s="260">
        <v>44927</v>
      </c>
      <c r="F3991" s="258" t="s">
        <v>530</v>
      </c>
      <c r="G3991" s="258" t="s">
        <v>464</v>
      </c>
    </row>
    <row r="3992" spans="1:7">
      <c r="A3992" s="258" t="s">
        <v>8611</v>
      </c>
      <c r="B3992" s="258" t="s">
        <v>8612</v>
      </c>
      <c r="C3992" s="258" t="s">
        <v>504</v>
      </c>
      <c r="D3992" s="260">
        <v>39083</v>
      </c>
      <c r="E3992" s="260">
        <v>44927</v>
      </c>
      <c r="F3992" s="258" t="s">
        <v>530</v>
      </c>
      <c r="G3992" s="258" t="s">
        <v>464</v>
      </c>
    </row>
    <row r="3993" spans="1:7">
      <c r="A3993" s="258" t="s">
        <v>8613</v>
      </c>
      <c r="B3993" s="258" t="s">
        <v>8614</v>
      </c>
      <c r="C3993" s="258" t="s">
        <v>532</v>
      </c>
      <c r="D3993" s="260">
        <v>39326</v>
      </c>
      <c r="E3993" s="260">
        <v>45170</v>
      </c>
      <c r="F3993" s="258" t="s">
        <v>530</v>
      </c>
      <c r="G3993" s="258" t="s">
        <v>464</v>
      </c>
    </row>
    <row r="3994" spans="1:7">
      <c r="A3994" s="258" t="s">
        <v>8615</v>
      </c>
      <c r="B3994" s="258" t="s">
        <v>8616</v>
      </c>
      <c r="C3994" s="258" t="s">
        <v>462</v>
      </c>
      <c r="D3994" s="260">
        <v>39417</v>
      </c>
      <c r="E3994" s="260">
        <v>45261</v>
      </c>
      <c r="F3994" s="258" t="s">
        <v>530</v>
      </c>
      <c r="G3994" s="258" t="s">
        <v>464</v>
      </c>
    </row>
    <row r="3995" spans="1:7">
      <c r="A3995" s="258" t="s">
        <v>8617</v>
      </c>
      <c r="B3995" s="258" t="s">
        <v>8618</v>
      </c>
      <c r="C3995" s="258" t="s">
        <v>462</v>
      </c>
      <c r="D3995" s="260">
        <v>39417</v>
      </c>
      <c r="E3995" s="260">
        <v>45261</v>
      </c>
      <c r="F3995" s="258" t="s">
        <v>530</v>
      </c>
      <c r="G3995" s="258" t="s">
        <v>464</v>
      </c>
    </row>
    <row r="3996" spans="1:7">
      <c r="A3996" s="258" t="s">
        <v>8619</v>
      </c>
      <c r="B3996" s="258" t="s">
        <v>8620</v>
      </c>
      <c r="C3996" s="258" t="s">
        <v>474</v>
      </c>
      <c r="D3996" s="260">
        <v>39083</v>
      </c>
      <c r="E3996" s="260">
        <v>44927</v>
      </c>
      <c r="F3996" s="258" t="s">
        <v>530</v>
      </c>
      <c r="G3996" s="258" t="s">
        <v>464</v>
      </c>
    </row>
    <row r="3997" spans="1:7">
      <c r="A3997" s="258" t="s">
        <v>8621</v>
      </c>
      <c r="B3997" s="258" t="s">
        <v>8622</v>
      </c>
      <c r="C3997" s="258" t="s">
        <v>462</v>
      </c>
      <c r="D3997" s="260">
        <v>39083</v>
      </c>
      <c r="E3997" s="260">
        <v>44927</v>
      </c>
      <c r="F3997" s="258" t="s">
        <v>530</v>
      </c>
      <c r="G3997" s="258" t="s">
        <v>464</v>
      </c>
    </row>
    <row r="3998" spans="1:7">
      <c r="A3998" s="258" t="s">
        <v>8623</v>
      </c>
      <c r="B3998" s="258" t="s">
        <v>8624</v>
      </c>
      <c r="C3998" s="258" t="s">
        <v>462</v>
      </c>
      <c r="D3998" s="260">
        <v>39417</v>
      </c>
      <c r="E3998" s="260">
        <v>45261</v>
      </c>
      <c r="F3998" s="258" t="s">
        <v>530</v>
      </c>
      <c r="G3998" s="258" t="s">
        <v>464</v>
      </c>
    </row>
    <row r="3999" spans="1:7">
      <c r="A3999" s="258" t="s">
        <v>8625</v>
      </c>
      <c r="B3999" s="258" t="s">
        <v>8626</v>
      </c>
      <c r="C3999" s="258" t="s">
        <v>462</v>
      </c>
      <c r="D3999" s="260">
        <v>39083</v>
      </c>
      <c r="E3999" s="260">
        <v>44927</v>
      </c>
      <c r="F3999" s="258" t="s">
        <v>530</v>
      </c>
      <c r="G3999" s="258" t="s">
        <v>464</v>
      </c>
    </row>
    <row r="4000" spans="1:7">
      <c r="A4000" s="258" t="s">
        <v>8627</v>
      </c>
      <c r="B4000" s="258" t="s">
        <v>8628</v>
      </c>
      <c r="C4000" s="258" t="s">
        <v>476</v>
      </c>
      <c r="D4000" s="260">
        <v>39417</v>
      </c>
      <c r="E4000" s="260">
        <v>45261</v>
      </c>
      <c r="F4000" s="258" t="s">
        <v>530</v>
      </c>
      <c r="G4000" s="258" t="s">
        <v>464</v>
      </c>
    </row>
    <row r="4001" spans="1:7">
      <c r="A4001" s="258" t="s">
        <v>8629</v>
      </c>
      <c r="B4001" s="258" t="s">
        <v>8630</v>
      </c>
      <c r="C4001" s="258" t="s">
        <v>462</v>
      </c>
      <c r="D4001" s="260">
        <v>39083</v>
      </c>
      <c r="E4001" s="260">
        <v>44927</v>
      </c>
      <c r="F4001" s="258" t="s">
        <v>530</v>
      </c>
      <c r="G4001" s="258" t="s">
        <v>464</v>
      </c>
    </row>
    <row r="4002" spans="1:7">
      <c r="A4002" s="258" t="s">
        <v>8631</v>
      </c>
      <c r="B4002" s="258" t="s">
        <v>8632</v>
      </c>
      <c r="C4002" s="258" t="s">
        <v>474</v>
      </c>
      <c r="D4002" s="260">
        <v>39083</v>
      </c>
      <c r="E4002" s="260">
        <v>44927</v>
      </c>
      <c r="F4002" s="258" t="s">
        <v>530</v>
      </c>
      <c r="G4002" s="258" t="s">
        <v>464</v>
      </c>
    </row>
    <row r="4003" spans="1:7">
      <c r="A4003" s="258" t="s">
        <v>8633</v>
      </c>
      <c r="B4003" s="258" t="s">
        <v>8634</v>
      </c>
      <c r="C4003" s="258" t="s">
        <v>462</v>
      </c>
      <c r="D4003" s="260">
        <v>39356</v>
      </c>
      <c r="E4003" s="260">
        <v>45200</v>
      </c>
      <c r="F4003" s="258" t="s">
        <v>530</v>
      </c>
      <c r="G4003" s="258" t="s">
        <v>464</v>
      </c>
    </row>
    <row r="4004" spans="1:7">
      <c r="A4004" s="258" t="s">
        <v>8635</v>
      </c>
      <c r="B4004" s="258" t="s">
        <v>8636</v>
      </c>
      <c r="C4004" s="258" t="s">
        <v>462</v>
      </c>
      <c r="D4004" s="260">
        <v>39083</v>
      </c>
      <c r="E4004" s="260">
        <v>44927</v>
      </c>
      <c r="F4004" s="258" t="s">
        <v>530</v>
      </c>
      <c r="G4004" s="258" t="s">
        <v>464</v>
      </c>
    </row>
    <row r="4005" spans="1:7">
      <c r="A4005" s="258" t="s">
        <v>8637</v>
      </c>
      <c r="B4005" s="258" t="s">
        <v>8638</v>
      </c>
      <c r="C4005" s="258" t="s">
        <v>462</v>
      </c>
      <c r="D4005" s="260">
        <v>39083</v>
      </c>
      <c r="E4005" s="260">
        <v>44927</v>
      </c>
      <c r="F4005" s="258" t="s">
        <v>530</v>
      </c>
      <c r="G4005" s="258" t="s">
        <v>464</v>
      </c>
    </row>
    <row r="4006" spans="1:7">
      <c r="A4006" s="258" t="s">
        <v>8639</v>
      </c>
      <c r="B4006" s="258" t="s">
        <v>8640</v>
      </c>
      <c r="C4006" s="258" t="s">
        <v>462</v>
      </c>
      <c r="D4006" s="260">
        <v>39356</v>
      </c>
      <c r="E4006" s="260">
        <v>45200</v>
      </c>
      <c r="F4006" s="258" t="s">
        <v>530</v>
      </c>
      <c r="G4006" s="258" t="s">
        <v>464</v>
      </c>
    </row>
    <row r="4007" spans="1:7">
      <c r="A4007" s="258" t="s">
        <v>8641</v>
      </c>
      <c r="B4007" s="258" t="s">
        <v>8642</v>
      </c>
      <c r="C4007" s="258" t="s">
        <v>462</v>
      </c>
      <c r="D4007" s="260">
        <v>39356</v>
      </c>
      <c r="E4007" s="260">
        <v>45200</v>
      </c>
      <c r="F4007" s="258" t="s">
        <v>530</v>
      </c>
      <c r="G4007" s="258" t="s">
        <v>464</v>
      </c>
    </row>
    <row r="4008" spans="1:7">
      <c r="A4008" s="258" t="s">
        <v>8643</v>
      </c>
      <c r="B4008" s="258" t="s">
        <v>8644</v>
      </c>
      <c r="C4008" s="258" t="s">
        <v>462</v>
      </c>
      <c r="D4008" s="260">
        <v>39083</v>
      </c>
      <c r="E4008" s="260">
        <v>44927</v>
      </c>
      <c r="F4008" s="258" t="s">
        <v>530</v>
      </c>
      <c r="G4008" s="258" t="s">
        <v>464</v>
      </c>
    </row>
    <row r="4009" spans="1:7">
      <c r="A4009" s="258" t="s">
        <v>8645</v>
      </c>
      <c r="B4009" s="258" t="s">
        <v>8646</v>
      </c>
      <c r="C4009" s="258" t="s">
        <v>555</v>
      </c>
      <c r="D4009" s="260">
        <v>39083</v>
      </c>
      <c r="E4009" s="260">
        <v>44927</v>
      </c>
      <c r="F4009" s="258" t="s">
        <v>530</v>
      </c>
      <c r="G4009" s="258" t="s">
        <v>464</v>
      </c>
    </row>
    <row r="4010" spans="1:7">
      <c r="A4010" s="258" t="s">
        <v>8647</v>
      </c>
      <c r="B4010" s="258" t="s">
        <v>8648</v>
      </c>
      <c r="C4010" s="258" t="s">
        <v>462</v>
      </c>
      <c r="D4010" s="260">
        <v>39417</v>
      </c>
      <c r="E4010" s="260">
        <v>45261</v>
      </c>
      <c r="F4010" s="258" t="s">
        <v>530</v>
      </c>
      <c r="G4010" s="258" t="s">
        <v>464</v>
      </c>
    </row>
    <row r="4011" spans="1:7">
      <c r="A4011" s="258" t="s">
        <v>8649</v>
      </c>
      <c r="B4011" s="258" t="s">
        <v>8650</v>
      </c>
      <c r="C4011" s="258" t="s">
        <v>462</v>
      </c>
      <c r="D4011" s="260">
        <v>39356</v>
      </c>
      <c r="E4011" s="260">
        <v>45200</v>
      </c>
      <c r="F4011" s="258" t="s">
        <v>530</v>
      </c>
      <c r="G4011" s="258" t="s">
        <v>464</v>
      </c>
    </row>
    <row r="4012" spans="1:7">
      <c r="A4012" s="258" t="s">
        <v>8651</v>
      </c>
      <c r="B4012" s="258" t="s">
        <v>8652</v>
      </c>
      <c r="C4012" s="258" t="s">
        <v>462</v>
      </c>
      <c r="D4012" s="260">
        <v>39356</v>
      </c>
      <c r="E4012" s="260">
        <v>45200</v>
      </c>
      <c r="F4012" s="258" t="s">
        <v>530</v>
      </c>
      <c r="G4012" s="258" t="s">
        <v>464</v>
      </c>
    </row>
    <row r="4013" spans="1:7">
      <c r="A4013" s="258" t="s">
        <v>8653</v>
      </c>
      <c r="B4013" s="258" t="s">
        <v>8654</v>
      </c>
      <c r="C4013" s="258" t="s">
        <v>462</v>
      </c>
      <c r="D4013" s="260">
        <v>39356</v>
      </c>
      <c r="E4013" s="260">
        <v>45200</v>
      </c>
      <c r="F4013" s="258" t="s">
        <v>530</v>
      </c>
      <c r="G4013" s="258" t="s">
        <v>464</v>
      </c>
    </row>
    <row r="4014" spans="1:7">
      <c r="A4014" s="258" t="s">
        <v>8655</v>
      </c>
      <c r="B4014" s="258" t="s">
        <v>8656</v>
      </c>
      <c r="C4014" s="258" t="s">
        <v>462</v>
      </c>
      <c r="D4014" s="260">
        <v>39356</v>
      </c>
      <c r="E4014" s="260">
        <v>45200</v>
      </c>
      <c r="F4014" s="258" t="s">
        <v>530</v>
      </c>
      <c r="G4014" s="258" t="s">
        <v>464</v>
      </c>
    </row>
    <row r="4015" spans="1:7">
      <c r="A4015" s="258" t="s">
        <v>8657</v>
      </c>
      <c r="B4015" s="258" t="s">
        <v>8658</v>
      </c>
      <c r="C4015" s="258" t="s">
        <v>462</v>
      </c>
      <c r="D4015" s="260">
        <v>39356</v>
      </c>
      <c r="E4015" s="260">
        <v>45200</v>
      </c>
      <c r="F4015" s="258" t="s">
        <v>530</v>
      </c>
      <c r="G4015" s="258" t="s">
        <v>464</v>
      </c>
    </row>
    <row r="4016" spans="1:7">
      <c r="A4016" s="258" t="s">
        <v>8659</v>
      </c>
      <c r="B4016" s="258" t="s">
        <v>8660</v>
      </c>
      <c r="C4016" s="258" t="s">
        <v>462</v>
      </c>
      <c r="D4016" s="260">
        <v>39356</v>
      </c>
      <c r="E4016" s="260">
        <v>45200</v>
      </c>
      <c r="F4016" s="258" t="s">
        <v>530</v>
      </c>
      <c r="G4016" s="258" t="s">
        <v>464</v>
      </c>
    </row>
    <row r="4017" spans="1:7">
      <c r="A4017" s="258" t="s">
        <v>8661</v>
      </c>
      <c r="B4017" s="258" t="s">
        <v>8662</v>
      </c>
      <c r="C4017" s="258" t="s">
        <v>462</v>
      </c>
      <c r="D4017" s="260">
        <v>39356</v>
      </c>
      <c r="E4017" s="260">
        <v>45200</v>
      </c>
      <c r="F4017" s="258" t="s">
        <v>530</v>
      </c>
      <c r="G4017" s="258" t="s">
        <v>464</v>
      </c>
    </row>
    <row r="4018" spans="1:7">
      <c r="A4018" s="258" t="s">
        <v>8663</v>
      </c>
      <c r="B4018" s="258" t="s">
        <v>8664</v>
      </c>
      <c r="C4018" s="258" t="s">
        <v>462</v>
      </c>
      <c r="D4018" s="260">
        <v>39083</v>
      </c>
      <c r="E4018" s="260">
        <v>44927</v>
      </c>
      <c r="F4018" s="258" t="s">
        <v>530</v>
      </c>
      <c r="G4018" s="258" t="s">
        <v>464</v>
      </c>
    </row>
    <row r="4019" spans="1:7">
      <c r="A4019" s="258" t="s">
        <v>8665</v>
      </c>
      <c r="B4019" s="258" t="s">
        <v>8666</v>
      </c>
      <c r="C4019" s="258" t="s">
        <v>462</v>
      </c>
      <c r="D4019" s="260">
        <v>39083</v>
      </c>
      <c r="E4019" s="260">
        <v>44927</v>
      </c>
      <c r="F4019" s="258" t="s">
        <v>530</v>
      </c>
      <c r="G4019" s="258" t="s">
        <v>464</v>
      </c>
    </row>
    <row r="4020" spans="1:7">
      <c r="A4020" s="258" t="s">
        <v>8667</v>
      </c>
      <c r="B4020" s="258" t="s">
        <v>8668</v>
      </c>
      <c r="C4020" s="258" t="s">
        <v>462</v>
      </c>
      <c r="D4020" s="260">
        <v>39083</v>
      </c>
      <c r="E4020" s="260">
        <v>44927</v>
      </c>
      <c r="F4020" s="258" t="s">
        <v>530</v>
      </c>
      <c r="G4020" s="258" t="s">
        <v>464</v>
      </c>
    </row>
    <row r="4021" spans="1:7">
      <c r="A4021" s="258" t="s">
        <v>8669</v>
      </c>
      <c r="B4021" s="258" t="s">
        <v>8670</v>
      </c>
      <c r="C4021" s="258" t="s">
        <v>2097</v>
      </c>
      <c r="D4021" s="260">
        <v>39417</v>
      </c>
      <c r="E4021" s="260">
        <v>45261</v>
      </c>
      <c r="F4021" s="258" t="s">
        <v>530</v>
      </c>
      <c r="G4021" s="258" t="s">
        <v>464</v>
      </c>
    </row>
    <row r="4022" spans="1:7">
      <c r="A4022" s="258" t="s">
        <v>8671</v>
      </c>
      <c r="B4022" s="258" t="s">
        <v>8672</v>
      </c>
      <c r="C4022" s="258" t="s">
        <v>462</v>
      </c>
      <c r="D4022" s="260">
        <v>39083</v>
      </c>
      <c r="E4022" s="260">
        <v>44927</v>
      </c>
      <c r="F4022" s="258" t="s">
        <v>530</v>
      </c>
      <c r="G4022" s="258" t="s">
        <v>464</v>
      </c>
    </row>
    <row r="4023" spans="1:7">
      <c r="A4023" s="258" t="s">
        <v>8673</v>
      </c>
      <c r="B4023" s="258" t="s">
        <v>8674</v>
      </c>
      <c r="C4023" s="258" t="s">
        <v>462</v>
      </c>
      <c r="D4023" s="260">
        <v>39083</v>
      </c>
      <c r="E4023" s="260">
        <v>44927</v>
      </c>
      <c r="F4023" s="258" t="s">
        <v>530</v>
      </c>
      <c r="G4023" s="258" t="s">
        <v>464</v>
      </c>
    </row>
    <row r="4024" spans="1:7">
      <c r="A4024" s="258" t="s">
        <v>8675</v>
      </c>
      <c r="B4024" s="258" t="s">
        <v>8676</v>
      </c>
      <c r="C4024" s="258" t="s">
        <v>462</v>
      </c>
      <c r="D4024" s="260">
        <v>39083</v>
      </c>
      <c r="E4024" s="260">
        <v>44927</v>
      </c>
      <c r="F4024" s="258" t="s">
        <v>530</v>
      </c>
      <c r="G4024" s="258" t="s">
        <v>464</v>
      </c>
    </row>
    <row r="4025" spans="1:7">
      <c r="A4025" s="258" t="s">
        <v>8677</v>
      </c>
      <c r="B4025" s="258" t="s">
        <v>8678</v>
      </c>
      <c r="C4025" s="258" t="s">
        <v>555</v>
      </c>
      <c r="D4025" s="260">
        <v>39387</v>
      </c>
      <c r="E4025" s="260">
        <v>45231</v>
      </c>
      <c r="F4025" s="258" t="s">
        <v>530</v>
      </c>
      <c r="G4025" s="258" t="s">
        <v>464</v>
      </c>
    </row>
    <row r="4026" spans="1:7">
      <c r="A4026" s="258" t="s">
        <v>8679</v>
      </c>
      <c r="B4026" s="258" t="s">
        <v>8680</v>
      </c>
      <c r="C4026" s="258" t="s">
        <v>462</v>
      </c>
      <c r="D4026" s="260">
        <v>39083</v>
      </c>
      <c r="E4026" s="260">
        <v>44927</v>
      </c>
      <c r="F4026" s="258" t="s">
        <v>530</v>
      </c>
      <c r="G4026" s="258" t="s">
        <v>464</v>
      </c>
    </row>
    <row r="4027" spans="1:7">
      <c r="A4027" s="258" t="s">
        <v>8681</v>
      </c>
      <c r="B4027" s="258" t="s">
        <v>8682</v>
      </c>
      <c r="C4027" s="258" t="s">
        <v>462</v>
      </c>
      <c r="D4027" s="260">
        <v>39083</v>
      </c>
      <c r="E4027" s="260">
        <v>44927</v>
      </c>
      <c r="F4027" s="258" t="s">
        <v>530</v>
      </c>
      <c r="G4027" s="258" t="s">
        <v>464</v>
      </c>
    </row>
    <row r="4028" spans="1:7">
      <c r="A4028" s="258" t="s">
        <v>8683</v>
      </c>
      <c r="B4028" s="258" t="s">
        <v>8684</v>
      </c>
      <c r="C4028" s="258" t="s">
        <v>465</v>
      </c>
      <c r="D4028" s="260">
        <v>39356</v>
      </c>
      <c r="E4028" s="260">
        <v>45200</v>
      </c>
      <c r="F4028" s="258" t="s">
        <v>530</v>
      </c>
      <c r="G4028" s="258" t="s">
        <v>464</v>
      </c>
    </row>
    <row r="4029" spans="1:7">
      <c r="A4029" s="258" t="s">
        <v>8685</v>
      </c>
      <c r="B4029" s="258" t="s">
        <v>8686</v>
      </c>
      <c r="C4029" s="258" t="s">
        <v>462</v>
      </c>
      <c r="D4029" s="260">
        <v>39083</v>
      </c>
      <c r="E4029" s="260">
        <v>44927</v>
      </c>
      <c r="F4029" s="258" t="s">
        <v>530</v>
      </c>
      <c r="G4029" s="258" t="s">
        <v>464</v>
      </c>
    </row>
    <row r="4030" spans="1:7">
      <c r="A4030" s="258" t="s">
        <v>8687</v>
      </c>
      <c r="B4030" s="258" t="s">
        <v>8688</v>
      </c>
      <c r="C4030" s="258" t="s">
        <v>462</v>
      </c>
      <c r="D4030" s="260">
        <v>39083</v>
      </c>
      <c r="E4030" s="260">
        <v>44927</v>
      </c>
      <c r="F4030" s="258" t="s">
        <v>530</v>
      </c>
      <c r="G4030" s="258" t="s">
        <v>464</v>
      </c>
    </row>
    <row r="4031" spans="1:7">
      <c r="A4031" s="258" t="s">
        <v>8689</v>
      </c>
      <c r="B4031" s="258" t="s">
        <v>8690</v>
      </c>
      <c r="C4031" s="258" t="s">
        <v>504</v>
      </c>
      <c r="D4031" s="260">
        <v>39387</v>
      </c>
      <c r="E4031" s="260">
        <v>45231</v>
      </c>
      <c r="F4031" s="258" t="s">
        <v>530</v>
      </c>
      <c r="G4031" s="258" t="s">
        <v>464</v>
      </c>
    </row>
    <row r="4032" spans="1:7">
      <c r="A4032" s="258" t="s">
        <v>8691</v>
      </c>
      <c r="B4032" s="258" t="s">
        <v>8692</v>
      </c>
      <c r="C4032" s="258" t="s">
        <v>462</v>
      </c>
      <c r="D4032" s="260">
        <v>39083</v>
      </c>
      <c r="E4032" s="260">
        <v>44927</v>
      </c>
      <c r="F4032" s="258" t="s">
        <v>530</v>
      </c>
      <c r="G4032" s="258" t="s">
        <v>464</v>
      </c>
    </row>
    <row r="4033" spans="1:7">
      <c r="A4033" s="258" t="s">
        <v>8693</v>
      </c>
      <c r="B4033" s="258" t="s">
        <v>8694</v>
      </c>
      <c r="C4033" s="258" t="s">
        <v>462</v>
      </c>
      <c r="D4033" s="260">
        <v>39083</v>
      </c>
      <c r="E4033" s="260">
        <v>44927</v>
      </c>
      <c r="F4033" s="258" t="s">
        <v>530</v>
      </c>
      <c r="G4033" s="258" t="s">
        <v>464</v>
      </c>
    </row>
    <row r="4034" spans="1:7">
      <c r="A4034" s="258" t="s">
        <v>8695</v>
      </c>
      <c r="B4034" s="258" t="s">
        <v>8696</v>
      </c>
      <c r="C4034" s="258" t="s">
        <v>462</v>
      </c>
      <c r="D4034" s="260">
        <v>39083</v>
      </c>
      <c r="E4034" s="260">
        <v>44927</v>
      </c>
      <c r="F4034" s="258" t="s">
        <v>530</v>
      </c>
      <c r="G4034" s="258" t="s">
        <v>464</v>
      </c>
    </row>
    <row r="4035" spans="1:7">
      <c r="A4035" s="258" t="s">
        <v>8697</v>
      </c>
      <c r="B4035" s="258" t="s">
        <v>8698</v>
      </c>
      <c r="C4035" s="258" t="s">
        <v>462</v>
      </c>
      <c r="D4035" s="260">
        <v>39356</v>
      </c>
      <c r="E4035" s="260">
        <v>45200</v>
      </c>
      <c r="F4035" s="258" t="s">
        <v>530</v>
      </c>
      <c r="G4035" s="258" t="s">
        <v>464</v>
      </c>
    </row>
    <row r="4036" spans="1:7">
      <c r="A4036" s="258" t="s">
        <v>8699</v>
      </c>
      <c r="B4036" s="258" t="s">
        <v>8700</v>
      </c>
      <c r="C4036" s="258" t="s">
        <v>462</v>
      </c>
      <c r="D4036" s="260">
        <v>39083</v>
      </c>
      <c r="E4036" s="260">
        <v>44927</v>
      </c>
      <c r="F4036" s="258" t="s">
        <v>530</v>
      </c>
      <c r="G4036" s="258" t="s">
        <v>464</v>
      </c>
    </row>
    <row r="4037" spans="1:7">
      <c r="A4037" s="258" t="s">
        <v>8701</v>
      </c>
      <c r="B4037" s="258" t="s">
        <v>8702</v>
      </c>
      <c r="C4037" s="258" t="s">
        <v>462</v>
      </c>
      <c r="D4037" s="260">
        <v>39083</v>
      </c>
      <c r="E4037" s="260">
        <v>44927</v>
      </c>
      <c r="F4037" s="258" t="s">
        <v>530</v>
      </c>
      <c r="G4037" s="258" t="s">
        <v>464</v>
      </c>
    </row>
    <row r="4038" spans="1:7">
      <c r="A4038" s="258" t="s">
        <v>8703</v>
      </c>
      <c r="B4038" s="258" t="s">
        <v>8704</v>
      </c>
      <c r="C4038" s="258" t="s">
        <v>462</v>
      </c>
      <c r="D4038" s="260">
        <v>39083</v>
      </c>
      <c r="E4038" s="260">
        <v>44927</v>
      </c>
      <c r="F4038" s="258" t="s">
        <v>530</v>
      </c>
      <c r="G4038" s="258" t="s">
        <v>464</v>
      </c>
    </row>
    <row r="4039" spans="1:7">
      <c r="A4039" s="258" t="s">
        <v>8705</v>
      </c>
      <c r="B4039" s="258" t="s">
        <v>8706</v>
      </c>
      <c r="C4039" s="258" t="s">
        <v>462</v>
      </c>
      <c r="D4039" s="260">
        <v>39083</v>
      </c>
      <c r="E4039" s="260">
        <v>44927</v>
      </c>
      <c r="F4039" s="258" t="s">
        <v>530</v>
      </c>
      <c r="G4039" s="258" t="s">
        <v>464</v>
      </c>
    </row>
    <row r="4040" spans="1:7">
      <c r="A4040" s="258" t="s">
        <v>8707</v>
      </c>
      <c r="B4040" s="258" t="s">
        <v>8708</v>
      </c>
      <c r="C4040" s="258" t="s">
        <v>462</v>
      </c>
      <c r="D4040" s="260">
        <v>39083</v>
      </c>
      <c r="E4040" s="260">
        <v>44927</v>
      </c>
      <c r="F4040" s="258" t="s">
        <v>530</v>
      </c>
      <c r="G4040" s="258" t="s">
        <v>464</v>
      </c>
    </row>
    <row r="4041" spans="1:7">
      <c r="A4041" s="258" t="s">
        <v>8709</v>
      </c>
      <c r="B4041" s="258" t="s">
        <v>8710</v>
      </c>
      <c r="C4041" s="258" t="s">
        <v>462</v>
      </c>
      <c r="D4041" s="260">
        <v>39083</v>
      </c>
      <c r="E4041" s="260">
        <v>44927</v>
      </c>
      <c r="F4041" s="258" t="s">
        <v>530</v>
      </c>
      <c r="G4041" s="258" t="s">
        <v>464</v>
      </c>
    </row>
    <row r="4042" spans="1:7">
      <c r="A4042" s="258" t="s">
        <v>8711</v>
      </c>
      <c r="B4042" s="258" t="s">
        <v>8712</v>
      </c>
      <c r="C4042" s="258" t="s">
        <v>462</v>
      </c>
      <c r="D4042" s="260">
        <v>39356</v>
      </c>
      <c r="E4042" s="260">
        <v>45200</v>
      </c>
      <c r="F4042" s="258" t="s">
        <v>530</v>
      </c>
      <c r="G4042" s="258" t="s">
        <v>464</v>
      </c>
    </row>
    <row r="4043" spans="1:7">
      <c r="A4043" s="258" t="s">
        <v>8713</v>
      </c>
      <c r="B4043" s="258" t="s">
        <v>8714</v>
      </c>
      <c r="C4043" s="258" t="s">
        <v>474</v>
      </c>
      <c r="D4043" s="260">
        <v>39083</v>
      </c>
      <c r="E4043" s="260">
        <v>44927</v>
      </c>
      <c r="F4043" s="258" t="s">
        <v>530</v>
      </c>
      <c r="G4043" s="258" t="s">
        <v>464</v>
      </c>
    </row>
    <row r="4044" spans="1:7">
      <c r="A4044" s="258" t="s">
        <v>8715</v>
      </c>
      <c r="B4044" s="258" t="s">
        <v>8716</v>
      </c>
      <c r="C4044" s="258" t="s">
        <v>462</v>
      </c>
      <c r="D4044" s="260">
        <v>39356</v>
      </c>
      <c r="E4044" s="260">
        <v>45200</v>
      </c>
      <c r="F4044" s="258" t="s">
        <v>530</v>
      </c>
      <c r="G4044" s="258" t="s">
        <v>464</v>
      </c>
    </row>
    <row r="4045" spans="1:7">
      <c r="A4045" s="258" t="s">
        <v>8717</v>
      </c>
      <c r="B4045" s="258" t="s">
        <v>8718</v>
      </c>
      <c r="C4045" s="258" t="s">
        <v>462</v>
      </c>
      <c r="D4045" s="260">
        <v>39083</v>
      </c>
      <c r="E4045" s="260">
        <v>44927</v>
      </c>
      <c r="F4045" s="258" t="s">
        <v>530</v>
      </c>
      <c r="G4045" s="258" t="s">
        <v>464</v>
      </c>
    </row>
    <row r="4046" spans="1:7">
      <c r="A4046" s="258" t="s">
        <v>8719</v>
      </c>
      <c r="B4046" s="258" t="s">
        <v>8720</v>
      </c>
      <c r="C4046" s="258" t="s">
        <v>462</v>
      </c>
      <c r="D4046" s="260">
        <v>39083</v>
      </c>
      <c r="E4046" s="260">
        <v>44927</v>
      </c>
      <c r="F4046" s="258" t="s">
        <v>530</v>
      </c>
      <c r="G4046" s="258" t="s">
        <v>464</v>
      </c>
    </row>
    <row r="4047" spans="1:7">
      <c r="A4047" s="258" t="s">
        <v>8721</v>
      </c>
      <c r="B4047" s="258" t="s">
        <v>8722</v>
      </c>
      <c r="C4047" s="258" t="s">
        <v>504</v>
      </c>
      <c r="D4047" s="260">
        <v>39356</v>
      </c>
      <c r="E4047" s="260">
        <v>45200</v>
      </c>
      <c r="F4047" s="258" t="s">
        <v>530</v>
      </c>
      <c r="G4047" s="258" t="s">
        <v>464</v>
      </c>
    </row>
    <row r="4048" spans="1:7">
      <c r="A4048" s="258" t="s">
        <v>8723</v>
      </c>
      <c r="B4048" s="258" t="s">
        <v>8724</v>
      </c>
      <c r="C4048" s="258" t="s">
        <v>462</v>
      </c>
      <c r="D4048" s="260">
        <v>39083</v>
      </c>
      <c r="E4048" s="260">
        <v>44927</v>
      </c>
      <c r="F4048" s="258" t="s">
        <v>530</v>
      </c>
      <c r="G4048" s="258" t="s">
        <v>464</v>
      </c>
    </row>
    <row r="4049" spans="1:7">
      <c r="A4049" s="258" t="s">
        <v>8725</v>
      </c>
      <c r="B4049" s="258" t="s">
        <v>8726</v>
      </c>
      <c r="C4049" s="258" t="s">
        <v>462</v>
      </c>
      <c r="D4049" s="260">
        <v>39356</v>
      </c>
      <c r="E4049" s="260">
        <v>45200</v>
      </c>
      <c r="F4049" s="258" t="s">
        <v>530</v>
      </c>
      <c r="G4049" s="258" t="s">
        <v>464</v>
      </c>
    </row>
    <row r="4050" spans="1:7">
      <c r="A4050" s="258" t="s">
        <v>8727</v>
      </c>
      <c r="B4050" s="258" t="s">
        <v>8728</v>
      </c>
      <c r="C4050" s="258" t="s">
        <v>462</v>
      </c>
      <c r="D4050" s="260">
        <v>39083</v>
      </c>
      <c r="E4050" s="260">
        <v>44927</v>
      </c>
      <c r="F4050" s="258" t="s">
        <v>530</v>
      </c>
      <c r="G4050" s="258" t="s">
        <v>464</v>
      </c>
    </row>
    <row r="4051" spans="1:7">
      <c r="A4051" s="258" t="s">
        <v>8729</v>
      </c>
      <c r="B4051" s="258" t="s">
        <v>8730</v>
      </c>
      <c r="C4051" s="258" t="s">
        <v>462</v>
      </c>
      <c r="D4051" s="260">
        <v>39083</v>
      </c>
      <c r="E4051" s="260">
        <v>44927</v>
      </c>
      <c r="F4051" s="258" t="s">
        <v>530</v>
      </c>
      <c r="G4051" s="258" t="s">
        <v>464</v>
      </c>
    </row>
    <row r="4052" spans="1:7">
      <c r="A4052" s="258" t="s">
        <v>8731</v>
      </c>
      <c r="B4052" s="258" t="s">
        <v>8732</v>
      </c>
      <c r="C4052" s="258" t="s">
        <v>462</v>
      </c>
      <c r="D4052" s="260">
        <v>39083</v>
      </c>
      <c r="E4052" s="260">
        <v>44927</v>
      </c>
      <c r="F4052" s="258" t="s">
        <v>530</v>
      </c>
      <c r="G4052" s="258" t="s">
        <v>464</v>
      </c>
    </row>
    <row r="4053" spans="1:7">
      <c r="A4053" s="258" t="s">
        <v>8733</v>
      </c>
      <c r="B4053" s="258" t="s">
        <v>8734</v>
      </c>
      <c r="C4053" s="258" t="s">
        <v>462</v>
      </c>
      <c r="D4053" s="260">
        <v>39326</v>
      </c>
      <c r="E4053" s="260">
        <v>45170</v>
      </c>
      <c r="F4053" s="258" t="s">
        <v>530</v>
      </c>
      <c r="G4053" s="258" t="s">
        <v>464</v>
      </c>
    </row>
    <row r="4054" spans="1:7">
      <c r="A4054" s="258" t="s">
        <v>8735</v>
      </c>
      <c r="B4054" s="258" t="s">
        <v>8736</v>
      </c>
      <c r="C4054" s="258" t="s">
        <v>462</v>
      </c>
      <c r="D4054" s="260">
        <v>39356</v>
      </c>
      <c r="E4054" s="260">
        <v>45200</v>
      </c>
      <c r="F4054" s="258" t="s">
        <v>530</v>
      </c>
      <c r="G4054" s="258" t="s">
        <v>464</v>
      </c>
    </row>
    <row r="4055" spans="1:7">
      <c r="A4055" s="258" t="s">
        <v>8737</v>
      </c>
      <c r="B4055" s="258" t="s">
        <v>8738</v>
      </c>
      <c r="C4055" s="258" t="s">
        <v>462</v>
      </c>
      <c r="D4055" s="260">
        <v>39356</v>
      </c>
      <c r="E4055" s="260">
        <v>45200</v>
      </c>
      <c r="F4055" s="258" t="s">
        <v>530</v>
      </c>
      <c r="G4055" s="258" t="s">
        <v>464</v>
      </c>
    </row>
    <row r="4056" spans="1:7">
      <c r="A4056" s="258" t="s">
        <v>8739</v>
      </c>
      <c r="B4056" s="258" t="s">
        <v>8740</v>
      </c>
      <c r="C4056" s="258" t="s">
        <v>462</v>
      </c>
      <c r="D4056" s="260">
        <v>39417</v>
      </c>
      <c r="E4056" s="260">
        <v>45261</v>
      </c>
      <c r="F4056" s="258" t="s">
        <v>530</v>
      </c>
      <c r="G4056" s="258" t="s">
        <v>464</v>
      </c>
    </row>
    <row r="4057" spans="1:7">
      <c r="A4057" s="258" t="s">
        <v>8741</v>
      </c>
      <c r="B4057" s="258" t="s">
        <v>8742</v>
      </c>
      <c r="C4057" s="258" t="s">
        <v>462</v>
      </c>
      <c r="D4057" s="260">
        <v>39356</v>
      </c>
      <c r="E4057" s="260">
        <v>45200</v>
      </c>
      <c r="F4057" s="258" t="s">
        <v>530</v>
      </c>
      <c r="G4057" s="258" t="s">
        <v>464</v>
      </c>
    </row>
    <row r="4058" spans="1:7">
      <c r="A4058" s="258" t="s">
        <v>8743</v>
      </c>
      <c r="B4058" s="258" t="s">
        <v>8744</v>
      </c>
      <c r="C4058" s="258" t="s">
        <v>462</v>
      </c>
      <c r="D4058" s="260">
        <v>39417</v>
      </c>
      <c r="E4058" s="260">
        <v>45261</v>
      </c>
      <c r="F4058" s="258" t="s">
        <v>530</v>
      </c>
      <c r="G4058" s="258" t="s">
        <v>464</v>
      </c>
    </row>
    <row r="4059" spans="1:7">
      <c r="A4059" s="258" t="s">
        <v>8745</v>
      </c>
      <c r="B4059" s="258" t="s">
        <v>8746</v>
      </c>
      <c r="C4059" s="258" t="s">
        <v>462</v>
      </c>
      <c r="D4059" s="260">
        <v>39417</v>
      </c>
      <c r="E4059" s="260">
        <v>45261</v>
      </c>
      <c r="F4059" s="258" t="s">
        <v>530</v>
      </c>
      <c r="G4059" s="258" t="s">
        <v>464</v>
      </c>
    </row>
    <row r="4060" spans="1:7">
      <c r="A4060" s="258" t="s">
        <v>8747</v>
      </c>
      <c r="B4060" s="258" t="s">
        <v>8748</v>
      </c>
      <c r="C4060" s="258" t="s">
        <v>462</v>
      </c>
      <c r="D4060" s="260">
        <v>39417</v>
      </c>
      <c r="E4060" s="260">
        <v>45261</v>
      </c>
      <c r="F4060" s="258" t="s">
        <v>530</v>
      </c>
      <c r="G4060" s="258" t="s">
        <v>464</v>
      </c>
    </row>
    <row r="4061" spans="1:7">
      <c r="A4061" s="258" t="s">
        <v>8749</v>
      </c>
      <c r="B4061" s="258" t="s">
        <v>8750</v>
      </c>
      <c r="C4061" s="258" t="s">
        <v>462</v>
      </c>
      <c r="D4061" s="260">
        <v>39417</v>
      </c>
      <c r="E4061" s="260">
        <v>45261</v>
      </c>
      <c r="F4061" s="258" t="s">
        <v>530</v>
      </c>
      <c r="G4061" s="258" t="s">
        <v>464</v>
      </c>
    </row>
    <row r="4062" spans="1:7">
      <c r="A4062" s="258" t="s">
        <v>8751</v>
      </c>
      <c r="B4062" s="258" t="s">
        <v>8752</v>
      </c>
      <c r="C4062" s="258" t="s">
        <v>462</v>
      </c>
      <c r="D4062" s="260">
        <v>39356</v>
      </c>
      <c r="E4062" s="260">
        <v>45200</v>
      </c>
      <c r="F4062" s="258" t="s">
        <v>530</v>
      </c>
      <c r="G4062" s="258" t="s">
        <v>464</v>
      </c>
    </row>
    <row r="4063" spans="1:7">
      <c r="A4063" s="258" t="s">
        <v>8753</v>
      </c>
      <c r="B4063" s="258" t="s">
        <v>8754</v>
      </c>
      <c r="C4063" s="258" t="s">
        <v>462</v>
      </c>
      <c r="D4063" s="260">
        <v>39387</v>
      </c>
      <c r="E4063" s="260">
        <v>45231</v>
      </c>
      <c r="F4063" s="258" t="s">
        <v>530</v>
      </c>
      <c r="G4063" s="258" t="s">
        <v>464</v>
      </c>
    </row>
    <row r="4064" spans="1:7">
      <c r="A4064" s="258" t="s">
        <v>8755</v>
      </c>
      <c r="B4064" s="258" t="s">
        <v>8756</v>
      </c>
      <c r="C4064" s="258" t="s">
        <v>462</v>
      </c>
      <c r="D4064" s="260">
        <v>39356</v>
      </c>
      <c r="E4064" s="260">
        <v>45200</v>
      </c>
      <c r="F4064" s="258" t="s">
        <v>530</v>
      </c>
      <c r="G4064" s="258" t="s">
        <v>464</v>
      </c>
    </row>
    <row r="4065" spans="1:7">
      <c r="A4065" s="258" t="s">
        <v>8757</v>
      </c>
      <c r="B4065" s="258" t="s">
        <v>8758</v>
      </c>
      <c r="C4065" s="258" t="s">
        <v>501</v>
      </c>
      <c r="D4065" s="260">
        <v>39264</v>
      </c>
      <c r="E4065" s="260">
        <v>45108</v>
      </c>
      <c r="F4065" s="258" t="s">
        <v>530</v>
      </c>
      <c r="G4065" s="258" t="s">
        <v>464</v>
      </c>
    </row>
    <row r="4066" spans="1:7">
      <c r="A4066" s="258" t="s">
        <v>8759</v>
      </c>
      <c r="B4066" s="258" t="s">
        <v>8760</v>
      </c>
      <c r="C4066" s="258" t="s">
        <v>465</v>
      </c>
      <c r="D4066" s="260">
        <v>39417</v>
      </c>
      <c r="E4066" s="260">
        <v>45261</v>
      </c>
      <c r="F4066" s="258" t="s">
        <v>530</v>
      </c>
      <c r="G4066" s="258" t="s">
        <v>464</v>
      </c>
    </row>
    <row r="4067" spans="1:7">
      <c r="A4067" s="258" t="s">
        <v>8761</v>
      </c>
      <c r="B4067" s="258" t="s">
        <v>8762</v>
      </c>
      <c r="C4067" s="258" t="s">
        <v>465</v>
      </c>
      <c r="D4067" s="260">
        <v>39083</v>
      </c>
      <c r="E4067" s="260">
        <v>44927</v>
      </c>
      <c r="F4067" s="258" t="s">
        <v>530</v>
      </c>
      <c r="G4067" s="258" t="s">
        <v>464</v>
      </c>
    </row>
    <row r="4068" spans="1:7">
      <c r="A4068" s="258" t="s">
        <v>8763</v>
      </c>
      <c r="B4068" s="258" t="s">
        <v>8764</v>
      </c>
      <c r="C4068" s="258" t="s">
        <v>465</v>
      </c>
      <c r="D4068" s="260">
        <v>39083</v>
      </c>
      <c r="E4068" s="260">
        <v>44927</v>
      </c>
      <c r="F4068" s="258" t="s">
        <v>530</v>
      </c>
      <c r="G4068" s="258" t="s">
        <v>464</v>
      </c>
    </row>
    <row r="4069" spans="1:7">
      <c r="A4069" s="258" t="s">
        <v>8765</v>
      </c>
      <c r="B4069" s="258" t="s">
        <v>8766</v>
      </c>
      <c r="C4069" s="258" t="s">
        <v>462</v>
      </c>
      <c r="D4069" s="260">
        <v>39356</v>
      </c>
      <c r="E4069" s="260">
        <v>45200</v>
      </c>
      <c r="F4069" s="258" t="s">
        <v>530</v>
      </c>
      <c r="G4069" s="258" t="s">
        <v>464</v>
      </c>
    </row>
    <row r="4070" spans="1:7">
      <c r="A4070" s="258" t="s">
        <v>8767</v>
      </c>
      <c r="B4070" s="258" t="s">
        <v>8768</v>
      </c>
      <c r="C4070" s="258" t="s">
        <v>474</v>
      </c>
      <c r="D4070" s="260">
        <v>39387</v>
      </c>
      <c r="E4070" s="260">
        <v>45231</v>
      </c>
      <c r="F4070" s="258" t="s">
        <v>530</v>
      </c>
      <c r="G4070" s="258" t="s">
        <v>464</v>
      </c>
    </row>
    <row r="4071" spans="1:7">
      <c r="A4071" s="258" t="s">
        <v>8769</v>
      </c>
      <c r="B4071" s="258" t="s">
        <v>8770</v>
      </c>
      <c r="C4071" s="258" t="s">
        <v>474</v>
      </c>
      <c r="D4071" s="260">
        <v>39387</v>
      </c>
      <c r="E4071" s="260">
        <v>45231</v>
      </c>
      <c r="F4071" s="258" t="s">
        <v>530</v>
      </c>
      <c r="G4071" s="258" t="s">
        <v>464</v>
      </c>
    </row>
    <row r="4072" spans="1:7">
      <c r="A4072" s="258" t="s">
        <v>8771</v>
      </c>
      <c r="B4072" s="258" t="s">
        <v>8772</v>
      </c>
      <c r="C4072" s="258" t="s">
        <v>467</v>
      </c>
      <c r="D4072" s="260">
        <v>39295</v>
      </c>
      <c r="E4072" s="260">
        <v>45139</v>
      </c>
      <c r="F4072" s="258" t="s">
        <v>530</v>
      </c>
      <c r="G4072" s="258" t="s">
        <v>464</v>
      </c>
    </row>
    <row r="4073" spans="1:7">
      <c r="A4073" s="258" t="s">
        <v>8773</v>
      </c>
      <c r="B4073" s="258" t="s">
        <v>3551</v>
      </c>
      <c r="C4073" s="258" t="s">
        <v>1503</v>
      </c>
      <c r="D4073" s="260">
        <v>39387</v>
      </c>
      <c r="E4073" s="260">
        <v>45231</v>
      </c>
      <c r="F4073" s="258" t="s">
        <v>530</v>
      </c>
      <c r="G4073" s="258" t="s">
        <v>464</v>
      </c>
    </row>
    <row r="4074" spans="1:7">
      <c r="A4074" s="258" t="s">
        <v>8774</v>
      </c>
      <c r="B4074" s="258" t="s">
        <v>8775</v>
      </c>
      <c r="C4074" s="258" t="s">
        <v>504</v>
      </c>
      <c r="D4074" s="260">
        <v>39264</v>
      </c>
      <c r="E4074" s="260">
        <v>45108</v>
      </c>
      <c r="F4074" s="258" t="s">
        <v>530</v>
      </c>
      <c r="G4074" s="258" t="s">
        <v>464</v>
      </c>
    </row>
    <row r="4075" spans="1:7">
      <c r="A4075" s="258" t="s">
        <v>8776</v>
      </c>
      <c r="B4075" s="258" t="s">
        <v>8777</v>
      </c>
      <c r="C4075" s="258" t="s">
        <v>462</v>
      </c>
      <c r="D4075" s="260">
        <v>39083</v>
      </c>
      <c r="E4075" s="260">
        <v>44927</v>
      </c>
      <c r="F4075" s="258" t="s">
        <v>530</v>
      </c>
      <c r="G4075" s="258" t="s">
        <v>464</v>
      </c>
    </row>
    <row r="4076" spans="1:7">
      <c r="A4076" s="258" t="s">
        <v>8778</v>
      </c>
      <c r="B4076" s="258" t="s">
        <v>6079</v>
      </c>
      <c r="C4076" s="258" t="s">
        <v>1503</v>
      </c>
      <c r="D4076" s="260">
        <v>39387</v>
      </c>
      <c r="E4076" s="260">
        <v>45231</v>
      </c>
      <c r="F4076" s="258" t="s">
        <v>530</v>
      </c>
      <c r="G4076" s="258" t="s">
        <v>464</v>
      </c>
    </row>
    <row r="4077" spans="1:7">
      <c r="A4077" s="258" t="s">
        <v>8779</v>
      </c>
      <c r="B4077" s="258" t="s">
        <v>8780</v>
      </c>
      <c r="C4077" s="258" t="s">
        <v>462</v>
      </c>
      <c r="D4077" s="260">
        <v>39417</v>
      </c>
      <c r="E4077" s="260">
        <v>45261</v>
      </c>
      <c r="F4077" s="258" t="s">
        <v>530</v>
      </c>
      <c r="G4077" s="258" t="s">
        <v>464</v>
      </c>
    </row>
    <row r="4078" spans="1:7">
      <c r="A4078" s="258" t="s">
        <v>8781</v>
      </c>
      <c r="B4078" s="258" t="s">
        <v>8782</v>
      </c>
      <c r="C4078" s="258" t="s">
        <v>462</v>
      </c>
      <c r="D4078" s="260">
        <v>39417</v>
      </c>
      <c r="E4078" s="260">
        <v>45261</v>
      </c>
      <c r="F4078" s="258" t="s">
        <v>530</v>
      </c>
      <c r="G4078" s="258" t="s">
        <v>464</v>
      </c>
    </row>
    <row r="4079" spans="1:7">
      <c r="A4079" s="258" t="s">
        <v>8783</v>
      </c>
      <c r="B4079" s="258" t="s">
        <v>8784</v>
      </c>
      <c r="C4079" s="258" t="s">
        <v>474</v>
      </c>
      <c r="D4079" s="260">
        <v>39356</v>
      </c>
      <c r="E4079" s="260">
        <v>45200</v>
      </c>
      <c r="F4079" s="258" t="s">
        <v>530</v>
      </c>
      <c r="G4079" s="258" t="s">
        <v>464</v>
      </c>
    </row>
    <row r="4080" spans="1:7">
      <c r="A4080" s="258" t="s">
        <v>8785</v>
      </c>
      <c r="B4080" s="258" t="s">
        <v>8786</v>
      </c>
      <c r="C4080" s="258" t="s">
        <v>555</v>
      </c>
      <c r="D4080" s="260">
        <v>39387</v>
      </c>
      <c r="E4080" s="260">
        <v>45231</v>
      </c>
      <c r="F4080" s="258" t="s">
        <v>530</v>
      </c>
      <c r="G4080" s="258" t="s">
        <v>464</v>
      </c>
    </row>
    <row r="4081" spans="1:7">
      <c r="A4081" s="258" t="s">
        <v>8787</v>
      </c>
      <c r="B4081" s="258" t="s">
        <v>8788</v>
      </c>
      <c r="C4081" s="258" t="s">
        <v>462</v>
      </c>
      <c r="D4081" s="260">
        <v>39387</v>
      </c>
      <c r="E4081" s="260">
        <v>45231</v>
      </c>
      <c r="F4081" s="258" t="s">
        <v>530</v>
      </c>
      <c r="G4081" s="258" t="s">
        <v>464</v>
      </c>
    </row>
    <row r="4082" spans="1:7">
      <c r="A4082" s="258" t="s">
        <v>8789</v>
      </c>
      <c r="B4082" s="258" t="s">
        <v>8790</v>
      </c>
      <c r="C4082" s="258" t="s">
        <v>462</v>
      </c>
      <c r="D4082" s="260">
        <v>39387</v>
      </c>
      <c r="E4082" s="260">
        <v>45231</v>
      </c>
      <c r="F4082" s="258" t="s">
        <v>530</v>
      </c>
      <c r="G4082" s="258" t="s">
        <v>464</v>
      </c>
    </row>
    <row r="4083" spans="1:7">
      <c r="A4083" s="258" t="s">
        <v>8791</v>
      </c>
      <c r="B4083" s="258" t="s">
        <v>8792</v>
      </c>
      <c r="C4083" s="258" t="s">
        <v>462</v>
      </c>
      <c r="D4083" s="260">
        <v>39417</v>
      </c>
      <c r="E4083" s="260">
        <v>45261</v>
      </c>
      <c r="F4083" s="258" t="s">
        <v>530</v>
      </c>
      <c r="G4083" s="258" t="s">
        <v>464</v>
      </c>
    </row>
    <row r="4084" spans="1:7">
      <c r="A4084" s="258" t="s">
        <v>8793</v>
      </c>
      <c r="B4084" s="258" t="s">
        <v>8794</v>
      </c>
      <c r="C4084" s="258" t="s">
        <v>462</v>
      </c>
      <c r="D4084" s="260">
        <v>39387</v>
      </c>
      <c r="E4084" s="260">
        <v>45231</v>
      </c>
      <c r="F4084" s="258" t="s">
        <v>530</v>
      </c>
      <c r="G4084" s="258" t="s">
        <v>464</v>
      </c>
    </row>
    <row r="4085" spans="1:7">
      <c r="A4085" s="258" t="s">
        <v>8795</v>
      </c>
      <c r="B4085" s="258" t="s">
        <v>8796</v>
      </c>
      <c r="C4085" s="258" t="s">
        <v>501</v>
      </c>
      <c r="D4085" s="260">
        <v>39083</v>
      </c>
      <c r="E4085" s="260">
        <v>44927</v>
      </c>
      <c r="F4085" s="258" t="s">
        <v>530</v>
      </c>
      <c r="G4085" s="258" t="s">
        <v>464</v>
      </c>
    </row>
    <row r="4086" spans="1:7">
      <c r="A4086" s="258" t="s">
        <v>8797</v>
      </c>
      <c r="B4086" s="258" t="s">
        <v>8798</v>
      </c>
      <c r="C4086" s="258" t="s">
        <v>465</v>
      </c>
      <c r="D4086" s="260">
        <v>39356</v>
      </c>
      <c r="E4086" s="260">
        <v>45200</v>
      </c>
      <c r="F4086" s="258" t="s">
        <v>530</v>
      </c>
      <c r="G4086" s="258" t="s">
        <v>464</v>
      </c>
    </row>
    <row r="4087" spans="1:7">
      <c r="A4087" s="258" t="s">
        <v>8799</v>
      </c>
      <c r="B4087" s="258" t="s">
        <v>8800</v>
      </c>
      <c r="C4087" s="258" t="s">
        <v>465</v>
      </c>
      <c r="D4087" s="260">
        <v>39356</v>
      </c>
      <c r="E4087" s="260">
        <v>45200</v>
      </c>
      <c r="F4087" s="258" t="s">
        <v>530</v>
      </c>
      <c r="G4087" s="258" t="s">
        <v>464</v>
      </c>
    </row>
    <row r="4088" spans="1:7">
      <c r="A4088" s="258" t="s">
        <v>8801</v>
      </c>
      <c r="B4088" s="258" t="s">
        <v>8802</v>
      </c>
      <c r="C4088" s="258" t="s">
        <v>465</v>
      </c>
      <c r="D4088" s="260">
        <v>39356</v>
      </c>
      <c r="E4088" s="260">
        <v>45200</v>
      </c>
      <c r="F4088" s="258" t="s">
        <v>530</v>
      </c>
      <c r="G4088" s="258" t="s">
        <v>464</v>
      </c>
    </row>
    <row r="4089" spans="1:7">
      <c r="A4089" s="258" t="s">
        <v>8803</v>
      </c>
      <c r="B4089" s="258" t="s">
        <v>8804</v>
      </c>
      <c r="C4089" s="258" t="s">
        <v>462</v>
      </c>
      <c r="D4089" s="260">
        <v>39356</v>
      </c>
      <c r="E4089" s="260">
        <v>45200</v>
      </c>
      <c r="F4089" s="258" t="s">
        <v>530</v>
      </c>
      <c r="G4089" s="258" t="s">
        <v>464</v>
      </c>
    </row>
    <row r="4090" spans="1:7">
      <c r="A4090" s="258" t="s">
        <v>8805</v>
      </c>
      <c r="B4090" s="258" t="s">
        <v>8806</v>
      </c>
      <c r="C4090" s="258" t="s">
        <v>462</v>
      </c>
      <c r="D4090" s="260">
        <v>39356</v>
      </c>
      <c r="E4090" s="260">
        <v>45200</v>
      </c>
      <c r="F4090" s="258" t="s">
        <v>530</v>
      </c>
      <c r="G4090" s="258" t="s">
        <v>464</v>
      </c>
    </row>
    <row r="4091" spans="1:7">
      <c r="A4091" s="258" t="s">
        <v>8807</v>
      </c>
      <c r="B4091" s="258" t="s">
        <v>8808</v>
      </c>
      <c r="C4091" s="258" t="s">
        <v>462</v>
      </c>
      <c r="D4091" s="260">
        <v>39326</v>
      </c>
      <c r="E4091" s="260">
        <v>45170</v>
      </c>
      <c r="F4091" s="258" t="s">
        <v>530</v>
      </c>
      <c r="G4091" s="258" t="s">
        <v>464</v>
      </c>
    </row>
    <row r="4092" spans="1:7">
      <c r="A4092" s="258" t="s">
        <v>8809</v>
      </c>
      <c r="B4092" s="258" t="s">
        <v>8810</v>
      </c>
      <c r="C4092" s="258" t="s">
        <v>465</v>
      </c>
      <c r="D4092" s="260">
        <v>39326</v>
      </c>
      <c r="E4092" s="260">
        <v>45170</v>
      </c>
      <c r="F4092" s="258" t="s">
        <v>530</v>
      </c>
      <c r="G4092" s="258" t="s">
        <v>464</v>
      </c>
    </row>
    <row r="4093" spans="1:7">
      <c r="A4093" s="258" t="s">
        <v>8811</v>
      </c>
      <c r="B4093" s="258" t="s">
        <v>8812</v>
      </c>
      <c r="C4093" s="258" t="s">
        <v>462</v>
      </c>
      <c r="D4093" s="260">
        <v>39356</v>
      </c>
      <c r="E4093" s="260">
        <v>45200</v>
      </c>
      <c r="F4093" s="258" t="s">
        <v>530</v>
      </c>
      <c r="G4093" s="258" t="s">
        <v>464</v>
      </c>
    </row>
    <row r="4094" spans="1:7">
      <c r="A4094" s="258" t="s">
        <v>8813</v>
      </c>
      <c r="B4094" s="258" t="s">
        <v>8814</v>
      </c>
      <c r="C4094" s="258" t="s">
        <v>462</v>
      </c>
      <c r="D4094" s="260">
        <v>39356</v>
      </c>
      <c r="E4094" s="260">
        <v>45200</v>
      </c>
      <c r="F4094" s="258" t="s">
        <v>530</v>
      </c>
      <c r="G4094" s="258" t="s">
        <v>464</v>
      </c>
    </row>
    <row r="4095" spans="1:7">
      <c r="A4095" s="258" t="s">
        <v>8815</v>
      </c>
      <c r="B4095" s="258" t="s">
        <v>8816</v>
      </c>
      <c r="C4095" s="258" t="s">
        <v>2097</v>
      </c>
      <c r="D4095" s="260">
        <v>39417</v>
      </c>
      <c r="E4095" s="260">
        <v>45261</v>
      </c>
      <c r="F4095" s="258" t="s">
        <v>530</v>
      </c>
      <c r="G4095" s="258" t="s">
        <v>464</v>
      </c>
    </row>
    <row r="4096" spans="1:7">
      <c r="A4096" s="258" t="s">
        <v>8817</v>
      </c>
      <c r="B4096" s="258" t="s">
        <v>8818</v>
      </c>
      <c r="C4096" s="258" t="s">
        <v>465</v>
      </c>
      <c r="D4096" s="260">
        <v>39326</v>
      </c>
      <c r="E4096" s="260">
        <v>45170</v>
      </c>
      <c r="F4096" s="258" t="s">
        <v>530</v>
      </c>
      <c r="G4096" s="258" t="s">
        <v>464</v>
      </c>
    </row>
    <row r="4097" spans="1:7">
      <c r="A4097" s="258" t="s">
        <v>8819</v>
      </c>
      <c r="B4097" s="258" t="s">
        <v>8820</v>
      </c>
      <c r="C4097" s="258" t="s">
        <v>465</v>
      </c>
      <c r="D4097" s="260">
        <v>39326</v>
      </c>
      <c r="E4097" s="260">
        <v>45170</v>
      </c>
      <c r="F4097" s="258" t="s">
        <v>530</v>
      </c>
      <c r="G4097" s="258" t="s">
        <v>464</v>
      </c>
    </row>
    <row r="4098" spans="1:7">
      <c r="A4098" s="258" t="s">
        <v>8821</v>
      </c>
      <c r="B4098" s="258" t="s">
        <v>8822</v>
      </c>
      <c r="C4098" s="258" t="s">
        <v>465</v>
      </c>
      <c r="D4098" s="260">
        <v>39326</v>
      </c>
      <c r="E4098" s="260">
        <v>45170</v>
      </c>
      <c r="F4098" s="258" t="s">
        <v>530</v>
      </c>
      <c r="G4098" s="258" t="s">
        <v>464</v>
      </c>
    </row>
    <row r="4099" spans="1:7">
      <c r="A4099" s="258" t="s">
        <v>8823</v>
      </c>
      <c r="B4099" s="258" t="s">
        <v>8824</v>
      </c>
      <c r="C4099" s="258" t="s">
        <v>465</v>
      </c>
      <c r="D4099" s="260">
        <v>39326</v>
      </c>
      <c r="E4099" s="260">
        <v>45170</v>
      </c>
      <c r="F4099" s="258" t="s">
        <v>530</v>
      </c>
      <c r="G4099" s="258" t="s">
        <v>464</v>
      </c>
    </row>
    <row r="4100" spans="1:7">
      <c r="A4100" s="258" t="s">
        <v>8825</v>
      </c>
      <c r="B4100" s="258" t="s">
        <v>8826</v>
      </c>
      <c r="C4100" s="258" t="s">
        <v>462</v>
      </c>
      <c r="D4100" s="260">
        <v>39356</v>
      </c>
      <c r="E4100" s="260">
        <v>45200</v>
      </c>
      <c r="F4100" s="258" t="s">
        <v>530</v>
      </c>
      <c r="G4100" s="258" t="s">
        <v>464</v>
      </c>
    </row>
    <row r="4101" spans="1:7">
      <c r="A4101" s="258" t="s">
        <v>8827</v>
      </c>
      <c r="B4101" s="258" t="s">
        <v>8828</v>
      </c>
      <c r="C4101" s="258" t="s">
        <v>462</v>
      </c>
      <c r="D4101" s="260">
        <v>39356</v>
      </c>
      <c r="E4101" s="260">
        <v>45200</v>
      </c>
      <c r="F4101" s="258" t="s">
        <v>530</v>
      </c>
      <c r="G4101" s="258" t="s">
        <v>464</v>
      </c>
    </row>
    <row r="4102" spans="1:7">
      <c r="A4102" s="258" t="s">
        <v>8829</v>
      </c>
      <c r="B4102" s="258" t="s">
        <v>8830</v>
      </c>
      <c r="C4102" s="258" t="s">
        <v>465</v>
      </c>
      <c r="D4102" s="260">
        <v>39387</v>
      </c>
      <c r="E4102" s="260">
        <v>45231</v>
      </c>
      <c r="F4102" s="258" t="s">
        <v>530</v>
      </c>
      <c r="G4102" s="258" t="s">
        <v>464</v>
      </c>
    </row>
    <row r="4103" spans="1:7">
      <c r="A4103" s="258" t="s">
        <v>8831</v>
      </c>
      <c r="B4103" s="258" t="s">
        <v>8832</v>
      </c>
      <c r="C4103" s="258" t="s">
        <v>462</v>
      </c>
      <c r="D4103" s="260">
        <v>39356</v>
      </c>
      <c r="E4103" s="260">
        <v>45200</v>
      </c>
      <c r="F4103" s="258" t="s">
        <v>530</v>
      </c>
      <c r="G4103" s="258" t="s">
        <v>464</v>
      </c>
    </row>
    <row r="4104" spans="1:7">
      <c r="A4104" s="258" t="s">
        <v>8833</v>
      </c>
      <c r="B4104" s="258" t="s">
        <v>8834</v>
      </c>
      <c r="C4104" s="258" t="s">
        <v>462</v>
      </c>
      <c r="D4104" s="260">
        <v>39387</v>
      </c>
      <c r="E4104" s="260">
        <v>45231</v>
      </c>
      <c r="F4104" s="258" t="s">
        <v>530</v>
      </c>
      <c r="G4104" s="258" t="s">
        <v>464</v>
      </c>
    </row>
    <row r="4105" spans="1:7">
      <c r="A4105" s="258" t="s">
        <v>8835</v>
      </c>
      <c r="B4105" s="258" t="s">
        <v>8836</v>
      </c>
      <c r="C4105" s="258" t="s">
        <v>476</v>
      </c>
      <c r="D4105" s="260">
        <v>39114</v>
      </c>
      <c r="E4105" s="260">
        <v>44958</v>
      </c>
      <c r="F4105" s="258" t="s">
        <v>530</v>
      </c>
      <c r="G4105" s="258" t="s">
        <v>464</v>
      </c>
    </row>
    <row r="4106" spans="1:7">
      <c r="A4106" s="258" t="s">
        <v>8837</v>
      </c>
      <c r="B4106" s="258" t="s">
        <v>8838</v>
      </c>
      <c r="C4106" s="258" t="s">
        <v>462</v>
      </c>
      <c r="D4106" s="260">
        <v>39356</v>
      </c>
      <c r="E4106" s="260">
        <v>45200</v>
      </c>
      <c r="F4106" s="258" t="s">
        <v>530</v>
      </c>
      <c r="G4106" s="258" t="s">
        <v>464</v>
      </c>
    </row>
    <row r="4107" spans="1:7">
      <c r="A4107" s="258" t="s">
        <v>8839</v>
      </c>
      <c r="B4107" s="258" t="s">
        <v>8840</v>
      </c>
      <c r="C4107" s="258" t="s">
        <v>465</v>
      </c>
      <c r="D4107" s="260">
        <v>39326</v>
      </c>
      <c r="E4107" s="260">
        <v>45170</v>
      </c>
      <c r="F4107" s="258" t="s">
        <v>530</v>
      </c>
      <c r="G4107" s="258" t="s">
        <v>464</v>
      </c>
    </row>
    <row r="4108" spans="1:7">
      <c r="A4108" s="258" t="s">
        <v>8841</v>
      </c>
      <c r="B4108" s="258" t="s">
        <v>8842</v>
      </c>
      <c r="C4108" s="258" t="s">
        <v>501</v>
      </c>
      <c r="D4108" s="260">
        <v>39295</v>
      </c>
      <c r="E4108" s="260">
        <v>45139</v>
      </c>
      <c r="F4108" s="258" t="s">
        <v>530</v>
      </c>
      <c r="G4108" s="258" t="s">
        <v>464</v>
      </c>
    </row>
    <row r="4109" spans="1:7">
      <c r="A4109" s="258" t="s">
        <v>8843</v>
      </c>
      <c r="B4109" s="258" t="s">
        <v>8844</v>
      </c>
      <c r="C4109" s="258" t="s">
        <v>465</v>
      </c>
      <c r="D4109" s="260">
        <v>39326</v>
      </c>
      <c r="E4109" s="260">
        <v>45170</v>
      </c>
      <c r="F4109" s="258" t="s">
        <v>530</v>
      </c>
      <c r="G4109" s="258" t="s">
        <v>464</v>
      </c>
    </row>
    <row r="4110" spans="1:7">
      <c r="A4110" s="258" t="s">
        <v>8845</v>
      </c>
      <c r="B4110" s="258" t="s">
        <v>8846</v>
      </c>
      <c r="C4110" s="258" t="s">
        <v>462</v>
      </c>
      <c r="D4110" s="260">
        <v>39356</v>
      </c>
      <c r="E4110" s="260">
        <v>45200</v>
      </c>
      <c r="F4110" s="258" t="s">
        <v>530</v>
      </c>
      <c r="G4110" s="258" t="s">
        <v>464</v>
      </c>
    </row>
    <row r="4111" spans="1:7">
      <c r="A4111" s="258" t="s">
        <v>8847</v>
      </c>
      <c r="B4111" s="258" t="s">
        <v>8848</v>
      </c>
      <c r="C4111" s="258" t="s">
        <v>610</v>
      </c>
      <c r="D4111" s="260">
        <v>39295</v>
      </c>
      <c r="E4111" s="260">
        <v>45139</v>
      </c>
      <c r="F4111" s="258" t="s">
        <v>530</v>
      </c>
      <c r="G4111" s="258" t="s">
        <v>464</v>
      </c>
    </row>
    <row r="4112" spans="1:7">
      <c r="A4112" s="258" t="s">
        <v>8849</v>
      </c>
      <c r="B4112" s="258" t="s">
        <v>8850</v>
      </c>
      <c r="C4112" s="258" t="s">
        <v>462</v>
      </c>
      <c r="D4112" s="260">
        <v>39356</v>
      </c>
      <c r="E4112" s="260">
        <v>45200</v>
      </c>
      <c r="F4112" s="258" t="s">
        <v>530</v>
      </c>
      <c r="G4112" s="258" t="s">
        <v>464</v>
      </c>
    </row>
    <row r="4113" spans="1:7">
      <c r="A4113" s="258" t="s">
        <v>8851</v>
      </c>
      <c r="B4113" s="258" t="s">
        <v>8852</v>
      </c>
      <c r="C4113" s="258" t="s">
        <v>462</v>
      </c>
      <c r="D4113" s="260">
        <v>39356</v>
      </c>
      <c r="E4113" s="260">
        <v>45200</v>
      </c>
      <c r="F4113" s="258" t="s">
        <v>530</v>
      </c>
      <c r="G4113" s="258" t="s">
        <v>464</v>
      </c>
    </row>
    <row r="4114" spans="1:7">
      <c r="A4114" s="258" t="s">
        <v>8853</v>
      </c>
      <c r="B4114" s="258" t="s">
        <v>8854</v>
      </c>
      <c r="C4114" s="258" t="s">
        <v>462</v>
      </c>
      <c r="D4114" s="260">
        <v>39356</v>
      </c>
      <c r="E4114" s="260">
        <v>45200</v>
      </c>
      <c r="F4114" s="258" t="s">
        <v>530</v>
      </c>
      <c r="G4114" s="258" t="s">
        <v>464</v>
      </c>
    </row>
    <row r="4115" spans="1:7">
      <c r="A4115" s="258" t="s">
        <v>8855</v>
      </c>
      <c r="B4115" s="258" t="s">
        <v>8856</v>
      </c>
      <c r="C4115" s="258" t="s">
        <v>511</v>
      </c>
      <c r="D4115" s="260">
        <v>39326</v>
      </c>
      <c r="E4115" s="260">
        <v>45170</v>
      </c>
      <c r="F4115" s="258" t="s">
        <v>530</v>
      </c>
      <c r="G4115" s="258" t="s">
        <v>464</v>
      </c>
    </row>
    <row r="4116" spans="1:7">
      <c r="A4116" s="258" t="s">
        <v>8857</v>
      </c>
      <c r="B4116" s="258" t="s">
        <v>8858</v>
      </c>
      <c r="C4116" s="258" t="s">
        <v>465</v>
      </c>
      <c r="D4116" s="260">
        <v>39083</v>
      </c>
      <c r="E4116" s="260">
        <v>44927</v>
      </c>
      <c r="F4116" s="258" t="s">
        <v>530</v>
      </c>
      <c r="G4116" s="258" t="s">
        <v>464</v>
      </c>
    </row>
    <row r="4117" spans="1:7">
      <c r="A4117" s="258" t="s">
        <v>8859</v>
      </c>
      <c r="B4117" s="258" t="s">
        <v>8860</v>
      </c>
      <c r="C4117" s="258" t="s">
        <v>511</v>
      </c>
      <c r="D4117" s="260">
        <v>39083</v>
      </c>
      <c r="E4117" s="260">
        <v>44927</v>
      </c>
      <c r="F4117" s="258" t="s">
        <v>530</v>
      </c>
      <c r="G4117" s="258" t="s">
        <v>464</v>
      </c>
    </row>
    <row r="4118" spans="1:7">
      <c r="A4118" s="258" t="s">
        <v>8861</v>
      </c>
      <c r="B4118" s="258" t="s">
        <v>8862</v>
      </c>
      <c r="C4118" s="258" t="s">
        <v>462</v>
      </c>
      <c r="D4118" s="260">
        <v>39356</v>
      </c>
      <c r="E4118" s="260">
        <v>45200</v>
      </c>
      <c r="F4118" s="258" t="s">
        <v>530</v>
      </c>
      <c r="G4118" s="258" t="s">
        <v>464</v>
      </c>
    </row>
    <row r="4119" spans="1:7">
      <c r="A4119" s="258" t="s">
        <v>8863</v>
      </c>
      <c r="B4119" s="258" t="s">
        <v>8864</v>
      </c>
      <c r="C4119" s="258" t="s">
        <v>462</v>
      </c>
      <c r="D4119" s="260">
        <v>39356</v>
      </c>
      <c r="E4119" s="260">
        <v>45200</v>
      </c>
      <c r="F4119" s="258" t="s">
        <v>530</v>
      </c>
      <c r="G4119" s="258" t="s">
        <v>464</v>
      </c>
    </row>
    <row r="4120" spans="1:7">
      <c r="A4120" s="258" t="s">
        <v>8865</v>
      </c>
      <c r="B4120" s="258" t="s">
        <v>8866</v>
      </c>
      <c r="C4120" s="258" t="s">
        <v>462</v>
      </c>
      <c r="D4120" s="260">
        <v>39356</v>
      </c>
      <c r="E4120" s="260">
        <v>45200</v>
      </c>
      <c r="F4120" s="258" t="s">
        <v>530</v>
      </c>
      <c r="G4120" s="258" t="s">
        <v>464</v>
      </c>
    </row>
    <row r="4121" spans="1:7">
      <c r="A4121" s="258" t="s">
        <v>8867</v>
      </c>
      <c r="B4121" s="258" t="s">
        <v>8868</v>
      </c>
      <c r="C4121" s="258" t="s">
        <v>462</v>
      </c>
      <c r="D4121" s="260">
        <v>39356</v>
      </c>
      <c r="E4121" s="260">
        <v>45200</v>
      </c>
      <c r="F4121" s="258" t="s">
        <v>530</v>
      </c>
      <c r="G4121" s="258" t="s">
        <v>464</v>
      </c>
    </row>
    <row r="4122" spans="1:7">
      <c r="A4122" s="258" t="s">
        <v>8869</v>
      </c>
      <c r="B4122" s="258" t="s">
        <v>8870</v>
      </c>
      <c r="C4122" s="258" t="s">
        <v>462</v>
      </c>
      <c r="D4122" s="260">
        <v>39387</v>
      </c>
      <c r="E4122" s="260">
        <v>45231</v>
      </c>
      <c r="F4122" s="258" t="s">
        <v>530</v>
      </c>
      <c r="G4122" s="258" t="s">
        <v>464</v>
      </c>
    </row>
    <row r="4123" spans="1:7">
      <c r="A4123" s="258" t="s">
        <v>8871</v>
      </c>
      <c r="B4123" s="258" t="s">
        <v>8872</v>
      </c>
      <c r="C4123" s="258" t="s">
        <v>462</v>
      </c>
      <c r="D4123" s="260">
        <v>39356</v>
      </c>
      <c r="E4123" s="260">
        <v>45200</v>
      </c>
      <c r="F4123" s="258" t="s">
        <v>530</v>
      </c>
      <c r="G4123" s="258" t="s">
        <v>464</v>
      </c>
    </row>
    <row r="4124" spans="1:7">
      <c r="A4124" s="258" t="s">
        <v>8873</v>
      </c>
      <c r="B4124" s="258" t="s">
        <v>8874</v>
      </c>
      <c r="C4124" s="258" t="s">
        <v>462</v>
      </c>
      <c r="D4124" s="260">
        <v>39356</v>
      </c>
      <c r="E4124" s="260">
        <v>45200</v>
      </c>
      <c r="F4124" s="258" t="s">
        <v>530</v>
      </c>
      <c r="G4124" s="258" t="s">
        <v>464</v>
      </c>
    </row>
    <row r="4125" spans="1:7">
      <c r="A4125" s="258" t="s">
        <v>8875</v>
      </c>
      <c r="B4125" s="258" t="s">
        <v>8876</v>
      </c>
      <c r="C4125" s="258" t="s">
        <v>462</v>
      </c>
      <c r="D4125" s="260">
        <v>39356</v>
      </c>
      <c r="E4125" s="260">
        <v>45200</v>
      </c>
      <c r="F4125" s="258" t="s">
        <v>530</v>
      </c>
      <c r="G4125" s="258" t="s">
        <v>464</v>
      </c>
    </row>
    <row r="4126" spans="1:7">
      <c r="A4126" s="258" t="s">
        <v>8877</v>
      </c>
      <c r="B4126" s="258" t="s">
        <v>8878</v>
      </c>
      <c r="C4126" s="258" t="s">
        <v>462</v>
      </c>
      <c r="D4126" s="260">
        <v>39356</v>
      </c>
      <c r="E4126" s="260">
        <v>45200</v>
      </c>
      <c r="F4126" s="258" t="s">
        <v>530</v>
      </c>
      <c r="G4126" s="258" t="s">
        <v>464</v>
      </c>
    </row>
    <row r="4127" spans="1:7">
      <c r="A4127" s="258" t="s">
        <v>8879</v>
      </c>
      <c r="B4127" s="258" t="s">
        <v>8880</v>
      </c>
      <c r="C4127" s="258" t="s">
        <v>462</v>
      </c>
      <c r="D4127" s="260">
        <v>39356</v>
      </c>
      <c r="E4127" s="260">
        <v>45200</v>
      </c>
      <c r="F4127" s="258" t="s">
        <v>530</v>
      </c>
      <c r="G4127" s="258" t="s">
        <v>464</v>
      </c>
    </row>
    <row r="4128" spans="1:7">
      <c r="A4128" s="258" t="s">
        <v>8881</v>
      </c>
      <c r="B4128" s="258" t="s">
        <v>8882</v>
      </c>
      <c r="C4128" s="258" t="s">
        <v>462</v>
      </c>
      <c r="D4128" s="260">
        <v>39356</v>
      </c>
      <c r="E4128" s="260">
        <v>45200</v>
      </c>
      <c r="F4128" s="258" t="s">
        <v>530</v>
      </c>
      <c r="G4128" s="258" t="s">
        <v>464</v>
      </c>
    </row>
    <row r="4129" spans="1:7">
      <c r="A4129" s="258" t="s">
        <v>8883</v>
      </c>
      <c r="B4129" s="258" t="s">
        <v>8884</v>
      </c>
      <c r="C4129" s="258" t="s">
        <v>474</v>
      </c>
      <c r="D4129" s="260">
        <v>39083</v>
      </c>
      <c r="E4129" s="260">
        <v>44927</v>
      </c>
      <c r="F4129" s="258" t="s">
        <v>530</v>
      </c>
      <c r="G4129" s="258" t="s">
        <v>464</v>
      </c>
    </row>
    <row r="4130" spans="1:7">
      <c r="A4130" s="258" t="s">
        <v>8885</v>
      </c>
      <c r="B4130" s="258" t="s">
        <v>8886</v>
      </c>
      <c r="C4130" s="258" t="s">
        <v>501</v>
      </c>
      <c r="D4130" s="260">
        <v>39083</v>
      </c>
      <c r="E4130" s="260">
        <v>44927</v>
      </c>
      <c r="F4130" s="258" t="s">
        <v>530</v>
      </c>
      <c r="G4130" s="258" t="s">
        <v>464</v>
      </c>
    </row>
    <row r="4131" spans="1:7">
      <c r="A4131" s="258" t="s">
        <v>8887</v>
      </c>
      <c r="B4131" s="258" t="s">
        <v>8888</v>
      </c>
      <c r="C4131" s="258" t="s">
        <v>555</v>
      </c>
      <c r="D4131" s="260">
        <v>39417</v>
      </c>
      <c r="E4131" s="260">
        <v>45261</v>
      </c>
      <c r="F4131" s="258" t="s">
        <v>530</v>
      </c>
      <c r="G4131" s="258" t="s">
        <v>464</v>
      </c>
    </row>
    <row r="4132" spans="1:7">
      <c r="A4132" s="258" t="s">
        <v>8889</v>
      </c>
      <c r="B4132" s="258" t="s">
        <v>7480</v>
      </c>
      <c r="C4132" s="258" t="s">
        <v>555</v>
      </c>
      <c r="D4132" s="260">
        <v>39083</v>
      </c>
      <c r="E4132" s="260">
        <v>44927</v>
      </c>
      <c r="F4132" s="258" t="s">
        <v>530</v>
      </c>
      <c r="G4132" s="258" t="s">
        <v>464</v>
      </c>
    </row>
    <row r="4133" spans="1:7">
      <c r="A4133" s="258" t="s">
        <v>8890</v>
      </c>
      <c r="B4133" s="258" t="s">
        <v>8891</v>
      </c>
      <c r="C4133" s="258" t="s">
        <v>504</v>
      </c>
      <c r="D4133" s="260">
        <v>39083</v>
      </c>
      <c r="E4133" s="260">
        <v>44927</v>
      </c>
      <c r="F4133" s="258" t="s">
        <v>530</v>
      </c>
      <c r="G4133" s="258" t="s">
        <v>464</v>
      </c>
    </row>
    <row r="4134" spans="1:7">
      <c r="A4134" s="258" t="s">
        <v>8892</v>
      </c>
      <c r="B4134" s="258" t="s">
        <v>8893</v>
      </c>
      <c r="C4134" s="258" t="s">
        <v>462</v>
      </c>
      <c r="D4134" s="260">
        <v>39356</v>
      </c>
      <c r="E4134" s="260">
        <v>45200</v>
      </c>
      <c r="F4134" s="258" t="s">
        <v>530</v>
      </c>
      <c r="G4134" s="258" t="s">
        <v>464</v>
      </c>
    </row>
    <row r="4135" spans="1:7">
      <c r="A4135" s="258" t="s">
        <v>8894</v>
      </c>
      <c r="B4135" s="258" t="s">
        <v>8895</v>
      </c>
      <c r="C4135" s="258" t="s">
        <v>511</v>
      </c>
      <c r="D4135" s="260">
        <v>39083</v>
      </c>
      <c r="E4135" s="260">
        <v>44927</v>
      </c>
      <c r="F4135" s="258" t="s">
        <v>530</v>
      </c>
      <c r="G4135" s="258" t="s">
        <v>464</v>
      </c>
    </row>
    <row r="4136" spans="1:7">
      <c r="A4136" s="258" t="s">
        <v>8896</v>
      </c>
      <c r="B4136" s="258" t="s">
        <v>8897</v>
      </c>
      <c r="C4136" s="258" t="s">
        <v>504</v>
      </c>
      <c r="D4136" s="260">
        <v>39417</v>
      </c>
      <c r="E4136" s="260">
        <v>45261</v>
      </c>
      <c r="F4136" s="258" t="s">
        <v>530</v>
      </c>
      <c r="G4136" s="258" t="s">
        <v>464</v>
      </c>
    </row>
    <row r="4137" spans="1:7">
      <c r="A4137" s="258" t="s">
        <v>8898</v>
      </c>
      <c r="B4137" s="258" t="s">
        <v>8899</v>
      </c>
      <c r="C4137" s="258" t="s">
        <v>501</v>
      </c>
      <c r="D4137" s="260">
        <v>39326</v>
      </c>
      <c r="E4137" s="260">
        <v>45170</v>
      </c>
      <c r="F4137" s="258" t="s">
        <v>530</v>
      </c>
      <c r="G4137" s="258" t="s">
        <v>464</v>
      </c>
    </row>
    <row r="4138" spans="1:7">
      <c r="A4138" s="258" t="s">
        <v>8900</v>
      </c>
      <c r="B4138" s="258" t="s">
        <v>8901</v>
      </c>
      <c r="C4138" s="258" t="s">
        <v>467</v>
      </c>
      <c r="D4138" s="260">
        <v>39083</v>
      </c>
      <c r="E4138" s="260">
        <v>44927</v>
      </c>
      <c r="F4138" s="258" t="s">
        <v>530</v>
      </c>
      <c r="G4138" s="258" t="s">
        <v>464</v>
      </c>
    </row>
    <row r="4139" spans="1:7">
      <c r="A4139" s="258" t="s">
        <v>8902</v>
      </c>
      <c r="B4139" s="258" t="s">
        <v>8903</v>
      </c>
      <c r="C4139" s="258" t="s">
        <v>474</v>
      </c>
      <c r="D4139" s="260">
        <v>39083</v>
      </c>
      <c r="E4139" s="260">
        <v>44927</v>
      </c>
      <c r="F4139" s="258" t="s">
        <v>530</v>
      </c>
      <c r="G4139" s="258" t="s">
        <v>464</v>
      </c>
    </row>
    <row r="4140" spans="1:7">
      <c r="A4140" s="258" t="s">
        <v>8904</v>
      </c>
      <c r="B4140" s="258" t="s">
        <v>8905</v>
      </c>
      <c r="C4140" s="258" t="s">
        <v>504</v>
      </c>
      <c r="D4140" s="260">
        <v>39083</v>
      </c>
      <c r="E4140" s="260">
        <v>44927</v>
      </c>
      <c r="F4140" s="258" t="s">
        <v>530</v>
      </c>
      <c r="G4140" s="258" t="s">
        <v>464</v>
      </c>
    </row>
    <row r="4141" spans="1:7">
      <c r="A4141" s="258" t="s">
        <v>8906</v>
      </c>
      <c r="B4141" s="258" t="s">
        <v>8907</v>
      </c>
      <c r="C4141" s="258" t="s">
        <v>555</v>
      </c>
      <c r="D4141" s="260">
        <v>39387</v>
      </c>
      <c r="E4141" s="260">
        <v>45231</v>
      </c>
      <c r="F4141" s="258" t="s">
        <v>530</v>
      </c>
      <c r="G4141" s="258" t="s">
        <v>464</v>
      </c>
    </row>
    <row r="4142" spans="1:7">
      <c r="A4142" s="258" t="s">
        <v>8908</v>
      </c>
      <c r="B4142" s="258" t="s">
        <v>8909</v>
      </c>
      <c r="C4142" s="258" t="s">
        <v>555</v>
      </c>
      <c r="D4142" s="260">
        <v>39083</v>
      </c>
      <c r="E4142" s="260">
        <v>44927</v>
      </c>
      <c r="F4142" s="258" t="s">
        <v>530</v>
      </c>
      <c r="G4142" s="258" t="s">
        <v>464</v>
      </c>
    </row>
    <row r="4143" spans="1:7">
      <c r="A4143" s="258" t="s">
        <v>8910</v>
      </c>
      <c r="B4143" s="258" t="s">
        <v>8911</v>
      </c>
      <c r="C4143" s="258" t="s">
        <v>555</v>
      </c>
      <c r="D4143" s="260">
        <v>39083</v>
      </c>
      <c r="E4143" s="260">
        <v>44927</v>
      </c>
      <c r="F4143" s="258" t="s">
        <v>530</v>
      </c>
      <c r="G4143" s="258" t="s">
        <v>464</v>
      </c>
    </row>
    <row r="4144" spans="1:7">
      <c r="A4144" s="258" t="s">
        <v>8912</v>
      </c>
      <c r="B4144" s="258" t="s">
        <v>8913</v>
      </c>
      <c r="C4144" s="258" t="s">
        <v>563</v>
      </c>
      <c r="D4144" s="260">
        <v>39083</v>
      </c>
      <c r="E4144" s="260">
        <v>44927</v>
      </c>
      <c r="F4144" s="258" t="s">
        <v>530</v>
      </c>
      <c r="G4144" s="258" t="s">
        <v>464</v>
      </c>
    </row>
    <row r="4145" spans="1:7">
      <c r="A4145" s="258" t="s">
        <v>8914</v>
      </c>
      <c r="B4145" s="258" t="s">
        <v>8915</v>
      </c>
      <c r="C4145" s="258" t="s">
        <v>504</v>
      </c>
      <c r="D4145" s="260">
        <v>39356</v>
      </c>
      <c r="E4145" s="260">
        <v>45200</v>
      </c>
      <c r="F4145" s="258" t="s">
        <v>530</v>
      </c>
      <c r="G4145" s="258" t="s">
        <v>464</v>
      </c>
    </row>
    <row r="4146" spans="1:7">
      <c r="A4146" s="258" t="s">
        <v>8916</v>
      </c>
      <c r="B4146" s="258" t="s">
        <v>8917</v>
      </c>
      <c r="C4146" s="258" t="s">
        <v>462</v>
      </c>
      <c r="D4146" s="260">
        <v>39295</v>
      </c>
      <c r="E4146" s="260">
        <v>45139</v>
      </c>
      <c r="F4146" s="258" t="s">
        <v>530</v>
      </c>
      <c r="G4146" s="258" t="s">
        <v>464</v>
      </c>
    </row>
    <row r="4147" spans="1:7">
      <c r="A4147" s="258" t="s">
        <v>8918</v>
      </c>
      <c r="B4147" s="258" t="s">
        <v>8919</v>
      </c>
      <c r="C4147" s="258" t="s">
        <v>476</v>
      </c>
      <c r="D4147" s="260">
        <v>39083</v>
      </c>
      <c r="E4147" s="260">
        <v>44927</v>
      </c>
      <c r="F4147" s="258" t="s">
        <v>530</v>
      </c>
      <c r="G4147" s="258" t="s">
        <v>464</v>
      </c>
    </row>
    <row r="4148" spans="1:7">
      <c r="A4148" s="258" t="s">
        <v>8920</v>
      </c>
      <c r="B4148" s="258" t="s">
        <v>8921</v>
      </c>
      <c r="C4148" s="258" t="s">
        <v>501</v>
      </c>
      <c r="D4148" s="260">
        <v>39083</v>
      </c>
      <c r="E4148" s="260">
        <v>44927</v>
      </c>
      <c r="F4148" s="258" t="s">
        <v>530</v>
      </c>
      <c r="G4148" s="258" t="s">
        <v>464</v>
      </c>
    </row>
    <row r="4149" spans="1:7">
      <c r="A4149" s="258" t="s">
        <v>8922</v>
      </c>
      <c r="B4149" s="258" t="s">
        <v>8923</v>
      </c>
      <c r="C4149" s="258" t="s">
        <v>474</v>
      </c>
      <c r="D4149" s="260">
        <v>39083</v>
      </c>
      <c r="E4149" s="260">
        <v>44927</v>
      </c>
      <c r="F4149" s="258" t="s">
        <v>530</v>
      </c>
      <c r="G4149" s="258" t="s">
        <v>464</v>
      </c>
    </row>
    <row r="4150" spans="1:7">
      <c r="A4150" s="258" t="s">
        <v>8924</v>
      </c>
      <c r="B4150" s="258" t="s">
        <v>8925</v>
      </c>
      <c r="C4150" s="258" t="s">
        <v>465</v>
      </c>
      <c r="D4150" s="260">
        <v>39083</v>
      </c>
      <c r="E4150" s="260">
        <v>44927</v>
      </c>
      <c r="F4150" s="258" t="s">
        <v>530</v>
      </c>
      <c r="G4150" s="258" t="s">
        <v>464</v>
      </c>
    </row>
    <row r="4151" spans="1:7">
      <c r="A4151" s="258" t="s">
        <v>8926</v>
      </c>
      <c r="B4151" s="258" t="s">
        <v>8927</v>
      </c>
      <c r="C4151" s="258" t="s">
        <v>474</v>
      </c>
      <c r="D4151" s="260">
        <v>39083</v>
      </c>
      <c r="E4151" s="260">
        <v>44927</v>
      </c>
      <c r="F4151" s="258" t="s">
        <v>530</v>
      </c>
      <c r="G4151" s="258" t="s">
        <v>464</v>
      </c>
    </row>
    <row r="4152" spans="1:7">
      <c r="A4152" s="258" t="s">
        <v>8928</v>
      </c>
      <c r="B4152" s="258" t="s">
        <v>8929</v>
      </c>
      <c r="C4152" s="258" t="s">
        <v>555</v>
      </c>
      <c r="D4152" s="260">
        <v>39083</v>
      </c>
      <c r="E4152" s="260">
        <v>44927</v>
      </c>
      <c r="F4152" s="258" t="s">
        <v>530</v>
      </c>
      <c r="G4152" s="258" t="s">
        <v>464</v>
      </c>
    </row>
    <row r="4153" spans="1:7">
      <c r="A4153" s="258" t="s">
        <v>8930</v>
      </c>
      <c r="B4153" s="258" t="s">
        <v>8931</v>
      </c>
      <c r="C4153" s="258" t="s">
        <v>555</v>
      </c>
      <c r="D4153" s="260">
        <v>39083</v>
      </c>
      <c r="E4153" s="260">
        <v>44927</v>
      </c>
      <c r="F4153" s="258" t="s">
        <v>530</v>
      </c>
      <c r="G4153" s="258" t="s">
        <v>464</v>
      </c>
    </row>
    <row r="4154" spans="1:7">
      <c r="A4154" s="258" t="s">
        <v>8932</v>
      </c>
      <c r="B4154" s="258" t="s">
        <v>8933</v>
      </c>
      <c r="C4154" s="258" t="s">
        <v>555</v>
      </c>
      <c r="D4154" s="260">
        <v>39083</v>
      </c>
      <c r="E4154" s="260">
        <v>44927</v>
      </c>
      <c r="F4154" s="258" t="s">
        <v>530</v>
      </c>
      <c r="G4154" s="258" t="s">
        <v>464</v>
      </c>
    </row>
    <row r="4155" spans="1:7">
      <c r="A4155" s="258" t="s">
        <v>8934</v>
      </c>
      <c r="B4155" s="258" t="s">
        <v>8935</v>
      </c>
      <c r="C4155" s="258" t="s">
        <v>465</v>
      </c>
      <c r="D4155" s="260">
        <v>39083</v>
      </c>
      <c r="E4155" s="260">
        <v>44927</v>
      </c>
      <c r="F4155" s="258" t="s">
        <v>530</v>
      </c>
      <c r="G4155" s="258" t="s">
        <v>464</v>
      </c>
    </row>
    <row r="4156" spans="1:7">
      <c r="A4156" s="258" t="s">
        <v>8936</v>
      </c>
      <c r="B4156" s="258" t="s">
        <v>8937</v>
      </c>
      <c r="C4156" s="258" t="s">
        <v>2097</v>
      </c>
      <c r="D4156" s="260">
        <v>39083</v>
      </c>
      <c r="E4156" s="260">
        <v>44927</v>
      </c>
      <c r="F4156" s="258" t="s">
        <v>530</v>
      </c>
      <c r="G4156" s="258" t="s">
        <v>464</v>
      </c>
    </row>
    <row r="4157" spans="1:7">
      <c r="A4157" s="258" t="s">
        <v>8938</v>
      </c>
      <c r="B4157" s="258" t="s">
        <v>8939</v>
      </c>
      <c r="C4157" s="258" t="s">
        <v>555</v>
      </c>
      <c r="D4157" s="260">
        <v>39417</v>
      </c>
      <c r="E4157" s="260">
        <v>45261</v>
      </c>
      <c r="F4157" s="258" t="s">
        <v>530</v>
      </c>
      <c r="G4157" s="258" t="s">
        <v>464</v>
      </c>
    </row>
    <row r="4158" spans="1:7">
      <c r="A4158" s="258" t="s">
        <v>8940</v>
      </c>
      <c r="B4158" s="258" t="s">
        <v>8941</v>
      </c>
      <c r="C4158" s="258" t="s">
        <v>2097</v>
      </c>
      <c r="D4158" s="260">
        <v>39417</v>
      </c>
      <c r="E4158" s="260">
        <v>45261</v>
      </c>
      <c r="F4158" s="258" t="s">
        <v>530</v>
      </c>
      <c r="G4158" s="258" t="s">
        <v>464</v>
      </c>
    </row>
    <row r="4159" spans="1:7">
      <c r="A4159" s="258" t="s">
        <v>8942</v>
      </c>
      <c r="B4159" s="258" t="s">
        <v>8943</v>
      </c>
      <c r="C4159" s="258" t="s">
        <v>532</v>
      </c>
      <c r="D4159" s="260">
        <v>39083</v>
      </c>
      <c r="E4159" s="260">
        <v>44927</v>
      </c>
      <c r="F4159" s="258" t="s">
        <v>530</v>
      </c>
      <c r="G4159" s="258" t="s">
        <v>464</v>
      </c>
    </row>
    <row r="4160" spans="1:7">
      <c r="A4160" s="258" t="s">
        <v>8944</v>
      </c>
      <c r="B4160" s="258" t="s">
        <v>8945</v>
      </c>
      <c r="C4160" s="258" t="s">
        <v>555</v>
      </c>
      <c r="D4160" s="260">
        <v>39387</v>
      </c>
      <c r="E4160" s="260">
        <v>45231</v>
      </c>
      <c r="F4160" s="258" t="s">
        <v>530</v>
      </c>
      <c r="G4160" s="258" t="s">
        <v>464</v>
      </c>
    </row>
    <row r="4161" spans="1:7">
      <c r="A4161" s="258" t="s">
        <v>8946</v>
      </c>
      <c r="B4161" s="258" t="s">
        <v>8947</v>
      </c>
      <c r="C4161" s="258" t="s">
        <v>465</v>
      </c>
      <c r="D4161" s="260">
        <v>39387</v>
      </c>
      <c r="E4161" s="260">
        <v>45231</v>
      </c>
      <c r="F4161" s="258" t="s">
        <v>530</v>
      </c>
      <c r="G4161" s="258" t="s">
        <v>464</v>
      </c>
    </row>
    <row r="4162" spans="1:7">
      <c r="A4162" s="258" t="s">
        <v>8948</v>
      </c>
      <c r="B4162" s="258" t="s">
        <v>8949</v>
      </c>
      <c r="C4162" s="258" t="s">
        <v>555</v>
      </c>
      <c r="D4162" s="260">
        <v>39387</v>
      </c>
      <c r="E4162" s="260">
        <v>45231</v>
      </c>
      <c r="F4162" s="258" t="s">
        <v>530</v>
      </c>
      <c r="G4162" s="258" t="s">
        <v>464</v>
      </c>
    </row>
    <row r="4163" spans="1:7">
      <c r="A4163" s="258" t="s">
        <v>8950</v>
      </c>
      <c r="B4163" s="258" t="s">
        <v>8951</v>
      </c>
      <c r="C4163" s="258" t="s">
        <v>474</v>
      </c>
      <c r="D4163" s="260">
        <v>39387</v>
      </c>
      <c r="E4163" s="260">
        <v>45231</v>
      </c>
      <c r="F4163" s="258" t="s">
        <v>530</v>
      </c>
      <c r="G4163" s="258" t="s">
        <v>464</v>
      </c>
    </row>
    <row r="4164" spans="1:7">
      <c r="A4164" s="258" t="s">
        <v>8952</v>
      </c>
      <c r="B4164" s="258" t="s">
        <v>8953</v>
      </c>
      <c r="C4164" s="258" t="s">
        <v>465</v>
      </c>
      <c r="D4164" s="260">
        <v>39387</v>
      </c>
      <c r="E4164" s="260">
        <v>45231</v>
      </c>
      <c r="F4164" s="258" t="s">
        <v>530</v>
      </c>
      <c r="G4164" s="258" t="s">
        <v>464</v>
      </c>
    </row>
    <row r="4165" spans="1:7">
      <c r="A4165" s="258" t="s">
        <v>8954</v>
      </c>
      <c r="B4165" s="258" t="s">
        <v>8955</v>
      </c>
      <c r="C4165" s="258" t="s">
        <v>462</v>
      </c>
      <c r="D4165" s="260">
        <v>39387</v>
      </c>
      <c r="E4165" s="260">
        <v>45231</v>
      </c>
      <c r="F4165" s="258" t="s">
        <v>530</v>
      </c>
      <c r="G4165" s="258" t="s">
        <v>464</v>
      </c>
    </row>
    <row r="4166" spans="1:7">
      <c r="A4166" s="258" t="s">
        <v>8956</v>
      </c>
      <c r="B4166" s="258" t="s">
        <v>8957</v>
      </c>
      <c r="C4166" s="258" t="s">
        <v>501</v>
      </c>
      <c r="D4166" s="260">
        <v>39295</v>
      </c>
      <c r="E4166" s="260">
        <v>45139</v>
      </c>
      <c r="F4166" s="258" t="s">
        <v>530</v>
      </c>
      <c r="G4166" s="258" t="s">
        <v>464</v>
      </c>
    </row>
    <row r="4167" spans="1:7">
      <c r="A4167" s="258" t="s">
        <v>8958</v>
      </c>
      <c r="B4167" s="258" t="s">
        <v>8959</v>
      </c>
      <c r="C4167" s="258" t="s">
        <v>1503</v>
      </c>
      <c r="D4167" s="260">
        <v>39356</v>
      </c>
      <c r="E4167" s="260">
        <v>45200</v>
      </c>
      <c r="F4167" s="258" t="s">
        <v>530</v>
      </c>
      <c r="G4167" s="258" t="s">
        <v>464</v>
      </c>
    </row>
    <row r="4168" spans="1:7">
      <c r="A4168" s="258" t="s">
        <v>8960</v>
      </c>
      <c r="B4168" s="258" t="s">
        <v>4536</v>
      </c>
      <c r="C4168" s="258" t="s">
        <v>1977</v>
      </c>
      <c r="D4168" s="260">
        <v>39387</v>
      </c>
      <c r="E4168" s="260">
        <v>45231</v>
      </c>
      <c r="F4168" s="258" t="s">
        <v>530</v>
      </c>
      <c r="G4168" s="258" t="s">
        <v>464</v>
      </c>
    </row>
    <row r="4169" spans="1:7">
      <c r="A4169" s="258" t="s">
        <v>8961</v>
      </c>
      <c r="B4169" s="258" t="s">
        <v>8962</v>
      </c>
      <c r="C4169" s="258" t="s">
        <v>504</v>
      </c>
      <c r="D4169" s="260">
        <v>39417</v>
      </c>
      <c r="E4169" s="260">
        <v>45261</v>
      </c>
      <c r="F4169" s="258" t="s">
        <v>530</v>
      </c>
      <c r="G4169" s="258" t="s">
        <v>464</v>
      </c>
    </row>
    <row r="4170" spans="1:7">
      <c r="A4170" s="258" t="s">
        <v>8963</v>
      </c>
      <c r="B4170" s="258" t="s">
        <v>8964</v>
      </c>
      <c r="C4170" s="258" t="s">
        <v>504</v>
      </c>
      <c r="D4170" s="260">
        <v>39295</v>
      </c>
      <c r="E4170" s="260">
        <v>45139</v>
      </c>
      <c r="F4170" s="258" t="s">
        <v>530</v>
      </c>
      <c r="G4170" s="258" t="s">
        <v>464</v>
      </c>
    </row>
    <row r="4171" spans="1:7">
      <c r="A4171" s="258" t="s">
        <v>8965</v>
      </c>
      <c r="B4171" s="258" t="s">
        <v>8966</v>
      </c>
      <c r="C4171" s="258" t="s">
        <v>504</v>
      </c>
      <c r="D4171" s="260">
        <v>39295</v>
      </c>
      <c r="E4171" s="260">
        <v>45139</v>
      </c>
      <c r="F4171" s="258" t="s">
        <v>530</v>
      </c>
      <c r="G4171" s="258" t="s">
        <v>464</v>
      </c>
    </row>
    <row r="4172" spans="1:7">
      <c r="A4172" s="258" t="s">
        <v>8967</v>
      </c>
      <c r="B4172" s="258" t="s">
        <v>8968</v>
      </c>
      <c r="C4172" s="258" t="s">
        <v>465</v>
      </c>
      <c r="D4172" s="260">
        <v>39387</v>
      </c>
      <c r="E4172" s="260">
        <v>45231</v>
      </c>
      <c r="F4172" s="258" t="s">
        <v>530</v>
      </c>
      <c r="G4172" s="258" t="s">
        <v>464</v>
      </c>
    </row>
    <row r="4173" spans="1:7">
      <c r="A4173" s="258" t="s">
        <v>8969</v>
      </c>
      <c r="B4173" s="258" t="s">
        <v>8970</v>
      </c>
      <c r="C4173" s="258" t="s">
        <v>465</v>
      </c>
      <c r="D4173" s="260">
        <v>39295</v>
      </c>
      <c r="E4173" s="260">
        <v>45139</v>
      </c>
      <c r="F4173" s="258" t="s">
        <v>530</v>
      </c>
      <c r="G4173" s="258" t="s">
        <v>464</v>
      </c>
    </row>
    <row r="4174" spans="1:7">
      <c r="A4174" s="258" t="s">
        <v>8971</v>
      </c>
      <c r="B4174" s="258" t="s">
        <v>8972</v>
      </c>
      <c r="C4174" s="258" t="s">
        <v>462</v>
      </c>
      <c r="D4174" s="260">
        <v>39083</v>
      </c>
      <c r="E4174" s="260">
        <v>44927</v>
      </c>
      <c r="F4174" s="258" t="s">
        <v>530</v>
      </c>
      <c r="G4174" s="258" t="s">
        <v>464</v>
      </c>
    </row>
    <row r="4175" spans="1:7">
      <c r="A4175" s="258" t="s">
        <v>8973</v>
      </c>
      <c r="B4175" s="258" t="s">
        <v>8974</v>
      </c>
      <c r="C4175" s="258" t="s">
        <v>462</v>
      </c>
      <c r="D4175" s="260">
        <v>39083</v>
      </c>
      <c r="E4175" s="260">
        <v>44927</v>
      </c>
      <c r="F4175" s="258" t="s">
        <v>530</v>
      </c>
      <c r="G4175" s="258" t="s">
        <v>464</v>
      </c>
    </row>
    <row r="4176" spans="1:7">
      <c r="A4176" s="258" t="s">
        <v>8975</v>
      </c>
      <c r="B4176" s="258" t="s">
        <v>8976</v>
      </c>
      <c r="C4176" s="258" t="s">
        <v>465</v>
      </c>
      <c r="D4176" s="260">
        <v>39295</v>
      </c>
      <c r="E4176" s="260">
        <v>45139</v>
      </c>
      <c r="F4176" s="258" t="s">
        <v>530</v>
      </c>
      <c r="G4176" s="258" t="s">
        <v>464</v>
      </c>
    </row>
    <row r="4177" spans="1:7">
      <c r="A4177" s="258" t="s">
        <v>8977</v>
      </c>
      <c r="B4177" s="258" t="s">
        <v>8978</v>
      </c>
      <c r="C4177" s="258" t="s">
        <v>462</v>
      </c>
      <c r="D4177" s="260">
        <v>39264</v>
      </c>
      <c r="E4177" s="260">
        <v>45108</v>
      </c>
      <c r="F4177" s="258" t="s">
        <v>530</v>
      </c>
      <c r="G4177" s="258" t="s">
        <v>464</v>
      </c>
    </row>
    <row r="4178" spans="1:7">
      <c r="A4178" s="258" t="s">
        <v>8979</v>
      </c>
      <c r="B4178" s="258" t="s">
        <v>8980</v>
      </c>
      <c r="C4178" s="258" t="s">
        <v>465</v>
      </c>
      <c r="D4178" s="260">
        <v>39084</v>
      </c>
      <c r="E4178" s="260">
        <v>44928</v>
      </c>
      <c r="F4178" s="258" t="s">
        <v>530</v>
      </c>
      <c r="G4178" s="258" t="s">
        <v>464</v>
      </c>
    </row>
    <row r="4179" spans="1:7">
      <c r="A4179" s="258" t="s">
        <v>8981</v>
      </c>
      <c r="B4179" s="258" t="s">
        <v>8982</v>
      </c>
      <c r="C4179" s="258" t="s">
        <v>465</v>
      </c>
      <c r="D4179" s="260">
        <v>39083</v>
      </c>
      <c r="E4179" s="260">
        <v>44927</v>
      </c>
      <c r="F4179" s="258" t="s">
        <v>530</v>
      </c>
      <c r="G4179" s="258" t="s">
        <v>464</v>
      </c>
    </row>
    <row r="4180" spans="1:7">
      <c r="A4180" s="258" t="s">
        <v>8983</v>
      </c>
      <c r="B4180" s="258" t="s">
        <v>8984</v>
      </c>
      <c r="C4180" s="258" t="s">
        <v>465</v>
      </c>
      <c r="D4180" s="260">
        <v>39264</v>
      </c>
      <c r="E4180" s="260">
        <v>45108</v>
      </c>
      <c r="F4180" s="258" t="s">
        <v>530</v>
      </c>
      <c r="G4180" s="258" t="s">
        <v>464</v>
      </c>
    </row>
    <row r="4181" spans="1:7">
      <c r="A4181" s="258" t="s">
        <v>8985</v>
      </c>
      <c r="B4181" s="258" t="s">
        <v>8986</v>
      </c>
      <c r="C4181" s="258" t="s">
        <v>474</v>
      </c>
      <c r="D4181" s="260">
        <v>39417</v>
      </c>
      <c r="E4181" s="260">
        <v>45261</v>
      </c>
      <c r="F4181" s="258" t="s">
        <v>530</v>
      </c>
      <c r="G4181" s="258" t="s">
        <v>464</v>
      </c>
    </row>
    <row r="4182" spans="1:7">
      <c r="A4182" s="258" t="s">
        <v>8987</v>
      </c>
      <c r="B4182" s="258" t="s">
        <v>8988</v>
      </c>
      <c r="C4182" s="258" t="s">
        <v>474</v>
      </c>
      <c r="D4182" s="260">
        <v>39417</v>
      </c>
      <c r="E4182" s="260">
        <v>45261</v>
      </c>
      <c r="F4182" s="258" t="s">
        <v>530</v>
      </c>
      <c r="G4182" s="258" t="s">
        <v>464</v>
      </c>
    </row>
    <row r="4183" spans="1:7">
      <c r="A4183" s="258" t="s">
        <v>8989</v>
      </c>
      <c r="B4183" s="258" t="s">
        <v>8990</v>
      </c>
      <c r="C4183" s="258" t="s">
        <v>465</v>
      </c>
      <c r="D4183" s="260">
        <v>39295</v>
      </c>
      <c r="E4183" s="260">
        <v>45139</v>
      </c>
      <c r="F4183" s="258" t="s">
        <v>530</v>
      </c>
      <c r="G4183" s="258" t="s">
        <v>464</v>
      </c>
    </row>
    <row r="4184" spans="1:7">
      <c r="A4184" s="258" t="s">
        <v>8991</v>
      </c>
      <c r="B4184" s="258" t="s">
        <v>8992</v>
      </c>
      <c r="C4184" s="258" t="s">
        <v>462</v>
      </c>
      <c r="D4184" s="260">
        <v>39295</v>
      </c>
      <c r="E4184" s="260">
        <v>45139</v>
      </c>
      <c r="F4184" s="258" t="s">
        <v>530</v>
      </c>
      <c r="G4184" s="258" t="s">
        <v>464</v>
      </c>
    </row>
    <row r="4185" spans="1:7">
      <c r="A4185" s="258" t="s">
        <v>8993</v>
      </c>
      <c r="B4185" s="258" t="s">
        <v>8994</v>
      </c>
      <c r="C4185" s="258" t="s">
        <v>474</v>
      </c>
      <c r="D4185" s="260">
        <v>39417</v>
      </c>
      <c r="E4185" s="260">
        <v>45261</v>
      </c>
      <c r="F4185" s="258" t="s">
        <v>530</v>
      </c>
      <c r="G4185" s="258" t="s">
        <v>464</v>
      </c>
    </row>
    <row r="4186" spans="1:7">
      <c r="A4186" s="258" t="s">
        <v>8995</v>
      </c>
      <c r="B4186" s="258" t="s">
        <v>8996</v>
      </c>
      <c r="C4186" s="258" t="s">
        <v>501</v>
      </c>
      <c r="D4186" s="260">
        <v>39417</v>
      </c>
      <c r="E4186" s="260">
        <v>45261</v>
      </c>
      <c r="F4186" s="258" t="s">
        <v>530</v>
      </c>
      <c r="G4186" s="258" t="s">
        <v>464</v>
      </c>
    </row>
    <row r="4187" spans="1:7">
      <c r="A4187" s="258" t="s">
        <v>8997</v>
      </c>
      <c r="B4187" s="258" t="s">
        <v>8998</v>
      </c>
      <c r="C4187" s="258" t="s">
        <v>511</v>
      </c>
      <c r="D4187" s="260">
        <v>39417</v>
      </c>
      <c r="E4187" s="260">
        <v>45261</v>
      </c>
      <c r="F4187" s="258" t="s">
        <v>530</v>
      </c>
      <c r="G4187" s="258" t="s">
        <v>464</v>
      </c>
    </row>
    <row r="4188" spans="1:7">
      <c r="A4188" s="258" t="s">
        <v>8999</v>
      </c>
      <c r="B4188" s="258" t="s">
        <v>9000</v>
      </c>
      <c r="C4188" s="258" t="s">
        <v>563</v>
      </c>
      <c r="D4188" s="260">
        <v>39083</v>
      </c>
      <c r="E4188" s="260">
        <v>44927</v>
      </c>
      <c r="F4188" s="258" t="s">
        <v>530</v>
      </c>
      <c r="G4188" s="258" t="s">
        <v>464</v>
      </c>
    </row>
    <row r="4189" spans="1:7">
      <c r="A4189" s="258" t="s">
        <v>9001</v>
      </c>
      <c r="B4189" s="258" t="s">
        <v>9002</v>
      </c>
      <c r="C4189" s="258" t="s">
        <v>474</v>
      </c>
      <c r="D4189" s="260">
        <v>39417</v>
      </c>
      <c r="E4189" s="260">
        <v>45261</v>
      </c>
      <c r="F4189" s="258" t="s">
        <v>530</v>
      </c>
      <c r="G4189" s="258" t="s">
        <v>464</v>
      </c>
    </row>
    <row r="4190" spans="1:7">
      <c r="A4190" s="258" t="s">
        <v>9003</v>
      </c>
      <c r="B4190" s="258" t="s">
        <v>9004</v>
      </c>
      <c r="C4190" s="258" t="s">
        <v>504</v>
      </c>
      <c r="D4190" s="260">
        <v>39295</v>
      </c>
      <c r="E4190" s="260">
        <v>45139</v>
      </c>
      <c r="F4190" s="258" t="s">
        <v>530</v>
      </c>
      <c r="G4190" s="258" t="s">
        <v>464</v>
      </c>
    </row>
    <row r="4191" spans="1:7">
      <c r="A4191" s="258" t="s">
        <v>9005</v>
      </c>
      <c r="B4191" s="258" t="s">
        <v>9006</v>
      </c>
      <c r="C4191" s="258" t="s">
        <v>504</v>
      </c>
      <c r="D4191" s="260">
        <v>39326</v>
      </c>
      <c r="E4191" s="260">
        <v>45170</v>
      </c>
      <c r="F4191" s="258" t="s">
        <v>530</v>
      </c>
      <c r="G4191" s="258" t="s">
        <v>464</v>
      </c>
    </row>
    <row r="4192" spans="1:7">
      <c r="A4192" s="258" t="s">
        <v>9007</v>
      </c>
      <c r="B4192" s="258" t="s">
        <v>9008</v>
      </c>
      <c r="C4192" s="258" t="s">
        <v>504</v>
      </c>
      <c r="D4192" s="260">
        <v>39295</v>
      </c>
      <c r="E4192" s="260">
        <v>45139</v>
      </c>
      <c r="F4192" s="258" t="s">
        <v>530</v>
      </c>
      <c r="G4192" s="258" t="s">
        <v>464</v>
      </c>
    </row>
    <row r="4193" spans="1:7">
      <c r="A4193" s="258" t="s">
        <v>9009</v>
      </c>
      <c r="B4193" s="258" t="s">
        <v>9010</v>
      </c>
      <c r="C4193" s="258" t="s">
        <v>504</v>
      </c>
      <c r="D4193" s="260">
        <v>39295</v>
      </c>
      <c r="E4193" s="260">
        <v>45139</v>
      </c>
      <c r="F4193" s="258" t="s">
        <v>530</v>
      </c>
      <c r="G4193" s="258" t="s">
        <v>464</v>
      </c>
    </row>
    <row r="4194" spans="1:7">
      <c r="A4194" s="258" t="s">
        <v>9011</v>
      </c>
      <c r="B4194" s="258" t="s">
        <v>9012</v>
      </c>
      <c r="C4194" s="258" t="s">
        <v>504</v>
      </c>
      <c r="D4194" s="260">
        <v>39295</v>
      </c>
      <c r="E4194" s="260">
        <v>45139</v>
      </c>
      <c r="F4194" s="258" t="s">
        <v>530</v>
      </c>
      <c r="G4194" s="258" t="s">
        <v>464</v>
      </c>
    </row>
    <row r="4195" spans="1:7">
      <c r="A4195" s="258" t="s">
        <v>9013</v>
      </c>
      <c r="B4195" s="258" t="s">
        <v>9014</v>
      </c>
      <c r="C4195" s="258" t="s">
        <v>465</v>
      </c>
      <c r="D4195" s="260">
        <v>39264</v>
      </c>
      <c r="E4195" s="260">
        <v>45108</v>
      </c>
      <c r="F4195" s="258" t="s">
        <v>530</v>
      </c>
      <c r="G4195" s="258" t="s">
        <v>464</v>
      </c>
    </row>
    <row r="4196" spans="1:7">
      <c r="A4196" s="258" t="s">
        <v>9015</v>
      </c>
      <c r="B4196" s="258" t="s">
        <v>9016</v>
      </c>
      <c r="C4196" s="258" t="s">
        <v>465</v>
      </c>
      <c r="D4196" s="260">
        <v>39083</v>
      </c>
      <c r="E4196" s="260">
        <v>44927</v>
      </c>
      <c r="F4196" s="258" t="s">
        <v>530</v>
      </c>
      <c r="G4196" s="258" t="s">
        <v>464</v>
      </c>
    </row>
    <row r="4197" spans="1:7">
      <c r="A4197" s="258" t="s">
        <v>9017</v>
      </c>
      <c r="B4197" s="258" t="s">
        <v>9018</v>
      </c>
      <c r="C4197" s="258" t="s">
        <v>555</v>
      </c>
      <c r="D4197" s="260">
        <v>39387</v>
      </c>
      <c r="E4197" s="260">
        <v>45231</v>
      </c>
      <c r="F4197" s="258" t="s">
        <v>530</v>
      </c>
      <c r="G4197" s="258" t="s">
        <v>464</v>
      </c>
    </row>
    <row r="4198" spans="1:7">
      <c r="A4198" s="258" t="s">
        <v>9019</v>
      </c>
      <c r="B4198" s="258" t="s">
        <v>9020</v>
      </c>
      <c r="C4198" s="258" t="s">
        <v>474</v>
      </c>
      <c r="D4198" s="260">
        <v>39356</v>
      </c>
      <c r="E4198" s="260">
        <v>45200</v>
      </c>
      <c r="F4198" s="258" t="s">
        <v>530</v>
      </c>
      <c r="G4198" s="258" t="s">
        <v>464</v>
      </c>
    </row>
    <row r="4199" spans="1:7">
      <c r="A4199" s="258" t="s">
        <v>9021</v>
      </c>
      <c r="B4199" s="258" t="s">
        <v>9022</v>
      </c>
      <c r="C4199" s="258" t="s">
        <v>465</v>
      </c>
      <c r="D4199" s="260">
        <v>39083</v>
      </c>
      <c r="E4199" s="260">
        <v>44927</v>
      </c>
      <c r="F4199" s="258" t="s">
        <v>530</v>
      </c>
      <c r="G4199" s="258" t="s">
        <v>464</v>
      </c>
    </row>
    <row r="4200" spans="1:7">
      <c r="A4200" s="258" t="s">
        <v>9023</v>
      </c>
      <c r="B4200" s="258" t="s">
        <v>9024</v>
      </c>
      <c r="C4200" s="258" t="s">
        <v>555</v>
      </c>
      <c r="D4200" s="260">
        <v>39417</v>
      </c>
      <c r="E4200" s="260">
        <v>45261</v>
      </c>
      <c r="F4200" s="258" t="s">
        <v>530</v>
      </c>
      <c r="G4200" s="258" t="s">
        <v>464</v>
      </c>
    </row>
    <row r="4201" spans="1:7">
      <c r="A4201" s="258" t="s">
        <v>9025</v>
      </c>
      <c r="B4201" s="258" t="s">
        <v>9026</v>
      </c>
      <c r="C4201" s="258" t="s">
        <v>555</v>
      </c>
      <c r="D4201" s="260">
        <v>39083</v>
      </c>
      <c r="E4201" s="260">
        <v>44927</v>
      </c>
      <c r="F4201" s="258" t="s">
        <v>530</v>
      </c>
      <c r="G4201" s="258" t="s">
        <v>464</v>
      </c>
    </row>
    <row r="4202" spans="1:7">
      <c r="A4202" s="258" t="s">
        <v>9027</v>
      </c>
      <c r="B4202" s="258" t="s">
        <v>9028</v>
      </c>
      <c r="C4202" s="258" t="s">
        <v>563</v>
      </c>
      <c r="D4202" s="260">
        <v>39083</v>
      </c>
      <c r="E4202" s="260">
        <v>44927</v>
      </c>
      <c r="F4202" s="258" t="s">
        <v>530</v>
      </c>
      <c r="G4202" s="258" t="s">
        <v>464</v>
      </c>
    </row>
    <row r="4203" spans="1:7">
      <c r="A4203" s="258" t="s">
        <v>9029</v>
      </c>
      <c r="B4203" s="258" t="s">
        <v>9030</v>
      </c>
      <c r="C4203" s="258" t="s">
        <v>504</v>
      </c>
      <c r="D4203" s="260">
        <v>39083</v>
      </c>
      <c r="E4203" s="260">
        <v>44927</v>
      </c>
      <c r="F4203" s="258" t="s">
        <v>530</v>
      </c>
      <c r="G4203" s="258" t="s">
        <v>464</v>
      </c>
    </row>
    <row r="4204" spans="1:7">
      <c r="A4204" s="258" t="s">
        <v>9031</v>
      </c>
      <c r="B4204" s="258" t="s">
        <v>623</v>
      </c>
      <c r="C4204" s="258" t="s">
        <v>465</v>
      </c>
      <c r="D4204" s="260">
        <v>39083</v>
      </c>
      <c r="E4204" s="260">
        <v>44927</v>
      </c>
      <c r="F4204" s="258" t="s">
        <v>530</v>
      </c>
      <c r="G4204" s="258" t="s">
        <v>464</v>
      </c>
    </row>
    <row r="4205" spans="1:7">
      <c r="A4205" s="258" t="s">
        <v>9032</v>
      </c>
      <c r="B4205" s="258" t="s">
        <v>9033</v>
      </c>
      <c r="C4205" s="258" t="s">
        <v>555</v>
      </c>
      <c r="D4205" s="260">
        <v>39417</v>
      </c>
      <c r="E4205" s="260">
        <v>45261</v>
      </c>
      <c r="F4205" s="258" t="s">
        <v>530</v>
      </c>
      <c r="G4205" s="258" t="s">
        <v>464</v>
      </c>
    </row>
    <row r="4206" spans="1:7">
      <c r="A4206" s="258" t="s">
        <v>9034</v>
      </c>
      <c r="B4206" s="258" t="s">
        <v>9035</v>
      </c>
      <c r="C4206" s="258" t="s">
        <v>511</v>
      </c>
      <c r="D4206" s="260">
        <v>39295</v>
      </c>
      <c r="E4206" s="260">
        <v>45139</v>
      </c>
      <c r="F4206" s="258" t="s">
        <v>530</v>
      </c>
      <c r="G4206" s="258" t="s">
        <v>464</v>
      </c>
    </row>
    <row r="4207" spans="1:7">
      <c r="A4207" s="258" t="s">
        <v>9036</v>
      </c>
      <c r="B4207" s="258" t="s">
        <v>9037</v>
      </c>
      <c r="C4207" s="258" t="s">
        <v>474</v>
      </c>
      <c r="D4207" s="260">
        <v>39083</v>
      </c>
      <c r="E4207" s="260">
        <v>44927</v>
      </c>
      <c r="F4207" s="258" t="s">
        <v>530</v>
      </c>
      <c r="G4207" s="258" t="s">
        <v>464</v>
      </c>
    </row>
    <row r="4208" spans="1:7">
      <c r="A4208" s="258" t="s">
        <v>9038</v>
      </c>
      <c r="B4208" s="258" t="s">
        <v>9039</v>
      </c>
      <c r="C4208" s="258" t="s">
        <v>465</v>
      </c>
      <c r="D4208" s="260">
        <v>39083</v>
      </c>
      <c r="E4208" s="260">
        <v>44927</v>
      </c>
      <c r="F4208" s="258" t="s">
        <v>530</v>
      </c>
      <c r="G4208" s="258" t="s">
        <v>464</v>
      </c>
    </row>
    <row r="4209" spans="1:7">
      <c r="A4209" s="258" t="s">
        <v>9040</v>
      </c>
      <c r="B4209" s="258" t="s">
        <v>9041</v>
      </c>
      <c r="C4209" s="258" t="s">
        <v>465</v>
      </c>
      <c r="D4209" s="260">
        <v>39083</v>
      </c>
      <c r="E4209" s="260">
        <v>44927</v>
      </c>
      <c r="F4209" s="258" t="s">
        <v>530</v>
      </c>
      <c r="G4209" s="258" t="s">
        <v>464</v>
      </c>
    </row>
    <row r="4210" spans="1:7">
      <c r="A4210" s="258" t="s">
        <v>9042</v>
      </c>
      <c r="B4210" s="258" t="s">
        <v>9043</v>
      </c>
      <c r="C4210" s="258" t="s">
        <v>555</v>
      </c>
      <c r="D4210" s="260">
        <v>39083</v>
      </c>
      <c r="E4210" s="260">
        <v>44927</v>
      </c>
      <c r="F4210" s="258" t="s">
        <v>530</v>
      </c>
      <c r="G4210" s="258" t="s">
        <v>464</v>
      </c>
    </row>
    <row r="4211" spans="1:7">
      <c r="A4211" s="258" t="s">
        <v>9044</v>
      </c>
      <c r="B4211" s="258" t="s">
        <v>9045</v>
      </c>
      <c r="C4211" s="258" t="s">
        <v>555</v>
      </c>
      <c r="D4211" s="260">
        <v>39083</v>
      </c>
      <c r="E4211" s="260">
        <v>44927</v>
      </c>
      <c r="F4211" s="258" t="s">
        <v>530</v>
      </c>
      <c r="G4211" s="258" t="s">
        <v>464</v>
      </c>
    </row>
    <row r="4212" spans="1:7">
      <c r="A4212" s="258" t="s">
        <v>9046</v>
      </c>
      <c r="B4212" s="258" t="s">
        <v>9047</v>
      </c>
      <c r="C4212" s="258" t="s">
        <v>2097</v>
      </c>
      <c r="D4212" s="260">
        <v>39083</v>
      </c>
      <c r="E4212" s="260">
        <v>44927</v>
      </c>
      <c r="F4212" s="258" t="s">
        <v>530</v>
      </c>
      <c r="G4212" s="258" t="s">
        <v>464</v>
      </c>
    </row>
    <row r="4213" spans="1:7">
      <c r="A4213" s="258" t="s">
        <v>9048</v>
      </c>
      <c r="B4213" s="258" t="s">
        <v>9049</v>
      </c>
      <c r="C4213" s="258" t="s">
        <v>474</v>
      </c>
      <c r="D4213" s="260">
        <v>39083</v>
      </c>
      <c r="E4213" s="260">
        <v>44927</v>
      </c>
      <c r="F4213" s="258" t="s">
        <v>530</v>
      </c>
      <c r="G4213" s="258" t="s">
        <v>464</v>
      </c>
    </row>
    <row r="4214" spans="1:7">
      <c r="A4214" s="258" t="s">
        <v>9050</v>
      </c>
      <c r="B4214" s="258" t="s">
        <v>9051</v>
      </c>
      <c r="C4214" s="258" t="s">
        <v>474</v>
      </c>
      <c r="D4214" s="260">
        <v>39083</v>
      </c>
      <c r="E4214" s="260">
        <v>44927</v>
      </c>
      <c r="F4214" s="258" t="s">
        <v>530</v>
      </c>
      <c r="G4214" s="258" t="s">
        <v>464</v>
      </c>
    </row>
    <row r="4215" spans="1:7">
      <c r="A4215" s="258" t="s">
        <v>9052</v>
      </c>
      <c r="B4215" s="258" t="s">
        <v>9053</v>
      </c>
      <c r="C4215" s="258" t="s">
        <v>462</v>
      </c>
      <c r="D4215" s="260">
        <v>39083</v>
      </c>
      <c r="E4215" s="260">
        <v>44927</v>
      </c>
      <c r="F4215" s="258" t="s">
        <v>530</v>
      </c>
      <c r="G4215" s="258" t="s">
        <v>464</v>
      </c>
    </row>
    <row r="4216" spans="1:7">
      <c r="A4216" s="258" t="s">
        <v>9054</v>
      </c>
      <c r="B4216" s="258" t="s">
        <v>9055</v>
      </c>
      <c r="C4216" s="258" t="s">
        <v>462</v>
      </c>
      <c r="D4216" s="260">
        <v>39083</v>
      </c>
      <c r="E4216" s="260">
        <v>44927</v>
      </c>
      <c r="F4216" s="258" t="s">
        <v>530</v>
      </c>
      <c r="G4216" s="258" t="s">
        <v>464</v>
      </c>
    </row>
    <row r="4217" spans="1:7">
      <c r="A4217" s="258" t="s">
        <v>9056</v>
      </c>
      <c r="B4217" s="258" t="s">
        <v>9057</v>
      </c>
      <c r="C4217" s="258" t="s">
        <v>476</v>
      </c>
      <c r="D4217" s="260">
        <v>39083</v>
      </c>
      <c r="E4217" s="260">
        <v>44927</v>
      </c>
      <c r="F4217" s="258" t="s">
        <v>530</v>
      </c>
      <c r="G4217" s="258" t="s">
        <v>464</v>
      </c>
    </row>
    <row r="4218" spans="1:7">
      <c r="A4218" s="258" t="s">
        <v>9058</v>
      </c>
      <c r="B4218" s="258" t="s">
        <v>9059</v>
      </c>
      <c r="C4218" s="258" t="s">
        <v>465</v>
      </c>
      <c r="D4218" s="260">
        <v>39083</v>
      </c>
      <c r="E4218" s="260">
        <v>44927</v>
      </c>
      <c r="F4218" s="258" t="s">
        <v>530</v>
      </c>
      <c r="G4218" s="258" t="s">
        <v>464</v>
      </c>
    </row>
    <row r="4219" spans="1:7">
      <c r="A4219" s="258" t="s">
        <v>9060</v>
      </c>
      <c r="B4219" s="258" t="s">
        <v>8061</v>
      </c>
      <c r="C4219" s="258" t="s">
        <v>2097</v>
      </c>
      <c r="D4219" s="260">
        <v>39083</v>
      </c>
      <c r="E4219" s="260">
        <v>44927</v>
      </c>
      <c r="F4219" s="258" t="s">
        <v>530</v>
      </c>
      <c r="G4219" s="258" t="s">
        <v>464</v>
      </c>
    </row>
    <row r="4220" spans="1:7">
      <c r="A4220" s="258" t="s">
        <v>9061</v>
      </c>
      <c r="B4220" s="258" t="s">
        <v>9062</v>
      </c>
      <c r="C4220" s="258" t="s">
        <v>474</v>
      </c>
      <c r="D4220" s="260">
        <v>39083</v>
      </c>
      <c r="E4220" s="260">
        <v>44927</v>
      </c>
      <c r="F4220" s="258" t="s">
        <v>530</v>
      </c>
      <c r="G4220" s="258" t="s">
        <v>464</v>
      </c>
    </row>
    <row r="4221" spans="1:7">
      <c r="A4221" s="258" t="s">
        <v>9063</v>
      </c>
      <c r="B4221" s="258" t="s">
        <v>9064</v>
      </c>
      <c r="C4221" s="258" t="s">
        <v>474</v>
      </c>
      <c r="D4221" s="260">
        <v>39417</v>
      </c>
      <c r="E4221" s="260">
        <v>45261</v>
      </c>
      <c r="F4221" s="258" t="s">
        <v>530</v>
      </c>
      <c r="G4221" s="258" t="s">
        <v>464</v>
      </c>
    </row>
    <row r="4222" spans="1:7">
      <c r="A4222" s="258" t="s">
        <v>9065</v>
      </c>
      <c r="B4222" s="258" t="s">
        <v>9066</v>
      </c>
      <c r="C4222" s="258" t="s">
        <v>476</v>
      </c>
      <c r="D4222" s="260">
        <v>39083</v>
      </c>
      <c r="E4222" s="260">
        <v>44927</v>
      </c>
      <c r="F4222" s="258" t="s">
        <v>530</v>
      </c>
      <c r="G4222" s="258" t="s">
        <v>464</v>
      </c>
    </row>
    <row r="4223" spans="1:7">
      <c r="A4223" s="258" t="s">
        <v>9067</v>
      </c>
      <c r="B4223" s="258" t="s">
        <v>9068</v>
      </c>
      <c r="C4223" s="258" t="s">
        <v>465</v>
      </c>
      <c r="D4223" s="260">
        <v>39083</v>
      </c>
      <c r="E4223" s="260">
        <v>44927</v>
      </c>
      <c r="F4223" s="258" t="s">
        <v>530</v>
      </c>
      <c r="G4223" s="258" t="s">
        <v>464</v>
      </c>
    </row>
    <row r="4224" spans="1:7">
      <c r="A4224" s="258" t="s">
        <v>9069</v>
      </c>
      <c r="B4224" s="258" t="s">
        <v>9070</v>
      </c>
      <c r="C4224" s="258" t="s">
        <v>465</v>
      </c>
      <c r="D4224" s="260">
        <v>39083</v>
      </c>
      <c r="E4224" s="260">
        <v>44927</v>
      </c>
      <c r="F4224" s="258" t="s">
        <v>530</v>
      </c>
      <c r="G4224" s="258" t="s">
        <v>464</v>
      </c>
    </row>
    <row r="4225" spans="1:7">
      <c r="A4225" s="258" t="s">
        <v>9071</v>
      </c>
      <c r="B4225" s="258" t="s">
        <v>9072</v>
      </c>
      <c r="C4225" s="258" t="s">
        <v>555</v>
      </c>
      <c r="D4225" s="260">
        <v>39083</v>
      </c>
      <c r="E4225" s="260">
        <v>44927</v>
      </c>
      <c r="F4225" s="258" t="s">
        <v>530</v>
      </c>
      <c r="G4225" s="258" t="s">
        <v>464</v>
      </c>
    </row>
    <row r="4226" spans="1:7">
      <c r="A4226" s="258" t="s">
        <v>9073</v>
      </c>
      <c r="B4226" s="258" t="s">
        <v>9074</v>
      </c>
      <c r="C4226" s="258" t="s">
        <v>465</v>
      </c>
      <c r="D4226" s="260">
        <v>39083</v>
      </c>
      <c r="E4226" s="260">
        <v>44927</v>
      </c>
      <c r="F4226" s="258" t="s">
        <v>530</v>
      </c>
      <c r="G4226" s="258" t="s">
        <v>464</v>
      </c>
    </row>
    <row r="4227" spans="1:7">
      <c r="A4227" s="258" t="s">
        <v>9075</v>
      </c>
      <c r="B4227" s="258" t="s">
        <v>9076</v>
      </c>
      <c r="C4227" s="258" t="s">
        <v>555</v>
      </c>
      <c r="D4227" s="260">
        <v>39083</v>
      </c>
      <c r="E4227" s="260">
        <v>44927</v>
      </c>
      <c r="F4227" s="258" t="s">
        <v>530</v>
      </c>
      <c r="G4227" s="258" t="s">
        <v>464</v>
      </c>
    </row>
    <row r="4228" spans="1:7">
      <c r="A4228" s="258" t="s">
        <v>9077</v>
      </c>
      <c r="B4228" s="258" t="s">
        <v>9078</v>
      </c>
      <c r="C4228" s="258" t="s">
        <v>465</v>
      </c>
      <c r="D4228" s="260">
        <v>39083</v>
      </c>
      <c r="E4228" s="260">
        <v>44927</v>
      </c>
      <c r="F4228" s="258" t="s">
        <v>530</v>
      </c>
      <c r="G4228" s="258" t="s">
        <v>464</v>
      </c>
    </row>
    <row r="4229" spans="1:7">
      <c r="A4229" s="258" t="s">
        <v>9079</v>
      </c>
      <c r="B4229" s="258" t="s">
        <v>9080</v>
      </c>
      <c r="C4229" s="258" t="s">
        <v>555</v>
      </c>
      <c r="D4229" s="260">
        <v>39083</v>
      </c>
      <c r="E4229" s="260">
        <v>44927</v>
      </c>
      <c r="F4229" s="258" t="s">
        <v>530</v>
      </c>
      <c r="G4229" s="258" t="s">
        <v>464</v>
      </c>
    </row>
    <row r="4230" spans="1:7">
      <c r="A4230" s="258" t="s">
        <v>9081</v>
      </c>
      <c r="B4230" s="258" t="s">
        <v>9082</v>
      </c>
      <c r="C4230" s="258" t="s">
        <v>526</v>
      </c>
      <c r="D4230" s="260">
        <v>39356</v>
      </c>
      <c r="E4230" s="260">
        <v>45200</v>
      </c>
      <c r="F4230" s="258" t="s">
        <v>530</v>
      </c>
      <c r="G4230" s="258" t="s">
        <v>464</v>
      </c>
    </row>
    <row r="4231" spans="1:7">
      <c r="A4231" s="258" t="s">
        <v>9083</v>
      </c>
      <c r="B4231" s="258" t="s">
        <v>9084</v>
      </c>
      <c r="C4231" s="258" t="s">
        <v>465</v>
      </c>
      <c r="D4231" s="260">
        <v>39387</v>
      </c>
      <c r="E4231" s="260">
        <v>45231</v>
      </c>
      <c r="F4231" s="258" t="s">
        <v>530</v>
      </c>
      <c r="G4231" s="258" t="s">
        <v>464</v>
      </c>
    </row>
    <row r="4232" spans="1:7">
      <c r="A4232" s="258" t="s">
        <v>9085</v>
      </c>
      <c r="B4232" s="258" t="s">
        <v>9086</v>
      </c>
      <c r="C4232" s="258" t="s">
        <v>504</v>
      </c>
      <c r="D4232" s="260">
        <v>39083</v>
      </c>
      <c r="E4232" s="260">
        <v>44927</v>
      </c>
      <c r="F4232" s="258" t="s">
        <v>530</v>
      </c>
      <c r="G4232" s="258" t="s">
        <v>464</v>
      </c>
    </row>
    <row r="4233" spans="1:7">
      <c r="A4233" s="258" t="s">
        <v>9087</v>
      </c>
      <c r="B4233" s="258" t="s">
        <v>2480</v>
      </c>
      <c r="C4233" s="258" t="s">
        <v>555</v>
      </c>
      <c r="D4233" s="260">
        <v>39083</v>
      </c>
      <c r="E4233" s="260">
        <v>44927</v>
      </c>
      <c r="F4233" s="258" t="s">
        <v>530</v>
      </c>
      <c r="G4233" s="258" t="s">
        <v>464</v>
      </c>
    </row>
    <row r="4234" spans="1:7">
      <c r="A4234" s="258" t="s">
        <v>9088</v>
      </c>
      <c r="B4234" s="258" t="s">
        <v>9089</v>
      </c>
      <c r="C4234" s="258" t="s">
        <v>462</v>
      </c>
      <c r="D4234" s="260">
        <v>39083</v>
      </c>
      <c r="E4234" s="260">
        <v>44927</v>
      </c>
      <c r="F4234" s="258" t="s">
        <v>530</v>
      </c>
      <c r="G4234" s="258" t="s">
        <v>464</v>
      </c>
    </row>
    <row r="4235" spans="1:7">
      <c r="A4235" s="258" t="s">
        <v>9090</v>
      </c>
      <c r="B4235" s="258" t="s">
        <v>9091</v>
      </c>
      <c r="C4235" s="258" t="s">
        <v>555</v>
      </c>
      <c r="D4235" s="260">
        <v>39083</v>
      </c>
      <c r="E4235" s="260">
        <v>44927</v>
      </c>
      <c r="F4235" s="258" t="s">
        <v>530</v>
      </c>
      <c r="G4235" s="258" t="s">
        <v>464</v>
      </c>
    </row>
    <row r="4236" spans="1:7">
      <c r="A4236" s="258" t="s">
        <v>9092</v>
      </c>
      <c r="B4236" s="258" t="s">
        <v>9093</v>
      </c>
      <c r="C4236" s="258" t="s">
        <v>474</v>
      </c>
      <c r="D4236" s="260">
        <v>39083</v>
      </c>
      <c r="E4236" s="260">
        <v>44927</v>
      </c>
      <c r="F4236" s="258" t="s">
        <v>530</v>
      </c>
      <c r="G4236" s="258" t="s">
        <v>464</v>
      </c>
    </row>
    <row r="4237" spans="1:7">
      <c r="A4237" s="258" t="s">
        <v>9094</v>
      </c>
      <c r="B4237" s="258" t="s">
        <v>9095</v>
      </c>
      <c r="C4237" s="258" t="s">
        <v>465</v>
      </c>
      <c r="D4237" s="260">
        <v>39083</v>
      </c>
      <c r="E4237" s="260">
        <v>44927</v>
      </c>
      <c r="F4237" s="258" t="s">
        <v>530</v>
      </c>
      <c r="G4237" s="258" t="s">
        <v>464</v>
      </c>
    </row>
    <row r="4238" spans="1:7">
      <c r="A4238" s="258" t="s">
        <v>9096</v>
      </c>
      <c r="B4238" s="258" t="s">
        <v>9097</v>
      </c>
      <c r="C4238" s="258" t="s">
        <v>465</v>
      </c>
      <c r="D4238" s="260">
        <v>39387</v>
      </c>
      <c r="E4238" s="260">
        <v>45231</v>
      </c>
      <c r="F4238" s="258" t="s">
        <v>530</v>
      </c>
      <c r="G4238" s="258" t="s">
        <v>464</v>
      </c>
    </row>
    <row r="4239" spans="1:7">
      <c r="A4239" s="258" t="s">
        <v>9098</v>
      </c>
      <c r="B4239" s="258" t="s">
        <v>9099</v>
      </c>
      <c r="C4239" s="258" t="s">
        <v>489</v>
      </c>
      <c r="D4239" s="260">
        <v>39083</v>
      </c>
      <c r="E4239" s="260">
        <v>44927</v>
      </c>
      <c r="F4239" s="258" t="s">
        <v>530</v>
      </c>
      <c r="G4239" s="258" t="s">
        <v>464</v>
      </c>
    </row>
    <row r="4240" spans="1:7">
      <c r="A4240" s="258" t="s">
        <v>9100</v>
      </c>
      <c r="B4240" s="258" t="s">
        <v>9101</v>
      </c>
      <c r="C4240" s="258" t="s">
        <v>477</v>
      </c>
      <c r="D4240" s="260">
        <v>39083</v>
      </c>
      <c r="E4240" s="260">
        <v>44927</v>
      </c>
      <c r="F4240" s="258" t="s">
        <v>530</v>
      </c>
      <c r="G4240" s="258" t="s">
        <v>464</v>
      </c>
    </row>
    <row r="4241" spans="1:7">
      <c r="A4241" s="258" t="s">
        <v>9102</v>
      </c>
      <c r="B4241" s="258" t="s">
        <v>9103</v>
      </c>
      <c r="C4241" s="258" t="s">
        <v>462</v>
      </c>
      <c r="D4241" s="260">
        <v>39083</v>
      </c>
      <c r="E4241" s="260">
        <v>44927</v>
      </c>
      <c r="F4241" s="258" t="s">
        <v>530</v>
      </c>
      <c r="G4241" s="258" t="s">
        <v>464</v>
      </c>
    </row>
    <row r="4242" spans="1:7">
      <c r="A4242" s="258" t="s">
        <v>9104</v>
      </c>
      <c r="B4242" s="258" t="s">
        <v>9105</v>
      </c>
      <c r="C4242" s="258" t="s">
        <v>501</v>
      </c>
      <c r="D4242" s="260">
        <v>39083</v>
      </c>
      <c r="E4242" s="260">
        <v>44927</v>
      </c>
      <c r="F4242" s="258" t="s">
        <v>530</v>
      </c>
      <c r="G4242" s="258" t="s">
        <v>464</v>
      </c>
    </row>
    <row r="4243" spans="1:7">
      <c r="A4243" s="258" t="s">
        <v>9106</v>
      </c>
      <c r="B4243" s="258" t="s">
        <v>9107</v>
      </c>
      <c r="C4243" s="258" t="s">
        <v>462</v>
      </c>
      <c r="D4243" s="260">
        <v>39083</v>
      </c>
      <c r="E4243" s="260">
        <v>44927</v>
      </c>
      <c r="F4243" s="258" t="s">
        <v>530</v>
      </c>
      <c r="G4243" s="258" t="s">
        <v>464</v>
      </c>
    </row>
    <row r="4244" spans="1:7">
      <c r="A4244" s="258" t="s">
        <v>9108</v>
      </c>
      <c r="B4244" s="258" t="s">
        <v>9109</v>
      </c>
      <c r="C4244" s="258" t="s">
        <v>462</v>
      </c>
      <c r="D4244" s="260">
        <v>39083</v>
      </c>
      <c r="E4244" s="260">
        <v>44927</v>
      </c>
      <c r="F4244" s="258" t="s">
        <v>530</v>
      </c>
      <c r="G4244" s="258" t="s">
        <v>464</v>
      </c>
    </row>
    <row r="4245" spans="1:7">
      <c r="A4245" s="258" t="s">
        <v>9110</v>
      </c>
      <c r="B4245" s="258" t="s">
        <v>9111</v>
      </c>
      <c r="C4245" s="258" t="s">
        <v>462</v>
      </c>
      <c r="D4245" s="260">
        <v>39083</v>
      </c>
      <c r="E4245" s="260">
        <v>44927</v>
      </c>
      <c r="F4245" s="258" t="s">
        <v>530</v>
      </c>
      <c r="G4245" s="258" t="s">
        <v>464</v>
      </c>
    </row>
    <row r="4246" spans="1:7">
      <c r="A4246" s="258" t="s">
        <v>9112</v>
      </c>
      <c r="B4246" s="258" t="s">
        <v>9113</v>
      </c>
      <c r="C4246" s="258" t="s">
        <v>462</v>
      </c>
      <c r="D4246" s="260">
        <v>39083</v>
      </c>
      <c r="E4246" s="260">
        <v>44927</v>
      </c>
      <c r="F4246" s="258" t="s">
        <v>530</v>
      </c>
      <c r="G4246" s="258" t="s">
        <v>464</v>
      </c>
    </row>
    <row r="4247" spans="1:7">
      <c r="A4247" s="258" t="s">
        <v>9114</v>
      </c>
      <c r="B4247" s="258" t="s">
        <v>9115</v>
      </c>
      <c r="C4247" s="258" t="s">
        <v>462</v>
      </c>
      <c r="D4247" s="260">
        <v>39083</v>
      </c>
      <c r="E4247" s="260">
        <v>44927</v>
      </c>
      <c r="F4247" s="258" t="s">
        <v>530</v>
      </c>
      <c r="G4247" s="258" t="s">
        <v>464</v>
      </c>
    </row>
    <row r="4248" spans="1:7">
      <c r="A4248" s="258" t="s">
        <v>9116</v>
      </c>
      <c r="B4248" s="258" t="s">
        <v>9117</v>
      </c>
      <c r="C4248" s="258" t="s">
        <v>462</v>
      </c>
      <c r="D4248" s="260">
        <v>39083</v>
      </c>
      <c r="E4248" s="260">
        <v>44927</v>
      </c>
      <c r="F4248" s="258" t="s">
        <v>530</v>
      </c>
      <c r="G4248" s="258" t="s">
        <v>464</v>
      </c>
    </row>
    <row r="4249" spans="1:7">
      <c r="A4249" s="258" t="s">
        <v>9118</v>
      </c>
      <c r="B4249" s="258" t="s">
        <v>9119</v>
      </c>
      <c r="C4249" s="258" t="s">
        <v>462</v>
      </c>
      <c r="D4249" s="260">
        <v>39083</v>
      </c>
      <c r="E4249" s="260">
        <v>44927</v>
      </c>
      <c r="F4249" s="258" t="s">
        <v>530</v>
      </c>
      <c r="G4249" s="258" t="s">
        <v>464</v>
      </c>
    </row>
    <row r="4250" spans="1:7">
      <c r="A4250" s="258" t="s">
        <v>9120</v>
      </c>
      <c r="B4250" s="258" t="s">
        <v>9121</v>
      </c>
      <c r="C4250" s="258" t="s">
        <v>462</v>
      </c>
      <c r="D4250" s="260">
        <v>39083</v>
      </c>
      <c r="E4250" s="260">
        <v>44927</v>
      </c>
      <c r="F4250" s="258" t="s">
        <v>530</v>
      </c>
      <c r="G4250" s="258" t="s">
        <v>464</v>
      </c>
    </row>
    <row r="4251" spans="1:7">
      <c r="A4251" s="258" t="s">
        <v>9122</v>
      </c>
      <c r="B4251" s="258" t="s">
        <v>9123</v>
      </c>
      <c r="C4251" s="258" t="s">
        <v>462</v>
      </c>
      <c r="D4251" s="260">
        <v>39083</v>
      </c>
      <c r="E4251" s="260">
        <v>44927</v>
      </c>
      <c r="F4251" s="258" t="s">
        <v>530</v>
      </c>
      <c r="G4251" s="258" t="s">
        <v>464</v>
      </c>
    </row>
    <row r="4252" spans="1:7">
      <c r="A4252" s="258" t="s">
        <v>9124</v>
      </c>
      <c r="B4252" s="258" t="s">
        <v>9125</v>
      </c>
      <c r="C4252" s="258" t="s">
        <v>462</v>
      </c>
      <c r="D4252" s="260">
        <v>39083</v>
      </c>
      <c r="E4252" s="260">
        <v>44927</v>
      </c>
      <c r="F4252" s="258" t="s">
        <v>530</v>
      </c>
      <c r="G4252" s="258" t="s">
        <v>464</v>
      </c>
    </row>
    <row r="4253" spans="1:7">
      <c r="A4253" s="258" t="s">
        <v>9126</v>
      </c>
      <c r="B4253" s="258" t="s">
        <v>9127</v>
      </c>
      <c r="C4253" s="258" t="s">
        <v>462</v>
      </c>
      <c r="D4253" s="260">
        <v>39083</v>
      </c>
      <c r="E4253" s="260">
        <v>44927</v>
      </c>
      <c r="F4253" s="258" t="s">
        <v>530</v>
      </c>
      <c r="G4253" s="258" t="s">
        <v>464</v>
      </c>
    </row>
    <row r="4254" spans="1:7">
      <c r="A4254" s="258" t="s">
        <v>9128</v>
      </c>
      <c r="B4254" s="258" t="s">
        <v>9129</v>
      </c>
      <c r="C4254" s="258" t="s">
        <v>462</v>
      </c>
      <c r="D4254" s="260">
        <v>39083</v>
      </c>
      <c r="E4254" s="260">
        <v>44927</v>
      </c>
      <c r="F4254" s="258" t="s">
        <v>530</v>
      </c>
      <c r="G4254" s="258" t="s">
        <v>464</v>
      </c>
    </row>
    <row r="4255" spans="1:7">
      <c r="A4255" s="258" t="s">
        <v>9130</v>
      </c>
      <c r="B4255" s="258" t="s">
        <v>9131</v>
      </c>
      <c r="C4255" s="258" t="s">
        <v>462</v>
      </c>
      <c r="D4255" s="260">
        <v>39083</v>
      </c>
      <c r="E4255" s="260">
        <v>44927</v>
      </c>
      <c r="F4255" s="258" t="s">
        <v>530</v>
      </c>
      <c r="G4255" s="258" t="s">
        <v>464</v>
      </c>
    </row>
    <row r="4256" spans="1:7">
      <c r="A4256" s="258" t="s">
        <v>9132</v>
      </c>
      <c r="B4256" s="258" t="s">
        <v>9133</v>
      </c>
      <c r="C4256" s="258" t="s">
        <v>462</v>
      </c>
      <c r="D4256" s="260">
        <v>39083</v>
      </c>
      <c r="E4256" s="260">
        <v>44927</v>
      </c>
      <c r="F4256" s="258" t="s">
        <v>530</v>
      </c>
      <c r="G4256" s="258" t="s">
        <v>464</v>
      </c>
    </row>
    <row r="4257" spans="1:7">
      <c r="A4257" s="258" t="s">
        <v>9134</v>
      </c>
      <c r="B4257" s="258" t="s">
        <v>9135</v>
      </c>
      <c r="C4257" s="258" t="s">
        <v>462</v>
      </c>
      <c r="D4257" s="260">
        <v>39083</v>
      </c>
      <c r="E4257" s="260">
        <v>44927</v>
      </c>
      <c r="F4257" s="258" t="s">
        <v>530</v>
      </c>
      <c r="G4257" s="258" t="s">
        <v>464</v>
      </c>
    </row>
    <row r="4258" spans="1:7">
      <c r="A4258" s="258" t="s">
        <v>9136</v>
      </c>
      <c r="B4258" s="258" t="s">
        <v>9137</v>
      </c>
      <c r="C4258" s="258" t="s">
        <v>462</v>
      </c>
      <c r="D4258" s="260">
        <v>39083</v>
      </c>
      <c r="E4258" s="260">
        <v>44927</v>
      </c>
      <c r="F4258" s="258" t="s">
        <v>530</v>
      </c>
      <c r="G4258" s="258" t="s">
        <v>464</v>
      </c>
    </row>
    <row r="4259" spans="1:7">
      <c r="A4259" s="258" t="s">
        <v>9138</v>
      </c>
      <c r="B4259" s="258" t="s">
        <v>9139</v>
      </c>
      <c r="C4259" s="258" t="s">
        <v>462</v>
      </c>
      <c r="D4259" s="260">
        <v>39083</v>
      </c>
      <c r="E4259" s="260">
        <v>44927</v>
      </c>
      <c r="F4259" s="258" t="s">
        <v>530</v>
      </c>
      <c r="G4259" s="258" t="s">
        <v>464</v>
      </c>
    </row>
    <row r="4260" spans="1:7">
      <c r="A4260" s="258" t="s">
        <v>9140</v>
      </c>
      <c r="B4260" s="258" t="s">
        <v>9141</v>
      </c>
      <c r="C4260" s="258" t="s">
        <v>462</v>
      </c>
      <c r="D4260" s="260">
        <v>39083</v>
      </c>
      <c r="E4260" s="260">
        <v>44927</v>
      </c>
      <c r="F4260" s="258" t="s">
        <v>530</v>
      </c>
      <c r="G4260" s="258" t="s">
        <v>464</v>
      </c>
    </row>
    <row r="4261" spans="1:7">
      <c r="A4261" s="258" t="s">
        <v>9142</v>
      </c>
      <c r="B4261" s="258" t="s">
        <v>9143</v>
      </c>
      <c r="C4261" s="258" t="s">
        <v>462</v>
      </c>
      <c r="D4261" s="260">
        <v>39083</v>
      </c>
      <c r="E4261" s="260">
        <v>44927</v>
      </c>
      <c r="F4261" s="258" t="s">
        <v>530</v>
      </c>
      <c r="G4261" s="258" t="s">
        <v>464</v>
      </c>
    </row>
    <row r="4262" spans="1:7">
      <c r="A4262" s="258" t="s">
        <v>9144</v>
      </c>
      <c r="B4262" s="258" t="s">
        <v>9145</v>
      </c>
      <c r="C4262" s="258" t="s">
        <v>462</v>
      </c>
      <c r="D4262" s="260">
        <v>39083</v>
      </c>
      <c r="E4262" s="260">
        <v>44927</v>
      </c>
      <c r="F4262" s="258" t="s">
        <v>530</v>
      </c>
      <c r="G4262" s="258" t="s">
        <v>464</v>
      </c>
    </row>
    <row r="4263" spans="1:7">
      <c r="A4263" s="258" t="s">
        <v>9146</v>
      </c>
      <c r="B4263" s="258" t="s">
        <v>9147</v>
      </c>
      <c r="C4263" s="258" t="s">
        <v>462</v>
      </c>
      <c r="D4263" s="260">
        <v>39083</v>
      </c>
      <c r="E4263" s="260">
        <v>44927</v>
      </c>
      <c r="F4263" s="258" t="s">
        <v>530</v>
      </c>
      <c r="G4263" s="258" t="s">
        <v>464</v>
      </c>
    </row>
    <row r="4264" spans="1:7">
      <c r="A4264" s="258" t="s">
        <v>9148</v>
      </c>
      <c r="B4264" s="258" t="s">
        <v>9149</v>
      </c>
      <c r="C4264" s="258" t="s">
        <v>462</v>
      </c>
      <c r="D4264" s="260">
        <v>39417</v>
      </c>
      <c r="E4264" s="260">
        <v>45261</v>
      </c>
      <c r="F4264" s="258" t="s">
        <v>530</v>
      </c>
      <c r="G4264" s="258" t="s">
        <v>464</v>
      </c>
    </row>
    <row r="4265" spans="1:7">
      <c r="A4265" s="258" t="s">
        <v>9150</v>
      </c>
      <c r="B4265" s="258" t="s">
        <v>9151</v>
      </c>
      <c r="C4265" s="258" t="s">
        <v>462</v>
      </c>
      <c r="D4265" s="260">
        <v>39083</v>
      </c>
      <c r="E4265" s="260">
        <v>44927</v>
      </c>
      <c r="F4265" s="258" t="s">
        <v>530</v>
      </c>
      <c r="G4265" s="258" t="s">
        <v>464</v>
      </c>
    </row>
    <row r="4266" spans="1:7">
      <c r="A4266" s="258" t="s">
        <v>9152</v>
      </c>
      <c r="B4266" s="258" t="s">
        <v>9153</v>
      </c>
      <c r="C4266" s="258" t="s">
        <v>462</v>
      </c>
      <c r="D4266" s="260">
        <v>39083</v>
      </c>
      <c r="E4266" s="260">
        <v>44927</v>
      </c>
      <c r="F4266" s="258" t="s">
        <v>530</v>
      </c>
      <c r="G4266" s="258" t="s">
        <v>464</v>
      </c>
    </row>
    <row r="4267" spans="1:7">
      <c r="A4267" s="258" t="s">
        <v>9154</v>
      </c>
      <c r="B4267" s="258" t="s">
        <v>9155</v>
      </c>
      <c r="C4267" s="258" t="s">
        <v>462</v>
      </c>
      <c r="D4267" s="260">
        <v>39083</v>
      </c>
      <c r="E4267" s="260">
        <v>44927</v>
      </c>
      <c r="F4267" s="258" t="s">
        <v>530</v>
      </c>
      <c r="G4267" s="258" t="s">
        <v>464</v>
      </c>
    </row>
    <row r="4268" spans="1:7">
      <c r="A4268" s="258" t="s">
        <v>9156</v>
      </c>
      <c r="B4268" s="258" t="s">
        <v>9157</v>
      </c>
      <c r="C4268" s="258" t="s">
        <v>462</v>
      </c>
      <c r="D4268" s="260">
        <v>39083</v>
      </c>
      <c r="E4268" s="260">
        <v>44927</v>
      </c>
      <c r="F4268" s="258" t="s">
        <v>530</v>
      </c>
      <c r="G4268" s="258" t="s">
        <v>464</v>
      </c>
    </row>
    <row r="4269" spans="1:7">
      <c r="A4269" s="258" t="s">
        <v>9158</v>
      </c>
      <c r="B4269" s="258" t="s">
        <v>9159</v>
      </c>
      <c r="C4269" s="258" t="s">
        <v>462</v>
      </c>
      <c r="D4269" s="260">
        <v>39083</v>
      </c>
      <c r="E4269" s="260">
        <v>44927</v>
      </c>
      <c r="F4269" s="258" t="s">
        <v>530</v>
      </c>
      <c r="G4269" s="258" t="s">
        <v>464</v>
      </c>
    </row>
    <row r="4270" spans="1:7">
      <c r="A4270" s="258" t="s">
        <v>9160</v>
      </c>
      <c r="B4270" s="258" t="s">
        <v>9161</v>
      </c>
      <c r="C4270" s="258" t="s">
        <v>462</v>
      </c>
      <c r="D4270" s="260">
        <v>39083</v>
      </c>
      <c r="E4270" s="260">
        <v>44927</v>
      </c>
      <c r="F4270" s="258" t="s">
        <v>530</v>
      </c>
      <c r="G4270" s="258" t="s">
        <v>464</v>
      </c>
    </row>
    <row r="4271" spans="1:7">
      <c r="A4271" s="258" t="s">
        <v>9162</v>
      </c>
      <c r="B4271" s="258" t="s">
        <v>9163</v>
      </c>
      <c r="C4271" s="258" t="s">
        <v>462</v>
      </c>
      <c r="D4271" s="260">
        <v>39083</v>
      </c>
      <c r="E4271" s="260">
        <v>44927</v>
      </c>
      <c r="F4271" s="258" t="s">
        <v>530</v>
      </c>
      <c r="G4271" s="258" t="s">
        <v>464</v>
      </c>
    </row>
    <row r="4272" spans="1:7">
      <c r="A4272" s="258" t="s">
        <v>9164</v>
      </c>
      <c r="B4272" s="258" t="s">
        <v>9165</v>
      </c>
      <c r="C4272" s="258" t="s">
        <v>462</v>
      </c>
      <c r="D4272" s="260">
        <v>39083</v>
      </c>
      <c r="E4272" s="260">
        <v>44927</v>
      </c>
      <c r="F4272" s="258" t="s">
        <v>530</v>
      </c>
      <c r="G4272" s="258" t="s">
        <v>464</v>
      </c>
    </row>
    <row r="4273" spans="1:7">
      <c r="A4273" s="258" t="s">
        <v>9166</v>
      </c>
      <c r="B4273" s="258" t="s">
        <v>9167</v>
      </c>
      <c r="C4273" s="258" t="s">
        <v>462</v>
      </c>
      <c r="D4273" s="260">
        <v>39083</v>
      </c>
      <c r="E4273" s="260">
        <v>44927</v>
      </c>
      <c r="F4273" s="258" t="s">
        <v>530</v>
      </c>
      <c r="G4273" s="258" t="s">
        <v>464</v>
      </c>
    </row>
    <row r="4274" spans="1:7">
      <c r="A4274" s="258" t="s">
        <v>9168</v>
      </c>
      <c r="B4274" s="258" t="s">
        <v>9169</v>
      </c>
      <c r="C4274" s="258" t="s">
        <v>504</v>
      </c>
      <c r="D4274" s="260">
        <v>39083</v>
      </c>
      <c r="E4274" s="260">
        <v>44927</v>
      </c>
      <c r="F4274" s="258" t="s">
        <v>530</v>
      </c>
      <c r="G4274" s="258" t="s">
        <v>464</v>
      </c>
    </row>
    <row r="4275" spans="1:7">
      <c r="A4275" s="258" t="s">
        <v>9170</v>
      </c>
      <c r="B4275" s="258" t="s">
        <v>9171</v>
      </c>
      <c r="C4275" s="258" t="s">
        <v>462</v>
      </c>
      <c r="D4275" s="260">
        <v>39083</v>
      </c>
      <c r="E4275" s="260">
        <v>44927</v>
      </c>
      <c r="F4275" s="258" t="s">
        <v>530</v>
      </c>
      <c r="G4275" s="258" t="s">
        <v>464</v>
      </c>
    </row>
    <row r="4276" spans="1:7">
      <c r="A4276" s="258" t="s">
        <v>9172</v>
      </c>
      <c r="B4276" s="258" t="s">
        <v>9173</v>
      </c>
      <c r="C4276" s="258" t="s">
        <v>9174</v>
      </c>
      <c r="D4276" s="260">
        <v>39083</v>
      </c>
      <c r="E4276" s="260">
        <v>44927</v>
      </c>
      <c r="F4276" s="258" t="s">
        <v>530</v>
      </c>
      <c r="G4276" s="258" t="s">
        <v>464</v>
      </c>
    </row>
    <row r="4277" spans="1:7">
      <c r="A4277" s="258" t="s">
        <v>9175</v>
      </c>
      <c r="B4277" s="258" t="s">
        <v>9176</v>
      </c>
      <c r="C4277" s="258" t="s">
        <v>465</v>
      </c>
      <c r="D4277" s="260">
        <v>39083</v>
      </c>
      <c r="E4277" s="260">
        <v>44927</v>
      </c>
      <c r="F4277" s="258" t="s">
        <v>530</v>
      </c>
      <c r="G4277" s="258" t="s">
        <v>464</v>
      </c>
    </row>
    <row r="4278" spans="1:7">
      <c r="A4278" s="258" t="s">
        <v>9177</v>
      </c>
      <c r="B4278" s="258" t="s">
        <v>9178</v>
      </c>
      <c r="C4278" s="258" t="s">
        <v>462</v>
      </c>
      <c r="D4278" s="260">
        <v>39083</v>
      </c>
      <c r="E4278" s="260">
        <v>44927</v>
      </c>
      <c r="F4278" s="258" t="s">
        <v>530</v>
      </c>
      <c r="G4278" s="258" t="s">
        <v>464</v>
      </c>
    </row>
    <row r="4279" spans="1:7">
      <c r="A4279" s="258" t="s">
        <v>9179</v>
      </c>
      <c r="B4279" s="258" t="s">
        <v>9180</v>
      </c>
      <c r="C4279" s="258" t="s">
        <v>511</v>
      </c>
      <c r="D4279" s="260">
        <v>39083</v>
      </c>
      <c r="E4279" s="260">
        <v>44927</v>
      </c>
      <c r="F4279" s="258" t="s">
        <v>530</v>
      </c>
      <c r="G4279" s="258" t="s">
        <v>464</v>
      </c>
    </row>
    <row r="4280" spans="1:7">
      <c r="A4280" s="258" t="s">
        <v>9181</v>
      </c>
      <c r="B4280" s="258" t="s">
        <v>9182</v>
      </c>
      <c r="C4280" s="258" t="s">
        <v>462</v>
      </c>
      <c r="D4280" s="260">
        <v>39083</v>
      </c>
      <c r="E4280" s="260">
        <v>44927</v>
      </c>
      <c r="F4280" s="258" t="s">
        <v>530</v>
      </c>
      <c r="G4280" s="258" t="s">
        <v>464</v>
      </c>
    </row>
    <row r="4281" spans="1:7">
      <c r="A4281" s="258" t="s">
        <v>9183</v>
      </c>
      <c r="B4281" s="258" t="s">
        <v>9184</v>
      </c>
      <c r="C4281" s="258" t="s">
        <v>462</v>
      </c>
      <c r="D4281" s="260">
        <v>39083</v>
      </c>
      <c r="E4281" s="260">
        <v>44927</v>
      </c>
      <c r="F4281" s="258" t="s">
        <v>530</v>
      </c>
      <c r="G4281" s="258" t="s">
        <v>464</v>
      </c>
    </row>
    <row r="4282" spans="1:7">
      <c r="A4282" s="258" t="s">
        <v>9185</v>
      </c>
      <c r="B4282" s="258" t="s">
        <v>9186</v>
      </c>
      <c r="C4282" s="258" t="s">
        <v>475</v>
      </c>
      <c r="D4282" s="260">
        <v>39083</v>
      </c>
      <c r="E4282" s="260">
        <v>44927</v>
      </c>
      <c r="F4282" s="258" t="s">
        <v>530</v>
      </c>
      <c r="G4282" s="258" t="s">
        <v>464</v>
      </c>
    </row>
    <row r="4283" spans="1:7">
      <c r="A4283" s="258" t="s">
        <v>9187</v>
      </c>
      <c r="B4283" s="258" t="s">
        <v>9188</v>
      </c>
      <c r="C4283" s="258" t="s">
        <v>462</v>
      </c>
      <c r="D4283" s="260">
        <v>39083</v>
      </c>
      <c r="E4283" s="260">
        <v>44927</v>
      </c>
      <c r="F4283" s="258" t="s">
        <v>530</v>
      </c>
      <c r="G4283" s="258" t="s">
        <v>464</v>
      </c>
    </row>
    <row r="4284" spans="1:7">
      <c r="A4284" s="258" t="s">
        <v>9189</v>
      </c>
      <c r="B4284" s="258" t="s">
        <v>9190</v>
      </c>
      <c r="C4284" s="258" t="s">
        <v>462</v>
      </c>
      <c r="D4284" s="260">
        <v>39083</v>
      </c>
      <c r="E4284" s="260">
        <v>44927</v>
      </c>
      <c r="F4284" s="258" t="s">
        <v>530</v>
      </c>
      <c r="G4284" s="258" t="s">
        <v>464</v>
      </c>
    </row>
    <row r="4285" spans="1:7">
      <c r="A4285" s="258" t="s">
        <v>9191</v>
      </c>
      <c r="B4285" s="258" t="s">
        <v>9192</v>
      </c>
      <c r="C4285" s="258" t="s">
        <v>462</v>
      </c>
      <c r="D4285" s="260">
        <v>39083</v>
      </c>
      <c r="E4285" s="260">
        <v>44927</v>
      </c>
      <c r="F4285" s="258" t="s">
        <v>530</v>
      </c>
      <c r="G4285" s="258" t="s">
        <v>464</v>
      </c>
    </row>
    <row r="4286" spans="1:7">
      <c r="A4286" s="258" t="s">
        <v>9193</v>
      </c>
      <c r="B4286" s="258" t="s">
        <v>9194</v>
      </c>
      <c r="C4286" s="258" t="s">
        <v>462</v>
      </c>
      <c r="D4286" s="260">
        <v>39083</v>
      </c>
      <c r="E4286" s="260">
        <v>44927</v>
      </c>
      <c r="F4286" s="258" t="s">
        <v>530</v>
      </c>
      <c r="G4286" s="258" t="s">
        <v>464</v>
      </c>
    </row>
    <row r="4287" spans="1:7">
      <c r="A4287" s="258" t="s">
        <v>9195</v>
      </c>
      <c r="B4287" s="258" t="s">
        <v>9196</v>
      </c>
      <c r="C4287" s="258" t="s">
        <v>462</v>
      </c>
      <c r="D4287" s="260">
        <v>39083</v>
      </c>
      <c r="E4287" s="260">
        <v>44927</v>
      </c>
      <c r="F4287" s="258" t="s">
        <v>530</v>
      </c>
      <c r="G4287" s="258" t="s">
        <v>464</v>
      </c>
    </row>
    <row r="4288" spans="1:7">
      <c r="A4288" s="258" t="s">
        <v>9197</v>
      </c>
      <c r="B4288" s="258" t="s">
        <v>3006</v>
      </c>
      <c r="C4288" s="258" t="s">
        <v>555</v>
      </c>
      <c r="D4288" s="260">
        <v>39083</v>
      </c>
      <c r="E4288" s="260">
        <v>44927</v>
      </c>
      <c r="F4288" s="258" t="s">
        <v>530</v>
      </c>
      <c r="G4288" s="258" t="s">
        <v>464</v>
      </c>
    </row>
    <row r="4289" spans="1:7">
      <c r="A4289" s="258" t="s">
        <v>9198</v>
      </c>
      <c r="B4289" s="258" t="s">
        <v>9199</v>
      </c>
      <c r="C4289" s="258" t="s">
        <v>555</v>
      </c>
      <c r="D4289" s="260">
        <v>39083</v>
      </c>
      <c r="E4289" s="260">
        <v>44927</v>
      </c>
      <c r="F4289" s="258" t="s">
        <v>530</v>
      </c>
      <c r="G4289" s="258" t="s">
        <v>464</v>
      </c>
    </row>
    <row r="4290" spans="1:7">
      <c r="A4290" s="258" t="s">
        <v>9200</v>
      </c>
      <c r="B4290" s="258" t="s">
        <v>9201</v>
      </c>
      <c r="C4290" s="258" t="s">
        <v>504</v>
      </c>
      <c r="D4290" s="260">
        <v>39083</v>
      </c>
      <c r="E4290" s="260">
        <v>44927</v>
      </c>
      <c r="F4290" s="258" t="s">
        <v>530</v>
      </c>
      <c r="G4290" s="258" t="s">
        <v>464</v>
      </c>
    </row>
    <row r="4291" spans="1:7">
      <c r="A4291" s="258" t="s">
        <v>9202</v>
      </c>
      <c r="B4291" s="258" t="s">
        <v>9203</v>
      </c>
      <c r="C4291" s="258" t="s">
        <v>555</v>
      </c>
      <c r="D4291" s="260">
        <v>39083</v>
      </c>
      <c r="E4291" s="260">
        <v>44927</v>
      </c>
      <c r="F4291" s="258" t="s">
        <v>530</v>
      </c>
      <c r="G4291" s="258" t="s">
        <v>464</v>
      </c>
    </row>
    <row r="4292" spans="1:7">
      <c r="A4292" s="258" t="s">
        <v>9204</v>
      </c>
      <c r="B4292" s="258" t="s">
        <v>9205</v>
      </c>
      <c r="C4292" s="258" t="s">
        <v>467</v>
      </c>
      <c r="D4292" s="260">
        <v>39387</v>
      </c>
      <c r="E4292" s="260">
        <v>45231</v>
      </c>
      <c r="F4292" s="258" t="s">
        <v>530</v>
      </c>
      <c r="G4292" s="258" t="s">
        <v>464</v>
      </c>
    </row>
    <row r="4293" spans="1:7">
      <c r="A4293" s="258" t="s">
        <v>9206</v>
      </c>
      <c r="B4293" s="258" t="s">
        <v>9207</v>
      </c>
      <c r="C4293" s="258" t="s">
        <v>501</v>
      </c>
      <c r="D4293" s="260">
        <v>39083</v>
      </c>
      <c r="E4293" s="260">
        <v>44927</v>
      </c>
      <c r="F4293" s="258" t="s">
        <v>530</v>
      </c>
      <c r="G4293" s="258" t="s">
        <v>464</v>
      </c>
    </row>
    <row r="4294" spans="1:7">
      <c r="A4294" s="258" t="s">
        <v>9208</v>
      </c>
      <c r="B4294" s="258" t="s">
        <v>9209</v>
      </c>
      <c r="C4294" s="258" t="s">
        <v>1977</v>
      </c>
      <c r="D4294" s="260">
        <v>39083</v>
      </c>
      <c r="E4294" s="260">
        <v>44927</v>
      </c>
      <c r="F4294" s="258" t="s">
        <v>530</v>
      </c>
      <c r="G4294" s="258" t="s">
        <v>464</v>
      </c>
    </row>
    <row r="4295" spans="1:7">
      <c r="A4295" s="258" t="s">
        <v>9210</v>
      </c>
      <c r="B4295" s="258" t="s">
        <v>9211</v>
      </c>
      <c r="C4295" s="258" t="s">
        <v>555</v>
      </c>
      <c r="D4295" s="260">
        <v>39083</v>
      </c>
      <c r="E4295" s="260">
        <v>44927</v>
      </c>
      <c r="F4295" s="258" t="s">
        <v>530</v>
      </c>
      <c r="G4295" s="258" t="s">
        <v>464</v>
      </c>
    </row>
    <row r="4296" spans="1:7">
      <c r="A4296" s="258" t="s">
        <v>9212</v>
      </c>
      <c r="B4296" s="258" t="s">
        <v>9213</v>
      </c>
      <c r="C4296" s="258" t="s">
        <v>511</v>
      </c>
      <c r="D4296" s="260">
        <v>39083</v>
      </c>
      <c r="E4296" s="260">
        <v>44927</v>
      </c>
      <c r="F4296" s="258" t="s">
        <v>530</v>
      </c>
      <c r="G4296" s="258" t="s">
        <v>464</v>
      </c>
    </row>
    <row r="4297" spans="1:7">
      <c r="A4297" s="258" t="s">
        <v>9214</v>
      </c>
      <c r="B4297" s="258" t="s">
        <v>9215</v>
      </c>
      <c r="C4297" s="258" t="s">
        <v>504</v>
      </c>
      <c r="D4297" s="260">
        <v>39387</v>
      </c>
      <c r="E4297" s="260">
        <v>45231</v>
      </c>
      <c r="F4297" s="258" t="s">
        <v>530</v>
      </c>
      <c r="G4297" s="258" t="s">
        <v>464</v>
      </c>
    </row>
    <row r="4298" spans="1:7">
      <c r="A4298" s="258" t="s">
        <v>9216</v>
      </c>
      <c r="B4298" s="258" t="s">
        <v>9217</v>
      </c>
      <c r="C4298" s="258" t="s">
        <v>555</v>
      </c>
      <c r="D4298" s="260">
        <v>39083</v>
      </c>
      <c r="E4298" s="260">
        <v>44927</v>
      </c>
      <c r="F4298" s="258" t="s">
        <v>530</v>
      </c>
      <c r="G4298" s="258" t="s">
        <v>464</v>
      </c>
    </row>
    <row r="4299" spans="1:7">
      <c r="A4299" s="258" t="s">
        <v>9218</v>
      </c>
      <c r="B4299" s="258" t="s">
        <v>9219</v>
      </c>
      <c r="C4299" s="258" t="s">
        <v>474</v>
      </c>
      <c r="D4299" s="260">
        <v>39083</v>
      </c>
      <c r="E4299" s="260">
        <v>44927</v>
      </c>
      <c r="F4299" s="258" t="s">
        <v>530</v>
      </c>
      <c r="G4299" s="258" t="s">
        <v>464</v>
      </c>
    </row>
    <row r="4300" spans="1:7">
      <c r="A4300" s="258" t="s">
        <v>9220</v>
      </c>
      <c r="B4300" s="258" t="s">
        <v>9221</v>
      </c>
      <c r="C4300" s="258" t="s">
        <v>501</v>
      </c>
      <c r="D4300" s="260">
        <v>39326</v>
      </c>
      <c r="E4300" s="260">
        <v>45170</v>
      </c>
      <c r="F4300" s="258" t="s">
        <v>530</v>
      </c>
      <c r="G4300" s="258" t="s">
        <v>464</v>
      </c>
    </row>
    <row r="4301" spans="1:7">
      <c r="A4301" s="258" t="s">
        <v>9222</v>
      </c>
      <c r="B4301" s="258" t="s">
        <v>9223</v>
      </c>
      <c r="C4301" s="258" t="s">
        <v>511</v>
      </c>
      <c r="D4301" s="260">
        <v>39417</v>
      </c>
      <c r="E4301" s="260">
        <v>45261</v>
      </c>
      <c r="F4301" s="258" t="s">
        <v>530</v>
      </c>
      <c r="G4301" s="258" t="s">
        <v>464</v>
      </c>
    </row>
    <row r="4302" spans="1:7">
      <c r="A4302" s="258" t="s">
        <v>9224</v>
      </c>
      <c r="B4302" s="258" t="s">
        <v>9225</v>
      </c>
      <c r="C4302" s="258" t="s">
        <v>539</v>
      </c>
      <c r="D4302" s="260">
        <v>39083</v>
      </c>
      <c r="E4302" s="260">
        <v>44927</v>
      </c>
      <c r="F4302" s="258" t="s">
        <v>530</v>
      </c>
      <c r="G4302" s="258" t="s">
        <v>464</v>
      </c>
    </row>
    <row r="4303" spans="1:7">
      <c r="A4303" s="258" t="s">
        <v>9226</v>
      </c>
      <c r="B4303" s="258" t="s">
        <v>9227</v>
      </c>
      <c r="C4303" s="258" t="s">
        <v>563</v>
      </c>
      <c r="D4303" s="260">
        <v>39083</v>
      </c>
      <c r="E4303" s="260">
        <v>44927</v>
      </c>
      <c r="F4303" s="258" t="s">
        <v>530</v>
      </c>
      <c r="G4303" s="258" t="s">
        <v>464</v>
      </c>
    </row>
    <row r="4304" spans="1:7">
      <c r="A4304" s="258" t="s">
        <v>9228</v>
      </c>
      <c r="B4304" s="258" t="s">
        <v>9229</v>
      </c>
      <c r="C4304" s="258" t="s">
        <v>501</v>
      </c>
      <c r="D4304" s="260">
        <v>39083</v>
      </c>
      <c r="E4304" s="260">
        <v>44927</v>
      </c>
      <c r="F4304" s="258" t="s">
        <v>530</v>
      </c>
      <c r="G4304" s="258" t="s">
        <v>464</v>
      </c>
    </row>
    <row r="4305" spans="1:7">
      <c r="A4305" s="258" t="s">
        <v>9230</v>
      </c>
      <c r="B4305" s="258" t="s">
        <v>9231</v>
      </c>
      <c r="C4305" s="258" t="s">
        <v>555</v>
      </c>
      <c r="D4305" s="260">
        <v>39083</v>
      </c>
      <c r="E4305" s="260">
        <v>44927</v>
      </c>
      <c r="F4305" s="258" t="s">
        <v>530</v>
      </c>
      <c r="G4305" s="258" t="s">
        <v>464</v>
      </c>
    </row>
    <row r="4306" spans="1:7">
      <c r="A4306" s="258" t="s">
        <v>9232</v>
      </c>
      <c r="B4306" s="258" t="s">
        <v>9233</v>
      </c>
      <c r="C4306" s="258" t="s">
        <v>565</v>
      </c>
      <c r="D4306" s="260">
        <v>39083</v>
      </c>
      <c r="E4306" s="260">
        <v>44927</v>
      </c>
      <c r="F4306" s="258" t="s">
        <v>530</v>
      </c>
      <c r="G4306" s="258" t="s">
        <v>464</v>
      </c>
    </row>
    <row r="4307" spans="1:7">
      <c r="A4307" s="258" t="s">
        <v>9234</v>
      </c>
      <c r="B4307" s="258" t="s">
        <v>9235</v>
      </c>
      <c r="C4307" s="258" t="s">
        <v>504</v>
      </c>
      <c r="D4307" s="260">
        <v>39083</v>
      </c>
      <c r="E4307" s="260">
        <v>44927</v>
      </c>
      <c r="F4307" s="258" t="s">
        <v>530</v>
      </c>
      <c r="G4307" s="258" t="s">
        <v>464</v>
      </c>
    </row>
    <row r="4308" spans="1:7">
      <c r="A4308" s="258" t="s">
        <v>9236</v>
      </c>
      <c r="B4308" s="258" t="s">
        <v>9237</v>
      </c>
      <c r="C4308" s="258" t="s">
        <v>565</v>
      </c>
      <c r="D4308" s="260">
        <v>39083</v>
      </c>
      <c r="E4308" s="260">
        <v>44927</v>
      </c>
      <c r="F4308" s="258" t="s">
        <v>530</v>
      </c>
      <c r="G4308" s="258" t="s">
        <v>464</v>
      </c>
    </row>
    <row r="4309" spans="1:7">
      <c r="A4309" s="258" t="s">
        <v>9238</v>
      </c>
      <c r="B4309" s="258" t="s">
        <v>9239</v>
      </c>
      <c r="C4309" s="258" t="s">
        <v>565</v>
      </c>
      <c r="D4309" s="260">
        <v>39387</v>
      </c>
      <c r="E4309" s="260">
        <v>45231</v>
      </c>
      <c r="F4309" s="258" t="s">
        <v>530</v>
      </c>
      <c r="G4309" s="258" t="s">
        <v>464</v>
      </c>
    </row>
    <row r="4310" spans="1:7">
      <c r="A4310" s="258" t="s">
        <v>9240</v>
      </c>
      <c r="B4310" s="258" t="s">
        <v>9241</v>
      </c>
      <c r="C4310" s="258" t="s">
        <v>565</v>
      </c>
      <c r="D4310" s="260">
        <v>39387</v>
      </c>
      <c r="E4310" s="260">
        <v>45231</v>
      </c>
      <c r="F4310" s="258" t="s">
        <v>530</v>
      </c>
      <c r="G4310" s="258" t="s">
        <v>464</v>
      </c>
    </row>
    <row r="4311" spans="1:7">
      <c r="A4311" s="258" t="s">
        <v>9242</v>
      </c>
      <c r="B4311" s="258" t="s">
        <v>9243</v>
      </c>
      <c r="C4311" s="258" t="s">
        <v>504</v>
      </c>
      <c r="D4311" s="260">
        <v>39083</v>
      </c>
      <c r="E4311" s="260">
        <v>44927</v>
      </c>
      <c r="F4311" s="258" t="s">
        <v>530</v>
      </c>
      <c r="G4311" s="258" t="s">
        <v>464</v>
      </c>
    </row>
    <row r="4312" spans="1:7">
      <c r="A4312" s="258" t="s">
        <v>9244</v>
      </c>
      <c r="B4312" s="258" t="s">
        <v>9245</v>
      </c>
      <c r="C4312" s="258" t="s">
        <v>465</v>
      </c>
      <c r="D4312" s="260">
        <v>39083</v>
      </c>
      <c r="E4312" s="260">
        <v>44927</v>
      </c>
      <c r="F4312" s="258" t="s">
        <v>530</v>
      </c>
      <c r="G4312" s="258" t="s">
        <v>464</v>
      </c>
    </row>
    <row r="4313" spans="1:7">
      <c r="A4313" s="258" t="s">
        <v>9246</v>
      </c>
      <c r="B4313" s="258" t="s">
        <v>9247</v>
      </c>
      <c r="C4313" s="258" t="s">
        <v>465</v>
      </c>
      <c r="D4313" s="260">
        <v>39083</v>
      </c>
      <c r="E4313" s="260">
        <v>44927</v>
      </c>
      <c r="F4313" s="258" t="s">
        <v>530</v>
      </c>
      <c r="G4313" s="258" t="s">
        <v>464</v>
      </c>
    </row>
    <row r="4314" spans="1:7">
      <c r="A4314" s="258" t="s">
        <v>9248</v>
      </c>
      <c r="B4314" s="258" t="s">
        <v>9249</v>
      </c>
      <c r="C4314" s="258" t="s">
        <v>474</v>
      </c>
      <c r="D4314" s="260">
        <v>39083</v>
      </c>
      <c r="E4314" s="260">
        <v>44927</v>
      </c>
      <c r="F4314" s="258" t="s">
        <v>530</v>
      </c>
      <c r="G4314" s="258" t="s">
        <v>464</v>
      </c>
    </row>
    <row r="4315" spans="1:7">
      <c r="A4315" s="258" t="s">
        <v>9250</v>
      </c>
      <c r="B4315" s="258" t="s">
        <v>9251</v>
      </c>
      <c r="C4315" s="258" t="s">
        <v>504</v>
      </c>
      <c r="D4315" s="260">
        <v>39083</v>
      </c>
      <c r="E4315" s="260">
        <v>44927</v>
      </c>
      <c r="F4315" s="258" t="s">
        <v>530</v>
      </c>
      <c r="G4315" s="258" t="s">
        <v>464</v>
      </c>
    </row>
    <row r="4316" spans="1:7">
      <c r="A4316" s="258" t="s">
        <v>9252</v>
      </c>
      <c r="B4316" s="258" t="s">
        <v>9253</v>
      </c>
      <c r="C4316" s="258" t="s">
        <v>511</v>
      </c>
      <c r="D4316" s="260">
        <v>39083</v>
      </c>
      <c r="E4316" s="260">
        <v>44927</v>
      </c>
      <c r="F4316" s="258" t="s">
        <v>530</v>
      </c>
      <c r="G4316" s="258" t="s">
        <v>464</v>
      </c>
    </row>
    <row r="4317" spans="1:7">
      <c r="A4317" s="258" t="s">
        <v>9254</v>
      </c>
      <c r="B4317" s="258" t="s">
        <v>9255</v>
      </c>
      <c r="C4317" s="258" t="s">
        <v>465</v>
      </c>
      <c r="D4317" s="260">
        <v>39083</v>
      </c>
      <c r="E4317" s="260">
        <v>44927</v>
      </c>
      <c r="F4317" s="258" t="s">
        <v>530</v>
      </c>
      <c r="G4317" s="258" t="s">
        <v>464</v>
      </c>
    </row>
    <row r="4318" spans="1:7">
      <c r="A4318" s="258" t="s">
        <v>9256</v>
      </c>
      <c r="B4318" s="258" t="s">
        <v>9257</v>
      </c>
      <c r="C4318" s="258" t="s">
        <v>465</v>
      </c>
      <c r="D4318" s="260">
        <v>39083</v>
      </c>
      <c r="E4318" s="260">
        <v>44927</v>
      </c>
      <c r="F4318" s="258" t="s">
        <v>530</v>
      </c>
      <c r="G4318" s="258" t="s">
        <v>464</v>
      </c>
    </row>
    <row r="4319" spans="1:7">
      <c r="A4319" s="258" t="s">
        <v>9258</v>
      </c>
      <c r="B4319" s="258" t="s">
        <v>9259</v>
      </c>
      <c r="C4319" s="258" t="s">
        <v>465</v>
      </c>
      <c r="D4319" s="260">
        <v>39083</v>
      </c>
      <c r="E4319" s="260">
        <v>44927</v>
      </c>
      <c r="F4319" s="258" t="s">
        <v>530</v>
      </c>
      <c r="G4319" s="258" t="s">
        <v>464</v>
      </c>
    </row>
    <row r="4320" spans="1:7">
      <c r="A4320" s="258" t="s">
        <v>9260</v>
      </c>
      <c r="B4320" s="258" t="s">
        <v>9261</v>
      </c>
      <c r="C4320" s="258" t="s">
        <v>504</v>
      </c>
      <c r="D4320" s="260">
        <v>39083</v>
      </c>
      <c r="E4320" s="260">
        <v>44927</v>
      </c>
      <c r="F4320" s="258" t="s">
        <v>530</v>
      </c>
      <c r="G4320" s="258" t="s">
        <v>464</v>
      </c>
    </row>
    <row r="4321" spans="1:7">
      <c r="A4321" s="258" t="s">
        <v>9262</v>
      </c>
      <c r="B4321" s="258" t="s">
        <v>9263</v>
      </c>
      <c r="C4321" s="258" t="s">
        <v>465</v>
      </c>
      <c r="D4321" s="260">
        <v>39083</v>
      </c>
      <c r="E4321" s="260">
        <v>44927</v>
      </c>
      <c r="F4321" s="258" t="s">
        <v>530</v>
      </c>
      <c r="G4321" s="258" t="s">
        <v>464</v>
      </c>
    </row>
    <row r="4322" spans="1:7">
      <c r="A4322" s="258" t="s">
        <v>9264</v>
      </c>
      <c r="B4322" s="258" t="s">
        <v>9265</v>
      </c>
      <c r="C4322" s="258" t="s">
        <v>465</v>
      </c>
      <c r="D4322" s="260">
        <v>39083</v>
      </c>
      <c r="E4322" s="260">
        <v>44927</v>
      </c>
      <c r="F4322" s="258" t="s">
        <v>530</v>
      </c>
      <c r="G4322" s="258" t="s">
        <v>464</v>
      </c>
    </row>
    <row r="4323" spans="1:7">
      <c r="A4323" s="258" t="s">
        <v>9266</v>
      </c>
      <c r="B4323" s="258" t="s">
        <v>9267</v>
      </c>
      <c r="C4323" s="258" t="s">
        <v>555</v>
      </c>
      <c r="D4323" s="260">
        <v>39417</v>
      </c>
      <c r="E4323" s="260">
        <v>45261</v>
      </c>
      <c r="F4323" s="258" t="s">
        <v>530</v>
      </c>
      <c r="G4323" s="258" t="s">
        <v>464</v>
      </c>
    </row>
    <row r="4324" spans="1:7">
      <c r="A4324" s="258" t="s">
        <v>9268</v>
      </c>
      <c r="B4324" s="258" t="s">
        <v>9269</v>
      </c>
      <c r="C4324" s="258" t="s">
        <v>474</v>
      </c>
      <c r="D4324" s="260">
        <v>39083</v>
      </c>
      <c r="E4324" s="260">
        <v>44927</v>
      </c>
      <c r="F4324" s="258" t="s">
        <v>530</v>
      </c>
      <c r="G4324" s="258" t="s">
        <v>464</v>
      </c>
    </row>
    <row r="4325" spans="1:7">
      <c r="A4325" s="258" t="s">
        <v>9270</v>
      </c>
      <c r="B4325" s="258" t="s">
        <v>9271</v>
      </c>
      <c r="C4325" s="258" t="s">
        <v>474</v>
      </c>
      <c r="D4325" s="260">
        <v>39083</v>
      </c>
      <c r="E4325" s="260">
        <v>44927</v>
      </c>
      <c r="F4325" s="258" t="s">
        <v>530</v>
      </c>
      <c r="G4325" s="258" t="s">
        <v>464</v>
      </c>
    </row>
    <row r="4326" spans="1:7">
      <c r="A4326" s="258" t="s">
        <v>9272</v>
      </c>
      <c r="B4326" s="258" t="s">
        <v>9273</v>
      </c>
      <c r="C4326" s="258" t="s">
        <v>504</v>
      </c>
      <c r="D4326" s="260">
        <v>39083</v>
      </c>
      <c r="E4326" s="260">
        <v>44927</v>
      </c>
      <c r="F4326" s="258" t="s">
        <v>530</v>
      </c>
      <c r="G4326" s="258" t="s">
        <v>464</v>
      </c>
    </row>
    <row r="4327" spans="1:7">
      <c r="A4327" s="258" t="s">
        <v>9274</v>
      </c>
      <c r="B4327" s="258" t="s">
        <v>9275</v>
      </c>
      <c r="C4327" s="258" t="s">
        <v>476</v>
      </c>
      <c r="D4327" s="260">
        <v>39083</v>
      </c>
      <c r="E4327" s="260">
        <v>44927</v>
      </c>
      <c r="F4327" s="258" t="s">
        <v>530</v>
      </c>
      <c r="G4327" s="258" t="s">
        <v>464</v>
      </c>
    </row>
    <row r="4328" spans="1:7">
      <c r="A4328" s="258" t="s">
        <v>9276</v>
      </c>
      <c r="B4328" s="258" t="s">
        <v>9277</v>
      </c>
      <c r="C4328" s="258" t="s">
        <v>504</v>
      </c>
      <c r="D4328" s="260">
        <v>39083</v>
      </c>
      <c r="E4328" s="260">
        <v>44927</v>
      </c>
      <c r="F4328" s="258" t="s">
        <v>530</v>
      </c>
      <c r="G4328" s="258" t="s">
        <v>464</v>
      </c>
    </row>
    <row r="4329" spans="1:7">
      <c r="A4329" s="258" t="s">
        <v>9278</v>
      </c>
      <c r="B4329" s="258" t="s">
        <v>9279</v>
      </c>
      <c r="C4329" s="258" t="s">
        <v>555</v>
      </c>
      <c r="D4329" s="260">
        <v>39083</v>
      </c>
      <c r="E4329" s="260">
        <v>44927</v>
      </c>
      <c r="F4329" s="258" t="s">
        <v>530</v>
      </c>
      <c r="G4329" s="258" t="s">
        <v>464</v>
      </c>
    </row>
    <row r="4330" spans="1:7">
      <c r="A4330" s="258" t="s">
        <v>9280</v>
      </c>
      <c r="B4330" s="258" t="s">
        <v>3174</v>
      </c>
      <c r="C4330" s="258" t="s">
        <v>2097</v>
      </c>
      <c r="D4330" s="260">
        <v>39387</v>
      </c>
      <c r="E4330" s="260">
        <v>45231</v>
      </c>
      <c r="F4330" s="258" t="s">
        <v>530</v>
      </c>
      <c r="G4330" s="258" t="s">
        <v>464</v>
      </c>
    </row>
    <row r="4331" spans="1:7">
      <c r="A4331" s="258" t="s">
        <v>9281</v>
      </c>
      <c r="B4331" s="258" t="s">
        <v>9282</v>
      </c>
      <c r="C4331" s="258" t="s">
        <v>1503</v>
      </c>
      <c r="D4331" s="260">
        <v>39387</v>
      </c>
      <c r="E4331" s="260">
        <v>45231</v>
      </c>
      <c r="F4331" s="258" t="s">
        <v>530</v>
      </c>
      <c r="G4331" s="258" t="s">
        <v>464</v>
      </c>
    </row>
    <row r="4332" spans="1:7">
      <c r="A4332" s="258" t="s">
        <v>9283</v>
      </c>
      <c r="B4332" s="258" t="s">
        <v>9284</v>
      </c>
      <c r="C4332" s="258" t="s">
        <v>2097</v>
      </c>
      <c r="D4332" s="260">
        <v>39387</v>
      </c>
      <c r="E4332" s="260">
        <v>45231</v>
      </c>
      <c r="F4332" s="258" t="s">
        <v>530</v>
      </c>
      <c r="G4332" s="258" t="s">
        <v>464</v>
      </c>
    </row>
    <row r="4333" spans="1:7">
      <c r="A4333" s="258" t="s">
        <v>9285</v>
      </c>
      <c r="B4333" s="258" t="s">
        <v>9286</v>
      </c>
      <c r="C4333" s="258" t="s">
        <v>555</v>
      </c>
      <c r="D4333" s="260">
        <v>39387</v>
      </c>
      <c r="E4333" s="260">
        <v>45231</v>
      </c>
      <c r="F4333" s="258" t="s">
        <v>530</v>
      </c>
      <c r="G4333" s="258" t="s">
        <v>464</v>
      </c>
    </row>
    <row r="4334" spans="1:7">
      <c r="A4334" s="258" t="s">
        <v>9287</v>
      </c>
      <c r="B4334" s="258" t="s">
        <v>9288</v>
      </c>
      <c r="C4334" s="258" t="s">
        <v>555</v>
      </c>
      <c r="D4334" s="260">
        <v>39387</v>
      </c>
      <c r="E4334" s="260">
        <v>45231</v>
      </c>
      <c r="F4334" s="258" t="s">
        <v>530</v>
      </c>
      <c r="G4334" s="258" t="s">
        <v>464</v>
      </c>
    </row>
    <row r="4335" spans="1:7">
      <c r="A4335" s="258" t="s">
        <v>9289</v>
      </c>
      <c r="B4335" s="258" t="s">
        <v>569</v>
      </c>
      <c r="C4335" s="258" t="s">
        <v>465</v>
      </c>
      <c r="D4335" s="260">
        <v>39083</v>
      </c>
      <c r="E4335" s="260">
        <v>44927</v>
      </c>
      <c r="F4335" s="258" t="s">
        <v>530</v>
      </c>
      <c r="G4335" s="258" t="s">
        <v>464</v>
      </c>
    </row>
    <row r="4336" spans="1:7">
      <c r="A4336" s="258" t="s">
        <v>9290</v>
      </c>
      <c r="B4336" s="258" t="s">
        <v>9291</v>
      </c>
      <c r="C4336" s="258" t="s">
        <v>504</v>
      </c>
      <c r="D4336" s="260">
        <v>39295</v>
      </c>
      <c r="E4336" s="260">
        <v>45139</v>
      </c>
      <c r="F4336" s="258" t="s">
        <v>530</v>
      </c>
      <c r="G4336" s="258" t="s">
        <v>464</v>
      </c>
    </row>
    <row r="4337" spans="1:7">
      <c r="A4337" s="258" t="s">
        <v>9292</v>
      </c>
      <c r="B4337" s="258" t="s">
        <v>9293</v>
      </c>
      <c r="C4337" s="258" t="s">
        <v>504</v>
      </c>
      <c r="D4337" s="260">
        <v>39295</v>
      </c>
      <c r="E4337" s="260">
        <v>45139</v>
      </c>
      <c r="F4337" s="258" t="s">
        <v>530</v>
      </c>
      <c r="G4337" s="258" t="s">
        <v>464</v>
      </c>
    </row>
    <row r="4338" spans="1:7">
      <c r="A4338" s="258" t="s">
        <v>9294</v>
      </c>
      <c r="B4338" s="258" t="s">
        <v>9295</v>
      </c>
      <c r="C4338" s="258" t="s">
        <v>474</v>
      </c>
      <c r="D4338" s="260">
        <v>39417</v>
      </c>
      <c r="E4338" s="260">
        <v>45261</v>
      </c>
      <c r="F4338" s="258" t="s">
        <v>530</v>
      </c>
      <c r="G4338" s="258" t="s">
        <v>464</v>
      </c>
    </row>
    <row r="4339" spans="1:7">
      <c r="A4339" s="258" t="s">
        <v>9296</v>
      </c>
      <c r="B4339" s="258" t="s">
        <v>9297</v>
      </c>
      <c r="C4339" s="258" t="s">
        <v>465</v>
      </c>
      <c r="D4339" s="260">
        <v>39264</v>
      </c>
      <c r="E4339" s="260">
        <v>45108</v>
      </c>
      <c r="F4339" s="258" t="s">
        <v>530</v>
      </c>
      <c r="G4339" s="258" t="s">
        <v>464</v>
      </c>
    </row>
    <row r="4340" spans="1:7">
      <c r="A4340" s="258" t="s">
        <v>9298</v>
      </c>
      <c r="B4340" s="258" t="s">
        <v>9299</v>
      </c>
      <c r="C4340" s="258" t="s">
        <v>555</v>
      </c>
      <c r="D4340" s="260">
        <v>39387</v>
      </c>
      <c r="E4340" s="260">
        <v>45231</v>
      </c>
      <c r="F4340" s="258" t="s">
        <v>530</v>
      </c>
      <c r="G4340" s="258" t="s">
        <v>464</v>
      </c>
    </row>
    <row r="4341" spans="1:7">
      <c r="A4341" s="258" t="s">
        <v>9300</v>
      </c>
      <c r="B4341" s="258" t="s">
        <v>9301</v>
      </c>
      <c r="C4341" s="258" t="s">
        <v>2097</v>
      </c>
      <c r="D4341" s="260">
        <v>39387</v>
      </c>
      <c r="E4341" s="260">
        <v>45231</v>
      </c>
      <c r="F4341" s="258" t="s">
        <v>530</v>
      </c>
      <c r="G4341" s="258" t="s">
        <v>464</v>
      </c>
    </row>
    <row r="4342" spans="1:7">
      <c r="A4342" s="258" t="s">
        <v>9302</v>
      </c>
      <c r="B4342" s="258" t="s">
        <v>9303</v>
      </c>
      <c r="C4342" s="258" t="s">
        <v>555</v>
      </c>
      <c r="D4342" s="260">
        <v>39387</v>
      </c>
      <c r="E4342" s="260">
        <v>45231</v>
      </c>
      <c r="F4342" s="258" t="s">
        <v>530</v>
      </c>
      <c r="G4342" s="258" t="s">
        <v>464</v>
      </c>
    </row>
    <row r="4343" spans="1:7">
      <c r="A4343" s="258" t="s">
        <v>9304</v>
      </c>
      <c r="B4343" s="258" t="s">
        <v>9305</v>
      </c>
      <c r="C4343" s="258" t="s">
        <v>465</v>
      </c>
      <c r="D4343" s="260">
        <v>39295</v>
      </c>
      <c r="E4343" s="260">
        <v>45139</v>
      </c>
      <c r="F4343" s="258" t="s">
        <v>530</v>
      </c>
      <c r="G4343" s="258" t="s">
        <v>464</v>
      </c>
    </row>
    <row r="4344" spans="1:7">
      <c r="A4344" s="258" t="s">
        <v>9306</v>
      </c>
      <c r="B4344" s="258" t="s">
        <v>9307</v>
      </c>
      <c r="C4344" s="258" t="s">
        <v>465</v>
      </c>
      <c r="D4344" s="260">
        <v>39083</v>
      </c>
      <c r="E4344" s="260">
        <v>44927</v>
      </c>
      <c r="F4344" s="258" t="s">
        <v>530</v>
      </c>
      <c r="G4344" s="258" t="s">
        <v>464</v>
      </c>
    </row>
    <row r="4345" spans="1:7">
      <c r="A4345" s="258" t="s">
        <v>9308</v>
      </c>
      <c r="B4345" s="258" t="s">
        <v>6727</v>
      </c>
      <c r="C4345" s="258" t="s">
        <v>465</v>
      </c>
      <c r="D4345" s="260">
        <v>39083</v>
      </c>
      <c r="E4345" s="260">
        <v>44927</v>
      </c>
      <c r="F4345" s="258" t="s">
        <v>530</v>
      </c>
      <c r="G4345" s="258" t="s">
        <v>464</v>
      </c>
    </row>
    <row r="4346" spans="1:7">
      <c r="A4346" s="258" t="s">
        <v>9309</v>
      </c>
      <c r="B4346" s="258" t="s">
        <v>9310</v>
      </c>
      <c r="C4346" s="258" t="s">
        <v>501</v>
      </c>
      <c r="D4346" s="260">
        <v>39083</v>
      </c>
      <c r="E4346" s="260">
        <v>44927</v>
      </c>
      <c r="F4346" s="258" t="s">
        <v>530</v>
      </c>
      <c r="G4346" s="258" t="s">
        <v>464</v>
      </c>
    </row>
    <row r="4347" spans="1:7">
      <c r="A4347" s="258" t="s">
        <v>9311</v>
      </c>
      <c r="B4347" s="258" t="s">
        <v>9312</v>
      </c>
      <c r="C4347" s="258" t="s">
        <v>474</v>
      </c>
      <c r="D4347" s="260">
        <v>39083</v>
      </c>
      <c r="E4347" s="260">
        <v>44927</v>
      </c>
      <c r="F4347" s="258" t="s">
        <v>530</v>
      </c>
      <c r="G4347" s="258" t="s">
        <v>464</v>
      </c>
    </row>
    <row r="4348" spans="1:7">
      <c r="A4348" s="258" t="s">
        <v>9313</v>
      </c>
      <c r="B4348" s="258" t="s">
        <v>9314</v>
      </c>
      <c r="C4348" s="258" t="s">
        <v>555</v>
      </c>
      <c r="D4348" s="260">
        <v>39083</v>
      </c>
      <c r="E4348" s="260">
        <v>44927</v>
      </c>
      <c r="F4348" s="258" t="s">
        <v>530</v>
      </c>
      <c r="G4348" s="258" t="s">
        <v>464</v>
      </c>
    </row>
    <row r="4349" spans="1:7">
      <c r="A4349" s="258" t="s">
        <v>9315</v>
      </c>
      <c r="B4349" s="258" t="s">
        <v>9316</v>
      </c>
      <c r="C4349" s="258" t="s">
        <v>476</v>
      </c>
      <c r="D4349" s="260">
        <v>39083</v>
      </c>
      <c r="E4349" s="260">
        <v>44927</v>
      </c>
      <c r="F4349" s="258" t="s">
        <v>530</v>
      </c>
      <c r="G4349" s="258" t="s">
        <v>464</v>
      </c>
    </row>
    <row r="4350" spans="1:7">
      <c r="A4350" s="258" t="s">
        <v>9317</v>
      </c>
      <c r="B4350" s="258" t="s">
        <v>9318</v>
      </c>
      <c r="C4350" s="258" t="s">
        <v>465</v>
      </c>
      <c r="D4350" s="260">
        <v>39356</v>
      </c>
      <c r="E4350" s="260">
        <v>45200</v>
      </c>
      <c r="F4350" s="258" t="s">
        <v>530</v>
      </c>
      <c r="G4350" s="258" t="s">
        <v>464</v>
      </c>
    </row>
    <row r="4351" spans="1:7">
      <c r="A4351" s="258" t="s">
        <v>9319</v>
      </c>
      <c r="B4351" s="258" t="s">
        <v>8959</v>
      </c>
      <c r="C4351" s="258" t="s">
        <v>555</v>
      </c>
      <c r="D4351" s="260">
        <v>39083</v>
      </c>
      <c r="E4351" s="260">
        <v>44927</v>
      </c>
      <c r="F4351" s="258" t="s">
        <v>530</v>
      </c>
      <c r="G4351" s="258" t="s">
        <v>464</v>
      </c>
    </row>
    <row r="4352" spans="1:7">
      <c r="A4352" s="258" t="s">
        <v>9320</v>
      </c>
      <c r="B4352" s="258" t="s">
        <v>9321</v>
      </c>
      <c r="C4352" s="258" t="s">
        <v>504</v>
      </c>
      <c r="D4352" s="260">
        <v>39083</v>
      </c>
      <c r="E4352" s="260">
        <v>44927</v>
      </c>
      <c r="F4352" s="258" t="s">
        <v>530</v>
      </c>
      <c r="G4352" s="258" t="s">
        <v>464</v>
      </c>
    </row>
    <row r="4353" spans="1:7">
      <c r="A4353" s="258" t="s">
        <v>9322</v>
      </c>
      <c r="B4353" s="258" t="s">
        <v>9323</v>
      </c>
      <c r="C4353" s="258" t="s">
        <v>474</v>
      </c>
      <c r="D4353" s="260">
        <v>39083</v>
      </c>
      <c r="E4353" s="260">
        <v>44927</v>
      </c>
      <c r="F4353" s="258" t="s">
        <v>530</v>
      </c>
      <c r="G4353" s="258" t="s">
        <v>464</v>
      </c>
    </row>
    <row r="4354" spans="1:7">
      <c r="A4354" s="258" t="s">
        <v>9324</v>
      </c>
      <c r="B4354" s="258" t="s">
        <v>9325</v>
      </c>
      <c r="C4354" s="258" t="s">
        <v>574</v>
      </c>
      <c r="D4354" s="260">
        <v>39083</v>
      </c>
      <c r="E4354" s="260">
        <v>44927</v>
      </c>
      <c r="F4354" s="258" t="s">
        <v>530</v>
      </c>
      <c r="G4354" s="258" t="s">
        <v>464</v>
      </c>
    </row>
    <row r="4355" spans="1:7">
      <c r="A4355" s="258" t="s">
        <v>9326</v>
      </c>
      <c r="B4355" s="258" t="s">
        <v>9327</v>
      </c>
      <c r="C4355" s="258" t="s">
        <v>555</v>
      </c>
      <c r="D4355" s="260">
        <v>39083</v>
      </c>
      <c r="E4355" s="260">
        <v>44927</v>
      </c>
      <c r="F4355" s="258" t="s">
        <v>530</v>
      </c>
      <c r="G4355" s="258" t="s">
        <v>464</v>
      </c>
    </row>
    <row r="4356" spans="1:7">
      <c r="A4356" s="258" t="s">
        <v>9328</v>
      </c>
      <c r="B4356" s="258" t="s">
        <v>9329</v>
      </c>
      <c r="C4356" s="258" t="s">
        <v>555</v>
      </c>
      <c r="D4356" s="260">
        <v>39083</v>
      </c>
      <c r="E4356" s="260">
        <v>44927</v>
      </c>
      <c r="F4356" s="258" t="s">
        <v>530</v>
      </c>
      <c r="G4356" s="258" t="s">
        <v>464</v>
      </c>
    </row>
    <row r="4357" spans="1:7">
      <c r="A4357" s="258" t="s">
        <v>9330</v>
      </c>
      <c r="B4357" s="258" t="s">
        <v>9331</v>
      </c>
      <c r="C4357" s="258" t="s">
        <v>563</v>
      </c>
      <c r="D4357" s="260">
        <v>39083</v>
      </c>
      <c r="E4357" s="260">
        <v>44927</v>
      </c>
      <c r="F4357" s="258" t="s">
        <v>530</v>
      </c>
      <c r="G4357" s="258" t="s">
        <v>464</v>
      </c>
    </row>
    <row r="4358" spans="1:7">
      <c r="A4358" s="258" t="s">
        <v>9332</v>
      </c>
      <c r="B4358" s="258" t="s">
        <v>9333</v>
      </c>
      <c r="C4358" s="258" t="s">
        <v>467</v>
      </c>
      <c r="D4358" s="260">
        <v>39083</v>
      </c>
      <c r="E4358" s="260">
        <v>44927</v>
      </c>
      <c r="F4358" s="258" t="s">
        <v>530</v>
      </c>
      <c r="G4358" s="258" t="s">
        <v>464</v>
      </c>
    </row>
    <row r="4359" spans="1:7">
      <c r="A4359" s="258" t="s">
        <v>9334</v>
      </c>
      <c r="B4359" s="258" t="s">
        <v>9335</v>
      </c>
      <c r="C4359" s="258" t="s">
        <v>511</v>
      </c>
      <c r="D4359" s="260">
        <v>39083</v>
      </c>
      <c r="E4359" s="260">
        <v>44927</v>
      </c>
      <c r="F4359" s="258" t="s">
        <v>530</v>
      </c>
      <c r="G4359" s="258" t="s">
        <v>464</v>
      </c>
    </row>
    <row r="4360" spans="1:7">
      <c r="A4360" s="258" t="s">
        <v>9336</v>
      </c>
      <c r="B4360" s="258" t="s">
        <v>9337</v>
      </c>
      <c r="C4360" s="258" t="s">
        <v>555</v>
      </c>
      <c r="D4360" s="260">
        <v>39083</v>
      </c>
      <c r="E4360" s="260">
        <v>44927</v>
      </c>
      <c r="F4360" s="258" t="s">
        <v>530</v>
      </c>
      <c r="G4360" s="258" t="s">
        <v>464</v>
      </c>
    </row>
    <row r="4361" spans="1:7">
      <c r="A4361" s="258" t="s">
        <v>9338</v>
      </c>
      <c r="B4361" s="258" t="s">
        <v>9339</v>
      </c>
      <c r="C4361" s="258" t="s">
        <v>504</v>
      </c>
      <c r="D4361" s="260">
        <v>39083</v>
      </c>
      <c r="E4361" s="260">
        <v>44927</v>
      </c>
      <c r="F4361" s="258" t="s">
        <v>530</v>
      </c>
      <c r="G4361" s="258" t="s">
        <v>464</v>
      </c>
    </row>
    <row r="4362" spans="1:7">
      <c r="A4362" s="258" t="s">
        <v>9340</v>
      </c>
      <c r="B4362" s="258" t="s">
        <v>9341</v>
      </c>
      <c r="C4362" s="258" t="s">
        <v>504</v>
      </c>
      <c r="D4362" s="260">
        <v>39083</v>
      </c>
      <c r="E4362" s="260">
        <v>44927</v>
      </c>
      <c r="F4362" s="258" t="s">
        <v>530</v>
      </c>
      <c r="G4362" s="258" t="s">
        <v>464</v>
      </c>
    </row>
    <row r="4363" spans="1:7">
      <c r="A4363" s="258" t="s">
        <v>9342</v>
      </c>
      <c r="B4363" s="258" t="s">
        <v>9343</v>
      </c>
      <c r="C4363" s="258" t="s">
        <v>465</v>
      </c>
      <c r="D4363" s="260">
        <v>39083</v>
      </c>
      <c r="E4363" s="260">
        <v>44927</v>
      </c>
      <c r="F4363" s="258" t="s">
        <v>530</v>
      </c>
      <c r="G4363" s="258" t="s">
        <v>464</v>
      </c>
    </row>
    <row r="4364" spans="1:7">
      <c r="A4364" s="258" t="s">
        <v>9344</v>
      </c>
      <c r="B4364" s="258" t="s">
        <v>9345</v>
      </c>
      <c r="C4364" s="258" t="s">
        <v>465</v>
      </c>
      <c r="D4364" s="260">
        <v>39083</v>
      </c>
      <c r="E4364" s="260">
        <v>44927</v>
      </c>
      <c r="F4364" s="258" t="s">
        <v>530</v>
      </c>
      <c r="G4364" s="258" t="s">
        <v>464</v>
      </c>
    </row>
    <row r="4365" spans="1:7">
      <c r="A4365" s="258" t="s">
        <v>9346</v>
      </c>
      <c r="B4365" s="258" t="s">
        <v>9347</v>
      </c>
      <c r="C4365" s="258" t="s">
        <v>467</v>
      </c>
      <c r="D4365" s="260">
        <v>39083</v>
      </c>
      <c r="E4365" s="260">
        <v>44927</v>
      </c>
      <c r="F4365" s="258" t="s">
        <v>530</v>
      </c>
      <c r="G4365" s="258" t="s">
        <v>464</v>
      </c>
    </row>
    <row r="4366" spans="1:7">
      <c r="A4366" s="258" t="s">
        <v>9348</v>
      </c>
      <c r="B4366" s="258" t="s">
        <v>9349</v>
      </c>
      <c r="C4366" s="258" t="s">
        <v>474</v>
      </c>
      <c r="D4366" s="260">
        <v>39083</v>
      </c>
      <c r="E4366" s="260">
        <v>44927</v>
      </c>
      <c r="F4366" s="258" t="s">
        <v>530</v>
      </c>
      <c r="G4366" s="258" t="s">
        <v>464</v>
      </c>
    </row>
    <row r="4367" spans="1:7">
      <c r="A4367" s="258" t="s">
        <v>9350</v>
      </c>
      <c r="B4367" s="258" t="s">
        <v>9351</v>
      </c>
      <c r="C4367" s="258" t="s">
        <v>474</v>
      </c>
      <c r="D4367" s="260">
        <v>39083</v>
      </c>
      <c r="E4367" s="260">
        <v>44927</v>
      </c>
      <c r="F4367" s="258" t="s">
        <v>530</v>
      </c>
      <c r="G4367" s="258" t="s">
        <v>464</v>
      </c>
    </row>
    <row r="4368" spans="1:7">
      <c r="A4368" s="258" t="s">
        <v>9352</v>
      </c>
      <c r="B4368" s="258" t="s">
        <v>9353</v>
      </c>
      <c r="C4368" s="258" t="s">
        <v>474</v>
      </c>
      <c r="D4368" s="260">
        <v>39083</v>
      </c>
      <c r="E4368" s="260">
        <v>44927</v>
      </c>
      <c r="F4368" s="258" t="s">
        <v>530</v>
      </c>
      <c r="G4368" s="258" t="s">
        <v>464</v>
      </c>
    </row>
    <row r="4369" spans="1:7">
      <c r="A4369" s="258" t="s">
        <v>9354</v>
      </c>
      <c r="B4369" s="258" t="s">
        <v>9355</v>
      </c>
      <c r="C4369" s="258" t="s">
        <v>465</v>
      </c>
      <c r="D4369" s="260">
        <v>39083</v>
      </c>
      <c r="E4369" s="260">
        <v>44927</v>
      </c>
      <c r="F4369" s="258" t="s">
        <v>530</v>
      </c>
      <c r="G4369" s="258" t="s">
        <v>464</v>
      </c>
    </row>
    <row r="4370" spans="1:7">
      <c r="A4370" s="258" t="s">
        <v>9356</v>
      </c>
      <c r="B4370" s="258" t="s">
        <v>9357</v>
      </c>
      <c r="C4370" s="258" t="s">
        <v>555</v>
      </c>
      <c r="D4370" s="260">
        <v>39083</v>
      </c>
      <c r="E4370" s="260">
        <v>44927</v>
      </c>
      <c r="F4370" s="258" t="s">
        <v>530</v>
      </c>
      <c r="G4370" s="258" t="s">
        <v>464</v>
      </c>
    </row>
    <row r="4371" spans="1:7">
      <c r="A4371" s="258" t="s">
        <v>9358</v>
      </c>
      <c r="B4371" s="258" t="s">
        <v>9359</v>
      </c>
      <c r="C4371" s="258" t="s">
        <v>555</v>
      </c>
      <c r="D4371" s="260">
        <v>39083</v>
      </c>
      <c r="E4371" s="260">
        <v>44927</v>
      </c>
      <c r="F4371" s="258" t="s">
        <v>530</v>
      </c>
      <c r="G4371" s="258" t="s">
        <v>464</v>
      </c>
    </row>
    <row r="4372" spans="1:7">
      <c r="A4372" s="258" t="s">
        <v>9360</v>
      </c>
      <c r="B4372" s="258" t="s">
        <v>9361</v>
      </c>
      <c r="C4372" s="258" t="s">
        <v>467</v>
      </c>
      <c r="D4372" s="260">
        <v>39083</v>
      </c>
      <c r="E4372" s="260">
        <v>44927</v>
      </c>
      <c r="F4372" s="258" t="s">
        <v>530</v>
      </c>
      <c r="G4372" s="258" t="s">
        <v>464</v>
      </c>
    </row>
    <row r="4373" spans="1:7">
      <c r="A4373" s="258" t="s">
        <v>9362</v>
      </c>
      <c r="B4373" s="258" t="s">
        <v>9363</v>
      </c>
      <c r="C4373" s="258" t="s">
        <v>474</v>
      </c>
      <c r="D4373" s="260">
        <v>39083</v>
      </c>
      <c r="E4373" s="260">
        <v>44927</v>
      </c>
      <c r="F4373" s="258" t="s">
        <v>530</v>
      </c>
      <c r="G4373" s="258" t="s">
        <v>464</v>
      </c>
    </row>
    <row r="4374" spans="1:7">
      <c r="A4374" s="258" t="s">
        <v>9364</v>
      </c>
      <c r="B4374" s="258" t="s">
        <v>9365</v>
      </c>
      <c r="C4374" s="258" t="s">
        <v>465</v>
      </c>
      <c r="D4374" s="260">
        <v>39083</v>
      </c>
      <c r="E4374" s="260">
        <v>44927</v>
      </c>
      <c r="F4374" s="258" t="s">
        <v>530</v>
      </c>
      <c r="G4374" s="258" t="s">
        <v>464</v>
      </c>
    </row>
    <row r="4375" spans="1:7">
      <c r="A4375" s="258" t="s">
        <v>9366</v>
      </c>
      <c r="B4375" s="258" t="s">
        <v>9367</v>
      </c>
      <c r="C4375" s="258" t="s">
        <v>465</v>
      </c>
      <c r="D4375" s="260">
        <v>39083</v>
      </c>
      <c r="E4375" s="260">
        <v>44927</v>
      </c>
      <c r="F4375" s="258" t="s">
        <v>530</v>
      </c>
      <c r="G4375" s="258" t="s">
        <v>464</v>
      </c>
    </row>
    <row r="4376" spans="1:7">
      <c r="A4376" s="258" t="s">
        <v>9368</v>
      </c>
      <c r="B4376" s="258" t="s">
        <v>9369</v>
      </c>
      <c r="C4376" s="258" t="s">
        <v>465</v>
      </c>
      <c r="D4376" s="260">
        <v>39083</v>
      </c>
      <c r="E4376" s="260">
        <v>44927</v>
      </c>
      <c r="F4376" s="258" t="s">
        <v>530</v>
      </c>
      <c r="G4376" s="258" t="s">
        <v>464</v>
      </c>
    </row>
    <row r="4377" spans="1:7">
      <c r="A4377" s="258" t="s">
        <v>9370</v>
      </c>
      <c r="B4377" s="258" t="s">
        <v>9371</v>
      </c>
      <c r="C4377" s="258" t="s">
        <v>465</v>
      </c>
      <c r="D4377" s="260">
        <v>39264</v>
      </c>
      <c r="E4377" s="260">
        <v>45108</v>
      </c>
      <c r="F4377" s="258" t="s">
        <v>530</v>
      </c>
      <c r="G4377" s="258" t="s">
        <v>464</v>
      </c>
    </row>
    <row r="4378" spans="1:7">
      <c r="A4378" s="258" t="s">
        <v>9372</v>
      </c>
      <c r="B4378" s="258" t="s">
        <v>9373</v>
      </c>
      <c r="C4378" s="258" t="s">
        <v>465</v>
      </c>
      <c r="D4378" s="260">
        <v>39083</v>
      </c>
      <c r="E4378" s="260">
        <v>44927</v>
      </c>
      <c r="F4378" s="258" t="s">
        <v>530</v>
      </c>
      <c r="G4378" s="258" t="s">
        <v>464</v>
      </c>
    </row>
    <row r="4379" spans="1:7">
      <c r="A4379" s="258" t="s">
        <v>9374</v>
      </c>
      <c r="B4379" s="258" t="s">
        <v>9375</v>
      </c>
      <c r="C4379" s="258" t="s">
        <v>476</v>
      </c>
      <c r="D4379" s="260">
        <v>39356</v>
      </c>
      <c r="E4379" s="260">
        <v>45200</v>
      </c>
      <c r="F4379" s="258" t="s">
        <v>530</v>
      </c>
      <c r="G4379" s="258" t="s">
        <v>464</v>
      </c>
    </row>
    <row r="4380" spans="1:7">
      <c r="A4380" s="258" t="s">
        <v>9376</v>
      </c>
      <c r="B4380" s="258" t="s">
        <v>9377</v>
      </c>
      <c r="C4380" s="258" t="s">
        <v>476</v>
      </c>
      <c r="D4380" s="260">
        <v>39083</v>
      </c>
      <c r="E4380" s="260">
        <v>44927</v>
      </c>
      <c r="F4380" s="258" t="s">
        <v>530</v>
      </c>
      <c r="G4380" s="258" t="s">
        <v>464</v>
      </c>
    </row>
    <row r="4381" spans="1:7">
      <c r="A4381" s="258" t="s">
        <v>9378</v>
      </c>
      <c r="B4381" s="258" t="s">
        <v>9379</v>
      </c>
      <c r="C4381" s="258" t="s">
        <v>476</v>
      </c>
      <c r="D4381" s="260">
        <v>39264</v>
      </c>
      <c r="E4381" s="260">
        <v>45108</v>
      </c>
      <c r="F4381" s="258" t="s">
        <v>530</v>
      </c>
      <c r="G4381" s="258" t="s">
        <v>464</v>
      </c>
    </row>
    <row r="4382" spans="1:7">
      <c r="A4382" s="258" t="s">
        <v>9380</v>
      </c>
      <c r="B4382" s="258" t="s">
        <v>9381</v>
      </c>
      <c r="C4382" s="258" t="s">
        <v>476</v>
      </c>
      <c r="D4382" s="260">
        <v>39264</v>
      </c>
      <c r="E4382" s="260">
        <v>45108</v>
      </c>
      <c r="F4382" s="258" t="s">
        <v>530</v>
      </c>
      <c r="G4382" s="258" t="s">
        <v>464</v>
      </c>
    </row>
    <row r="4383" spans="1:7">
      <c r="A4383" s="258" t="s">
        <v>9382</v>
      </c>
      <c r="B4383" s="258" t="s">
        <v>9383</v>
      </c>
      <c r="C4383" s="258" t="s">
        <v>476</v>
      </c>
      <c r="D4383" s="260">
        <v>39264</v>
      </c>
      <c r="E4383" s="260">
        <v>45108</v>
      </c>
      <c r="F4383" s="258" t="s">
        <v>530</v>
      </c>
      <c r="G4383" s="258" t="s">
        <v>464</v>
      </c>
    </row>
    <row r="4384" spans="1:7">
      <c r="A4384" s="258" t="s">
        <v>9384</v>
      </c>
      <c r="B4384" s="258" t="s">
        <v>9385</v>
      </c>
      <c r="C4384" s="258" t="s">
        <v>476</v>
      </c>
      <c r="D4384" s="260">
        <v>39356</v>
      </c>
      <c r="E4384" s="260">
        <v>45200</v>
      </c>
      <c r="F4384" s="258" t="s">
        <v>530</v>
      </c>
      <c r="G4384" s="258" t="s">
        <v>464</v>
      </c>
    </row>
    <row r="4385" spans="1:7">
      <c r="A4385" s="258" t="s">
        <v>9386</v>
      </c>
      <c r="B4385" s="258" t="s">
        <v>9387</v>
      </c>
      <c r="C4385" s="258" t="s">
        <v>474</v>
      </c>
      <c r="D4385" s="260">
        <v>39264</v>
      </c>
      <c r="E4385" s="260">
        <v>45108</v>
      </c>
      <c r="F4385" s="258" t="s">
        <v>530</v>
      </c>
      <c r="G4385" s="258" t="s">
        <v>464</v>
      </c>
    </row>
    <row r="4386" spans="1:7">
      <c r="A4386" s="258" t="s">
        <v>9388</v>
      </c>
      <c r="B4386" s="258" t="s">
        <v>9389</v>
      </c>
      <c r="C4386" s="258" t="s">
        <v>476</v>
      </c>
      <c r="D4386" s="260">
        <v>39264</v>
      </c>
      <c r="E4386" s="260">
        <v>45108</v>
      </c>
      <c r="F4386" s="258" t="s">
        <v>530</v>
      </c>
      <c r="G4386" s="258" t="s">
        <v>464</v>
      </c>
    </row>
    <row r="4387" spans="1:7">
      <c r="A4387" s="258" t="s">
        <v>9390</v>
      </c>
      <c r="B4387" s="258" t="s">
        <v>9391</v>
      </c>
      <c r="C4387" s="258" t="s">
        <v>474</v>
      </c>
      <c r="D4387" s="260">
        <v>39326</v>
      </c>
      <c r="E4387" s="260">
        <v>45170</v>
      </c>
      <c r="F4387" s="258" t="s">
        <v>530</v>
      </c>
      <c r="G4387" s="258" t="s">
        <v>464</v>
      </c>
    </row>
    <row r="4388" spans="1:7">
      <c r="A4388" s="258" t="s">
        <v>9392</v>
      </c>
      <c r="B4388" s="258" t="s">
        <v>9393</v>
      </c>
      <c r="C4388" s="258" t="s">
        <v>474</v>
      </c>
      <c r="D4388" s="260">
        <v>39417</v>
      </c>
      <c r="E4388" s="260">
        <v>45261</v>
      </c>
      <c r="F4388" s="258" t="s">
        <v>530</v>
      </c>
      <c r="G4388" s="258" t="s">
        <v>464</v>
      </c>
    </row>
    <row r="4389" spans="1:7">
      <c r="A4389" s="258" t="s">
        <v>9394</v>
      </c>
      <c r="B4389" s="258" t="s">
        <v>9395</v>
      </c>
      <c r="C4389" s="258" t="s">
        <v>474</v>
      </c>
      <c r="D4389" s="260">
        <v>39326</v>
      </c>
      <c r="E4389" s="260">
        <v>45170</v>
      </c>
      <c r="F4389" s="258" t="s">
        <v>530</v>
      </c>
      <c r="G4389" s="258" t="s">
        <v>464</v>
      </c>
    </row>
    <row r="4390" spans="1:7">
      <c r="A4390" s="258" t="s">
        <v>9396</v>
      </c>
      <c r="B4390" s="258" t="s">
        <v>9397</v>
      </c>
      <c r="C4390" s="258" t="s">
        <v>476</v>
      </c>
      <c r="D4390" s="260">
        <v>39264</v>
      </c>
      <c r="E4390" s="260">
        <v>45108</v>
      </c>
      <c r="F4390" s="258" t="s">
        <v>530</v>
      </c>
      <c r="G4390" s="258" t="s">
        <v>464</v>
      </c>
    </row>
    <row r="4391" spans="1:7">
      <c r="A4391" s="258" t="s">
        <v>9398</v>
      </c>
      <c r="B4391" s="258" t="s">
        <v>9399</v>
      </c>
      <c r="C4391" s="258" t="s">
        <v>476</v>
      </c>
      <c r="D4391" s="260">
        <v>39326</v>
      </c>
      <c r="E4391" s="260">
        <v>45170</v>
      </c>
      <c r="F4391" s="258" t="s">
        <v>530</v>
      </c>
      <c r="G4391" s="258" t="s">
        <v>464</v>
      </c>
    </row>
    <row r="4392" spans="1:7">
      <c r="A4392" s="258" t="s">
        <v>9400</v>
      </c>
      <c r="B4392" s="258" t="s">
        <v>9401</v>
      </c>
      <c r="C4392" s="258" t="s">
        <v>476</v>
      </c>
      <c r="D4392" s="260">
        <v>39083</v>
      </c>
      <c r="E4392" s="260">
        <v>44927</v>
      </c>
      <c r="F4392" s="258" t="s">
        <v>530</v>
      </c>
      <c r="G4392" s="258" t="s">
        <v>464</v>
      </c>
    </row>
    <row r="4393" spans="1:7">
      <c r="A4393" s="258" t="s">
        <v>9402</v>
      </c>
      <c r="B4393" s="258" t="s">
        <v>9403</v>
      </c>
      <c r="C4393" s="258" t="s">
        <v>476</v>
      </c>
      <c r="D4393" s="260">
        <v>39264</v>
      </c>
      <c r="E4393" s="260">
        <v>45108</v>
      </c>
      <c r="F4393" s="258" t="s">
        <v>530</v>
      </c>
      <c r="G4393" s="258" t="s">
        <v>464</v>
      </c>
    </row>
    <row r="4394" spans="1:7">
      <c r="A4394" s="258" t="s">
        <v>9404</v>
      </c>
      <c r="B4394" s="258" t="s">
        <v>9405</v>
      </c>
      <c r="C4394" s="258" t="s">
        <v>474</v>
      </c>
      <c r="D4394" s="260">
        <v>39083</v>
      </c>
      <c r="E4394" s="260">
        <v>44927</v>
      </c>
      <c r="F4394" s="258" t="s">
        <v>530</v>
      </c>
      <c r="G4394" s="258" t="s">
        <v>464</v>
      </c>
    </row>
    <row r="4395" spans="1:7">
      <c r="A4395" s="258" t="s">
        <v>9406</v>
      </c>
      <c r="B4395" s="258" t="s">
        <v>9407</v>
      </c>
      <c r="C4395" s="258" t="s">
        <v>504</v>
      </c>
      <c r="D4395" s="260">
        <v>39326</v>
      </c>
      <c r="E4395" s="260">
        <v>45170</v>
      </c>
      <c r="F4395" s="258" t="s">
        <v>530</v>
      </c>
      <c r="G4395" s="258" t="s">
        <v>464</v>
      </c>
    </row>
    <row r="4396" spans="1:7">
      <c r="A4396" s="258" t="s">
        <v>9408</v>
      </c>
      <c r="B4396" s="258" t="s">
        <v>9409</v>
      </c>
      <c r="C4396" s="258" t="s">
        <v>465</v>
      </c>
      <c r="D4396" s="260">
        <v>39387</v>
      </c>
      <c r="E4396" s="260">
        <v>45231</v>
      </c>
      <c r="F4396" s="258" t="s">
        <v>530</v>
      </c>
      <c r="G4396" s="258" t="s">
        <v>464</v>
      </c>
    </row>
    <row r="4397" spans="1:7">
      <c r="A4397" s="258" t="s">
        <v>9410</v>
      </c>
      <c r="B4397" s="258" t="s">
        <v>9411</v>
      </c>
      <c r="C4397" s="258" t="s">
        <v>474</v>
      </c>
      <c r="D4397" s="260">
        <v>39417</v>
      </c>
      <c r="E4397" s="260">
        <v>45261</v>
      </c>
      <c r="F4397" s="258" t="s">
        <v>530</v>
      </c>
      <c r="G4397" s="258" t="s">
        <v>464</v>
      </c>
    </row>
    <row r="4398" spans="1:7">
      <c r="A4398" s="258" t="s">
        <v>9412</v>
      </c>
      <c r="B4398" s="258" t="s">
        <v>9413</v>
      </c>
      <c r="C4398" s="258" t="s">
        <v>476</v>
      </c>
      <c r="D4398" s="260">
        <v>39083</v>
      </c>
      <c r="E4398" s="260">
        <v>44927</v>
      </c>
      <c r="F4398" s="258" t="s">
        <v>530</v>
      </c>
      <c r="G4398" s="258" t="s">
        <v>464</v>
      </c>
    </row>
    <row r="4399" spans="1:7">
      <c r="A4399" s="258" t="s">
        <v>9414</v>
      </c>
      <c r="B4399" s="258" t="s">
        <v>9415</v>
      </c>
      <c r="C4399" s="258" t="s">
        <v>501</v>
      </c>
      <c r="D4399" s="260">
        <v>39083</v>
      </c>
      <c r="E4399" s="260">
        <v>44927</v>
      </c>
      <c r="F4399" s="258" t="s">
        <v>530</v>
      </c>
      <c r="G4399" s="258" t="s">
        <v>464</v>
      </c>
    </row>
    <row r="4400" spans="1:7">
      <c r="A4400" s="258" t="s">
        <v>9416</v>
      </c>
      <c r="B4400" s="258" t="s">
        <v>9417</v>
      </c>
      <c r="C4400" s="258" t="s">
        <v>465</v>
      </c>
      <c r="D4400" s="260">
        <v>39417</v>
      </c>
      <c r="E4400" s="260">
        <v>45261</v>
      </c>
      <c r="F4400" s="258" t="s">
        <v>530</v>
      </c>
      <c r="G4400" s="258" t="s">
        <v>464</v>
      </c>
    </row>
    <row r="4401" spans="1:7">
      <c r="A4401" s="258" t="s">
        <v>9418</v>
      </c>
      <c r="B4401" s="258" t="s">
        <v>9419</v>
      </c>
      <c r="C4401" s="258" t="s">
        <v>476</v>
      </c>
      <c r="D4401" s="260">
        <v>39326</v>
      </c>
      <c r="E4401" s="260">
        <v>45170</v>
      </c>
      <c r="F4401" s="258" t="s">
        <v>530</v>
      </c>
      <c r="G4401" s="258" t="s">
        <v>464</v>
      </c>
    </row>
    <row r="4402" spans="1:7">
      <c r="A4402" s="258" t="s">
        <v>9420</v>
      </c>
      <c r="B4402" s="258" t="s">
        <v>9421</v>
      </c>
      <c r="C4402" s="258" t="s">
        <v>474</v>
      </c>
      <c r="D4402" s="260">
        <v>39264</v>
      </c>
      <c r="E4402" s="260">
        <v>45108</v>
      </c>
      <c r="F4402" s="258" t="s">
        <v>530</v>
      </c>
      <c r="G4402" s="258" t="s">
        <v>464</v>
      </c>
    </row>
    <row r="4403" spans="1:7">
      <c r="A4403" s="258" t="s">
        <v>9422</v>
      </c>
      <c r="B4403" s="258" t="s">
        <v>9423</v>
      </c>
      <c r="C4403" s="258" t="s">
        <v>511</v>
      </c>
      <c r="D4403" s="260">
        <v>39083</v>
      </c>
      <c r="E4403" s="260">
        <v>44927</v>
      </c>
      <c r="F4403" s="258" t="s">
        <v>530</v>
      </c>
      <c r="G4403" s="258" t="s">
        <v>464</v>
      </c>
    </row>
    <row r="4404" spans="1:7">
      <c r="A4404" s="258" t="s">
        <v>9424</v>
      </c>
      <c r="B4404" s="258" t="s">
        <v>9425</v>
      </c>
      <c r="C4404" s="258" t="s">
        <v>474</v>
      </c>
      <c r="D4404" s="260">
        <v>39264</v>
      </c>
      <c r="E4404" s="260">
        <v>45108</v>
      </c>
      <c r="F4404" s="258" t="s">
        <v>530</v>
      </c>
      <c r="G4404" s="258" t="s">
        <v>464</v>
      </c>
    </row>
    <row r="4405" spans="1:7">
      <c r="A4405" s="258" t="s">
        <v>9426</v>
      </c>
      <c r="B4405" s="258" t="s">
        <v>9427</v>
      </c>
      <c r="C4405" s="258" t="s">
        <v>476</v>
      </c>
      <c r="D4405" s="260">
        <v>39083</v>
      </c>
      <c r="E4405" s="260">
        <v>44927</v>
      </c>
      <c r="F4405" s="258" t="s">
        <v>530</v>
      </c>
      <c r="G4405" s="258" t="s">
        <v>464</v>
      </c>
    </row>
    <row r="4406" spans="1:7">
      <c r="A4406" s="258" t="s">
        <v>9428</v>
      </c>
      <c r="B4406" s="258" t="s">
        <v>9429</v>
      </c>
      <c r="C4406" s="258" t="s">
        <v>563</v>
      </c>
      <c r="D4406" s="260">
        <v>39387</v>
      </c>
      <c r="E4406" s="260">
        <v>45231</v>
      </c>
      <c r="F4406" s="258" t="s">
        <v>530</v>
      </c>
      <c r="G4406" s="258" t="s">
        <v>464</v>
      </c>
    </row>
    <row r="4407" spans="1:7">
      <c r="A4407" s="258" t="s">
        <v>9430</v>
      </c>
      <c r="B4407" s="258" t="s">
        <v>9431</v>
      </c>
      <c r="C4407" s="258" t="s">
        <v>563</v>
      </c>
      <c r="D4407" s="260">
        <v>39387</v>
      </c>
      <c r="E4407" s="260">
        <v>45231</v>
      </c>
      <c r="F4407" s="258" t="s">
        <v>530</v>
      </c>
      <c r="G4407" s="258" t="s">
        <v>464</v>
      </c>
    </row>
    <row r="4408" spans="1:7">
      <c r="A4408" s="258" t="s">
        <v>9432</v>
      </c>
      <c r="B4408" s="258" t="s">
        <v>9433</v>
      </c>
      <c r="C4408" s="258" t="s">
        <v>563</v>
      </c>
      <c r="D4408" s="260">
        <v>39083</v>
      </c>
      <c r="E4408" s="260">
        <v>44927</v>
      </c>
      <c r="F4408" s="258" t="s">
        <v>530</v>
      </c>
      <c r="G4408" s="258" t="s">
        <v>464</v>
      </c>
    </row>
    <row r="4409" spans="1:7">
      <c r="A4409" s="258" t="s">
        <v>9434</v>
      </c>
      <c r="B4409" s="258" t="s">
        <v>9435</v>
      </c>
      <c r="C4409" s="258" t="s">
        <v>491</v>
      </c>
      <c r="D4409" s="260">
        <v>39083</v>
      </c>
      <c r="E4409" s="260">
        <v>44927</v>
      </c>
      <c r="F4409" s="258" t="s">
        <v>530</v>
      </c>
      <c r="G4409" s="258" t="s">
        <v>464</v>
      </c>
    </row>
    <row r="4410" spans="1:7">
      <c r="A4410" s="258" t="s">
        <v>9436</v>
      </c>
      <c r="B4410" s="258" t="s">
        <v>9437</v>
      </c>
      <c r="C4410" s="258" t="s">
        <v>465</v>
      </c>
      <c r="D4410" s="260">
        <v>39083</v>
      </c>
      <c r="E4410" s="260">
        <v>44927</v>
      </c>
      <c r="F4410" s="258" t="s">
        <v>530</v>
      </c>
      <c r="G4410" s="258" t="s">
        <v>464</v>
      </c>
    </row>
    <row r="4411" spans="1:7">
      <c r="A4411" s="258" t="s">
        <v>9438</v>
      </c>
      <c r="B4411" s="258" t="s">
        <v>9439</v>
      </c>
      <c r="C4411" s="258" t="s">
        <v>563</v>
      </c>
      <c r="D4411" s="260">
        <v>39083</v>
      </c>
      <c r="E4411" s="260">
        <v>44927</v>
      </c>
      <c r="F4411" s="258" t="s">
        <v>530</v>
      </c>
      <c r="G4411" s="258" t="s">
        <v>464</v>
      </c>
    </row>
    <row r="4412" spans="1:7">
      <c r="A4412" s="258" t="s">
        <v>9440</v>
      </c>
      <c r="B4412" s="258" t="s">
        <v>9441</v>
      </c>
      <c r="C4412" s="258" t="s">
        <v>563</v>
      </c>
      <c r="D4412" s="260">
        <v>39083</v>
      </c>
      <c r="E4412" s="260">
        <v>44927</v>
      </c>
      <c r="F4412" s="258" t="s">
        <v>530</v>
      </c>
      <c r="G4412" s="258" t="s">
        <v>464</v>
      </c>
    </row>
    <row r="4413" spans="1:7">
      <c r="A4413" s="258" t="s">
        <v>9442</v>
      </c>
      <c r="B4413" s="258" t="s">
        <v>9443</v>
      </c>
      <c r="C4413" s="258" t="s">
        <v>476</v>
      </c>
      <c r="D4413" s="260">
        <v>39083</v>
      </c>
      <c r="E4413" s="260">
        <v>44927</v>
      </c>
      <c r="F4413" s="258" t="s">
        <v>530</v>
      </c>
      <c r="G4413" s="258" t="s">
        <v>464</v>
      </c>
    </row>
    <row r="4414" spans="1:7">
      <c r="A4414" s="258" t="s">
        <v>9444</v>
      </c>
      <c r="B4414" s="258" t="s">
        <v>5211</v>
      </c>
      <c r="C4414" s="258" t="s">
        <v>1503</v>
      </c>
      <c r="D4414" s="260">
        <v>39387</v>
      </c>
      <c r="E4414" s="260">
        <v>45231</v>
      </c>
      <c r="F4414" s="258" t="s">
        <v>530</v>
      </c>
      <c r="G4414" s="258" t="s">
        <v>464</v>
      </c>
    </row>
    <row r="4415" spans="1:7">
      <c r="A4415" s="258" t="s">
        <v>9445</v>
      </c>
      <c r="B4415" s="258" t="s">
        <v>9446</v>
      </c>
      <c r="C4415" s="258" t="s">
        <v>526</v>
      </c>
      <c r="D4415" s="260">
        <v>39083</v>
      </c>
      <c r="E4415" s="260">
        <v>44927</v>
      </c>
      <c r="F4415" s="258" t="s">
        <v>530</v>
      </c>
      <c r="G4415" s="258" t="s">
        <v>464</v>
      </c>
    </row>
    <row r="4416" spans="1:7">
      <c r="A4416" s="258" t="s">
        <v>9447</v>
      </c>
      <c r="B4416" s="258" t="s">
        <v>9448</v>
      </c>
      <c r="C4416" s="258" t="s">
        <v>511</v>
      </c>
      <c r="D4416" s="260">
        <v>39234</v>
      </c>
      <c r="E4416" s="260">
        <v>45078</v>
      </c>
      <c r="F4416" s="258" t="s">
        <v>530</v>
      </c>
      <c r="G4416" s="258" t="s">
        <v>464</v>
      </c>
    </row>
    <row r="4417" spans="1:7">
      <c r="A4417" s="258" t="s">
        <v>9449</v>
      </c>
      <c r="B4417" s="258" t="s">
        <v>9450</v>
      </c>
      <c r="C4417" s="258" t="s">
        <v>504</v>
      </c>
      <c r="D4417" s="260">
        <v>39356</v>
      </c>
      <c r="E4417" s="260">
        <v>45200</v>
      </c>
      <c r="F4417" s="258" t="s">
        <v>530</v>
      </c>
      <c r="G4417" s="258" t="s">
        <v>464</v>
      </c>
    </row>
    <row r="4418" spans="1:7">
      <c r="A4418" s="258" t="s">
        <v>9451</v>
      </c>
      <c r="B4418" s="258" t="s">
        <v>9452</v>
      </c>
      <c r="C4418" s="258" t="s">
        <v>504</v>
      </c>
      <c r="D4418" s="260">
        <v>39356</v>
      </c>
      <c r="E4418" s="260">
        <v>45200</v>
      </c>
      <c r="F4418" s="258" t="s">
        <v>530</v>
      </c>
      <c r="G4418" s="258" t="s">
        <v>464</v>
      </c>
    </row>
    <row r="4419" spans="1:7">
      <c r="A4419" s="258" t="s">
        <v>9453</v>
      </c>
      <c r="B4419" s="258" t="s">
        <v>9454</v>
      </c>
      <c r="C4419" s="258" t="s">
        <v>465</v>
      </c>
      <c r="D4419" s="260">
        <v>39356</v>
      </c>
      <c r="E4419" s="260">
        <v>45200</v>
      </c>
      <c r="F4419" s="258" t="s">
        <v>530</v>
      </c>
      <c r="G4419" s="258" t="s">
        <v>464</v>
      </c>
    </row>
    <row r="4420" spans="1:7">
      <c r="A4420" s="258" t="s">
        <v>9455</v>
      </c>
      <c r="B4420" s="258" t="s">
        <v>9456</v>
      </c>
      <c r="C4420" s="258" t="s">
        <v>476</v>
      </c>
      <c r="D4420" s="260">
        <v>39356</v>
      </c>
      <c r="E4420" s="260">
        <v>45200</v>
      </c>
      <c r="F4420" s="258" t="s">
        <v>530</v>
      </c>
      <c r="G4420" s="258" t="s">
        <v>464</v>
      </c>
    </row>
    <row r="4421" spans="1:7">
      <c r="A4421" s="258" t="s">
        <v>9457</v>
      </c>
      <c r="B4421" s="258" t="s">
        <v>9458</v>
      </c>
      <c r="C4421" s="258" t="s">
        <v>462</v>
      </c>
      <c r="D4421" s="260">
        <v>39326</v>
      </c>
      <c r="E4421" s="260">
        <v>45170</v>
      </c>
      <c r="F4421" s="258" t="s">
        <v>530</v>
      </c>
      <c r="G4421" s="258" t="s">
        <v>464</v>
      </c>
    </row>
    <row r="4422" spans="1:7">
      <c r="A4422" s="258" t="s">
        <v>9459</v>
      </c>
      <c r="B4422" s="258" t="s">
        <v>9460</v>
      </c>
      <c r="C4422" s="258" t="s">
        <v>476</v>
      </c>
      <c r="D4422" s="260">
        <v>39326</v>
      </c>
      <c r="E4422" s="260">
        <v>45170</v>
      </c>
      <c r="F4422" s="258" t="s">
        <v>530</v>
      </c>
      <c r="G4422" s="258" t="s">
        <v>464</v>
      </c>
    </row>
    <row r="4423" spans="1:7">
      <c r="A4423" s="258" t="s">
        <v>9461</v>
      </c>
      <c r="B4423" s="258" t="s">
        <v>9462</v>
      </c>
      <c r="C4423" s="258" t="s">
        <v>474</v>
      </c>
      <c r="D4423" s="260">
        <v>39326</v>
      </c>
      <c r="E4423" s="260">
        <v>45170</v>
      </c>
      <c r="F4423" s="258" t="s">
        <v>530</v>
      </c>
      <c r="G4423" s="258" t="s">
        <v>464</v>
      </c>
    </row>
    <row r="4424" spans="1:7">
      <c r="A4424" s="258" t="s">
        <v>9463</v>
      </c>
      <c r="B4424" s="258" t="s">
        <v>9464</v>
      </c>
      <c r="C4424" s="258" t="s">
        <v>462</v>
      </c>
      <c r="D4424" s="260">
        <v>39264</v>
      </c>
      <c r="E4424" s="260">
        <v>45108</v>
      </c>
      <c r="F4424" s="258" t="s">
        <v>530</v>
      </c>
      <c r="G4424" s="258" t="s">
        <v>464</v>
      </c>
    </row>
    <row r="4425" spans="1:7">
      <c r="A4425" s="258" t="s">
        <v>9465</v>
      </c>
      <c r="B4425" s="258" t="s">
        <v>9466</v>
      </c>
      <c r="C4425" s="258" t="s">
        <v>476</v>
      </c>
      <c r="D4425" s="260">
        <v>39083</v>
      </c>
      <c r="E4425" s="260">
        <v>44927</v>
      </c>
      <c r="F4425" s="258" t="s">
        <v>530</v>
      </c>
      <c r="G4425" s="258" t="s">
        <v>464</v>
      </c>
    </row>
    <row r="4426" spans="1:7">
      <c r="A4426" s="258" t="s">
        <v>9467</v>
      </c>
      <c r="B4426" s="258" t="s">
        <v>9468</v>
      </c>
      <c r="C4426" s="258" t="s">
        <v>563</v>
      </c>
      <c r="D4426" s="260">
        <v>39083</v>
      </c>
      <c r="E4426" s="260">
        <v>44927</v>
      </c>
      <c r="F4426" s="258" t="s">
        <v>530</v>
      </c>
      <c r="G4426" s="258" t="s">
        <v>464</v>
      </c>
    </row>
    <row r="4427" spans="1:7">
      <c r="A4427" s="258" t="s">
        <v>9469</v>
      </c>
      <c r="B4427" s="258" t="s">
        <v>9470</v>
      </c>
      <c r="C4427" s="258" t="s">
        <v>501</v>
      </c>
      <c r="D4427" s="260">
        <v>39083</v>
      </c>
      <c r="E4427" s="260">
        <v>44927</v>
      </c>
      <c r="F4427" s="258" t="s">
        <v>530</v>
      </c>
      <c r="G4427" s="258" t="s">
        <v>464</v>
      </c>
    </row>
    <row r="4428" spans="1:7">
      <c r="A4428" s="258" t="s">
        <v>9471</v>
      </c>
      <c r="B4428" s="258" t="s">
        <v>9472</v>
      </c>
      <c r="C4428" s="258" t="s">
        <v>476</v>
      </c>
      <c r="D4428" s="260">
        <v>39264</v>
      </c>
      <c r="E4428" s="260">
        <v>45108</v>
      </c>
      <c r="F4428" s="258" t="s">
        <v>530</v>
      </c>
      <c r="G4428" s="258" t="s">
        <v>464</v>
      </c>
    </row>
    <row r="4429" spans="1:7">
      <c r="A4429" s="258" t="s">
        <v>9473</v>
      </c>
      <c r="B4429" s="258" t="s">
        <v>9474</v>
      </c>
      <c r="C4429" s="258" t="s">
        <v>474</v>
      </c>
      <c r="D4429" s="260">
        <v>39295</v>
      </c>
      <c r="E4429" s="260">
        <v>45139</v>
      </c>
      <c r="F4429" s="258" t="s">
        <v>530</v>
      </c>
      <c r="G4429" s="258" t="s">
        <v>464</v>
      </c>
    </row>
    <row r="4430" spans="1:7">
      <c r="A4430" s="258" t="s">
        <v>9475</v>
      </c>
      <c r="B4430" s="258" t="s">
        <v>9476</v>
      </c>
      <c r="C4430" s="258" t="s">
        <v>462</v>
      </c>
      <c r="D4430" s="260">
        <v>39387</v>
      </c>
      <c r="E4430" s="260">
        <v>45231</v>
      </c>
      <c r="F4430" s="258" t="s">
        <v>530</v>
      </c>
      <c r="G4430" s="258" t="s">
        <v>464</v>
      </c>
    </row>
    <row r="4431" spans="1:7">
      <c r="A4431" s="258" t="s">
        <v>9477</v>
      </c>
      <c r="B4431" s="258" t="s">
        <v>9478</v>
      </c>
      <c r="C4431" s="258" t="s">
        <v>476</v>
      </c>
      <c r="D4431" s="260">
        <v>39326</v>
      </c>
      <c r="E4431" s="260">
        <v>45170</v>
      </c>
      <c r="F4431" s="258" t="s">
        <v>530</v>
      </c>
      <c r="G4431" s="258" t="s">
        <v>464</v>
      </c>
    </row>
    <row r="4432" spans="1:7">
      <c r="A4432" s="258" t="s">
        <v>9479</v>
      </c>
      <c r="B4432" s="258" t="s">
        <v>9480</v>
      </c>
      <c r="C4432" s="258" t="s">
        <v>555</v>
      </c>
      <c r="D4432" s="260">
        <v>39387</v>
      </c>
      <c r="E4432" s="260">
        <v>45231</v>
      </c>
      <c r="F4432" s="258" t="s">
        <v>530</v>
      </c>
      <c r="G4432" s="258" t="s">
        <v>464</v>
      </c>
    </row>
    <row r="4433" spans="1:7">
      <c r="A4433" s="258" t="s">
        <v>9481</v>
      </c>
      <c r="B4433" s="258" t="s">
        <v>9482</v>
      </c>
      <c r="C4433" s="258" t="s">
        <v>563</v>
      </c>
      <c r="D4433" s="260">
        <v>39083</v>
      </c>
      <c r="E4433" s="260">
        <v>44927</v>
      </c>
      <c r="F4433" s="258" t="s">
        <v>530</v>
      </c>
      <c r="G4433" s="258" t="s">
        <v>464</v>
      </c>
    </row>
    <row r="4434" spans="1:7">
      <c r="A4434" s="258" t="s">
        <v>9483</v>
      </c>
      <c r="B4434" s="258" t="s">
        <v>9484</v>
      </c>
      <c r="C4434" s="258" t="s">
        <v>1503</v>
      </c>
      <c r="D4434" s="260">
        <v>39387</v>
      </c>
      <c r="E4434" s="260">
        <v>45231</v>
      </c>
      <c r="F4434" s="258" t="s">
        <v>530</v>
      </c>
      <c r="G4434" s="258" t="s">
        <v>464</v>
      </c>
    </row>
    <row r="4435" spans="1:7">
      <c r="A4435" s="258" t="s">
        <v>9485</v>
      </c>
      <c r="B4435" s="258" t="s">
        <v>9486</v>
      </c>
      <c r="C4435" s="258" t="s">
        <v>504</v>
      </c>
      <c r="D4435" s="260">
        <v>39083</v>
      </c>
      <c r="E4435" s="260">
        <v>44927</v>
      </c>
      <c r="F4435" s="258" t="s">
        <v>530</v>
      </c>
      <c r="G4435" s="258" t="s">
        <v>464</v>
      </c>
    </row>
    <row r="4436" spans="1:7">
      <c r="A4436" s="258" t="s">
        <v>9487</v>
      </c>
      <c r="B4436" s="258" t="s">
        <v>9488</v>
      </c>
      <c r="C4436" s="258" t="s">
        <v>477</v>
      </c>
      <c r="D4436" s="260">
        <v>39083</v>
      </c>
      <c r="E4436" s="260">
        <v>44927</v>
      </c>
      <c r="F4436" s="258" t="s">
        <v>530</v>
      </c>
      <c r="G4436" s="258" t="s">
        <v>464</v>
      </c>
    </row>
    <row r="4437" spans="1:7">
      <c r="A4437" s="258" t="s">
        <v>9489</v>
      </c>
      <c r="B4437" s="258" t="s">
        <v>9490</v>
      </c>
      <c r="C4437" s="258" t="s">
        <v>465</v>
      </c>
      <c r="D4437" s="260">
        <v>39083</v>
      </c>
      <c r="E4437" s="260">
        <v>44927</v>
      </c>
      <c r="F4437" s="258" t="s">
        <v>530</v>
      </c>
      <c r="G4437" s="258" t="s">
        <v>464</v>
      </c>
    </row>
    <row r="4438" spans="1:7">
      <c r="A4438" s="258" t="s">
        <v>9491</v>
      </c>
      <c r="B4438" s="258" t="s">
        <v>9492</v>
      </c>
      <c r="C4438" s="258" t="s">
        <v>504</v>
      </c>
      <c r="D4438" s="260">
        <v>39083</v>
      </c>
      <c r="E4438" s="260">
        <v>44927</v>
      </c>
      <c r="F4438" s="258" t="s">
        <v>530</v>
      </c>
      <c r="G4438" s="258" t="s">
        <v>464</v>
      </c>
    </row>
    <row r="4439" spans="1:7">
      <c r="A4439" s="258" t="s">
        <v>9493</v>
      </c>
      <c r="B4439" s="258" t="s">
        <v>9494</v>
      </c>
      <c r="C4439" s="258" t="s">
        <v>465</v>
      </c>
      <c r="D4439" s="260">
        <v>39083</v>
      </c>
      <c r="E4439" s="260">
        <v>44927</v>
      </c>
      <c r="F4439" s="258" t="s">
        <v>530</v>
      </c>
      <c r="G4439" s="258" t="s">
        <v>464</v>
      </c>
    </row>
    <row r="4440" spans="1:7">
      <c r="A4440" s="258" t="s">
        <v>9495</v>
      </c>
      <c r="B4440" s="258" t="s">
        <v>553</v>
      </c>
      <c r="C4440" s="258" t="s">
        <v>465</v>
      </c>
      <c r="D4440" s="260">
        <v>39083</v>
      </c>
      <c r="E4440" s="260">
        <v>44927</v>
      </c>
      <c r="F4440" s="258" t="s">
        <v>530</v>
      </c>
      <c r="G4440" s="258" t="s">
        <v>464</v>
      </c>
    </row>
    <row r="4441" spans="1:7">
      <c r="A4441" s="258" t="s">
        <v>9496</v>
      </c>
      <c r="B4441" s="258" t="s">
        <v>9497</v>
      </c>
      <c r="C4441" s="258" t="s">
        <v>555</v>
      </c>
      <c r="D4441" s="260">
        <v>39083</v>
      </c>
      <c r="E4441" s="260">
        <v>44927</v>
      </c>
      <c r="F4441" s="258" t="s">
        <v>530</v>
      </c>
      <c r="G4441" s="258" t="s">
        <v>464</v>
      </c>
    </row>
    <row r="4442" spans="1:7">
      <c r="A4442" s="258" t="s">
        <v>9498</v>
      </c>
      <c r="B4442" s="258" t="s">
        <v>9499</v>
      </c>
      <c r="C4442" s="258" t="s">
        <v>465</v>
      </c>
      <c r="D4442" s="260">
        <v>39083</v>
      </c>
      <c r="E4442" s="260">
        <v>44927</v>
      </c>
      <c r="F4442" s="258" t="s">
        <v>530</v>
      </c>
      <c r="G4442" s="258" t="s">
        <v>464</v>
      </c>
    </row>
    <row r="4443" spans="1:7">
      <c r="A4443" s="258" t="s">
        <v>9500</v>
      </c>
      <c r="B4443" s="258" t="s">
        <v>9501</v>
      </c>
      <c r="C4443" s="258" t="s">
        <v>555</v>
      </c>
      <c r="D4443" s="260">
        <v>39083</v>
      </c>
      <c r="E4443" s="260">
        <v>44927</v>
      </c>
      <c r="F4443" s="258" t="s">
        <v>530</v>
      </c>
      <c r="G4443" s="258" t="s">
        <v>464</v>
      </c>
    </row>
    <row r="4444" spans="1:7">
      <c r="A4444" s="258" t="s">
        <v>9502</v>
      </c>
      <c r="B4444" s="258" t="s">
        <v>9503</v>
      </c>
      <c r="C4444" s="258" t="s">
        <v>476</v>
      </c>
      <c r="D4444" s="260">
        <v>39083</v>
      </c>
      <c r="E4444" s="260">
        <v>44927</v>
      </c>
      <c r="F4444" s="258" t="s">
        <v>530</v>
      </c>
      <c r="G4444" s="258" t="s">
        <v>464</v>
      </c>
    </row>
    <row r="4445" spans="1:7">
      <c r="A4445" s="258" t="s">
        <v>9504</v>
      </c>
      <c r="B4445" s="258" t="s">
        <v>9505</v>
      </c>
      <c r="C4445" s="258" t="s">
        <v>501</v>
      </c>
      <c r="D4445" s="260">
        <v>39083</v>
      </c>
      <c r="E4445" s="260">
        <v>44927</v>
      </c>
      <c r="F4445" s="258" t="s">
        <v>530</v>
      </c>
      <c r="G4445" s="258" t="s">
        <v>464</v>
      </c>
    </row>
    <row r="4446" spans="1:7">
      <c r="A4446" s="258" t="s">
        <v>9506</v>
      </c>
      <c r="B4446" s="258" t="s">
        <v>9507</v>
      </c>
      <c r="C4446" s="258" t="s">
        <v>532</v>
      </c>
      <c r="D4446" s="260">
        <v>39356</v>
      </c>
      <c r="E4446" s="260">
        <v>45200</v>
      </c>
      <c r="F4446" s="258" t="s">
        <v>530</v>
      </c>
      <c r="G4446" s="258" t="s">
        <v>464</v>
      </c>
    </row>
    <row r="4447" spans="1:7">
      <c r="A4447" s="258" t="s">
        <v>9508</v>
      </c>
      <c r="B4447" s="258" t="s">
        <v>9509</v>
      </c>
      <c r="C4447" s="258" t="s">
        <v>465</v>
      </c>
      <c r="D4447" s="260">
        <v>39083</v>
      </c>
      <c r="E4447" s="260">
        <v>44927</v>
      </c>
      <c r="F4447" s="258" t="s">
        <v>530</v>
      </c>
      <c r="G4447" s="258" t="s">
        <v>464</v>
      </c>
    </row>
    <row r="4448" spans="1:7">
      <c r="A4448" s="258" t="s">
        <v>9510</v>
      </c>
      <c r="B4448" s="258" t="s">
        <v>9511</v>
      </c>
      <c r="C4448" s="258" t="s">
        <v>565</v>
      </c>
      <c r="D4448" s="260">
        <v>39083</v>
      </c>
      <c r="E4448" s="260">
        <v>44927</v>
      </c>
      <c r="F4448" s="258" t="s">
        <v>530</v>
      </c>
      <c r="G4448" s="258" t="s">
        <v>464</v>
      </c>
    </row>
    <row r="4449" spans="1:7">
      <c r="A4449" s="258" t="s">
        <v>9512</v>
      </c>
      <c r="B4449" s="258" t="s">
        <v>9513</v>
      </c>
      <c r="C4449" s="258" t="s">
        <v>474</v>
      </c>
      <c r="D4449" s="260">
        <v>39083</v>
      </c>
      <c r="E4449" s="260">
        <v>44927</v>
      </c>
      <c r="F4449" s="258" t="s">
        <v>530</v>
      </c>
      <c r="G4449" s="258" t="s">
        <v>464</v>
      </c>
    </row>
    <row r="4450" spans="1:7">
      <c r="A4450" s="258" t="s">
        <v>9514</v>
      </c>
      <c r="B4450" s="258" t="s">
        <v>9515</v>
      </c>
      <c r="C4450" s="258" t="s">
        <v>467</v>
      </c>
      <c r="D4450" s="260">
        <v>39083</v>
      </c>
      <c r="E4450" s="260">
        <v>44927</v>
      </c>
      <c r="F4450" s="258" t="s">
        <v>530</v>
      </c>
      <c r="G4450" s="258" t="s">
        <v>464</v>
      </c>
    </row>
    <row r="4451" spans="1:7">
      <c r="A4451" s="258" t="s">
        <v>9516</v>
      </c>
      <c r="B4451" s="258" t="s">
        <v>9517</v>
      </c>
      <c r="C4451" s="258" t="s">
        <v>474</v>
      </c>
      <c r="D4451" s="260">
        <v>39083</v>
      </c>
      <c r="E4451" s="260">
        <v>44927</v>
      </c>
      <c r="F4451" s="258" t="s">
        <v>530</v>
      </c>
      <c r="G4451" s="258" t="s">
        <v>464</v>
      </c>
    </row>
    <row r="4452" spans="1:7">
      <c r="A4452" s="258" t="s">
        <v>9518</v>
      </c>
      <c r="B4452" s="258" t="s">
        <v>9519</v>
      </c>
      <c r="C4452" s="258" t="s">
        <v>555</v>
      </c>
      <c r="D4452" s="260">
        <v>39083</v>
      </c>
      <c r="E4452" s="260">
        <v>44927</v>
      </c>
      <c r="F4452" s="258" t="s">
        <v>530</v>
      </c>
      <c r="G4452" s="258" t="s">
        <v>464</v>
      </c>
    </row>
    <row r="4453" spans="1:7">
      <c r="A4453" s="258" t="s">
        <v>9520</v>
      </c>
      <c r="B4453" s="258" t="s">
        <v>9521</v>
      </c>
      <c r="C4453" s="258" t="s">
        <v>555</v>
      </c>
      <c r="D4453" s="260">
        <v>39083</v>
      </c>
      <c r="E4453" s="260">
        <v>44927</v>
      </c>
      <c r="F4453" s="258" t="s">
        <v>530</v>
      </c>
      <c r="G4453" s="258" t="s">
        <v>464</v>
      </c>
    </row>
    <row r="4454" spans="1:7">
      <c r="A4454" s="258" t="s">
        <v>9522</v>
      </c>
      <c r="B4454" s="258" t="s">
        <v>9523</v>
      </c>
      <c r="C4454" s="258" t="s">
        <v>1977</v>
      </c>
      <c r="D4454" s="260">
        <v>39356</v>
      </c>
      <c r="E4454" s="260">
        <v>45200</v>
      </c>
      <c r="F4454" s="258" t="s">
        <v>530</v>
      </c>
      <c r="G4454" s="258" t="s">
        <v>464</v>
      </c>
    </row>
    <row r="4455" spans="1:7">
      <c r="A4455" s="258" t="s">
        <v>9524</v>
      </c>
      <c r="B4455" s="258" t="s">
        <v>9525</v>
      </c>
      <c r="C4455" s="258" t="s">
        <v>504</v>
      </c>
      <c r="D4455" s="260">
        <v>39083</v>
      </c>
      <c r="E4455" s="260">
        <v>44927</v>
      </c>
      <c r="F4455" s="258" t="s">
        <v>530</v>
      </c>
      <c r="G4455" s="258" t="s">
        <v>464</v>
      </c>
    </row>
    <row r="4456" spans="1:7">
      <c r="A4456" s="258" t="s">
        <v>9526</v>
      </c>
      <c r="B4456" s="258" t="s">
        <v>6856</v>
      </c>
      <c r="C4456" s="258" t="s">
        <v>1503</v>
      </c>
      <c r="D4456" s="260">
        <v>39356</v>
      </c>
      <c r="E4456" s="260">
        <v>45200</v>
      </c>
      <c r="F4456" s="258" t="s">
        <v>530</v>
      </c>
      <c r="G4456" s="258" t="s">
        <v>464</v>
      </c>
    </row>
    <row r="4457" spans="1:7">
      <c r="A4457" s="258" t="s">
        <v>9527</v>
      </c>
      <c r="B4457" s="258" t="s">
        <v>9528</v>
      </c>
      <c r="C4457" s="258" t="s">
        <v>511</v>
      </c>
      <c r="D4457" s="260">
        <v>39083</v>
      </c>
      <c r="E4457" s="260">
        <v>44927</v>
      </c>
      <c r="F4457" s="258" t="s">
        <v>530</v>
      </c>
      <c r="G4457" s="258" t="s">
        <v>464</v>
      </c>
    </row>
    <row r="4458" spans="1:7">
      <c r="A4458" s="258" t="s">
        <v>9529</v>
      </c>
      <c r="B4458" s="258" t="s">
        <v>9530</v>
      </c>
      <c r="C4458" s="258" t="s">
        <v>555</v>
      </c>
      <c r="D4458" s="260">
        <v>39083</v>
      </c>
      <c r="E4458" s="260">
        <v>44927</v>
      </c>
      <c r="F4458" s="258" t="s">
        <v>530</v>
      </c>
      <c r="G4458" s="258" t="s">
        <v>464</v>
      </c>
    </row>
    <row r="4459" spans="1:7">
      <c r="A4459" s="258" t="s">
        <v>9531</v>
      </c>
      <c r="B4459" s="258" t="s">
        <v>9532</v>
      </c>
      <c r="C4459" s="258" t="s">
        <v>474</v>
      </c>
      <c r="D4459" s="260">
        <v>39083</v>
      </c>
      <c r="E4459" s="260">
        <v>44927</v>
      </c>
      <c r="F4459" s="258" t="s">
        <v>530</v>
      </c>
      <c r="G4459" s="258" t="s">
        <v>464</v>
      </c>
    </row>
    <row r="4460" spans="1:7">
      <c r="A4460" s="258" t="s">
        <v>9533</v>
      </c>
      <c r="B4460" s="258" t="s">
        <v>9534</v>
      </c>
      <c r="C4460" s="258" t="s">
        <v>555</v>
      </c>
      <c r="D4460" s="260">
        <v>39083</v>
      </c>
      <c r="E4460" s="260">
        <v>44927</v>
      </c>
      <c r="F4460" s="258" t="s">
        <v>530</v>
      </c>
      <c r="G4460" s="258" t="s">
        <v>464</v>
      </c>
    </row>
    <row r="4461" spans="1:7">
      <c r="A4461" s="258" t="s">
        <v>9535</v>
      </c>
      <c r="B4461" s="258" t="s">
        <v>9536</v>
      </c>
      <c r="C4461" s="258" t="s">
        <v>465</v>
      </c>
      <c r="D4461" s="260">
        <v>39083</v>
      </c>
      <c r="E4461" s="260">
        <v>44927</v>
      </c>
      <c r="F4461" s="258" t="s">
        <v>530</v>
      </c>
      <c r="G4461" s="258" t="s">
        <v>464</v>
      </c>
    </row>
    <row r="4462" spans="1:7">
      <c r="A4462" s="258" t="s">
        <v>9537</v>
      </c>
      <c r="B4462" s="258" t="s">
        <v>9538</v>
      </c>
      <c r="C4462" s="258" t="s">
        <v>476</v>
      </c>
      <c r="D4462" s="260">
        <v>39417</v>
      </c>
      <c r="E4462" s="260">
        <v>45261</v>
      </c>
      <c r="F4462" s="258" t="s">
        <v>530</v>
      </c>
      <c r="G4462" s="258" t="s">
        <v>464</v>
      </c>
    </row>
    <row r="4463" spans="1:7">
      <c r="A4463" s="258" t="s">
        <v>9539</v>
      </c>
      <c r="B4463" s="258" t="s">
        <v>9540</v>
      </c>
      <c r="C4463" s="258" t="s">
        <v>504</v>
      </c>
      <c r="D4463" s="260">
        <v>39083</v>
      </c>
      <c r="E4463" s="260">
        <v>44927</v>
      </c>
      <c r="F4463" s="258" t="s">
        <v>530</v>
      </c>
      <c r="G4463" s="258" t="s">
        <v>464</v>
      </c>
    </row>
    <row r="4464" spans="1:7">
      <c r="A4464" s="258" t="s">
        <v>9541</v>
      </c>
      <c r="B4464" s="258" t="s">
        <v>9542</v>
      </c>
      <c r="C4464" s="258" t="s">
        <v>465</v>
      </c>
      <c r="D4464" s="260">
        <v>39083</v>
      </c>
      <c r="E4464" s="260">
        <v>44927</v>
      </c>
      <c r="F4464" s="258" t="s">
        <v>530</v>
      </c>
      <c r="G4464" s="258" t="s">
        <v>464</v>
      </c>
    </row>
    <row r="4465" spans="1:7">
      <c r="A4465" s="258" t="s">
        <v>9543</v>
      </c>
      <c r="B4465" s="258" t="s">
        <v>9544</v>
      </c>
      <c r="C4465" s="258" t="s">
        <v>465</v>
      </c>
      <c r="D4465" s="260">
        <v>39083</v>
      </c>
      <c r="E4465" s="260">
        <v>44927</v>
      </c>
      <c r="F4465" s="258" t="s">
        <v>530</v>
      </c>
      <c r="G4465" s="258" t="s">
        <v>464</v>
      </c>
    </row>
    <row r="4466" spans="1:7">
      <c r="A4466" s="258" t="s">
        <v>9545</v>
      </c>
      <c r="B4466" s="258" t="s">
        <v>9546</v>
      </c>
      <c r="C4466" s="258" t="s">
        <v>467</v>
      </c>
      <c r="D4466" s="260">
        <v>39417</v>
      </c>
      <c r="E4466" s="260">
        <v>45261</v>
      </c>
      <c r="F4466" s="258" t="s">
        <v>530</v>
      </c>
      <c r="G4466" s="258" t="s">
        <v>464</v>
      </c>
    </row>
    <row r="4467" spans="1:7">
      <c r="A4467" s="258" t="s">
        <v>9547</v>
      </c>
      <c r="B4467" s="258" t="s">
        <v>9548</v>
      </c>
      <c r="C4467" s="258" t="s">
        <v>504</v>
      </c>
      <c r="D4467" s="260">
        <v>39326</v>
      </c>
      <c r="E4467" s="260">
        <v>45170</v>
      </c>
      <c r="F4467" s="258" t="s">
        <v>530</v>
      </c>
      <c r="G4467" s="258" t="s">
        <v>464</v>
      </c>
    </row>
    <row r="4468" spans="1:7">
      <c r="A4468" s="258" t="s">
        <v>9549</v>
      </c>
      <c r="B4468" s="258" t="s">
        <v>9550</v>
      </c>
      <c r="C4468" s="258" t="s">
        <v>465</v>
      </c>
      <c r="D4468" s="260">
        <v>39356</v>
      </c>
      <c r="E4468" s="260">
        <v>45200</v>
      </c>
      <c r="F4468" s="258" t="s">
        <v>530</v>
      </c>
      <c r="G4468" s="258" t="s">
        <v>464</v>
      </c>
    </row>
    <row r="4469" spans="1:7">
      <c r="A4469" s="258" t="s">
        <v>9551</v>
      </c>
      <c r="B4469" s="258" t="s">
        <v>9552</v>
      </c>
      <c r="C4469" s="258" t="s">
        <v>467</v>
      </c>
      <c r="D4469" s="260">
        <v>39417</v>
      </c>
      <c r="E4469" s="260">
        <v>45261</v>
      </c>
      <c r="F4469" s="258" t="s">
        <v>530</v>
      </c>
      <c r="G4469" s="258" t="s">
        <v>464</v>
      </c>
    </row>
    <row r="4470" spans="1:7">
      <c r="A4470" s="258" t="s">
        <v>9553</v>
      </c>
      <c r="B4470" s="258" t="s">
        <v>9554</v>
      </c>
      <c r="C4470" s="258" t="s">
        <v>462</v>
      </c>
      <c r="D4470" s="260">
        <v>39417</v>
      </c>
      <c r="E4470" s="260">
        <v>45261</v>
      </c>
      <c r="F4470" s="258" t="s">
        <v>530</v>
      </c>
      <c r="G4470" s="258" t="s">
        <v>464</v>
      </c>
    </row>
    <row r="4471" spans="1:7">
      <c r="A4471" s="258" t="s">
        <v>9555</v>
      </c>
      <c r="B4471" s="258" t="s">
        <v>9556</v>
      </c>
      <c r="C4471" s="258" t="s">
        <v>465</v>
      </c>
      <c r="D4471" s="260">
        <v>39356</v>
      </c>
      <c r="E4471" s="260">
        <v>45200</v>
      </c>
      <c r="F4471" s="258" t="s">
        <v>530</v>
      </c>
      <c r="G4471" s="258" t="s">
        <v>464</v>
      </c>
    </row>
    <row r="4472" spans="1:7">
      <c r="A4472" s="258" t="s">
        <v>9557</v>
      </c>
      <c r="B4472" s="258" t="s">
        <v>9558</v>
      </c>
      <c r="C4472" s="258" t="s">
        <v>563</v>
      </c>
      <c r="D4472" s="260">
        <v>39083</v>
      </c>
      <c r="E4472" s="260">
        <v>44927</v>
      </c>
      <c r="F4472" s="258" t="s">
        <v>530</v>
      </c>
      <c r="G4472" s="258" t="s">
        <v>464</v>
      </c>
    </row>
    <row r="4473" spans="1:7">
      <c r="A4473" s="258" t="s">
        <v>9559</v>
      </c>
      <c r="B4473" s="258" t="s">
        <v>9560</v>
      </c>
      <c r="C4473" s="258" t="s">
        <v>555</v>
      </c>
      <c r="D4473" s="260">
        <v>39417</v>
      </c>
      <c r="E4473" s="260">
        <v>45261</v>
      </c>
      <c r="F4473" s="258" t="s">
        <v>530</v>
      </c>
      <c r="G4473" s="258" t="s">
        <v>464</v>
      </c>
    </row>
    <row r="4474" spans="1:7">
      <c r="A4474" s="258" t="s">
        <v>9561</v>
      </c>
      <c r="B4474" s="258" t="s">
        <v>9562</v>
      </c>
      <c r="C4474" s="258" t="s">
        <v>465</v>
      </c>
      <c r="D4474" s="260">
        <v>39387</v>
      </c>
      <c r="E4474" s="260">
        <v>45231</v>
      </c>
      <c r="F4474" s="258" t="s">
        <v>530</v>
      </c>
      <c r="G4474" s="258" t="s">
        <v>464</v>
      </c>
    </row>
    <row r="4475" spans="1:7">
      <c r="A4475" s="258" t="s">
        <v>9563</v>
      </c>
      <c r="B4475" s="258" t="s">
        <v>9564</v>
      </c>
      <c r="C4475" s="258" t="s">
        <v>504</v>
      </c>
      <c r="D4475" s="260">
        <v>39326</v>
      </c>
      <c r="E4475" s="260">
        <v>45170</v>
      </c>
      <c r="F4475" s="258" t="s">
        <v>530</v>
      </c>
      <c r="G4475" s="258" t="s">
        <v>464</v>
      </c>
    </row>
    <row r="4476" spans="1:7">
      <c r="A4476" s="258" t="s">
        <v>9565</v>
      </c>
      <c r="B4476" s="258" t="s">
        <v>9566</v>
      </c>
      <c r="C4476" s="258" t="s">
        <v>531</v>
      </c>
      <c r="D4476" s="260">
        <v>39202</v>
      </c>
      <c r="E4476" s="260">
        <v>45046</v>
      </c>
      <c r="F4476" s="258" t="s">
        <v>530</v>
      </c>
      <c r="G4476" s="258" t="s">
        <v>464</v>
      </c>
    </row>
    <row r="4477" spans="1:7">
      <c r="A4477" s="258" t="s">
        <v>9567</v>
      </c>
      <c r="B4477" s="258" t="s">
        <v>9568</v>
      </c>
      <c r="C4477" s="258" t="s">
        <v>555</v>
      </c>
      <c r="D4477" s="260">
        <v>39417</v>
      </c>
      <c r="E4477" s="260">
        <v>45261</v>
      </c>
      <c r="F4477" s="258" t="s">
        <v>530</v>
      </c>
      <c r="G4477" s="258" t="s">
        <v>464</v>
      </c>
    </row>
    <row r="4478" spans="1:7">
      <c r="A4478" s="258" t="s">
        <v>9569</v>
      </c>
      <c r="B4478" s="258" t="s">
        <v>9570</v>
      </c>
      <c r="C4478" s="258" t="s">
        <v>2097</v>
      </c>
      <c r="D4478" s="260">
        <v>39417</v>
      </c>
      <c r="E4478" s="260">
        <v>45261</v>
      </c>
      <c r="F4478" s="258" t="s">
        <v>530</v>
      </c>
      <c r="G4478" s="258" t="s">
        <v>464</v>
      </c>
    </row>
    <row r="4479" spans="1:7">
      <c r="A4479" s="258" t="s">
        <v>9571</v>
      </c>
      <c r="B4479" s="258" t="s">
        <v>9572</v>
      </c>
      <c r="C4479" s="258" t="s">
        <v>462</v>
      </c>
      <c r="D4479" s="260">
        <v>39083</v>
      </c>
      <c r="E4479" s="260">
        <v>44927</v>
      </c>
      <c r="F4479" s="258" t="s">
        <v>530</v>
      </c>
      <c r="G4479" s="258" t="s">
        <v>464</v>
      </c>
    </row>
    <row r="4480" spans="1:7">
      <c r="A4480" s="258" t="s">
        <v>9573</v>
      </c>
      <c r="B4480" s="258" t="s">
        <v>9574</v>
      </c>
      <c r="C4480" s="258" t="s">
        <v>555</v>
      </c>
      <c r="D4480" s="260">
        <v>39417</v>
      </c>
      <c r="E4480" s="260">
        <v>45261</v>
      </c>
      <c r="F4480" s="258" t="s">
        <v>530</v>
      </c>
      <c r="G4480" s="258" t="s">
        <v>464</v>
      </c>
    </row>
    <row r="4481" spans="1:7">
      <c r="A4481" s="258" t="s">
        <v>9575</v>
      </c>
      <c r="B4481" s="258" t="s">
        <v>9576</v>
      </c>
      <c r="C4481" s="258" t="s">
        <v>462</v>
      </c>
      <c r="D4481" s="260">
        <v>39083</v>
      </c>
      <c r="E4481" s="260">
        <v>44927</v>
      </c>
      <c r="F4481" s="258" t="s">
        <v>530</v>
      </c>
      <c r="G4481" s="258" t="s">
        <v>464</v>
      </c>
    </row>
    <row r="4482" spans="1:7">
      <c r="A4482" s="258" t="s">
        <v>9577</v>
      </c>
      <c r="B4482" s="258" t="s">
        <v>9578</v>
      </c>
      <c r="C4482" s="258" t="s">
        <v>9579</v>
      </c>
      <c r="D4482" s="260">
        <v>39202</v>
      </c>
      <c r="E4482" s="260">
        <v>45046</v>
      </c>
      <c r="F4482" s="258" t="s">
        <v>530</v>
      </c>
      <c r="G4482" s="258" t="s">
        <v>464</v>
      </c>
    </row>
    <row r="4483" spans="1:7">
      <c r="A4483" s="258" t="s">
        <v>9580</v>
      </c>
      <c r="B4483" s="258" t="s">
        <v>9581</v>
      </c>
      <c r="C4483" s="258" t="s">
        <v>511</v>
      </c>
      <c r="D4483" s="260">
        <v>39202</v>
      </c>
      <c r="E4483" s="260">
        <v>45046</v>
      </c>
      <c r="F4483" s="258" t="s">
        <v>530</v>
      </c>
      <c r="G4483" s="258" t="s">
        <v>464</v>
      </c>
    </row>
    <row r="4484" spans="1:7">
      <c r="A4484" s="258" t="s">
        <v>9582</v>
      </c>
      <c r="B4484" s="258" t="s">
        <v>9583</v>
      </c>
      <c r="C4484" s="258" t="s">
        <v>465</v>
      </c>
      <c r="D4484" s="260">
        <v>39295</v>
      </c>
      <c r="E4484" s="260">
        <v>45139</v>
      </c>
      <c r="F4484" s="258" t="s">
        <v>530</v>
      </c>
      <c r="G4484" s="258" t="s">
        <v>464</v>
      </c>
    </row>
    <row r="4485" spans="1:7">
      <c r="A4485" s="258" t="s">
        <v>9584</v>
      </c>
      <c r="B4485" s="258" t="s">
        <v>9585</v>
      </c>
      <c r="C4485" s="258" t="s">
        <v>465</v>
      </c>
      <c r="D4485" s="260">
        <v>39417</v>
      </c>
      <c r="E4485" s="260">
        <v>45261</v>
      </c>
      <c r="F4485" s="258" t="s">
        <v>530</v>
      </c>
      <c r="G4485" s="258" t="s">
        <v>464</v>
      </c>
    </row>
    <row r="4486" spans="1:7">
      <c r="A4486" s="258" t="s">
        <v>9586</v>
      </c>
      <c r="B4486" s="258" t="s">
        <v>9587</v>
      </c>
      <c r="C4486" s="258" t="s">
        <v>474</v>
      </c>
      <c r="D4486" s="260">
        <v>39387</v>
      </c>
      <c r="E4486" s="260">
        <v>45231</v>
      </c>
      <c r="F4486" s="258" t="s">
        <v>530</v>
      </c>
      <c r="G4486" s="258" t="s">
        <v>464</v>
      </c>
    </row>
    <row r="4487" spans="1:7">
      <c r="A4487" s="258" t="s">
        <v>9588</v>
      </c>
      <c r="B4487" s="258" t="s">
        <v>9589</v>
      </c>
      <c r="C4487" s="258" t="s">
        <v>504</v>
      </c>
      <c r="D4487" s="260">
        <v>39326</v>
      </c>
      <c r="E4487" s="260">
        <v>45170</v>
      </c>
      <c r="F4487" s="258" t="s">
        <v>530</v>
      </c>
      <c r="G4487" s="258" t="s">
        <v>464</v>
      </c>
    </row>
    <row r="4488" spans="1:7">
      <c r="A4488" s="258" t="s">
        <v>9590</v>
      </c>
      <c r="B4488" s="258" t="s">
        <v>9591</v>
      </c>
      <c r="C4488" s="258" t="s">
        <v>511</v>
      </c>
      <c r="D4488" s="260">
        <v>39417</v>
      </c>
      <c r="E4488" s="260">
        <v>45261</v>
      </c>
      <c r="F4488" s="258" t="s">
        <v>530</v>
      </c>
      <c r="G4488" s="258" t="s">
        <v>464</v>
      </c>
    </row>
    <row r="4489" spans="1:7">
      <c r="A4489" s="258" t="s">
        <v>9592</v>
      </c>
      <c r="B4489" s="258" t="s">
        <v>9593</v>
      </c>
      <c r="C4489" s="258" t="s">
        <v>462</v>
      </c>
      <c r="D4489" s="260">
        <v>39417</v>
      </c>
      <c r="E4489" s="260">
        <v>45261</v>
      </c>
      <c r="F4489" s="258" t="s">
        <v>530</v>
      </c>
      <c r="G4489" s="258" t="s">
        <v>464</v>
      </c>
    </row>
    <row r="4490" spans="1:7">
      <c r="A4490" s="258" t="s">
        <v>9594</v>
      </c>
      <c r="B4490" s="258" t="s">
        <v>9595</v>
      </c>
      <c r="C4490" s="258" t="s">
        <v>476</v>
      </c>
      <c r="D4490" s="260">
        <v>39083</v>
      </c>
      <c r="E4490" s="260">
        <v>44927</v>
      </c>
      <c r="F4490" s="258" t="s">
        <v>530</v>
      </c>
      <c r="G4490" s="258" t="s">
        <v>464</v>
      </c>
    </row>
    <row r="4491" spans="1:7">
      <c r="A4491" s="258" t="s">
        <v>9596</v>
      </c>
      <c r="B4491" s="258" t="s">
        <v>9597</v>
      </c>
      <c r="C4491" s="258" t="s">
        <v>504</v>
      </c>
      <c r="D4491" s="260">
        <v>39417</v>
      </c>
      <c r="E4491" s="260">
        <v>45261</v>
      </c>
      <c r="F4491" s="258" t="s">
        <v>530</v>
      </c>
      <c r="G4491" s="258" t="s">
        <v>464</v>
      </c>
    </row>
    <row r="4492" spans="1:7">
      <c r="A4492" s="258" t="s">
        <v>9598</v>
      </c>
      <c r="B4492" s="258" t="s">
        <v>9599</v>
      </c>
      <c r="C4492" s="258" t="s">
        <v>555</v>
      </c>
      <c r="D4492" s="260">
        <v>39083</v>
      </c>
      <c r="E4492" s="260">
        <v>44927</v>
      </c>
      <c r="F4492" s="258" t="s">
        <v>530</v>
      </c>
      <c r="G4492" s="258" t="s">
        <v>464</v>
      </c>
    </row>
    <row r="4493" spans="1:7">
      <c r="A4493" s="258" t="s">
        <v>9600</v>
      </c>
      <c r="B4493" s="258" t="s">
        <v>9601</v>
      </c>
      <c r="C4493" s="258" t="s">
        <v>476</v>
      </c>
      <c r="D4493" s="260">
        <v>39083</v>
      </c>
      <c r="E4493" s="260">
        <v>44927</v>
      </c>
      <c r="F4493" s="258" t="s">
        <v>530</v>
      </c>
      <c r="G4493" s="258" t="s">
        <v>464</v>
      </c>
    </row>
    <row r="4494" spans="1:7">
      <c r="A4494" s="258" t="s">
        <v>9602</v>
      </c>
      <c r="B4494" s="258" t="s">
        <v>9603</v>
      </c>
      <c r="C4494" s="258" t="s">
        <v>555</v>
      </c>
      <c r="D4494" s="260">
        <v>39417</v>
      </c>
      <c r="E4494" s="260">
        <v>45261</v>
      </c>
      <c r="F4494" s="258" t="s">
        <v>530</v>
      </c>
      <c r="G4494" s="258" t="s">
        <v>464</v>
      </c>
    </row>
    <row r="4495" spans="1:7">
      <c r="A4495" s="258" t="s">
        <v>9604</v>
      </c>
      <c r="B4495" s="258" t="s">
        <v>9605</v>
      </c>
      <c r="C4495" s="258" t="s">
        <v>476</v>
      </c>
      <c r="D4495" s="260">
        <v>39083</v>
      </c>
      <c r="E4495" s="260">
        <v>44927</v>
      </c>
      <c r="F4495" s="258" t="s">
        <v>530</v>
      </c>
      <c r="G4495" s="258" t="s">
        <v>464</v>
      </c>
    </row>
    <row r="4496" spans="1:7">
      <c r="A4496" s="258" t="s">
        <v>9606</v>
      </c>
      <c r="B4496" s="258" t="s">
        <v>9607</v>
      </c>
      <c r="C4496" s="258" t="s">
        <v>467</v>
      </c>
      <c r="D4496" s="260">
        <v>39326</v>
      </c>
      <c r="E4496" s="260">
        <v>45170</v>
      </c>
      <c r="F4496" s="258" t="s">
        <v>530</v>
      </c>
      <c r="G4496" s="258" t="s">
        <v>464</v>
      </c>
    </row>
    <row r="4497" spans="1:7">
      <c r="A4497" s="258" t="s">
        <v>9608</v>
      </c>
      <c r="B4497" s="258" t="s">
        <v>9609</v>
      </c>
      <c r="C4497" s="258" t="s">
        <v>532</v>
      </c>
      <c r="D4497" s="260">
        <v>39387</v>
      </c>
      <c r="E4497" s="260">
        <v>45231</v>
      </c>
      <c r="F4497" s="258" t="s">
        <v>530</v>
      </c>
      <c r="G4497" s="258" t="s">
        <v>464</v>
      </c>
    </row>
    <row r="4498" spans="1:7">
      <c r="A4498" s="258" t="s">
        <v>9610</v>
      </c>
      <c r="B4498" s="258" t="s">
        <v>9611</v>
      </c>
      <c r="C4498" s="258" t="s">
        <v>555</v>
      </c>
      <c r="D4498" s="260">
        <v>39387</v>
      </c>
      <c r="E4498" s="260">
        <v>45231</v>
      </c>
      <c r="F4498" s="258" t="s">
        <v>530</v>
      </c>
      <c r="G4498" s="258" t="s">
        <v>464</v>
      </c>
    </row>
    <row r="4499" spans="1:7">
      <c r="A4499" s="258" t="s">
        <v>9612</v>
      </c>
      <c r="B4499" s="258" t="s">
        <v>9613</v>
      </c>
      <c r="C4499" s="258" t="s">
        <v>532</v>
      </c>
      <c r="D4499" s="260">
        <v>39083</v>
      </c>
      <c r="E4499" s="260">
        <v>44927</v>
      </c>
      <c r="F4499" s="258" t="s">
        <v>530</v>
      </c>
      <c r="G4499" s="258" t="s">
        <v>464</v>
      </c>
    </row>
    <row r="4500" spans="1:7">
      <c r="A4500" s="258" t="s">
        <v>9614</v>
      </c>
      <c r="B4500" s="258" t="s">
        <v>9615</v>
      </c>
      <c r="C4500" s="258" t="s">
        <v>538</v>
      </c>
      <c r="D4500" s="260">
        <v>39083</v>
      </c>
      <c r="E4500" s="260">
        <v>44927</v>
      </c>
      <c r="F4500" s="258" t="s">
        <v>530</v>
      </c>
      <c r="G4500" s="258" t="s">
        <v>464</v>
      </c>
    </row>
    <row r="4501" spans="1:7">
      <c r="A4501" s="258" t="s">
        <v>9616</v>
      </c>
      <c r="B4501" s="258" t="s">
        <v>9617</v>
      </c>
      <c r="C4501" s="258" t="s">
        <v>465</v>
      </c>
      <c r="D4501" s="260">
        <v>39083</v>
      </c>
      <c r="E4501" s="260">
        <v>44927</v>
      </c>
      <c r="F4501" s="258" t="s">
        <v>530</v>
      </c>
      <c r="G4501" s="258" t="s">
        <v>464</v>
      </c>
    </row>
    <row r="4502" spans="1:7">
      <c r="A4502" s="258" t="s">
        <v>9618</v>
      </c>
      <c r="B4502" s="258" t="s">
        <v>9619</v>
      </c>
      <c r="C4502" s="258" t="s">
        <v>465</v>
      </c>
      <c r="D4502" s="260">
        <v>39083</v>
      </c>
      <c r="E4502" s="260">
        <v>44927</v>
      </c>
      <c r="F4502" s="258" t="s">
        <v>530</v>
      </c>
      <c r="G4502" s="258" t="s">
        <v>464</v>
      </c>
    </row>
    <row r="4503" spans="1:7">
      <c r="A4503" s="258" t="s">
        <v>9620</v>
      </c>
      <c r="B4503" s="258" t="s">
        <v>9621</v>
      </c>
      <c r="C4503" s="258" t="s">
        <v>501</v>
      </c>
      <c r="D4503" s="260">
        <v>39387</v>
      </c>
      <c r="E4503" s="260">
        <v>45231</v>
      </c>
      <c r="F4503" s="258" t="s">
        <v>530</v>
      </c>
      <c r="G4503" s="258" t="s">
        <v>464</v>
      </c>
    </row>
    <row r="4504" spans="1:7">
      <c r="A4504" s="258" t="s">
        <v>9622</v>
      </c>
      <c r="B4504" s="258" t="s">
        <v>9623</v>
      </c>
      <c r="C4504" s="258" t="s">
        <v>501</v>
      </c>
      <c r="D4504" s="260">
        <v>39387</v>
      </c>
      <c r="E4504" s="260">
        <v>45231</v>
      </c>
      <c r="F4504" s="258" t="s">
        <v>530</v>
      </c>
      <c r="G4504" s="258" t="s">
        <v>464</v>
      </c>
    </row>
    <row r="4505" spans="1:7">
      <c r="A4505" s="258" t="s">
        <v>9624</v>
      </c>
      <c r="B4505" s="258" t="s">
        <v>3443</v>
      </c>
      <c r="C4505" s="258" t="s">
        <v>555</v>
      </c>
      <c r="D4505" s="260">
        <v>39083</v>
      </c>
      <c r="E4505" s="260">
        <v>44927</v>
      </c>
      <c r="F4505" s="258" t="s">
        <v>530</v>
      </c>
      <c r="G4505" s="258" t="s">
        <v>464</v>
      </c>
    </row>
    <row r="4506" spans="1:7">
      <c r="A4506" s="258" t="s">
        <v>9625</v>
      </c>
      <c r="B4506" s="258" t="s">
        <v>9626</v>
      </c>
      <c r="C4506" s="258" t="s">
        <v>462</v>
      </c>
      <c r="D4506" s="260">
        <v>39083</v>
      </c>
      <c r="E4506" s="260">
        <v>44927</v>
      </c>
      <c r="F4506" s="258" t="s">
        <v>530</v>
      </c>
      <c r="G4506" s="258" t="s">
        <v>464</v>
      </c>
    </row>
    <row r="4507" spans="1:7">
      <c r="A4507" s="258" t="s">
        <v>9627</v>
      </c>
      <c r="B4507" s="258" t="s">
        <v>9628</v>
      </c>
      <c r="C4507" s="258" t="s">
        <v>501</v>
      </c>
      <c r="D4507" s="260">
        <v>39326</v>
      </c>
      <c r="E4507" s="260">
        <v>45170</v>
      </c>
      <c r="F4507" s="258" t="s">
        <v>530</v>
      </c>
      <c r="G4507" s="258" t="s">
        <v>464</v>
      </c>
    </row>
    <row r="4508" spans="1:7">
      <c r="A4508" s="258" t="s">
        <v>9629</v>
      </c>
      <c r="B4508" s="258" t="s">
        <v>9630</v>
      </c>
      <c r="C4508" s="258" t="s">
        <v>462</v>
      </c>
      <c r="D4508" s="260">
        <v>39083</v>
      </c>
      <c r="E4508" s="260">
        <v>44927</v>
      </c>
      <c r="F4508" s="258" t="s">
        <v>530</v>
      </c>
      <c r="G4508" s="258" t="s">
        <v>464</v>
      </c>
    </row>
    <row r="4509" spans="1:7">
      <c r="A4509" s="258" t="s">
        <v>9631</v>
      </c>
      <c r="B4509" s="258" t="s">
        <v>9632</v>
      </c>
      <c r="C4509" s="258" t="s">
        <v>501</v>
      </c>
      <c r="D4509" s="260">
        <v>39387</v>
      </c>
      <c r="E4509" s="260">
        <v>45231</v>
      </c>
      <c r="F4509" s="258" t="s">
        <v>530</v>
      </c>
      <c r="G4509" s="258" t="s">
        <v>464</v>
      </c>
    </row>
    <row r="4510" spans="1:7">
      <c r="A4510" s="258" t="s">
        <v>9633</v>
      </c>
      <c r="B4510" s="258" t="s">
        <v>9634</v>
      </c>
      <c r="C4510" s="258" t="s">
        <v>555</v>
      </c>
      <c r="D4510" s="260">
        <v>39083</v>
      </c>
      <c r="E4510" s="260">
        <v>44927</v>
      </c>
      <c r="F4510" s="258" t="s">
        <v>530</v>
      </c>
      <c r="G4510" s="258" t="s">
        <v>464</v>
      </c>
    </row>
    <row r="4511" spans="1:7">
      <c r="A4511" s="258" t="s">
        <v>9635</v>
      </c>
      <c r="B4511" s="258" t="s">
        <v>9636</v>
      </c>
      <c r="C4511" s="258" t="s">
        <v>465</v>
      </c>
      <c r="D4511" s="260">
        <v>39083</v>
      </c>
      <c r="E4511" s="260">
        <v>44927</v>
      </c>
      <c r="F4511" s="258" t="s">
        <v>530</v>
      </c>
      <c r="G4511" s="258" t="s">
        <v>464</v>
      </c>
    </row>
    <row r="4512" spans="1:7">
      <c r="A4512" s="258" t="s">
        <v>9637</v>
      </c>
      <c r="B4512" s="258" t="s">
        <v>9638</v>
      </c>
      <c r="C4512" s="258" t="s">
        <v>465</v>
      </c>
      <c r="D4512" s="260">
        <v>39083</v>
      </c>
      <c r="E4512" s="260">
        <v>44927</v>
      </c>
      <c r="F4512" s="258" t="s">
        <v>530</v>
      </c>
      <c r="G4512" s="258" t="s">
        <v>464</v>
      </c>
    </row>
    <row r="4513" spans="1:7">
      <c r="A4513" s="258" t="s">
        <v>9639</v>
      </c>
      <c r="B4513" s="258" t="s">
        <v>9640</v>
      </c>
      <c r="C4513" s="258" t="s">
        <v>465</v>
      </c>
      <c r="D4513" s="260">
        <v>39083</v>
      </c>
      <c r="E4513" s="260">
        <v>44927</v>
      </c>
      <c r="F4513" s="258" t="s">
        <v>530</v>
      </c>
      <c r="G4513" s="258" t="s">
        <v>464</v>
      </c>
    </row>
    <row r="4514" spans="1:7">
      <c r="A4514" s="258" t="s">
        <v>9641</v>
      </c>
      <c r="B4514" s="258" t="s">
        <v>9642</v>
      </c>
      <c r="C4514" s="258" t="s">
        <v>539</v>
      </c>
      <c r="D4514" s="260">
        <v>39264</v>
      </c>
      <c r="E4514" s="260">
        <v>45108</v>
      </c>
      <c r="F4514" s="258" t="s">
        <v>530</v>
      </c>
      <c r="G4514" s="258" t="s">
        <v>464</v>
      </c>
    </row>
    <row r="4515" spans="1:7">
      <c r="A4515" s="258" t="s">
        <v>9643</v>
      </c>
      <c r="B4515" s="258" t="s">
        <v>9644</v>
      </c>
      <c r="C4515" s="258" t="s">
        <v>465</v>
      </c>
      <c r="D4515" s="260">
        <v>39083</v>
      </c>
      <c r="E4515" s="260">
        <v>44927</v>
      </c>
      <c r="F4515" s="258" t="s">
        <v>530</v>
      </c>
      <c r="G4515" s="258" t="s">
        <v>464</v>
      </c>
    </row>
    <row r="4516" spans="1:7">
      <c r="A4516" s="258" t="s">
        <v>9645</v>
      </c>
      <c r="B4516" s="258" t="s">
        <v>9646</v>
      </c>
      <c r="C4516" s="258" t="s">
        <v>467</v>
      </c>
      <c r="D4516" s="260">
        <v>39083</v>
      </c>
      <c r="E4516" s="260">
        <v>44927</v>
      </c>
      <c r="F4516" s="258" t="s">
        <v>530</v>
      </c>
      <c r="G4516" s="258" t="s">
        <v>464</v>
      </c>
    </row>
    <row r="4517" spans="1:7">
      <c r="A4517" s="258" t="s">
        <v>9647</v>
      </c>
      <c r="B4517" s="258" t="s">
        <v>9648</v>
      </c>
      <c r="C4517" s="258" t="s">
        <v>467</v>
      </c>
      <c r="D4517" s="260">
        <v>39083</v>
      </c>
      <c r="E4517" s="260">
        <v>44927</v>
      </c>
      <c r="F4517" s="258" t="s">
        <v>530</v>
      </c>
      <c r="G4517" s="258" t="s">
        <v>464</v>
      </c>
    </row>
    <row r="4518" spans="1:7">
      <c r="A4518" s="258" t="s">
        <v>9649</v>
      </c>
      <c r="B4518" s="258" t="s">
        <v>9650</v>
      </c>
      <c r="C4518" s="258" t="s">
        <v>467</v>
      </c>
      <c r="D4518" s="260">
        <v>39083</v>
      </c>
      <c r="E4518" s="260">
        <v>44927</v>
      </c>
      <c r="F4518" s="258" t="s">
        <v>530</v>
      </c>
      <c r="G4518" s="258" t="s">
        <v>464</v>
      </c>
    </row>
    <row r="4519" spans="1:7">
      <c r="A4519" s="258" t="s">
        <v>9651</v>
      </c>
      <c r="B4519" s="258" t="s">
        <v>9652</v>
      </c>
      <c r="C4519" s="258" t="s">
        <v>467</v>
      </c>
      <c r="D4519" s="260">
        <v>39083</v>
      </c>
      <c r="E4519" s="260">
        <v>44927</v>
      </c>
      <c r="F4519" s="258" t="s">
        <v>530</v>
      </c>
      <c r="G4519" s="258" t="s">
        <v>464</v>
      </c>
    </row>
    <row r="4520" spans="1:7">
      <c r="A4520" s="258" t="s">
        <v>9653</v>
      </c>
      <c r="B4520" s="258" t="s">
        <v>9654</v>
      </c>
      <c r="C4520" s="258" t="s">
        <v>538</v>
      </c>
      <c r="D4520" s="260">
        <v>39083</v>
      </c>
      <c r="E4520" s="260">
        <v>44927</v>
      </c>
      <c r="F4520" s="258" t="s">
        <v>530</v>
      </c>
      <c r="G4520" s="258" t="s">
        <v>464</v>
      </c>
    </row>
    <row r="4521" spans="1:7">
      <c r="A4521" s="258" t="s">
        <v>9655</v>
      </c>
      <c r="B4521" s="258" t="s">
        <v>9656</v>
      </c>
      <c r="C4521" s="258" t="s">
        <v>467</v>
      </c>
      <c r="D4521" s="260">
        <v>39083</v>
      </c>
      <c r="E4521" s="260">
        <v>44927</v>
      </c>
      <c r="F4521" s="258" t="s">
        <v>530</v>
      </c>
      <c r="G4521" s="258" t="s">
        <v>464</v>
      </c>
    </row>
    <row r="4522" spans="1:7">
      <c r="A4522" s="258" t="s">
        <v>9657</v>
      </c>
      <c r="B4522" s="258" t="s">
        <v>9658</v>
      </c>
      <c r="C4522" s="258" t="s">
        <v>467</v>
      </c>
      <c r="D4522" s="260">
        <v>39083</v>
      </c>
      <c r="E4522" s="260">
        <v>44927</v>
      </c>
      <c r="F4522" s="258" t="s">
        <v>530</v>
      </c>
      <c r="G4522" s="258" t="s">
        <v>464</v>
      </c>
    </row>
    <row r="4523" spans="1:7">
      <c r="A4523" s="258" t="s">
        <v>9659</v>
      </c>
      <c r="B4523" s="258" t="s">
        <v>9660</v>
      </c>
      <c r="C4523" s="258" t="s">
        <v>467</v>
      </c>
      <c r="D4523" s="260">
        <v>39083</v>
      </c>
      <c r="E4523" s="260">
        <v>44927</v>
      </c>
      <c r="F4523" s="258" t="s">
        <v>530</v>
      </c>
      <c r="G4523" s="258" t="s">
        <v>464</v>
      </c>
    </row>
    <row r="4524" spans="1:7">
      <c r="A4524" s="258" t="s">
        <v>9661</v>
      </c>
      <c r="B4524" s="258" t="s">
        <v>9662</v>
      </c>
      <c r="C4524" s="258" t="s">
        <v>476</v>
      </c>
      <c r="D4524" s="260">
        <v>39083</v>
      </c>
      <c r="E4524" s="260">
        <v>44927</v>
      </c>
      <c r="F4524" s="258" t="s">
        <v>530</v>
      </c>
      <c r="G4524" s="258" t="s">
        <v>464</v>
      </c>
    </row>
    <row r="4525" spans="1:7">
      <c r="A4525" s="258" t="s">
        <v>9663</v>
      </c>
      <c r="B4525" s="258" t="s">
        <v>9664</v>
      </c>
      <c r="C4525" s="258" t="s">
        <v>465</v>
      </c>
      <c r="D4525" s="260">
        <v>39083</v>
      </c>
      <c r="E4525" s="260">
        <v>44927</v>
      </c>
      <c r="F4525" s="258" t="s">
        <v>530</v>
      </c>
      <c r="G4525" s="258" t="s">
        <v>464</v>
      </c>
    </row>
    <row r="4526" spans="1:7">
      <c r="A4526" s="258" t="s">
        <v>9665</v>
      </c>
      <c r="B4526" s="258" t="s">
        <v>9666</v>
      </c>
      <c r="C4526" s="258" t="s">
        <v>574</v>
      </c>
      <c r="D4526" s="260">
        <v>39083</v>
      </c>
      <c r="E4526" s="260">
        <v>44927</v>
      </c>
      <c r="F4526" s="258" t="s">
        <v>530</v>
      </c>
      <c r="G4526" s="258" t="s">
        <v>464</v>
      </c>
    </row>
    <row r="4527" spans="1:7">
      <c r="A4527" s="258" t="s">
        <v>9667</v>
      </c>
      <c r="B4527" s="258" t="s">
        <v>9668</v>
      </c>
      <c r="C4527" s="258" t="s">
        <v>555</v>
      </c>
      <c r="D4527" s="260">
        <v>39083</v>
      </c>
      <c r="E4527" s="260">
        <v>44927</v>
      </c>
      <c r="F4527" s="258" t="s">
        <v>530</v>
      </c>
      <c r="G4527" s="258" t="s">
        <v>464</v>
      </c>
    </row>
    <row r="4528" spans="1:7">
      <c r="A4528" s="258" t="s">
        <v>9669</v>
      </c>
      <c r="B4528" s="258" t="s">
        <v>9670</v>
      </c>
      <c r="C4528" s="258" t="s">
        <v>462</v>
      </c>
      <c r="D4528" s="260">
        <v>39083</v>
      </c>
      <c r="E4528" s="260">
        <v>44927</v>
      </c>
      <c r="F4528" s="258" t="s">
        <v>530</v>
      </c>
      <c r="G4528" s="258" t="s">
        <v>464</v>
      </c>
    </row>
    <row r="4529" spans="1:7">
      <c r="A4529" s="258" t="s">
        <v>9671</v>
      </c>
      <c r="B4529" s="258" t="s">
        <v>9672</v>
      </c>
      <c r="C4529" s="258" t="s">
        <v>462</v>
      </c>
      <c r="D4529" s="260">
        <v>39083</v>
      </c>
      <c r="E4529" s="260">
        <v>44927</v>
      </c>
      <c r="F4529" s="258" t="s">
        <v>530</v>
      </c>
      <c r="G4529" s="258" t="s">
        <v>464</v>
      </c>
    </row>
    <row r="4530" spans="1:7">
      <c r="A4530" s="258" t="s">
        <v>9673</v>
      </c>
      <c r="B4530" s="258" t="s">
        <v>9674</v>
      </c>
      <c r="C4530" s="258" t="s">
        <v>462</v>
      </c>
      <c r="D4530" s="260">
        <v>39083</v>
      </c>
      <c r="E4530" s="260">
        <v>44927</v>
      </c>
      <c r="F4530" s="258" t="s">
        <v>530</v>
      </c>
      <c r="G4530" s="258" t="s">
        <v>464</v>
      </c>
    </row>
    <row r="4531" spans="1:7">
      <c r="A4531" s="258" t="s">
        <v>9675</v>
      </c>
      <c r="B4531" s="258" t="s">
        <v>9676</v>
      </c>
      <c r="C4531" s="258" t="s">
        <v>511</v>
      </c>
      <c r="D4531" s="260">
        <v>39083</v>
      </c>
      <c r="E4531" s="260">
        <v>44927</v>
      </c>
      <c r="F4531" s="258" t="s">
        <v>530</v>
      </c>
      <c r="G4531" s="258" t="s">
        <v>464</v>
      </c>
    </row>
    <row r="4532" spans="1:7">
      <c r="A4532" s="258" t="s">
        <v>9677</v>
      </c>
      <c r="B4532" s="258" t="s">
        <v>9678</v>
      </c>
      <c r="C4532" s="258" t="s">
        <v>532</v>
      </c>
      <c r="D4532" s="260">
        <v>39083</v>
      </c>
      <c r="E4532" s="260">
        <v>44927</v>
      </c>
      <c r="F4532" s="258" t="s">
        <v>530</v>
      </c>
      <c r="G4532" s="258" t="s">
        <v>464</v>
      </c>
    </row>
    <row r="4533" spans="1:7">
      <c r="A4533" s="258" t="s">
        <v>9679</v>
      </c>
      <c r="B4533" s="258" t="s">
        <v>9680</v>
      </c>
      <c r="C4533" s="258" t="s">
        <v>555</v>
      </c>
      <c r="D4533" s="260">
        <v>39083</v>
      </c>
      <c r="E4533" s="260">
        <v>44927</v>
      </c>
      <c r="F4533" s="258" t="s">
        <v>530</v>
      </c>
      <c r="G4533" s="258" t="s">
        <v>464</v>
      </c>
    </row>
    <row r="4534" spans="1:7">
      <c r="A4534" s="258" t="s">
        <v>9681</v>
      </c>
      <c r="B4534" s="258" t="s">
        <v>9682</v>
      </c>
      <c r="C4534" s="258" t="s">
        <v>563</v>
      </c>
      <c r="D4534" s="260">
        <v>39264</v>
      </c>
      <c r="E4534" s="260">
        <v>45108</v>
      </c>
      <c r="F4534" s="258" t="s">
        <v>530</v>
      </c>
      <c r="G4534" s="258" t="s">
        <v>464</v>
      </c>
    </row>
    <row r="4535" spans="1:7">
      <c r="A4535" s="258" t="s">
        <v>9683</v>
      </c>
      <c r="B4535" s="258" t="s">
        <v>9684</v>
      </c>
      <c r="C4535" s="258" t="s">
        <v>574</v>
      </c>
      <c r="D4535" s="260">
        <v>39356</v>
      </c>
      <c r="E4535" s="260">
        <v>45200</v>
      </c>
      <c r="F4535" s="258" t="s">
        <v>530</v>
      </c>
      <c r="G4535" s="258" t="s">
        <v>464</v>
      </c>
    </row>
    <row r="4536" spans="1:7">
      <c r="A4536" s="258" t="s">
        <v>9685</v>
      </c>
      <c r="B4536" s="258" t="s">
        <v>9686</v>
      </c>
      <c r="C4536" s="258" t="s">
        <v>555</v>
      </c>
      <c r="D4536" s="260">
        <v>39387</v>
      </c>
      <c r="E4536" s="260">
        <v>45231</v>
      </c>
      <c r="F4536" s="258" t="s">
        <v>530</v>
      </c>
      <c r="G4536" s="258" t="s">
        <v>464</v>
      </c>
    </row>
    <row r="4537" spans="1:7">
      <c r="A4537" s="258" t="s">
        <v>9687</v>
      </c>
      <c r="B4537" s="258" t="s">
        <v>9688</v>
      </c>
      <c r="C4537" s="258" t="s">
        <v>555</v>
      </c>
      <c r="D4537" s="260">
        <v>39417</v>
      </c>
      <c r="E4537" s="260">
        <v>45261</v>
      </c>
      <c r="F4537" s="258" t="s">
        <v>530</v>
      </c>
      <c r="G4537" s="258" t="s">
        <v>464</v>
      </c>
    </row>
    <row r="4538" spans="1:7">
      <c r="A4538" s="258" t="s">
        <v>9689</v>
      </c>
      <c r="B4538" s="258" t="s">
        <v>9690</v>
      </c>
      <c r="C4538" s="258" t="s">
        <v>501</v>
      </c>
      <c r="D4538" s="260">
        <v>39356</v>
      </c>
      <c r="E4538" s="260">
        <v>45200</v>
      </c>
      <c r="F4538" s="258" t="s">
        <v>530</v>
      </c>
      <c r="G4538" s="258" t="s">
        <v>464</v>
      </c>
    </row>
    <row r="4539" spans="1:7">
      <c r="A4539" s="258" t="s">
        <v>9691</v>
      </c>
      <c r="B4539" s="258" t="s">
        <v>9692</v>
      </c>
      <c r="C4539" s="258" t="s">
        <v>476</v>
      </c>
      <c r="D4539" s="260">
        <v>39083</v>
      </c>
      <c r="E4539" s="260">
        <v>44927</v>
      </c>
      <c r="F4539" s="258" t="s">
        <v>530</v>
      </c>
      <c r="G4539" s="258" t="s">
        <v>464</v>
      </c>
    </row>
    <row r="4540" spans="1:7">
      <c r="A4540" s="258" t="s">
        <v>9693</v>
      </c>
      <c r="B4540" s="258" t="s">
        <v>9694</v>
      </c>
      <c r="C4540" s="258" t="s">
        <v>555</v>
      </c>
      <c r="D4540" s="260">
        <v>39387</v>
      </c>
      <c r="E4540" s="260">
        <v>45231</v>
      </c>
      <c r="F4540" s="258" t="s">
        <v>530</v>
      </c>
      <c r="G4540" s="258" t="s">
        <v>464</v>
      </c>
    </row>
    <row r="4541" spans="1:7">
      <c r="A4541" s="258" t="s">
        <v>9695</v>
      </c>
      <c r="B4541" s="258" t="s">
        <v>9696</v>
      </c>
      <c r="C4541" s="258" t="s">
        <v>462</v>
      </c>
      <c r="D4541" s="260">
        <v>39417</v>
      </c>
      <c r="E4541" s="260">
        <v>45261</v>
      </c>
      <c r="F4541" s="258" t="s">
        <v>530</v>
      </c>
      <c r="G4541" s="258" t="s">
        <v>464</v>
      </c>
    </row>
    <row r="4542" spans="1:7">
      <c r="A4542" s="258" t="s">
        <v>9697</v>
      </c>
      <c r="B4542" s="258" t="s">
        <v>9698</v>
      </c>
      <c r="C4542" s="258" t="s">
        <v>563</v>
      </c>
      <c r="D4542" s="260">
        <v>39264</v>
      </c>
      <c r="E4542" s="260">
        <v>45108</v>
      </c>
      <c r="F4542" s="258" t="s">
        <v>530</v>
      </c>
      <c r="G4542" s="258" t="s">
        <v>464</v>
      </c>
    </row>
    <row r="4543" spans="1:7">
      <c r="A4543" s="258" t="s">
        <v>9699</v>
      </c>
      <c r="B4543" s="258" t="s">
        <v>9700</v>
      </c>
      <c r="C4543" s="258" t="s">
        <v>511</v>
      </c>
      <c r="D4543" s="260">
        <v>39083</v>
      </c>
      <c r="E4543" s="260">
        <v>44927</v>
      </c>
      <c r="F4543" s="258" t="s">
        <v>530</v>
      </c>
      <c r="G4543" s="258" t="s">
        <v>464</v>
      </c>
    </row>
    <row r="4544" spans="1:7">
      <c r="A4544" s="258" t="s">
        <v>9701</v>
      </c>
      <c r="B4544" s="258" t="s">
        <v>9702</v>
      </c>
      <c r="C4544" s="258" t="s">
        <v>574</v>
      </c>
      <c r="D4544" s="260">
        <v>39417</v>
      </c>
      <c r="E4544" s="260">
        <v>45261</v>
      </c>
      <c r="F4544" s="258" t="s">
        <v>530</v>
      </c>
      <c r="G4544" s="258" t="s">
        <v>464</v>
      </c>
    </row>
    <row r="4545" spans="1:7">
      <c r="A4545" s="258" t="s">
        <v>9703</v>
      </c>
      <c r="B4545" s="258" t="s">
        <v>9704</v>
      </c>
      <c r="C4545" s="258" t="s">
        <v>474</v>
      </c>
      <c r="D4545" s="260">
        <v>39417</v>
      </c>
      <c r="E4545" s="260">
        <v>45261</v>
      </c>
      <c r="F4545" s="258" t="s">
        <v>530</v>
      </c>
      <c r="G4545" s="258" t="s">
        <v>464</v>
      </c>
    </row>
    <row r="4546" spans="1:7">
      <c r="A4546" s="258" t="s">
        <v>9705</v>
      </c>
      <c r="B4546" s="258" t="s">
        <v>9706</v>
      </c>
      <c r="C4546" s="258" t="s">
        <v>474</v>
      </c>
      <c r="D4546" s="260">
        <v>39417</v>
      </c>
      <c r="E4546" s="260">
        <v>45261</v>
      </c>
      <c r="F4546" s="258" t="s">
        <v>530</v>
      </c>
      <c r="G4546" s="258" t="s">
        <v>464</v>
      </c>
    </row>
    <row r="4547" spans="1:7">
      <c r="A4547" s="258" t="s">
        <v>9707</v>
      </c>
      <c r="B4547" s="258" t="s">
        <v>9708</v>
      </c>
      <c r="C4547" s="258" t="s">
        <v>532</v>
      </c>
      <c r="D4547" s="260">
        <v>39387</v>
      </c>
      <c r="E4547" s="260">
        <v>45231</v>
      </c>
      <c r="F4547" s="258" t="s">
        <v>530</v>
      </c>
      <c r="G4547" s="258" t="s">
        <v>464</v>
      </c>
    </row>
    <row r="4548" spans="1:7">
      <c r="A4548" s="258" t="s">
        <v>9709</v>
      </c>
      <c r="B4548" s="258" t="s">
        <v>546</v>
      </c>
      <c r="C4548" s="258" t="s">
        <v>504</v>
      </c>
      <c r="D4548" s="260">
        <v>39295</v>
      </c>
      <c r="E4548" s="260">
        <v>45139</v>
      </c>
      <c r="F4548" s="258" t="s">
        <v>530</v>
      </c>
      <c r="G4548" s="258" t="s">
        <v>464</v>
      </c>
    </row>
    <row r="4549" spans="1:7">
      <c r="A4549" s="258" t="s">
        <v>9710</v>
      </c>
      <c r="B4549" s="258" t="s">
        <v>9711</v>
      </c>
      <c r="C4549" s="258" t="s">
        <v>504</v>
      </c>
      <c r="D4549" s="260">
        <v>39295</v>
      </c>
      <c r="E4549" s="260">
        <v>45139</v>
      </c>
      <c r="F4549" s="258" t="s">
        <v>530</v>
      </c>
      <c r="G4549" s="258" t="s">
        <v>464</v>
      </c>
    </row>
    <row r="4550" spans="1:7">
      <c r="A4550" s="258" t="s">
        <v>9712</v>
      </c>
      <c r="B4550" s="258" t="s">
        <v>9713</v>
      </c>
      <c r="C4550" s="258" t="s">
        <v>504</v>
      </c>
      <c r="D4550" s="260">
        <v>39083</v>
      </c>
      <c r="E4550" s="260">
        <v>44927</v>
      </c>
      <c r="F4550" s="258" t="s">
        <v>530</v>
      </c>
      <c r="G4550" s="258" t="s">
        <v>464</v>
      </c>
    </row>
    <row r="4551" spans="1:7">
      <c r="A4551" s="258" t="s">
        <v>9714</v>
      </c>
      <c r="B4551" s="258" t="s">
        <v>9715</v>
      </c>
      <c r="C4551" s="258" t="s">
        <v>501</v>
      </c>
      <c r="D4551" s="260">
        <v>39083</v>
      </c>
      <c r="E4551" s="260">
        <v>44927</v>
      </c>
      <c r="F4551" s="258" t="s">
        <v>530</v>
      </c>
      <c r="G4551" s="258" t="s">
        <v>464</v>
      </c>
    </row>
    <row r="4552" spans="1:7">
      <c r="A4552" s="258" t="s">
        <v>9716</v>
      </c>
      <c r="B4552" s="258" t="s">
        <v>9717</v>
      </c>
      <c r="C4552" s="258" t="s">
        <v>555</v>
      </c>
      <c r="D4552" s="260">
        <v>39417</v>
      </c>
      <c r="E4552" s="260">
        <v>45261</v>
      </c>
      <c r="F4552" s="258" t="s">
        <v>530</v>
      </c>
      <c r="G4552" s="258" t="s">
        <v>464</v>
      </c>
    </row>
    <row r="4553" spans="1:7">
      <c r="A4553" s="258" t="s">
        <v>9718</v>
      </c>
      <c r="B4553" s="258" t="s">
        <v>9719</v>
      </c>
      <c r="C4553" s="258" t="s">
        <v>555</v>
      </c>
      <c r="D4553" s="260">
        <v>39417</v>
      </c>
      <c r="E4553" s="260">
        <v>45261</v>
      </c>
      <c r="F4553" s="258" t="s">
        <v>530</v>
      </c>
      <c r="G4553" s="258" t="s">
        <v>464</v>
      </c>
    </row>
    <row r="4554" spans="1:7">
      <c r="A4554" s="258" t="s">
        <v>9720</v>
      </c>
      <c r="B4554" s="258" t="s">
        <v>9721</v>
      </c>
      <c r="C4554" s="258" t="s">
        <v>474</v>
      </c>
      <c r="D4554" s="260">
        <v>39356</v>
      </c>
      <c r="E4554" s="260">
        <v>45200</v>
      </c>
      <c r="F4554" s="258" t="s">
        <v>530</v>
      </c>
      <c r="G4554" s="258" t="s">
        <v>464</v>
      </c>
    </row>
    <row r="4555" spans="1:7">
      <c r="A4555" s="258" t="s">
        <v>9722</v>
      </c>
      <c r="B4555" s="258" t="s">
        <v>9723</v>
      </c>
      <c r="C4555" s="258" t="s">
        <v>504</v>
      </c>
      <c r="D4555" s="260">
        <v>39295</v>
      </c>
      <c r="E4555" s="260">
        <v>45139</v>
      </c>
      <c r="F4555" s="258" t="s">
        <v>530</v>
      </c>
      <c r="G4555" s="258" t="s">
        <v>464</v>
      </c>
    </row>
    <row r="4556" spans="1:7">
      <c r="A4556" s="258" t="s">
        <v>9724</v>
      </c>
      <c r="B4556" s="258" t="s">
        <v>9725</v>
      </c>
      <c r="C4556" s="258" t="s">
        <v>474</v>
      </c>
      <c r="D4556" s="260">
        <v>39356</v>
      </c>
      <c r="E4556" s="260">
        <v>45200</v>
      </c>
      <c r="F4556" s="258" t="s">
        <v>530</v>
      </c>
      <c r="G4556" s="258" t="s">
        <v>464</v>
      </c>
    </row>
    <row r="4557" spans="1:7">
      <c r="A4557" s="258" t="s">
        <v>9726</v>
      </c>
      <c r="B4557" s="258" t="s">
        <v>9727</v>
      </c>
      <c r="C4557" s="258" t="s">
        <v>504</v>
      </c>
      <c r="D4557" s="260">
        <v>39083</v>
      </c>
      <c r="E4557" s="260">
        <v>44927</v>
      </c>
      <c r="F4557" s="258" t="s">
        <v>530</v>
      </c>
      <c r="G4557" s="258" t="s">
        <v>464</v>
      </c>
    </row>
    <row r="4558" spans="1:7">
      <c r="A4558" s="258" t="s">
        <v>9728</v>
      </c>
      <c r="B4558" s="258" t="s">
        <v>9729</v>
      </c>
      <c r="C4558" s="258" t="s">
        <v>574</v>
      </c>
      <c r="D4558" s="260">
        <v>39356</v>
      </c>
      <c r="E4558" s="260">
        <v>45200</v>
      </c>
      <c r="F4558" s="258" t="s">
        <v>530</v>
      </c>
      <c r="G4558" s="258" t="s">
        <v>464</v>
      </c>
    </row>
    <row r="4559" spans="1:7">
      <c r="A4559" s="258" t="s">
        <v>9730</v>
      </c>
      <c r="B4559" s="258" t="s">
        <v>9731</v>
      </c>
      <c r="C4559" s="258" t="s">
        <v>511</v>
      </c>
      <c r="D4559" s="260">
        <v>39326</v>
      </c>
      <c r="E4559" s="260">
        <v>45170</v>
      </c>
      <c r="F4559" s="258" t="s">
        <v>530</v>
      </c>
      <c r="G4559" s="258" t="s">
        <v>464</v>
      </c>
    </row>
    <row r="4560" spans="1:7">
      <c r="A4560" s="258" t="s">
        <v>9732</v>
      </c>
      <c r="B4560" s="258" t="s">
        <v>9733</v>
      </c>
      <c r="C4560" s="258" t="s">
        <v>1503</v>
      </c>
      <c r="D4560" s="260">
        <v>39083</v>
      </c>
      <c r="E4560" s="260">
        <v>44927</v>
      </c>
      <c r="F4560" s="258" t="s">
        <v>530</v>
      </c>
      <c r="G4560" s="258" t="s">
        <v>464</v>
      </c>
    </row>
    <row r="4561" spans="1:7">
      <c r="A4561" s="258" t="s">
        <v>9734</v>
      </c>
      <c r="B4561" s="258" t="s">
        <v>9735</v>
      </c>
      <c r="C4561" s="258" t="s">
        <v>504</v>
      </c>
      <c r="D4561" s="260">
        <v>39083</v>
      </c>
      <c r="E4561" s="260">
        <v>44927</v>
      </c>
      <c r="F4561" s="258" t="s">
        <v>530</v>
      </c>
      <c r="G4561" s="258" t="s">
        <v>464</v>
      </c>
    </row>
    <row r="4562" spans="1:7">
      <c r="A4562" s="258" t="s">
        <v>9736</v>
      </c>
      <c r="B4562" s="258" t="s">
        <v>9737</v>
      </c>
      <c r="C4562" s="258" t="s">
        <v>511</v>
      </c>
      <c r="D4562" s="260">
        <v>39083</v>
      </c>
      <c r="E4562" s="260">
        <v>44927</v>
      </c>
      <c r="F4562" s="258" t="s">
        <v>530</v>
      </c>
      <c r="G4562" s="258" t="s">
        <v>464</v>
      </c>
    </row>
    <row r="4563" spans="1:7">
      <c r="A4563" s="258" t="s">
        <v>9738</v>
      </c>
      <c r="B4563" s="258" t="s">
        <v>9739</v>
      </c>
      <c r="C4563" s="258" t="s">
        <v>555</v>
      </c>
      <c r="D4563" s="260">
        <v>39083</v>
      </c>
      <c r="E4563" s="260">
        <v>44927</v>
      </c>
      <c r="F4563" s="258" t="s">
        <v>530</v>
      </c>
      <c r="G4563" s="258" t="s">
        <v>464</v>
      </c>
    </row>
    <row r="4564" spans="1:7">
      <c r="A4564" s="258" t="s">
        <v>9740</v>
      </c>
      <c r="B4564" s="258" t="s">
        <v>9741</v>
      </c>
      <c r="C4564" s="258" t="s">
        <v>574</v>
      </c>
      <c r="D4564" s="260">
        <v>39083</v>
      </c>
      <c r="E4564" s="260">
        <v>44927</v>
      </c>
      <c r="F4564" s="258" t="s">
        <v>530</v>
      </c>
      <c r="G4564" s="258" t="s">
        <v>464</v>
      </c>
    </row>
    <row r="4565" spans="1:7">
      <c r="A4565" s="258" t="s">
        <v>9742</v>
      </c>
      <c r="B4565" s="258" t="s">
        <v>9743</v>
      </c>
      <c r="C4565" s="258" t="s">
        <v>474</v>
      </c>
      <c r="D4565" s="260">
        <v>39083</v>
      </c>
      <c r="E4565" s="260">
        <v>44927</v>
      </c>
      <c r="F4565" s="258" t="s">
        <v>530</v>
      </c>
      <c r="G4565" s="258" t="s">
        <v>464</v>
      </c>
    </row>
    <row r="4566" spans="1:7">
      <c r="A4566" s="258" t="s">
        <v>9744</v>
      </c>
      <c r="B4566" s="258" t="s">
        <v>9745</v>
      </c>
      <c r="C4566" s="258" t="s">
        <v>555</v>
      </c>
      <c r="D4566" s="260">
        <v>39083</v>
      </c>
      <c r="E4566" s="260">
        <v>44927</v>
      </c>
      <c r="F4566" s="258" t="s">
        <v>530</v>
      </c>
      <c r="G4566" s="258" t="s">
        <v>464</v>
      </c>
    </row>
    <row r="4567" spans="1:7">
      <c r="A4567" s="258" t="s">
        <v>9746</v>
      </c>
      <c r="B4567" s="258" t="s">
        <v>9747</v>
      </c>
      <c r="C4567" s="258" t="s">
        <v>555</v>
      </c>
      <c r="D4567" s="260">
        <v>39083</v>
      </c>
      <c r="E4567" s="260">
        <v>44927</v>
      </c>
      <c r="F4567" s="258" t="s">
        <v>530</v>
      </c>
      <c r="G4567" s="258" t="s">
        <v>464</v>
      </c>
    </row>
    <row r="4568" spans="1:7">
      <c r="A4568" s="258" t="s">
        <v>9748</v>
      </c>
      <c r="B4568" s="258" t="s">
        <v>9749</v>
      </c>
      <c r="C4568" s="258" t="s">
        <v>501</v>
      </c>
      <c r="D4568" s="260">
        <v>39083</v>
      </c>
      <c r="E4568" s="260">
        <v>44927</v>
      </c>
      <c r="F4568" s="258" t="s">
        <v>530</v>
      </c>
      <c r="G4568" s="258" t="s">
        <v>464</v>
      </c>
    </row>
    <row r="4569" spans="1:7">
      <c r="A4569" s="258" t="s">
        <v>9750</v>
      </c>
      <c r="B4569" s="258" t="s">
        <v>4594</v>
      </c>
      <c r="C4569" s="258" t="s">
        <v>476</v>
      </c>
      <c r="D4569" s="260">
        <v>39083</v>
      </c>
      <c r="E4569" s="260">
        <v>44927</v>
      </c>
      <c r="F4569" s="258" t="s">
        <v>530</v>
      </c>
      <c r="G4569" s="258" t="s">
        <v>464</v>
      </c>
    </row>
    <row r="4570" spans="1:7">
      <c r="A4570" s="258" t="s">
        <v>9751</v>
      </c>
      <c r="B4570" s="258" t="s">
        <v>9752</v>
      </c>
      <c r="C4570" s="258" t="s">
        <v>465</v>
      </c>
      <c r="D4570" s="260">
        <v>39083</v>
      </c>
      <c r="E4570" s="260">
        <v>44927</v>
      </c>
      <c r="F4570" s="258" t="s">
        <v>530</v>
      </c>
      <c r="G4570" s="258" t="s">
        <v>464</v>
      </c>
    </row>
    <row r="4571" spans="1:7">
      <c r="A4571" s="258" t="s">
        <v>9753</v>
      </c>
      <c r="B4571" s="258" t="s">
        <v>9754</v>
      </c>
      <c r="C4571" s="258" t="s">
        <v>555</v>
      </c>
      <c r="D4571" s="260">
        <v>39083</v>
      </c>
      <c r="E4571" s="260">
        <v>44927</v>
      </c>
      <c r="F4571" s="258" t="s">
        <v>530</v>
      </c>
      <c r="G4571" s="258" t="s">
        <v>464</v>
      </c>
    </row>
    <row r="4572" spans="1:7">
      <c r="A4572" s="258" t="s">
        <v>9755</v>
      </c>
      <c r="B4572" s="258" t="s">
        <v>9756</v>
      </c>
      <c r="C4572" s="258" t="s">
        <v>555</v>
      </c>
      <c r="D4572" s="260">
        <v>39083</v>
      </c>
      <c r="E4572" s="260">
        <v>44927</v>
      </c>
      <c r="F4572" s="258" t="s">
        <v>530</v>
      </c>
      <c r="G4572" s="258" t="s">
        <v>464</v>
      </c>
    </row>
    <row r="4573" spans="1:7">
      <c r="A4573" s="258" t="s">
        <v>9757</v>
      </c>
      <c r="B4573" s="258" t="s">
        <v>9758</v>
      </c>
      <c r="C4573" s="258" t="s">
        <v>470</v>
      </c>
      <c r="D4573" s="260">
        <v>39083</v>
      </c>
      <c r="E4573" s="260">
        <v>44927</v>
      </c>
      <c r="F4573" s="258" t="s">
        <v>530</v>
      </c>
      <c r="G4573" s="258" t="s">
        <v>464</v>
      </c>
    </row>
    <row r="4574" spans="1:7">
      <c r="A4574" s="258" t="s">
        <v>9759</v>
      </c>
      <c r="B4574" s="258" t="s">
        <v>9760</v>
      </c>
      <c r="C4574" s="258" t="s">
        <v>555</v>
      </c>
      <c r="D4574" s="260">
        <v>39083</v>
      </c>
      <c r="E4574" s="260">
        <v>44927</v>
      </c>
      <c r="F4574" s="258" t="s">
        <v>530</v>
      </c>
      <c r="G4574" s="258" t="s">
        <v>464</v>
      </c>
    </row>
    <row r="4575" spans="1:7">
      <c r="A4575" s="258" t="s">
        <v>9761</v>
      </c>
      <c r="B4575" s="258" t="s">
        <v>9762</v>
      </c>
      <c r="C4575" s="258" t="s">
        <v>555</v>
      </c>
      <c r="D4575" s="260">
        <v>39083</v>
      </c>
      <c r="E4575" s="260">
        <v>44927</v>
      </c>
      <c r="F4575" s="258" t="s">
        <v>530</v>
      </c>
      <c r="G4575" s="258" t="s">
        <v>464</v>
      </c>
    </row>
    <row r="4576" spans="1:7">
      <c r="A4576" s="258" t="s">
        <v>9763</v>
      </c>
      <c r="B4576" s="258" t="s">
        <v>9764</v>
      </c>
      <c r="C4576" s="258" t="s">
        <v>555</v>
      </c>
      <c r="D4576" s="260">
        <v>39083</v>
      </c>
      <c r="E4576" s="260">
        <v>44927</v>
      </c>
      <c r="F4576" s="258" t="s">
        <v>530</v>
      </c>
      <c r="G4576" s="258" t="s">
        <v>464</v>
      </c>
    </row>
    <row r="4577" spans="1:7">
      <c r="A4577" s="258" t="s">
        <v>9765</v>
      </c>
      <c r="B4577" s="258" t="s">
        <v>9766</v>
      </c>
      <c r="C4577" s="258" t="s">
        <v>501</v>
      </c>
      <c r="D4577" s="260">
        <v>39083</v>
      </c>
      <c r="E4577" s="260">
        <v>44927</v>
      </c>
      <c r="F4577" s="258" t="s">
        <v>530</v>
      </c>
      <c r="G4577" s="258" t="s">
        <v>464</v>
      </c>
    </row>
    <row r="4578" spans="1:7">
      <c r="A4578" s="258" t="s">
        <v>9767</v>
      </c>
      <c r="B4578" s="258" t="s">
        <v>9768</v>
      </c>
      <c r="C4578" s="258" t="s">
        <v>465</v>
      </c>
      <c r="D4578" s="260">
        <v>39083</v>
      </c>
      <c r="E4578" s="260">
        <v>44927</v>
      </c>
      <c r="F4578" s="258" t="s">
        <v>530</v>
      </c>
      <c r="G4578" s="258" t="s">
        <v>464</v>
      </c>
    </row>
    <row r="4579" spans="1:7">
      <c r="A4579" s="258" t="s">
        <v>9769</v>
      </c>
      <c r="B4579" s="258" t="s">
        <v>9770</v>
      </c>
      <c r="C4579" s="258" t="s">
        <v>555</v>
      </c>
      <c r="D4579" s="260">
        <v>39083</v>
      </c>
      <c r="E4579" s="260">
        <v>44927</v>
      </c>
      <c r="F4579" s="258" t="s">
        <v>530</v>
      </c>
      <c r="G4579" s="258" t="s">
        <v>464</v>
      </c>
    </row>
    <row r="4580" spans="1:7">
      <c r="A4580" s="258" t="s">
        <v>9771</v>
      </c>
      <c r="B4580" s="258" t="s">
        <v>9772</v>
      </c>
      <c r="C4580" s="258" t="s">
        <v>474</v>
      </c>
      <c r="D4580" s="260">
        <v>39083</v>
      </c>
      <c r="E4580" s="260">
        <v>44927</v>
      </c>
      <c r="F4580" s="258" t="s">
        <v>530</v>
      </c>
      <c r="G4580" s="258" t="s">
        <v>464</v>
      </c>
    </row>
    <row r="4581" spans="1:7">
      <c r="A4581" s="258" t="s">
        <v>9773</v>
      </c>
      <c r="B4581" s="258" t="s">
        <v>9774</v>
      </c>
      <c r="C4581" s="258" t="s">
        <v>476</v>
      </c>
      <c r="D4581" s="260">
        <v>39083</v>
      </c>
      <c r="E4581" s="260">
        <v>44927</v>
      </c>
      <c r="F4581" s="258" t="s">
        <v>530</v>
      </c>
      <c r="G4581" s="258" t="s">
        <v>464</v>
      </c>
    </row>
    <row r="4582" spans="1:7">
      <c r="A4582" s="258" t="s">
        <v>9775</v>
      </c>
      <c r="B4582" s="258" t="s">
        <v>9776</v>
      </c>
      <c r="C4582" s="258" t="s">
        <v>1503</v>
      </c>
      <c r="D4582" s="260">
        <v>39387</v>
      </c>
      <c r="E4582" s="260">
        <v>45231</v>
      </c>
      <c r="F4582" s="258" t="s">
        <v>530</v>
      </c>
      <c r="G4582" s="258" t="s">
        <v>464</v>
      </c>
    </row>
    <row r="4583" spans="1:7">
      <c r="A4583" s="258" t="s">
        <v>9777</v>
      </c>
      <c r="B4583" s="258" t="s">
        <v>9778</v>
      </c>
      <c r="C4583" s="258" t="s">
        <v>555</v>
      </c>
      <c r="D4583" s="260">
        <v>39356</v>
      </c>
      <c r="E4583" s="260">
        <v>45200</v>
      </c>
      <c r="F4583" s="258" t="s">
        <v>530</v>
      </c>
      <c r="G4583" s="258" t="s">
        <v>464</v>
      </c>
    </row>
    <row r="4584" spans="1:7">
      <c r="A4584" s="258" t="s">
        <v>9779</v>
      </c>
      <c r="B4584" s="258" t="s">
        <v>9780</v>
      </c>
      <c r="C4584" s="258" t="s">
        <v>467</v>
      </c>
      <c r="D4584" s="260">
        <v>39083</v>
      </c>
      <c r="E4584" s="260">
        <v>44927</v>
      </c>
      <c r="F4584" s="258" t="s">
        <v>530</v>
      </c>
      <c r="G4584" s="258" t="s">
        <v>464</v>
      </c>
    </row>
    <row r="4585" spans="1:7">
      <c r="A4585" s="258" t="s">
        <v>9781</v>
      </c>
      <c r="B4585" s="258" t="s">
        <v>9782</v>
      </c>
      <c r="C4585" s="258" t="s">
        <v>555</v>
      </c>
      <c r="D4585" s="260">
        <v>39356</v>
      </c>
      <c r="E4585" s="260">
        <v>45200</v>
      </c>
      <c r="F4585" s="258" t="s">
        <v>530</v>
      </c>
      <c r="G4585" s="258" t="s">
        <v>464</v>
      </c>
    </row>
    <row r="4586" spans="1:7">
      <c r="A4586" s="258" t="s">
        <v>9783</v>
      </c>
      <c r="B4586" s="258" t="s">
        <v>9784</v>
      </c>
      <c r="C4586" s="258" t="s">
        <v>1503</v>
      </c>
      <c r="D4586" s="260">
        <v>39387</v>
      </c>
      <c r="E4586" s="260">
        <v>45231</v>
      </c>
      <c r="F4586" s="258" t="s">
        <v>530</v>
      </c>
      <c r="G4586" s="258" t="s">
        <v>464</v>
      </c>
    </row>
    <row r="4587" spans="1:7">
      <c r="A4587" s="258" t="s">
        <v>9785</v>
      </c>
      <c r="B4587" s="258" t="s">
        <v>9786</v>
      </c>
      <c r="C4587" s="258" t="s">
        <v>465</v>
      </c>
      <c r="D4587" s="260">
        <v>39387</v>
      </c>
      <c r="E4587" s="260">
        <v>45231</v>
      </c>
      <c r="F4587" s="258" t="s">
        <v>530</v>
      </c>
      <c r="G4587" s="258" t="s">
        <v>464</v>
      </c>
    </row>
    <row r="4588" spans="1:7">
      <c r="A4588" s="258" t="s">
        <v>9787</v>
      </c>
      <c r="B4588" s="258" t="s">
        <v>9788</v>
      </c>
      <c r="C4588" s="258" t="s">
        <v>511</v>
      </c>
      <c r="D4588" s="260">
        <v>39417</v>
      </c>
      <c r="E4588" s="260">
        <v>45261</v>
      </c>
      <c r="F4588" s="258" t="s">
        <v>530</v>
      </c>
      <c r="G4588" s="258" t="s">
        <v>464</v>
      </c>
    </row>
    <row r="4589" spans="1:7">
      <c r="A4589" s="258" t="s">
        <v>9789</v>
      </c>
      <c r="B4589" s="258" t="s">
        <v>9790</v>
      </c>
      <c r="C4589" s="258" t="s">
        <v>465</v>
      </c>
      <c r="D4589" s="260">
        <v>39326</v>
      </c>
      <c r="E4589" s="260">
        <v>45170</v>
      </c>
      <c r="F4589" s="258" t="s">
        <v>530</v>
      </c>
      <c r="G4589" s="258" t="s">
        <v>464</v>
      </c>
    </row>
    <row r="4590" spans="1:7">
      <c r="A4590" s="258" t="s">
        <v>9791</v>
      </c>
      <c r="B4590" s="258" t="s">
        <v>9792</v>
      </c>
      <c r="C4590" s="258" t="s">
        <v>2097</v>
      </c>
      <c r="D4590" s="260">
        <v>39387</v>
      </c>
      <c r="E4590" s="260">
        <v>45231</v>
      </c>
      <c r="F4590" s="258" t="s">
        <v>530</v>
      </c>
      <c r="G4590" s="258" t="s">
        <v>464</v>
      </c>
    </row>
    <row r="4591" spans="1:7">
      <c r="A4591" s="258" t="s">
        <v>9793</v>
      </c>
      <c r="B4591" s="258" t="s">
        <v>9794</v>
      </c>
      <c r="C4591" s="258" t="s">
        <v>504</v>
      </c>
      <c r="D4591" s="260">
        <v>39417</v>
      </c>
      <c r="E4591" s="260">
        <v>45261</v>
      </c>
      <c r="F4591" s="258" t="s">
        <v>530</v>
      </c>
      <c r="G4591" s="258" t="s">
        <v>464</v>
      </c>
    </row>
    <row r="4592" spans="1:7">
      <c r="A4592" s="258" t="s">
        <v>9795</v>
      </c>
      <c r="B4592" s="258" t="s">
        <v>9796</v>
      </c>
      <c r="C4592" s="258" t="s">
        <v>504</v>
      </c>
      <c r="D4592" s="260">
        <v>39417</v>
      </c>
      <c r="E4592" s="260">
        <v>45261</v>
      </c>
      <c r="F4592" s="258" t="s">
        <v>530</v>
      </c>
      <c r="G4592" s="258" t="s">
        <v>464</v>
      </c>
    </row>
    <row r="4593" spans="1:7">
      <c r="A4593" s="258" t="s">
        <v>9797</v>
      </c>
      <c r="B4593" s="258" t="s">
        <v>9798</v>
      </c>
      <c r="C4593" s="258" t="s">
        <v>555</v>
      </c>
      <c r="D4593" s="260">
        <v>39387</v>
      </c>
      <c r="E4593" s="260">
        <v>45231</v>
      </c>
      <c r="F4593" s="258" t="s">
        <v>530</v>
      </c>
      <c r="G4593" s="258" t="s">
        <v>464</v>
      </c>
    </row>
    <row r="4594" spans="1:7">
      <c r="A4594" s="258" t="s">
        <v>9799</v>
      </c>
      <c r="B4594" s="258" t="s">
        <v>9800</v>
      </c>
      <c r="C4594" s="258" t="s">
        <v>504</v>
      </c>
      <c r="D4594" s="260">
        <v>39356</v>
      </c>
      <c r="E4594" s="260">
        <v>45200</v>
      </c>
      <c r="F4594" s="258" t="s">
        <v>530</v>
      </c>
      <c r="G4594" s="258" t="s">
        <v>464</v>
      </c>
    </row>
    <row r="4595" spans="1:7">
      <c r="A4595" s="258" t="s">
        <v>9801</v>
      </c>
      <c r="B4595" s="258" t="s">
        <v>9802</v>
      </c>
      <c r="C4595" s="258" t="s">
        <v>1503</v>
      </c>
      <c r="D4595" s="260">
        <v>39387</v>
      </c>
      <c r="E4595" s="260">
        <v>45231</v>
      </c>
      <c r="F4595" s="258" t="s">
        <v>530</v>
      </c>
      <c r="G4595" s="258" t="s">
        <v>464</v>
      </c>
    </row>
    <row r="4596" spans="1:7">
      <c r="A4596" s="258" t="s">
        <v>9803</v>
      </c>
      <c r="B4596" s="258" t="s">
        <v>9804</v>
      </c>
      <c r="C4596" s="258" t="s">
        <v>465</v>
      </c>
      <c r="D4596" s="260">
        <v>39387</v>
      </c>
      <c r="E4596" s="260">
        <v>45231</v>
      </c>
      <c r="F4596" s="258" t="s">
        <v>530</v>
      </c>
      <c r="G4596" s="258" t="s">
        <v>464</v>
      </c>
    </row>
    <row r="4597" spans="1:7">
      <c r="A4597" s="258" t="s">
        <v>9805</v>
      </c>
      <c r="B4597" s="258" t="s">
        <v>9806</v>
      </c>
      <c r="C4597" s="258" t="s">
        <v>501</v>
      </c>
      <c r="D4597" s="260">
        <v>39387</v>
      </c>
      <c r="E4597" s="260">
        <v>45231</v>
      </c>
      <c r="F4597" s="258" t="s">
        <v>530</v>
      </c>
      <c r="G4597" s="258" t="s">
        <v>464</v>
      </c>
    </row>
    <row r="4598" spans="1:7">
      <c r="A4598" s="258" t="s">
        <v>9807</v>
      </c>
      <c r="B4598" s="258" t="s">
        <v>9808</v>
      </c>
      <c r="C4598" s="258" t="s">
        <v>555</v>
      </c>
      <c r="D4598" s="260">
        <v>39356</v>
      </c>
      <c r="E4598" s="260">
        <v>45200</v>
      </c>
      <c r="F4598" s="258" t="s">
        <v>530</v>
      </c>
      <c r="G4598" s="258" t="s">
        <v>464</v>
      </c>
    </row>
    <row r="4599" spans="1:7">
      <c r="A4599" s="258" t="s">
        <v>9809</v>
      </c>
      <c r="B4599" s="258" t="s">
        <v>9810</v>
      </c>
      <c r="C4599" s="258" t="s">
        <v>474</v>
      </c>
      <c r="D4599" s="260">
        <v>39417</v>
      </c>
      <c r="E4599" s="260">
        <v>45261</v>
      </c>
      <c r="F4599" s="258" t="s">
        <v>530</v>
      </c>
      <c r="G4599" s="258" t="s">
        <v>464</v>
      </c>
    </row>
    <row r="4600" spans="1:7">
      <c r="A4600" s="258" t="s">
        <v>9811</v>
      </c>
      <c r="B4600" s="258" t="s">
        <v>9812</v>
      </c>
      <c r="C4600" s="258" t="s">
        <v>555</v>
      </c>
      <c r="D4600" s="260">
        <v>39083</v>
      </c>
      <c r="E4600" s="260">
        <v>44927</v>
      </c>
      <c r="F4600" s="258" t="s">
        <v>530</v>
      </c>
      <c r="G4600" s="258" t="s">
        <v>464</v>
      </c>
    </row>
    <row r="4601" spans="1:7">
      <c r="A4601" s="258" t="s">
        <v>9813</v>
      </c>
      <c r="B4601" s="258" t="s">
        <v>9814</v>
      </c>
      <c r="C4601" s="258" t="s">
        <v>1977</v>
      </c>
      <c r="D4601" s="260">
        <v>39356</v>
      </c>
      <c r="E4601" s="260">
        <v>45200</v>
      </c>
      <c r="F4601" s="258" t="s">
        <v>530</v>
      </c>
      <c r="G4601" s="258" t="s">
        <v>464</v>
      </c>
    </row>
    <row r="4602" spans="1:7">
      <c r="A4602" s="258" t="s">
        <v>9815</v>
      </c>
      <c r="B4602" s="258" t="s">
        <v>9816</v>
      </c>
      <c r="C4602" s="258" t="s">
        <v>465</v>
      </c>
      <c r="D4602" s="260">
        <v>39387</v>
      </c>
      <c r="E4602" s="260">
        <v>45231</v>
      </c>
      <c r="F4602" s="258" t="s">
        <v>530</v>
      </c>
      <c r="G4602" s="258" t="s">
        <v>464</v>
      </c>
    </row>
    <row r="4603" spans="1:7">
      <c r="A4603" s="258" t="s">
        <v>9817</v>
      </c>
      <c r="B4603" s="258" t="s">
        <v>9818</v>
      </c>
      <c r="C4603" s="258" t="s">
        <v>501</v>
      </c>
      <c r="D4603" s="260">
        <v>39356</v>
      </c>
      <c r="E4603" s="260">
        <v>45200</v>
      </c>
      <c r="F4603" s="258" t="s">
        <v>530</v>
      </c>
      <c r="G4603" s="258" t="s">
        <v>464</v>
      </c>
    </row>
    <row r="4604" spans="1:7">
      <c r="A4604" s="258" t="s">
        <v>9819</v>
      </c>
      <c r="B4604" s="258" t="s">
        <v>9820</v>
      </c>
      <c r="C4604" s="258" t="s">
        <v>504</v>
      </c>
      <c r="D4604" s="260">
        <v>39326</v>
      </c>
      <c r="E4604" s="260">
        <v>45170</v>
      </c>
      <c r="F4604" s="258" t="s">
        <v>530</v>
      </c>
      <c r="G4604" s="258" t="s">
        <v>464</v>
      </c>
    </row>
    <row r="4605" spans="1:7">
      <c r="A4605" s="258" t="s">
        <v>9821</v>
      </c>
      <c r="B4605" s="258" t="s">
        <v>9822</v>
      </c>
      <c r="C4605" s="258" t="s">
        <v>555</v>
      </c>
      <c r="D4605" s="260">
        <v>39417</v>
      </c>
      <c r="E4605" s="260">
        <v>45261</v>
      </c>
      <c r="F4605" s="258" t="s">
        <v>530</v>
      </c>
      <c r="G4605" s="258" t="s">
        <v>464</v>
      </c>
    </row>
    <row r="4606" spans="1:7">
      <c r="A4606" s="258" t="s">
        <v>9823</v>
      </c>
      <c r="B4606" s="258" t="s">
        <v>9824</v>
      </c>
      <c r="C4606" s="258" t="s">
        <v>555</v>
      </c>
      <c r="D4606" s="260">
        <v>39417</v>
      </c>
      <c r="E4606" s="260">
        <v>45261</v>
      </c>
      <c r="F4606" s="258" t="s">
        <v>530</v>
      </c>
      <c r="G4606" s="258" t="s">
        <v>464</v>
      </c>
    </row>
    <row r="4607" spans="1:7">
      <c r="A4607" s="258" t="s">
        <v>9825</v>
      </c>
      <c r="B4607" s="258" t="s">
        <v>9826</v>
      </c>
      <c r="C4607" s="258" t="s">
        <v>555</v>
      </c>
      <c r="D4607" s="260">
        <v>39417</v>
      </c>
      <c r="E4607" s="260">
        <v>45261</v>
      </c>
      <c r="F4607" s="258" t="s">
        <v>530</v>
      </c>
      <c r="G4607" s="258" t="s">
        <v>464</v>
      </c>
    </row>
    <row r="4608" spans="1:7">
      <c r="A4608" s="258" t="s">
        <v>9827</v>
      </c>
      <c r="B4608" s="258" t="s">
        <v>9828</v>
      </c>
      <c r="C4608" s="258" t="s">
        <v>555</v>
      </c>
      <c r="D4608" s="260">
        <v>39387</v>
      </c>
      <c r="E4608" s="260">
        <v>45231</v>
      </c>
      <c r="F4608" s="258" t="s">
        <v>530</v>
      </c>
      <c r="G4608" s="258" t="s">
        <v>464</v>
      </c>
    </row>
    <row r="4609" spans="1:7">
      <c r="A4609" s="258" t="s">
        <v>9829</v>
      </c>
      <c r="B4609" s="258" t="s">
        <v>9830</v>
      </c>
      <c r="C4609" s="258" t="s">
        <v>555</v>
      </c>
      <c r="D4609" s="260">
        <v>39356</v>
      </c>
      <c r="E4609" s="260">
        <v>45200</v>
      </c>
      <c r="F4609" s="258" t="s">
        <v>530</v>
      </c>
      <c r="G4609" s="258" t="s">
        <v>464</v>
      </c>
    </row>
    <row r="4610" spans="1:7">
      <c r="A4610" s="258" t="s">
        <v>9831</v>
      </c>
      <c r="B4610" s="258" t="s">
        <v>9832</v>
      </c>
      <c r="C4610" s="258" t="s">
        <v>555</v>
      </c>
      <c r="D4610" s="260">
        <v>39387</v>
      </c>
      <c r="E4610" s="260">
        <v>45231</v>
      </c>
      <c r="F4610" s="258" t="s">
        <v>530</v>
      </c>
      <c r="G4610" s="258" t="s">
        <v>464</v>
      </c>
    </row>
    <row r="4611" spans="1:7">
      <c r="A4611" s="258" t="s">
        <v>9833</v>
      </c>
      <c r="B4611" s="258" t="s">
        <v>5157</v>
      </c>
      <c r="C4611" s="258" t="s">
        <v>465</v>
      </c>
      <c r="D4611" s="260">
        <v>39387</v>
      </c>
      <c r="E4611" s="260">
        <v>45231</v>
      </c>
      <c r="F4611" s="258" t="s">
        <v>530</v>
      </c>
      <c r="G4611" s="258" t="s">
        <v>464</v>
      </c>
    </row>
    <row r="4612" spans="1:7">
      <c r="A4612" s="258" t="s">
        <v>9834</v>
      </c>
      <c r="B4612" s="258" t="s">
        <v>9835</v>
      </c>
      <c r="C4612" s="258" t="s">
        <v>474</v>
      </c>
      <c r="D4612" s="260">
        <v>39417</v>
      </c>
      <c r="E4612" s="260">
        <v>45261</v>
      </c>
      <c r="F4612" s="258" t="s">
        <v>530</v>
      </c>
      <c r="G4612" s="258" t="s">
        <v>464</v>
      </c>
    </row>
    <row r="4613" spans="1:7">
      <c r="A4613" s="258" t="s">
        <v>9836</v>
      </c>
      <c r="B4613" s="258" t="s">
        <v>9837</v>
      </c>
      <c r="C4613" s="258" t="s">
        <v>476</v>
      </c>
      <c r="D4613" s="260">
        <v>39356</v>
      </c>
      <c r="E4613" s="260">
        <v>45200</v>
      </c>
      <c r="F4613" s="258" t="s">
        <v>530</v>
      </c>
      <c r="G4613" s="258" t="s">
        <v>464</v>
      </c>
    </row>
    <row r="4614" spans="1:7">
      <c r="A4614" s="258" t="s">
        <v>9838</v>
      </c>
      <c r="B4614" s="258" t="s">
        <v>9839</v>
      </c>
      <c r="C4614" s="258" t="s">
        <v>555</v>
      </c>
      <c r="D4614" s="260">
        <v>39356</v>
      </c>
      <c r="E4614" s="260">
        <v>45200</v>
      </c>
      <c r="F4614" s="258" t="s">
        <v>530</v>
      </c>
      <c r="G4614" s="258" t="s">
        <v>464</v>
      </c>
    </row>
    <row r="4615" spans="1:7">
      <c r="A4615" s="258" t="s">
        <v>9840</v>
      </c>
      <c r="B4615" s="258" t="s">
        <v>9841</v>
      </c>
      <c r="C4615" s="258" t="s">
        <v>555</v>
      </c>
      <c r="D4615" s="260">
        <v>39387</v>
      </c>
      <c r="E4615" s="260">
        <v>45231</v>
      </c>
      <c r="F4615" s="258" t="s">
        <v>530</v>
      </c>
      <c r="G4615" s="258" t="s">
        <v>464</v>
      </c>
    </row>
    <row r="4616" spans="1:7">
      <c r="A4616" s="258" t="s">
        <v>9842</v>
      </c>
      <c r="B4616" s="258" t="s">
        <v>9843</v>
      </c>
      <c r="C4616" s="258" t="s">
        <v>555</v>
      </c>
      <c r="D4616" s="260">
        <v>39387</v>
      </c>
      <c r="E4616" s="260">
        <v>45231</v>
      </c>
      <c r="F4616" s="258" t="s">
        <v>530</v>
      </c>
      <c r="G4616" s="258" t="s">
        <v>464</v>
      </c>
    </row>
    <row r="4617" spans="1:7">
      <c r="A4617" s="258" t="s">
        <v>9844</v>
      </c>
      <c r="B4617" s="258" t="s">
        <v>9845</v>
      </c>
      <c r="C4617" s="258" t="s">
        <v>1503</v>
      </c>
      <c r="D4617" s="260">
        <v>39387</v>
      </c>
      <c r="E4617" s="260">
        <v>45231</v>
      </c>
      <c r="F4617" s="258" t="s">
        <v>530</v>
      </c>
      <c r="G4617" s="258" t="s">
        <v>464</v>
      </c>
    </row>
    <row r="4618" spans="1:7">
      <c r="A4618" s="258" t="s">
        <v>9846</v>
      </c>
      <c r="B4618" s="258" t="s">
        <v>9847</v>
      </c>
      <c r="C4618" s="258" t="s">
        <v>501</v>
      </c>
      <c r="D4618" s="260">
        <v>39295</v>
      </c>
      <c r="E4618" s="260">
        <v>45139</v>
      </c>
      <c r="F4618" s="258" t="s">
        <v>530</v>
      </c>
      <c r="G4618" s="258" t="s">
        <v>464</v>
      </c>
    </row>
    <row r="4619" spans="1:7">
      <c r="A4619" s="258" t="s">
        <v>9848</v>
      </c>
      <c r="B4619" s="258" t="s">
        <v>7437</v>
      </c>
      <c r="C4619" s="258" t="s">
        <v>465</v>
      </c>
      <c r="D4619" s="260">
        <v>39356</v>
      </c>
      <c r="E4619" s="260">
        <v>45200</v>
      </c>
      <c r="F4619" s="258" t="s">
        <v>530</v>
      </c>
      <c r="G4619" s="258" t="s">
        <v>464</v>
      </c>
    </row>
    <row r="4620" spans="1:7">
      <c r="A4620" s="258" t="s">
        <v>9849</v>
      </c>
      <c r="B4620" s="258" t="s">
        <v>9850</v>
      </c>
      <c r="C4620" s="258" t="s">
        <v>574</v>
      </c>
      <c r="D4620" s="260">
        <v>39356</v>
      </c>
      <c r="E4620" s="260">
        <v>45200</v>
      </c>
      <c r="F4620" s="258" t="s">
        <v>530</v>
      </c>
      <c r="G4620" s="258" t="s">
        <v>464</v>
      </c>
    </row>
    <row r="4621" spans="1:7">
      <c r="A4621" s="258" t="s">
        <v>9851</v>
      </c>
      <c r="B4621" s="258" t="s">
        <v>9852</v>
      </c>
      <c r="C4621" s="258" t="s">
        <v>574</v>
      </c>
      <c r="D4621" s="260">
        <v>39417</v>
      </c>
      <c r="E4621" s="260">
        <v>45261</v>
      </c>
      <c r="F4621" s="258" t="s">
        <v>530</v>
      </c>
      <c r="G4621" s="258" t="s">
        <v>464</v>
      </c>
    </row>
    <row r="4622" spans="1:7">
      <c r="A4622" s="258" t="s">
        <v>9853</v>
      </c>
      <c r="B4622" s="258" t="s">
        <v>9854</v>
      </c>
      <c r="C4622" s="258" t="s">
        <v>2097</v>
      </c>
      <c r="D4622" s="260">
        <v>39356</v>
      </c>
      <c r="E4622" s="260">
        <v>45200</v>
      </c>
      <c r="F4622" s="258" t="s">
        <v>530</v>
      </c>
      <c r="G4622" s="258" t="s">
        <v>464</v>
      </c>
    </row>
    <row r="4623" spans="1:7">
      <c r="A4623" s="258" t="s">
        <v>9855</v>
      </c>
      <c r="B4623" s="258" t="s">
        <v>9856</v>
      </c>
      <c r="C4623" s="258" t="s">
        <v>574</v>
      </c>
      <c r="D4623" s="260">
        <v>39417</v>
      </c>
      <c r="E4623" s="260">
        <v>45261</v>
      </c>
      <c r="F4623" s="258" t="s">
        <v>530</v>
      </c>
      <c r="G4623" s="258" t="s">
        <v>464</v>
      </c>
    </row>
    <row r="4624" spans="1:7">
      <c r="A4624" s="258" t="s">
        <v>9857</v>
      </c>
      <c r="B4624" s="258" t="s">
        <v>9858</v>
      </c>
      <c r="C4624" s="258" t="s">
        <v>574</v>
      </c>
      <c r="D4624" s="260">
        <v>39417</v>
      </c>
      <c r="E4624" s="260">
        <v>45261</v>
      </c>
      <c r="F4624" s="258" t="s">
        <v>530</v>
      </c>
      <c r="G4624" s="258" t="s">
        <v>464</v>
      </c>
    </row>
    <row r="4625" spans="1:7">
      <c r="A4625" s="258" t="s">
        <v>9859</v>
      </c>
      <c r="B4625" s="258" t="s">
        <v>9860</v>
      </c>
      <c r="C4625" s="258" t="s">
        <v>465</v>
      </c>
      <c r="D4625" s="260">
        <v>39387</v>
      </c>
      <c r="E4625" s="260">
        <v>45231</v>
      </c>
      <c r="F4625" s="258" t="s">
        <v>530</v>
      </c>
      <c r="G4625" s="258" t="s">
        <v>464</v>
      </c>
    </row>
    <row r="4626" spans="1:7">
      <c r="A4626" s="258" t="s">
        <v>9861</v>
      </c>
      <c r="B4626" s="258" t="s">
        <v>9862</v>
      </c>
      <c r="C4626" s="258" t="s">
        <v>555</v>
      </c>
      <c r="D4626" s="260">
        <v>39417</v>
      </c>
      <c r="E4626" s="260">
        <v>45261</v>
      </c>
      <c r="F4626" s="258" t="s">
        <v>530</v>
      </c>
      <c r="G4626" s="258" t="s">
        <v>464</v>
      </c>
    </row>
    <row r="4627" spans="1:7">
      <c r="A4627" s="258" t="s">
        <v>9863</v>
      </c>
      <c r="B4627" s="258" t="s">
        <v>9864</v>
      </c>
      <c r="C4627" s="258" t="s">
        <v>504</v>
      </c>
      <c r="D4627" s="260">
        <v>39417</v>
      </c>
      <c r="E4627" s="260">
        <v>45261</v>
      </c>
      <c r="F4627" s="258" t="s">
        <v>530</v>
      </c>
      <c r="G4627" s="258" t="s">
        <v>464</v>
      </c>
    </row>
    <row r="4628" spans="1:7">
      <c r="A4628" s="258" t="s">
        <v>9865</v>
      </c>
      <c r="B4628" s="258" t="s">
        <v>9866</v>
      </c>
      <c r="C4628" s="258" t="s">
        <v>555</v>
      </c>
      <c r="D4628" s="260">
        <v>39083</v>
      </c>
      <c r="E4628" s="260">
        <v>44927</v>
      </c>
      <c r="F4628" s="258" t="s">
        <v>530</v>
      </c>
      <c r="G4628" s="258" t="s">
        <v>464</v>
      </c>
    </row>
    <row r="4629" spans="1:7">
      <c r="A4629" s="258" t="s">
        <v>9867</v>
      </c>
      <c r="B4629" s="258" t="s">
        <v>9868</v>
      </c>
      <c r="C4629" s="258" t="s">
        <v>532</v>
      </c>
      <c r="D4629" s="260">
        <v>39417</v>
      </c>
      <c r="E4629" s="260">
        <v>45261</v>
      </c>
      <c r="F4629" s="258" t="s">
        <v>530</v>
      </c>
      <c r="G4629" s="258" t="s">
        <v>464</v>
      </c>
    </row>
    <row r="4630" spans="1:7">
      <c r="A4630" s="258" t="s">
        <v>9869</v>
      </c>
      <c r="B4630" s="258" t="s">
        <v>9870</v>
      </c>
      <c r="C4630" s="258" t="s">
        <v>2097</v>
      </c>
      <c r="D4630" s="260">
        <v>39083</v>
      </c>
      <c r="E4630" s="260">
        <v>44927</v>
      </c>
      <c r="F4630" s="258" t="s">
        <v>530</v>
      </c>
      <c r="G4630" s="258" t="s">
        <v>464</v>
      </c>
    </row>
    <row r="4631" spans="1:7">
      <c r="A4631" s="258" t="s">
        <v>9871</v>
      </c>
      <c r="B4631" s="258" t="s">
        <v>9872</v>
      </c>
      <c r="C4631" s="258" t="s">
        <v>511</v>
      </c>
      <c r="D4631" s="260">
        <v>39083</v>
      </c>
      <c r="E4631" s="260">
        <v>44927</v>
      </c>
      <c r="F4631" s="258" t="s">
        <v>530</v>
      </c>
      <c r="G4631" s="258" t="s">
        <v>464</v>
      </c>
    </row>
    <row r="4632" spans="1:7">
      <c r="A4632" s="258" t="s">
        <v>9873</v>
      </c>
      <c r="B4632" s="258" t="s">
        <v>9874</v>
      </c>
      <c r="C4632" s="258" t="s">
        <v>555</v>
      </c>
      <c r="D4632" s="260">
        <v>39083</v>
      </c>
      <c r="E4632" s="260">
        <v>44927</v>
      </c>
      <c r="F4632" s="258" t="s">
        <v>530</v>
      </c>
      <c r="G4632" s="258" t="s">
        <v>464</v>
      </c>
    </row>
    <row r="4633" spans="1:7">
      <c r="A4633" s="258" t="s">
        <v>9875</v>
      </c>
      <c r="B4633" s="258" t="s">
        <v>9876</v>
      </c>
      <c r="C4633" s="258" t="s">
        <v>511</v>
      </c>
      <c r="D4633" s="260">
        <v>39083</v>
      </c>
      <c r="E4633" s="260">
        <v>44927</v>
      </c>
      <c r="F4633" s="258" t="s">
        <v>530</v>
      </c>
      <c r="G4633" s="258" t="s">
        <v>464</v>
      </c>
    </row>
    <row r="4634" spans="1:7">
      <c r="A4634" s="258" t="s">
        <v>9877</v>
      </c>
      <c r="B4634" s="258" t="s">
        <v>9878</v>
      </c>
      <c r="C4634" s="258" t="s">
        <v>511</v>
      </c>
      <c r="D4634" s="260">
        <v>39083</v>
      </c>
      <c r="E4634" s="260">
        <v>44927</v>
      </c>
      <c r="F4634" s="258" t="s">
        <v>530</v>
      </c>
      <c r="G4634" s="258" t="s">
        <v>464</v>
      </c>
    </row>
    <row r="4635" spans="1:7">
      <c r="A4635" s="258" t="s">
        <v>9879</v>
      </c>
      <c r="B4635" s="258" t="s">
        <v>9880</v>
      </c>
      <c r="C4635" s="258" t="s">
        <v>555</v>
      </c>
      <c r="D4635" s="260">
        <v>39083</v>
      </c>
      <c r="E4635" s="260">
        <v>44927</v>
      </c>
      <c r="F4635" s="258" t="s">
        <v>530</v>
      </c>
      <c r="G4635" s="258" t="s">
        <v>464</v>
      </c>
    </row>
    <row r="4636" spans="1:7">
      <c r="A4636" s="258" t="s">
        <v>9881</v>
      </c>
      <c r="B4636" s="258" t="s">
        <v>9882</v>
      </c>
      <c r="C4636" s="258" t="s">
        <v>555</v>
      </c>
      <c r="D4636" s="260">
        <v>39083</v>
      </c>
      <c r="E4636" s="260">
        <v>44927</v>
      </c>
      <c r="F4636" s="258" t="s">
        <v>530</v>
      </c>
      <c r="G4636" s="258" t="s">
        <v>464</v>
      </c>
    </row>
    <row r="4637" spans="1:7">
      <c r="A4637" s="258" t="s">
        <v>9883</v>
      </c>
      <c r="B4637" s="258" t="s">
        <v>9884</v>
      </c>
      <c r="C4637" s="258" t="s">
        <v>532</v>
      </c>
      <c r="D4637" s="260">
        <v>39083</v>
      </c>
      <c r="E4637" s="260">
        <v>44927</v>
      </c>
      <c r="F4637" s="258" t="s">
        <v>530</v>
      </c>
      <c r="G4637" s="258" t="s">
        <v>464</v>
      </c>
    </row>
    <row r="4638" spans="1:7">
      <c r="A4638" s="258" t="s">
        <v>9885</v>
      </c>
      <c r="B4638" s="258" t="s">
        <v>9886</v>
      </c>
      <c r="C4638" s="258" t="s">
        <v>555</v>
      </c>
      <c r="D4638" s="260">
        <v>39083</v>
      </c>
      <c r="E4638" s="260">
        <v>44927</v>
      </c>
      <c r="F4638" s="258" t="s">
        <v>530</v>
      </c>
      <c r="G4638" s="258" t="s">
        <v>464</v>
      </c>
    </row>
    <row r="4639" spans="1:7">
      <c r="A4639" s="258" t="s">
        <v>9887</v>
      </c>
      <c r="B4639" s="258" t="s">
        <v>9888</v>
      </c>
      <c r="C4639" s="258" t="s">
        <v>610</v>
      </c>
      <c r="D4639" s="260">
        <v>39083</v>
      </c>
      <c r="E4639" s="260">
        <v>44927</v>
      </c>
      <c r="F4639" s="258" t="s">
        <v>530</v>
      </c>
      <c r="G4639" s="258" t="s">
        <v>464</v>
      </c>
    </row>
    <row r="4640" spans="1:7">
      <c r="A4640" s="258" t="s">
        <v>9889</v>
      </c>
      <c r="B4640" s="258" t="s">
        <v>9890</v>
      </c>
      <c r="C4640" s="258" t="s">
        <v>467</v>
      </c>
      <c r="D4640" s="260">
        <v>39083</v>
      </c>
      <c r="E4640" s="260">
        <v>44927</v>
      </c>
      <c r="F4640" s="258" t="s">
        <v>530</v>
      </c>
      <c r="G4640" s="258" t="s">
        <v>464</v>
      </c>
    </row>
    <row r="4641" spans="1:7">
      <c r="A4641" s="258" t="s">
        <v>9891</v>
      </c>
      <c r="B4641" s="258" t="s">
        <v>9892</v>
      </c>
      <c r="C4641" s="258" t="s">
        <v>491</v>
      </c>
      <c r="D4641" s="260">
        <v>39083</v>
      </c>
      <c r="E4641" s="260">
        <v>44927</v>
      </c>
      <c r="F4641" s="258" t="s">
        <v>530</v>
      </c>
      <c r="G4641" s="258" t="s">
        <v>464</v>
      </c>
    </row>
    <row r="4642" spans="1:7">
      <c r="A4642" s="258" t="s">
        <v>9893</v>
      </c>
      <c r="B4642" s="258" t="s">
        <v>9894</v>
      </c>
      <c r="C4642" s="258" t="s">
        <v>555</v>
      </c>
      <c r="D4642" s="260">
        <v>39083</v>
      </c>
      <c r="E4642" s="260">
        <v>44927</v>
      </c>
      <c r="F4642" s="258" t="s">
        <v>530</v>
      </c>
      <c r="G4642" s="258" t="s">
        <v>464</v>
      </c>
    </row>
    <row r="4643" spans="1:7">
      <c r="A4643" s="258" t="s">
        <v>9895</v>
      </c>
      <c r="B4643" s="258" t="s">
        <v>9896</v>
      </c>
      <c r="C4643" s="258" t="s">
        <v>555</v>
      </c>
      <c r="D4643" s="260">
        <v>39083</v>
      </c>
      <c r="E4643" s="260">
        <v>44927</v>
      </c>
      <c r="F4643" s="258" t="s">
        <v>530</v>
      </c>
      <c r="G4643" s="258" t="s">
        <v>464</v>
      </c>
    </row>
    <row r="4644" spans="1:7">
      <c r="A4644" s="258" t="s">
        <v>9897</v>
      </c>
      <c r="B4644" s="258" t="s">
        <v>9898</v>
      </c>
      <c r="C4644" s="258" t="s">
        <v>555</v>
      </c>
      <c r="D4644" s="260">
        <v>39083</v>
      </c>
      <c r="E4644" s="260">
        <v>44927</v>
      </c>
      <c r="F4644" s="258" t="s">
        <v>530</v>
      </c>
      <c r="G4644" s="258" t="s">
        <v>464</v>
      </c>
    </row>
    <row r="4645" spans="1:7">
      <c r="A4645" s="258" t="s">
        <v>9899</v>
      </c>
      <c r="B4645" s="258" t="s">
        <v>9900</v>
      </c>
      <c r="C4645" s="258" t="s">
        <v>555</v>
      </c>
      <c r="D4645" s="260">
        <v>39083</v>
      </c>
      <c r="E4645" s="260">
        <v>44927</v>
      </c>
      <c r="F4645" s="258" t="s">
        <v>530</v>
      </c>
      <c r="G4645" s="258" t="s">
        <v>464</v>
      </c>
    </row>
    <row r="4646" spans="1:7">
      <c r="A4646" s="258" t="s">
        <v>9901</v>
      </c>
      <c r="B4646" s="258" t="s">
        <v>9902</v>
      </c>
      <c r="C4646" s="258" t="s">
        <v>504</v>
      </c>
      <c r="D4646" s="260">
        <v>39083</v>
      </c>
      <c r="E4646" s="260">
        <v>44927</v>
      </c>
      <c r="F4646" s="258" t="s">
        <v>530</v>
      </c>
      <c r="G4646" s="258" t="s">
        <v>464</v>
      </c>
    </row>
    <row r="4647" spans="1:7">
      <c r="A4647" s="258" t="s">
        <v>9903</v>
      </c>
      <c r="B4647" s="258" t="s">
        <v>9904</v>
      </c>
      <c r="C4647" s="258" t="s">
        <v>555</v>
      </c>
      <c r="D4647" s="260">
        <v>39083</v>
      </c>
      <c r="E4647" s="260">
        <v>44927</v>
      </c>
      <c r="F4647" s="258" t="s">
        <v>530</v>
      </c>
      <c r="G4647" s="258" t="s">
        <v>464</v>
      </c>
    </row>
    <row r="4648" spans="1:7">
      <c r="A4648" s="258" t="s">
        <v>9905</v>
      </c>
      <c r="B4648" s="258" t="s">
        <v>9906</v>
      </c>
      <c r="C4648" s="258" t="s">
        <v>532</v>
      </c>
      <c r="D4648" s="260">
        <v>39083</v>
      </c>
      <c r="E4648" s="260">
        <v>44927</v>
      </c>
      <c r="F4648" s="258" t="s">
        <v>530</v>
      </c>
      <c r="G4648" s="258" t="s">
        <v>464</v>
      </c>
    </row>
    <row r="4649" spans="1:7">
      <c r="A4649" s="258" t="s">
        <v>9907</v>
      </c>
      <c r="B4649" s="258" t="s">
        <v>9908</v>
      </c>
      <c r="C4649" s="258" t="s">
        <v>511</v>
      </c>
      <c r="D4649" s="260">
        <v>39264</v>
      </c>
      <c r="E4649" s="260">
        <v>45108</v>
      </c>
      <c r="F4649" s="258" t="s">
        <v>530</v>
      </c>
      <c r="G4649" s="258" t="s">
        <v>464</v>
      </c>
    </row>
    <row r="4650" spans="1:7">
      <c r="A4650" s="258" t="s">
        <v>9909</v>
      </c>
      <c r="B4650" s="258" t="s">
        <v>9910</v>
      </c>
      <c r="C4650" s="258" t="s">
        <v>501</v>
      </c>
      <c r="D4650" s="260">
        <v>39083</v>
      </c>
      <c r="E4650" s="260">
        <v>44927</v>
      </c>
      <c r="F4650" s="258" t="s">
        <v>530</v>
      </c>
      <c r="G4650" s="258" t="s">
        <v>464</v>
      </c>
    </row>
    <row r="4651" spans="1:7">
      <c r="A4651" s="258" t="s">
        <v>9911</v>
      </c>
      <c r="B4651" s="258" t="s">
        <v>9912</v>
      </c>
      <c r="C4651" s="258" t="s">
        <v>462</v>
      </c>
      <c r="D4651" s="260">
        <v>39387</v>
      </c>
      <c r="E4651" s="260">
        <v>45231</v>
      </c>
      <c r="F4651" s="258" t="s">
        <v>530</v>
      </c>
      <c r="G4651" s="258" t="s">
        <v>464</v>
      </c>
    </row>
    <row r="4652" spans="1:7">
      <c r="A4652" s="258" t="s">
        <v>9913</v>
      </c>
      <c r="B4652" s="258" t="s">
        <v>9914</v>
      </c>
      <c r="C4652" s="258" t="s">
        <v>476</v>
      </c>
      <c r="D4652" s="260">
        <v>39083</v>
      </c>
      <c r="E4652" s="260">
        <v>44927</v>
      </c>
      <c r="F4652" s="258" t="s">
        <v>530</v>
      </c>
      <c r="G4652" s="258" t="s">
        <v>464</v>
      </c>
    </row>
    <row r="4653" spans="1:7">
      <c r="A4653" s="258" t="s">
        <v>9915</v>
      </c>
      <c r="B4653" s="258" t="s">
        <v>9916</v>
      </c>
      <c r="C4653" s="258" t="s">
        <v>511</v>
      </c>
      <c r="D4653" s="260">
        <v>39417</v>
      </c>
      <c r="E4653" s="260">
        <v>45261</v>
      </c>
      <c r="F4653" s="258" t="s">
        <v>530</v>
      </c>
      <c r="G4653" s="258" t="s">
        <v>464</v>
      </c>
    </row>
    <row r="4654" spans="1:7">
      <c r="A4654" s="258" t="s">
        <v>9917</v>
      </c>
      <c r="B4654" s="258" t="s">
        <v>9918</v>
      </c>
      <c r="C4654" s="258" t="s">
        <v>552</v>
      </c>
      <c r="D4654" s="260">
        <v>39083</v>
      </c>
      <c r="E4654" s="260">
        <v>44927</v>
      </c>
      <c r="F4654" s="258" t="s">
        <v>530</v>
      </c>
      <c r="G4654" s="258" t="s">
        <v>464</v>
      </c>
    </row>
    <row r="4655" spans="1:7">
      <c r="A4655" s="258" t="s">
        <v>9919</v>
      </c>
      <c r="B4655" s="258" t="s">
        <v>9920</v>
      </c>
      <c r="C4655" s="258" t="s">
        <v>2097</v>
      </c>
      <c r="D4655" s="260">
        <v>39083</v>
      </c>
      <c r="E4655" s="260">
        <v>44927</v>
      </c>
      <c r="F4655" s="258" t="s">
        <v>530</v>
      </c>
      <c r="G4655" s="258" t="s">
        <v>464</v>
      </c>
    </row>
    <row r="4656" spans="1:7">
      <c r="A4656" s="258" t="s">
        <v>9921</v>
      </c>
      <c r="B4656" s="258" t="s">
        <v>9922</v>
      </c>
      <c r="C4656" s="258" t="s">
        <v>555</v>
      </c>
      <c r="D4656" s="260">
        <v>39083</v>
      </c>
      <c r="E4656" s="260">
        <v>44927</v>
      </c>
      <c r="F4656" s="258" t="s">
        <v>530</v>
      </c>
      <c r="G4656" s="258" t="s">
        <v>464</v>
      </c>
    </row>
    <row r="4657" spans="1:7">
      <c r="A4657" s="258" t="s">
        <v>9923</v>
      </c>
      <c r="B4657" s="258" t="s">
        <v>9924</v>
      </c>
      <c r="C4657" s="258" t="s">
        <v>465</v>
      </c>
      <c r="D4657" s="260">
        <v>39114</v>
      </c>
      <c r="E4657" s="260">
        <v>44958</v>
      </c>
      <c r="F4657" s="258" t="s">
        <v>530</v>
      </c>
      <c r="G4657" s="258" t="s">
        <v>464</v>
      </c>
    </row>
    <row r="4658" spans="1:7">
      <c r="A4658" s="258" t="s">
        <v>9925</v>
      </c>
      <c r="B4658" s="258" t="s">
        <v>9926</v>
      </c>
      <c r="C4658" s="258" t="s">
        <v>511</v>
      </c>
      <c r="D4658" s="260">
        <v>39356</v>
      </c>
      <c r="E4658" s="260">
        <v>45200</v>
      </c>
      <c r="F4658" s="258" t="s">
        <v>530</v>
      </c>
      <c r="G4658" s="258" t="s">
        <v>464</v>
      </c>
    </row>
    <row r="4659" spans="1:7">
      <c r="A4659" s="258" t="s">
        <v>9927</v>
      </c>
      <c r="B4659" s="258" t="s">
        <v>9928</v>
      </c>
      <c r="C4659" s="258" t="s">
        <v>532</v>
      </c>
      <c r="D4659" s="260">
        <v>39326</v>
      </c>
      <c r="E4659" s="260">
        <v>45170</v>
      </c>
      <c r="F4659" s="258" t="s">
        <v>530</v>
      </c>
      <c r="G4659" s="258" t="s">
        <v>464</v>
      </c>
    </row>
    <row r="4660" spans="1:7">
      <c r="A4660" s="258" t="s">
        <v>9929</v>
      </c>
      <c r="B4660" s="258" t="s">
        <v>9930</v>
      </c>
      <c r="C4660" s="258" t="s">
        <v>462</v>
      </c>
      <c r="D4660" s="260">
        <v>39083</v>
      </c>
      <c r="E4660" s="260">
        <v>44927</v>
      </c>
      <c r="F4660" s="258" t="s">
        <v>530</v>
      </c>
      <c r="G4660" s="258" t="s">
        <v>464</v>
      </c>
    </row>
    <row r="4661" spans="1:7">
      <c r="A4661" s="258" t="s">
        <v>9931</v>
      </c>
      <c r="B4661" s="258" t="s">
        <v>9932</v>
      </c>
      <c r="C4661" s="258" t="s">
        <v>504</v>
      </c>
      <c r="D4661" s="260">
        <v>39083</v>
      </c>
      <c r="E4661" s="260">
        <v>44927</v>
      </c>
      <c r="F4661" s="258" t="s">
        <v>530</v>
      </c>
      <c r="G4661" s="258" t="s">
        <v>464</v>
      </c>
    </row>
    <row r="4662" spans="1:7">
      <c r="A4662" s="258" t="s">
        <v>9933</v>
      </c>
      <c r="B4662" s="258" t="s">
        <v>9934</v>
      </c>
      <c r="C4662" s="258" t="s">
        <v>563</v>
      </c>
      <c r="D4662" s="260">
        <v>39356</v>
      </c>
      <c r="E4662" s="260">
        <v>45200</v>
      </c>
      <c r="F4662" s="258" t="s">
        <v>530</v>
      </c>
      <c r="G4662" s="258" t="s">
        <v>464</v>
      </c>
    </row>
    <row r="4663" spans="1:7">
      <c r="A4663" s="258" t="s">
        <v>9935</v>
      </c>
      <c r="B4663" s="258" t="s">
        <v>9936</v>
      </c>
      <c r="C4663" s="258" t="s">
        <v>555</v>
      </c>
      <c r="D4663" s="260">
        <v>39083</v>
      </c>
      <c r="E4663" s="260">
        <v>44927</v>
      </c>
      <c r="F4663" s="258" t="s">
        <v>530</v>
      </c>
      <c r="G4663" s="258" t="s">
        <v>464</v>
      </c>
    </row>
    <row r="4664" spans="1:7">
      <c r="A4664" s="258" t="s">
        <v>9937</v>
      </c>
      <c r="B4664" s="258" t="s">
        <v>9938</v>
      </c>
      <c r="C4664" s="258" t="s">
        <v>465</v>
      </c>
      <c r="D4664" s="260">
        <v>39083</v>
      </c>
      <c r="E4664" s="260">
        <v>44927</v>
      </c>
      <c r="F4664" s="258" t="s">
        <v>530</v>
      </c>
      <c r="G4664" s="258" t="s">
        <v>464</v>
      </c>
    </row>
    <row r="4665" spans="1:7">
      <c r="A4665" s="258" t="s">
        <v>9939</v>
      </c>
      <c r="B4665" s="258" t="s">
        <v>9940</v>
      </c>
      <c r="C4665" s="258" t="s">
        <v>511</v>
      </c>
      <c r="D4665" s="260">
        <v>39356</v>
      </c>
      <c r="E4665" s="260">
        <v>45200</v>
      </c>
      <c r="F4665" s="258" t="s">
        <v>530</v>
      </c>
      <c r="G4665" s="258" t="s">
        <v>464</v>
      </c>
    </row>
    <row r="4666" spans="1:7">
      <c r="A4666" s="258" t="s">
        <v>9941</v>
      </c>
      <c r="B4666" s="258" t="s">
        <v>9942</v>
      </c>
      <c r="C4666" s="258" t="s">
        <v>532</v>
      </c>
      <c r="D4666" s="260">
        <v>39083</v>
      </c>
      <c r="E4666" s="260">
        <v>44927</v>
      </c>
      <c r="F4666" s="258" t="s">
        <v>530</v>
      </c>
      <c r="G4666" s="258" t="s">
        <v>464</v>
      </c>
    </row>
    <row r="4667" spans="1:7">
      <c r="A4667" s="258" t="s">
        <v>9943</v>
      </c>
      <c r="B4667" s="258" t="s">
        <v>9944</v>
      </c>
      <c r="C4667" s="258" t="s">
        <v>465</v>
      </c>
      <c r="D4667" s="260">
        <v>39083</v>
      </c>
      <c r="E4667" s="260">
        <v>44927</v>
      </c>
      <c r="F4667" s="258" t="s">
        <v>530</v>
      </c>
      <c r="G4667" s="258" t="s">
        <v>464</v>
      </c>
    </row>
    <row r="4668" spans="1:7">
      <c r="A4668" s="258" t="s">
        <v>9945</v>
      </c>
      <c r="B4668" s="258" t="s">
        <v>9946</v>
      </c>
      <c r="C4668" s="258" t="s">
        <v>465</v>
      </c>
      <c r="D4668" s="260">
        <v>39083</v>
      </c>
      <c r="E4668" s="260">
        <v>44927</v>
      </c>
      <c r="F4668" s="258" t="s">
        <v>530</v>
      </c>
      <c r="G4668" s="258" t="s">
        <v>464</v>
      </c>
    </row>
    <row r="4669" spans="1:7">
      <c r="A4669" s="258" t="s">
        <v>9947</v>
      </c>
      <c r="B4669" s="258" t="s">
        <v>9948</v>
      </c>
      <c r="C4669" s="258" t="s">
        <v>465</v>
      </c>
      <c r="D4669" s="260">
        <v>39083</v>
      </c>
      <c r="E4669" s="260">
        <v>44927</v>
      </c>
      <c r="F4669" s="258" t="s">
        <v>530</v>
      </c>
      <c r="G4669" s="258" t="s">
        <v>464</v>
      </c>
    </row>
    <row r="4670" spans="1:7">
      <c r="A4670" s="258" t="s">
        <v>9949</v>
      </c>
      <c r="B4670" s="258" t="s">
        <v>9950</v>
      </c>
      <c r="C4670" s="258" t="s">
        <v>465</v>
      </c>
      <c r="D4670" s="260">
        <v>39083</v>
      </c>
      <c r="E4670" s="260">
        <v>44927</v>
      </c>
      <c r="F4670" s="258" t="s">
        <v>530</v>
      </c>
      <c r="G4670" s="258" t="s">
        <v>464</v>
      </c>
    </row>
    <row r="4671" spans="1:7">
      <c r="A4671" s="258" t="s">
        <v>9951</v>
      </c>
      <c r="B4671" s="258" t="s">
        <v>9952</v>
      </c>
      <c r="C4671" s="258" t="s">
        <v>465</v>
      </c>
      <c r="D4671" s="260">
        <v>39083</v>
      </c>
      <c r="E4671" s="260">
        <v>44927</v>
      </c>
      <c r="F4671" s="258" t="s">
        <v>530</v>
      </c>
      <c r="G4671" s="258" t="s">
        <v>464</v>
      </c>
    </row>
    <row r="4672" spans="1:7">
      <c r="A4672" s="258" t="s">
        <v>9953</v>
      </c>
      <c r="B4672" s="258" t="s">
        <v>9954</v>
      </c>
      <c r="C4672" s="258" t="s">
        <v>538</v>
      </c>
      <c r="D4672" s="260">
        <v>39083</v>
      </c>
      <c r="E4672" s="260">
        <v>44927</v>
      </c>
      <c r="F4672" s="258" t="s">
        <v>530</v>
      </c>
      <c r="G4672" s="258" t="s">
        <v>464</v>
      </c>
    </row>
    <row r="4673" spans="1:7">
      <c r="A4673" s="258" t="s">
        <v>9955</v>
      </c>
      <c r="B4673" s="258" t="s">
        <v>9956</v>
      </c>
      <c r="C4673" s="258" t="s">
        <v>474</v>
      </c>
      <c r="D4673" s="260">
        <v>39083</v>
      </c>
      <c r="E4673" s="260">
        <v>44927</v>
      </c>
      <c r="F4673" s="258" t="s">
        <v>530</v>
      </c>
      <c r="G4673" s="258" t="s">
        <v>464</v>
      </c>
    </row>
    <row r="4674" spans="1:7">
      <c r="A4674" s="258" t="s">
        <v>9957</v>
      </c>
      <c r="B4674" s="258" t="s">
        <v>9958</v>
      </c>
      <c r="C4674" s="258" t="s">
        <v>462</v>
      </c>
      <c r="D4674" s="260">
        <v>39083</v>
      </c>
      <c r="E4674" s="260">
        <v>44927</v>
      </c>
      <c r="F4674" s="258" t="s">
        <v>530</v>
      </c>
      <c r="G4674" s="258" t="s">
        <v>464</v>
      </c>
    </row>
    <row r="4675" spans="1:7">
      <c r="A4675" s="258" t="s">
        <v>9959</v>
      </c>
      <c r="B4675" s="258" t="s">
        <v>9960</v>
      </c>
      <c r="C4675" s="258" t="s">
        <v>511</v>
      </c>
      <c r="D4675" s="260">
        <v>39083</v>
      </c>
      <c r="E4675" s="260">
        <v>44927</v>
      </c>
      <c r="F4675" s="258" t="s">
        <v>530</v>
      </c>
      <c r="G4675" s="258" t="s">
        <v>464</v>
      </c>
    </row>
    <row r="4676" spans="1:7">
      <c r="A4676" s="258" t="s">
        <v>9961</v>
      </c>
      <c r="B4676" s="258" t="s">
        <v>9962</v>
      </c>
      <c r="C4676" s="258" t="s">
        <v>504</v>
      </c>
      <c r="D4676" s="260">
        <v>39083</v>
      </c>
      <c r="E4676" s="260">
        <v>44927</v>
      </c>
      <c r="F4676" s="258" t="s">
        <v>530</v>
      </c>
      <c r="G4676" s="258" t="s">
        <v>464</v>
      </c>
    </row>
    <row r="4677" spans="1:7">
      <c r="A4677" s="258" t="s">
        <v>9963</v>
      </c>
      <c r="B4677" s="258" t="s">
        <v>9964</v>
      </c>
      <c r="C4677" s="258" t="s">
        <v>465</v>
      </c>
      <c r="D4677" s="260">
        <v>39083</v>
      </c>
      <c r="E4677" s="260">
        <v>44927</v>
      </c>
      <c r="F4677" s="258" t="s">
        <v>530</v>
      </c>
      <c r="G4677" s="258" t="s">
        <v>464</v>
      </c>
    </row>
    <row r="4678" spans="1:7">
      <c r="A4678" s="258" t="s">
        <v>9965</v>
      </c>
      <c r="B4678" s="258" t="s">
        <v>9966</v>
      </c>
      <c r="C4678" s="258" t="s">
        <v>465</v>
      </c>
      <c r="D4678" s="260">
        <v>39083</v>
      </c>
      <c r="E4678" s="260">
        <v>44927</v>
      </c>
      <c r="F4678" s="258" t="s">
        <v>530</v>
      </c>
      <c r="G4678" s="258" t="s">
        <v>464</v>
      </c>
    </row>
    <row r="4679" spans="1:7">
      <c r="A4679" s="258" t="s">
        <v>9967</v>
      </c>
      <c r="B4679" s="258" t="s">
        <v>9968</v>
      </c>
      <c r="C4679" s="258" t="s">
        <v>563</v>
      </c>
      <c r="D4679" s="260">
        <v>39083</v>
      </c>
      <c r="E4679" s="260">
        <v>44927</v>
      </c>
      <c r="F4679" s="258" t="s">
        <v>530</v>
      </c>
      <c r="G4679" s="258" t="s">
        <v>464</v>
      </c>
    </row>
    <row r="4680" spans="1:7">
      <c r="A4680" s="258" t="s">
        <v>9969</v>
      </c>
      <c r="B4680" s="258" t="s">
        <v>9970</v>
      </c>
      <c r="C4680" s="258" t="s">
        <v>474</v>
      </c>
      <c r="D4680" s="260">
        <v>39083</v>
      </c>
      <c r="E4680" s="260">
        <v>44927</v>
      </c>
      <c r="F4680" s="258" t="s">
        <v>530</v>
      </c>
      <c r="G4680" s="258" t="s">
        <v>464</v>
      </c>
    </row>
    <row r="4681" spans="1:7">
      <c r="A4681" s="258" t="s">
        <v>9971</v>
      </c>
      <c r="B4681" s="258" t="s">
        <v>9972</v>
      </c>
      <c r="C4681" s="258" t="s">
        <v>465</v>
      </c>
      <c r="D4681" s="260">
        <v>39083</v>
      </c>
      <c r="E4681" s="260">
        <v>44927</v>
      </c>
      <c r="F4681" s="258" t="s">
        <v>530</v>
      </c>
      <c r="G4681" s="258" t="s">
        <v>464</v>
      </c>
    </row>
    <row r="4682" spans="1:7">
      <c r="A4682" s="258" t="s">
        <v>9973</v>
      </c>
      <c r="B4682" s="258" t="s">
        <v>9974</v>
      </c>
      <c r="C4682" s="258" t="s">
        <v>476</v>
      </c>
      <c r="D4682" s="260">
        <v>39083</v>
      </c>
      <c r="E4682" s="260">
        <v>44927</v>
      </c>
      <c r="F4682" s="258" t="s">
        <v>530</v>
      </c>
      <c r="G4682" s="258" t="s">
        <v>464</v>
      </c>
    </row>
    <row r="4683" spans="1:7">
      <c r="A4683" s="258" t="s">
        <v>9975</v>
      </c>
      <c r="B4683" s="258" t="s">
        <v>9976</v>
      </c>
      <c r="C4683" s="258" t="s">
        <v>462</v>
      </c>
      <c r="D4683" s="260">
        <v>39083</v>
      </c>
      <c r="E4683" s="260">
        <v>44927</v>
      </c>
      <c r="F4683" s="258" t="s">
        <v>530</v>
      </c>
      <c r="G4683" s="258" t="s">
        <v>464</v>
      </c>
    </row>
    <row r="4684" spans="1:7">
      <c r="A4684" s="258" t="s">
        <v>9977</v>
      </c>
      <c r="B4684" s="258" t="s">
        <v>9978</v>
      </c>
      <c r="C4684" s="258" t="s">
        <v>537</v>
      </c>
      <c r="D4684" s="260">
        <v>39083</v>
      </c>
      <c r="E4684" s="260">
        <v>44927</v>
      </c>
      <c r="F4684" s="258" t="s">
        <v>530</v>
      </c>
      <c r="G4684" s="258" t="s">
        <v>464</v>
      </c>
    </row>
    <row r="4685" spans="1:7">
      <c r="A4685" s="258" t="s">
        <v>9979</v>
      </c>
      <c r="B4685" s="258" t="s">
        <v>9980</v>
      </c>
      <c r="C4685" s="258" t="s">
        <v>511</v>
      </c>
      <c r="D4685" s="260">
        <v>39083</v>
      </c>
      <c r="E4685" s="260">
        <v>44927</v>
      </c>
      <c r="F4685" s="258" t="s">
        <v>530</v>
      </c>
      <c r="G4685" s="258" t="s">
        <v>464</v>
      </c>
    </row>
    <row r="4686" spans="1:7">
      <c r="A4686" s="258" t="s">
        <v>9981</v>
      </c>
      <c r="B4686" s="258" t="s">
        <v>9982</v>
      </c>
      <c r="C4686" s="258" t="s">
        <v>465</v>
      </c>
      <c r="D4686" s="260">
        <v>39083</v>
      </c>
      <c r="E4686" s="260">
        <v>44927</v>
      </c>
      <c r="F4686" s="258" t="s">
        <v>530</v>
      </c>
      <c r="G4686" s="258" t="s">
        <v>464</v>
      </c>
    </row>
    <row r="4687" spans="1:7">
      <c r="A4687" s="258" t="s">
        <v>9983</v>
      </c>
      <c r="B4687" s="258" t="s">
        <v>9984</v>
      </c>
      <c r="C4687" s="258" t="s">
        <v>465</v>
      </c>
      <c r="D4687" s="260">
        <v>39083</v>
      </c>
      <c r="E4687" s="260">
        <v>44927</v>
      </c>
      <c r="F4687" s="258" t="s">
        <v>530</v>
      </c>
      <c r="G4687" s="258" t="s">
        <v>464</v>
      </c>
    </row>
    <row r="4688" spans="1:7">
      <c r="A4688" s="258" t="s">
        <v>9985</v>
      </c>
      <c r="B4688" s="258" t="s">
        <v>9986</v>
      </c>
      <c r="C4688" s="258" t="s">
        <v>465</v>
      </c>
      <c r="D4688" s="260">
        <v>39083</v>
      </c>
      <c r="E4688" s="260">
        <v>44927</v>
      </c>
      <c r="F4688" s="258" t="s">
        <v>530</v>
      </c>
      <c r="G4688" s="258" t="s">
        <v>464</v>
      </c>
    </row>
    <row r="4689" spans="1:7">
      <c r="A4689" s="258" t="s">
        <v>9987</v>
      </c>
      <c r="B4689" s="258" t="s">
        <v>9988</v>
      </c>
      <c r="C4689" s="258" t="s">
        <v>465</v>
      </c>
      <c r="D4689" s="260">
        <v>39083</v>
      </c>
      <c r="E4689" s="260">
        <v>44927</v>
      </c>
      <c r="F4689" s="258" t="s">
        <v>530</v>
      </c>
      <c r="G4689" s="258" t="s">
        <v>464</v>
      </c>
    </row>
    <row r="4690" spans="1:7">
      <c r="A4690" s="258" t="s">
        <v>9989</v>
      </c>
      <c r="B4690" s="258" t="s">
        <v>9990</v>
      </c>
      <c r="C4690" s="258" t="s">
        <v>555</v>
      </c>
      <c r="D4690" s="260">
        <v>39083</v>
      </c>
      <c r="E4690" s="260">
        <v>44927</v>
      </c>
      <c r="F4690" s="258" t="s">
        <v>530</v>
      </c>
      <c r="G4690" s="258" t="s">
        <v>464</v>
      </c>
    </row>
    <row r="4691" spans="1:7">
      <c r="A4691" s="258" t="s">
        <v>9991</v>
      </c>
      <c r="B4691" s="258" t="s">
        <v>9992</v>
      </c>
      <c r="C4691" s="258" t="s">
        <v>538</v>
      </c>
      <c r="D4691" s="260">
        <v>39417</v>
      </c>
      <c r="E4691" s="260">
        <v>45261</v>
      </c>
      <c r="F4691" s="258" t="s">
        <v>530</v>
      </c>
      <c r="G4691" s="258" t="s">
        <v>464</v>
      </c>
    </row>
    <row r="4692" spans="1:7">
      <c r="A4692" s="258" t="s">
        <v>9993</v>
      </c>
      <c r="B4692" s="258" t="s">
        <v>9994</v>
      </c>
      <c r="C4692" s="258" t="s">
        <v>474</v>
      </c>
      <c r="D4692" s="260">
        <v>39356</v>
      </c>
      <c r="E4692" s="260">
        <v>45200</v>
      </c>
      <c r="F4692" s="258" t="s">
        <v>530</v>
      </c>
      <c r="G4692" s="258" t="s">
        <v>464</v>
      </c>
    </row>
    <row r="4693" spans="1:7">
      <c r="A4693" s="258" t="s">
        <v>9995</v>
      </c>
      <c r="B4693" s="258" t="s">
        <v>9996</v>
      </c>
      <c r="C4693" s="258" t="s">
        <v>504</v>
      </c>
      <c r="D4693" s="260">
        <v>39387</v>
      </c>
      <c r="E4693" s="260">
        <v>45231</v>
      </c>
      <c r="F4693" s="258" t="s">
        <v>530</v>
      </c>
      <c r="G4693" s="258" t="s">
        <v>464</v>
      </c>
    </row>
    <row r="4694" spans="1:7">
      <c r="A4694" s="258" t="s">
        <v>9997</v>
      </c>
      <c r="B4694" s="258" t="s">
        <v>9998</v>
      </c>
      <c r="C4694" s="258" t="s">
        <v>470</v>
      </c>
      <c r="D4694" s="260">
        <v>39083</v>
      </c>
      <c r="E4694" s="260">
        <v>44927</v>
      </c>
      <c r="F4694" s="258" t="s">
        <v>530</v>
      </c>
      <c r="G4694" s="258" t="s">
        <v>464</v>
      </c>
    </row>
    <row r="4695" spans="1:7">
      <c r="A4695" s="258" t="s">
        <v>9999</v>
      </c>
      <c r="B4695" s="258" t="s">
        <v>10000</v>
      </c>
      <c r="C4695" s="258" t="s">
        <v>501</v>
      </c>
      <c r="D4695" s="260">
        <v>39295</v>
      </c>
      <c r="E4695" s="260">
        <v>45139</v>
      </c>
      <c r="F4695" s="258" t="s">
        <v>530</v>
      </c>
      <c r="G4695" s="258" t="s">
        <v>464</v>
      </c>
    </row>
    <row r="4696" spans="1:7">
      <c r="A4696" s="258" t="s">
        <v>10001</v>
      </c>
      <c r="B4696" s="258" t="s">
        <v>10002</v>
      </c>
      <c r="C4696" s="258" t="s">
        <v>3887</v>
      </c>
      <c r="D4696" s="260">
        <v>39417</v>
      </c>
      <c r="E4696" s="260">
        <v>45261</v>
      </c>
      <c r="F4696" s="258" t="s">
        <v>530</v>
      </c>
      <c r="G4696" s="258" t="s">
        <v>464</v>
      </c>
    </row>
    <row r="4697" spans="1:7">
      <c r="A4697" s="258" t="s">
        <v>10003</v>
      </c>
      <c r="B4697" s="258" t="s">
        <v>10004</v>
      </c>
      <c r="C4697" s="258" t="s">
        <v>501</v>
      </c>
      <c r="D4697" s="260">
        <v>39083</v>
      </c>
      <c r="E4697" s="260">
        <v>44927</v>
      </c>
      <c r="F4697" s="258" t="s">
        <v>530</v>
      </c>
      <c r="G4697" s="258" t="s">
        <v>464</v>
      </c>
    </row>
    <row r="4698" spans="1:7">
      <c r="A4698" s="258" t="s">
        <v>10005</v>
      </c>
      <c r="B4698" s="258" t="s">
        <v>10006</v>
      </c>
      <c r="C4698" s="258" t="s">
        <v>563</v>
      </c>
      <c r="D4698" s="260">
        <v>39083</v>
      </c>
      <c r="E4698" s="260">
        <v>44927</v>
      </c>
      <c r="F4698" s="258" t="s">
        <v>530</v>
      </c>
      <c r="G4698" s="258" t="s">
        <v>464</v>
      </c>
    </row>
    <row r="4699" spans="1:7">
      <c r="A4699" s="258" t="s">
        <v>10007</v>
      </c>
      <c r="B4699" s="258" t="s">
        <v>10008</v>
      </c>
      <c r="C4699" s="258" t="s">
        <v>465</v>
      </c>
      <c r="D4699" s="260">
        <v>39114</v>
      </c>
      <c r="E4699" s="260">
        <v>44958</v>
      </c>
      <c r="F4699" s="258" t="s">
        <v>530</v>
      </c>
      <c r="G4699" s="258" t="s">
        <v>464</v>
      </c>
    </row>
    <row r="4700" spans="1:7">
      <c r="A4700" s="258" t="s">
        <v>10009</v>
      </c>
      <c r="B4700" s="258" t="s">
        <v>10010</v>
      </c>
      <c r="C4700" s="258" t="s">
        <v>563</v>
      </c>
      <c r="D4700" s="260">
        <v>39417</v>
      </c>
      <c r="E4700" s="260">
        <v>45261</v>
      </c>
      <c r="F4700" s="258" t="s">
        <v>530</v>
      </c>
      <c r="G4700" s="258" t="s">
        <v>464</v>
      </c>
    </row>
    <row r="4701" spans="1:7">
      <c r="A4701" s="258" t="s">
        <v>10011</v>
      </c>
      <c r="B4701" s="258" t="s">
        <v>10012</v>
      </c>
      <c r="C4701" s="258" t="s">
        <v>501</v>
      </c>
      <c r="D4701" s="260">
        <v>39264</v>
      </c>
      <c r="E4701" s="260">
        <v>45108</v>
      </c>
      <c r="F4701" s="258" t="s">
        <v>530</v>
      </c>
      <c r="G4701" s="258" t="s">
        <v>464</v>
      </c>
    </row>
    <row r="4702" spans="1:7">
      <c r="A4702" s="258" t="s">
        <v>10013</v>
      </c>
      <c r="B4702" s="258" t="s">
        <v>10014</v>
      </c>
      <c r="C4702" s="258" t="s">
        <v>504</v>
      </c>
      <c r="D4702" s="260">
        <v>39083</v>
      </c>
      <c r="E4702" s="260">
        <v>44927</v>
      </c>
      <c r="F4702" s="258" t="s">
        <v>530</v>
      </c>
      <c r="G4702" s="258" t="s">
        <v>464</v>
      </c>
    </row>
    <row r="4703" spans="1:7">
      <c r="A4703" s="258" t="s">
        <v>10015</v>
      </c>
      <c r="B4703" s="258" t="s">
        <v>10016</v>
      </c>
      <c r="C4703" s="258" t="s">
        <v>504</v>
      </c>
      <c r="D4703" s="260">
        <v>39083</v>
      </c>
      <c r="E4703" s="260">
        <v>44927</v>
      </c>
      <c r="F4703" s="258" t="s">
        <v>530</v>
      </c>
      <c r="G4703" s="258" t="s">
        <v>464</v>
      </c>
    </row>
    <row r="4704" spans="1:7">
      <c r="A4704" s="258" t="s">
        <v>10017</v>
      </c>
      <c r="B4704" s="258" t="s">
        <v>10018</v>
      </c>
      <c r="C4704" s="258" t="s">
        <v>551</v>
      </c>
      <c r="D4704" s="260">
        <v>39083</v>
      </c>
      <c r="E4704" s="260">
        <v>44927</v>
      </c>
      <c r="F4704" s="258" t="s">
        <v>530</v>
      </c>
      <c r="G4704" s="258" t="s">
        <v>464</v>
      </c>
    </row>
    <row r="4705" spans="1:7">
      <c r="A4705" s="258" t="s">
        <v>10019</v>
      </c>
      <c r="B4705" s="258" t="s">
        <v>10020</v>
      </c>
      <c r="C4705" s="258" t="s">
        <v>476</v>
      </c>
      <c r="D4705" s="260">
        <v>39264</v>
      </c>
      <c r="E4705" s="260">
        <v>45108</v>
      </c>
      <c r="F4705" s="258" t="s">
        <v>530</v>
      </c>
      <c r="G4705" s="258" t="s">
        <v>464</v>
      </c>
    </row>
    <row r="4706" spans="1:7">
      <c r="A4706" s="258" t="s">
        <v>10021</v>
      </c>
      <c r="B4706" s="258" t="s">
        <v>10022</v>
      </c>
      <c r="C4706" s="258" t="s">
        <v>563</v>
      </c>
      <c r="D4706" s="260">
        <v>39083</v>
      </c>
      <c r="E4706" s="260">
        <v>44927</v>
      </c>
      <c r="F4706" s="258" t="s">
        <v>530</v>
      </c>
      <c r="G4706" s="258" t="s">
        <v>464</v>
      </c>
    </row>
    <row r="4707" spans="1:7">
      <c r="A4707" s="258" t="s">
        <v>10023</v>
      </c>
      <c r="B4707" s="258" t="s">
        <v>10024</v>
      </c>
      <c r="C4707" s="258" t="s">
        <v>465</v>
      </c>
      <c r="D4707" s="260">
        <v>39083</v>
      </c>
      <c r="E4707" s="260">
        <v>44927</v>
      </c>
      <c r="F4707" s="258" t="s">
        <v>530</v>
      </c>
      <c r="G4707" s="258" t="s">
        <v>464</v>
      </c>
    </row>
    <row r="4708" spans="1:7">
      <c r="A4708" s="258" t="s">
        <v>10025</v>
      </c>
      <c r="B4708" s="258" t="s">
        <v>10026</v>
      </c>
      <c r="C4708" s="258" t="s">
        <v>476</v>
      </c>
      <c r="D4708" s="260">
        <v>39083</v>
      </c>
      <c r="E4708" s="260">
        <v>44927</v>
      </c>
      <c r="F4708" s="258" t="s">
        <v>530</v>
      </c>
      <c r="G4708" s="258" t="s">
        <v>464</v>
      </c>
    </row>
    <row r="4709" spans="1:7">
      <c r="A4709" s="258" t="s">
        <v>10027</v>
      </c>
      <c r="B4709" s="258" t="s">
        <v>10028</v>
      </c>
      <c r="C4709" s="258" t="s">
        <v>501</v>
      </c>
      <c r="D4709" s="260">
        <v>39083</v>
      </c>
      <c r="E4709" s="260">
        <v>44927</v>
      </c>
      <c r="F4709" s="258" t="s">
        <v>530</v>
      </c>
      <c r="G4709" s="258" t="s">
        <v>464</v>
      </c>
    </row>
    <row r="4710" spans="1:7">
      <c r="A4710" s="258" t="s">
        <v>10029</v>
      </c>
      <c r="B4710" s="258" t="s">
        <v>10030</v>
      </c>
      <c r="C4710" s="258" t="s">
        <v>511</v>
      </c>
      <c r="D4710" s="260">
        <v>39083</v>
      </c>
      <c r="E4710" s="260">
        <v>44927</v>
      </c>
      <c r="F4710" s="258" t="s">
        <v>530</v>
      </c>
      <c r="G4710" s="258" t="s">
        <v>464</v>
      </c>
    </row>
    <row r="4711" spans="1:7">
      <c r="A4711" s="258" t="s">
        <v>10031</v>
      </c>
      <c r="B4711" s="258" t="s">
        <v>10032</v>
      </c>
      <c r="C4711" s="258" t="s">
        <v>532</v>
      </c>
      <c r="D4711" s="260">
        <v>39083</v>
      </c>
      <c r="E4711" s="260">
        <v>44927</v>
      </c>
      <c r="F4711" s="258" t="s">
        <v>530</v>
      </c>
      <c r="G4711" s="258" t="s">
        <v>464</v>
      </c>
    </row>
    <row r="4712" spans="1:7">
      <c r="A4712" s="258" t="s">
        <v>10033</v>
      </c>
      <c r="B4712" s="258" t="s">
        <v>10034</v>
      </c>
      <c r="C4712" s="258" t="s">
        <v>2097</v>
      </c>
      <c r="D4712" s="260">
        <v>39083</v>
      </c>
      <c r="E4712" s="260">
        <v>44927</v>
      </c>
      <c r="F4712" s="258" t="s">
        <v>530</v>
      </c>
      <c r="G4712" s="258" t="s">
        <v>464</v>
      </c>
    </row>
    <row r="4713" spans="1:7">
      <c r="A4713" s="258" t="s">
        <v>10035</v>
      </c>
      <c r="B4713" s="258" t="s">
        <v>10036</v>
      </c>
      <c r="C4713" s="258" t="s">
        <v>555</v>
      </c>
      <c r="D4713" s="260">
        <v>39083</v>
      </c>
      <c r="E4713" s="260">
        <v>44927</v>
      </c>
      <c r="F4713" s="258" t="s">
        <v>530</v>
      </c>
      <c r="G4713" s="258" t="s">
        <v>464</v>
      </c>
    </row>
    <row r="4714" spans="1:7">
      <c r="A4714" s="258" t="s">
        <v>10037</v>
      </c>
      <c r="B4714" s="258" t="s">
        <v>10038</v>
      </c>
      <c r="C4714" s="258" t="s">
        <v>555</v>
      </c>
      <c r="D4714" s="260">
        <v>39083</v>
      </c>
      <c r="E4714" s="260">
        <v>44927</v>
      </c>
      <c r="F4714" s="258" t="s">
        <v>530</v>
      </c>
      <c r="G4714" s="258" t="s">
        <v>464</v>
      </c>
    </row>
    <row r="4715" spans="1:7">
      <c r="A4715" s="258" t="s">
        <v>10039</v>
      </c>
      <c r="B4715" s="258" t="s">
        <v>10040</v>
      </c>
      <c r="C4715" s="258" t="s">
        <v>555</v>
      </c>
      <c r="D4715" s="260">
        <v>39083</v>
      </c>
      <c r="E4715" s="260">
        <v>44927</v>
      </c>
      <c r="F4715" s="258" t="s">
        <v>530</v>
      </c>
      <c r="G4715" s="258" t="s">
        <v>464</v>
      </c>
    </row>
    <row r="4716" spans="1:7">
      <c r="A4716" s="258" t="s">
        <v>10041</v>
      </c>
      <c r="B4716" s="258" t="s">
        <v>10042</v>
      </c>
      <c r="C4716" s="258" t="s">
        <v>555</v>
      </c>
      <c r="D4716" s="260">
        <v>39083</v>
      </c>
      <c r="E4716" s="260">
        <v>44927</v>
      </c>
      <c r="F4716" s="258" t="s">
        <v>530</v>
      </c>
      <c r="G4716" s="258" t="s">
        <v>464</v>
      </c>
    </row>
    <row r="4717" spans="1:7">
      <c r="A4717" s="258" t="s">
        <v>10043</v>
      </c>
      <c r="B4717" s="258" t="s">
        <v>10044</v>
      </c>
      <c r="C4717" s="258" t="s">
        <v>555</v>
      </c>
      <c r="D4717" s="260">
        <v>39083</v>
      </c>
      <c r="E4717" s="260">
        <v>44927</v>
      </c>
      <c r="F4717" s="258" t="s">
        <v>530</v>
      </c>
      <c r="G4717" s="258" t="s">
        <v>464</v>
      </c>
    </row>
    <row r="4718" spans="1:7">
      <c r="A4718" s="258" t="s">
        <v>10045</v>
      </c>
      <c r="B4718" s="258" t="s">
        <v>10046</v>
      </c>
      <c r="C4718" s="258" t="s">
        <v>555</v>
      </c>
      <c r="D4718" s="260">
        <v>39083</v>
      </c>
      <c r="E4718" s="260">
        <v>44927</v>
      </c>
      <c r="F4718" s="258" t="s">
        <v>530</v>
      </c>
      <c r="G4718" s="258" t="s">
        <v>464</v>
      </c>
    </row>
    <row r="4719" spans="1:7">
      <c r="A4719" s="258" t="s">
        <v>10047</v>
      </c>
      <c r="B4719" s="258" t="s">
        <v>10048</v>
      </c>
      <c r="C4719" s="258" t="s">
        <v>470</v>
      </c>
      <c r="D4719" s="260">
        <v>39083</v>
      </c>
      <c r="E4719" s="260">
        <v>44927</v>
      </c>
      <c r="F4719" s="258" t="s">
        <v>530</v>
      </c>
      <c r="G4719" s="258" t="s">
        <v>464</v>
      </c>
    </row>
    <row r="4720" spans="1:7">
      <c r="A4720" s="258" t="s">
        <v>10049</v>
      </c>
      <c r="B4720" s="258" t="s">
        <v>10050</v>
      </c>
      <c r="C4720" s="258" t="s">
        <v>555</v>
      </c>
      <c r="D4720" s="260">
        <v>39083</v>
      </c>
      <c r="E4720" s="260">
        <v>44927</v>
      </c>
      <c r="F4720" s="258" t="s">
        <v>530</v>
      </c>
      <c r="G4720" s="258" t="s">
        <v>464</v>
      </c>
    </row>
    <row r="4721" spans="1:7">
      <c r="A4721" s="258" t="s">
        <v>10051</v>
      </c>
      <c r="B4721" s="258" t="s">
        <v>10052</v>
      </c>
      <c r="C4721" s="258" t="s">
        <v>555</v>
      </c>
      <c r="D4721" s="260">
        <v>39083</v>
      </c>
      <c r="E4721" s="260">
        <v>44927</v>
      </c>
      <c r="F4721" s="258" t="s">
        <v>530</v>
      </c>
      <c r="G4721" s="258" t="s">
        <v>464</v>
      </c>
    </row>
    <row r="4722" spans="1:7">
      <c r="A4722" s="258" t="s">
        <v>10053</v>
      </c>
      <c r="B4722" s="258" t="s">
        <v>10054</v>
      </c>
      <c r="C4722" s="258" t="s">
        <v>532</v>
      </c>
      <c r="D4722" s="260">
        <v>39114</v>
      </c>
      <c r="E4722" s="260">
        <v>44958</v>
      </c>
      <c r="F4722" s="258" t="s">
        <v>530</v>
      </c>
      <c r="G4722" s="258" t="s">
        <v>464</v>
      </c>
    </row>
    <row r="4723" spans="1:7">
      <c r="A4723" s="258" t="s">
        <v>10055</v>
      </c>
      <c r="B4723" s="258" t="s">
        <v>10056</v>
      </c>
      <c r="C4723" s="258" t="s">
        <v>555</v>
      </c>
      <c r="D4723" s="260">
        <v>39083</v>
      </c>
      <c r="E4723" s="260">
        <v>44927</v>
      </c>
      <c r="F4723" s="258" t="s">
        <v>530</v>
      </c>
      <c r="G4723" s="258" t="s">
        <v>464</v>
      </c>
    </row>
    <row r="4724" spans="1:7">
      <c r="A4724" s="258" t="s">
        <v>10057</v>
      </c>
      <c r="B4724" s="258" t="s">
        <v>10058</v>
      </c>
      <c r="C4724" s="258" t="s">
        <v>538</v>
      </c>
      <c r="D4724" s="260">
        <v>39083</v>
      </c>
      <c r="E4724" s="260">
        <v>44927</v>
      </c>
      <c r="F4724" s="258" t="s">
        <v>530</v>
      </c>
      <c r="G4724" s="258" t="s">
        <v>464</v>
      </c>
    </row>
    <row r="4725" spans="1:7">
      <c r="A4725" s="258" t="s">
        <v>10059</v>
      </c>
      <c r="B4725" s="258" t="s">
        <v>10060</v>
      </c>
      <c r="C4725" s="258" t="s">
        <v>2097</v>
      </c>
      <c r="D4725" s="260">
        <v>39387</v>
      </c>
      <c r="E4725" s="260">
        <v>45231</v>
      </c>
      <c r="F4725" s="258" t="s">
        <v>530</v>
      </c>
      <c r="G4725" s="258" t="s">
        <v>464</v>
      </c>
    </row>
    <row r="4726" spans="1:7">
      <c r="A4726" s="258" t="s">
        <v>10061</v>
      </c>
      <c r="B4726" s="258" t="s">
        <v>10062</v>
      </c>
      <c r="C4726" s="258" t="s">
        <v>532</v>
      </c>
      <c r="D4726" s="260">
        <v>39083</v>
      </c>
      <c r="E4726" s="260">
        <v>44927</v>
      </c>
      <c r="F4726" s="258" t="s">
        <v>530</v>
      </c>
      <c r="G4726" s="258" t="s">
        <v>464</v>
      </c>
    </row>
    <row r="4727" spans="1:7">
      <c r="A4727" s="258" t="s">
        <v>10063</v>
      </c>
      <c r="B4727" s="258" t="s">
        <v>10064</v>
      </c>
      <c r="C4727" s="258" t="s">
        <v>504</v>
      </c>
      <c r="D4727" s="260">
        <v>39387</v>
      </c>
      <c r="E4727" s="260">
        <v>45231</v>
      </c>
      <c r="F4727" s="258" t="s">
        <v>530</v>
      </c>
      <c r="G4727" s="258" t="s">
        <v>464</v>
      </c>
    </row>
    <row r="4728" spans="1:7">
      <c r="A4728" s="258" t="s">
        <v>10065</v>
      </c>
      <c r="B4728" s="258" t="s">
        <v>10066</v>
      </c>
      <c r="C4728" s="258" t="s">
        <v>474</v>
      </c>
      <c r="D4728" s="260">
        <v>39083</v>
      </c>
      <c r="E4728" s="260">
        <v>44927</v>
      </c>
      <c r="F4728" s="258" t="s">
        <v>530</v>
      </c>
      <c r="G4728" s="258" t="s">
        <v>464</v>
      </c>
    </row>
    <row r="4729" spans="1:7">
      <c r="A4729" s="258" t="s">
        <v>10067</v>
      </c>
      <c r="B4729" s="258" t="s">
        <v>10068</v>
      </c>
      <c r="C4729" s="258" t="s">
        <v>465</v>
      </c>
      <c r="D4729" s="260">
        <v>39356</v>
      </c>
      <c r="E4729" s="260">
        <v>45200</v>
      </c>
      <c r="F4729" s="258" t="s">
        <v>530</v>
      </c>
      <c r="G4729" s="258" t="s">
        <v>464</v>
      </c>
    </row>
    <row r="4730" spans="1:7">
      <c r="A4730" s="258" t="s">
        <v>10069</v>
      </c>
      <c r="B4730" s="258" t="s">
        <v>10070</v>
      </c>
      <c r="C4730" s="258" t="s">
        <v>465</v>
      </c>
      <c r="D4730" s="260">
        <v>39387</v>
      </c>
      <c r="E4730" s="260">
        <v>45231</v>
      </c>
      <c r="F4730" s="258" t="s">
        <v>530</v>
      </c>
      <c r="G4730" s="258" t="s">
        <v>464</v>
      </c>
    </row>
    <row r="4731" spans="1:7">
      <c r="A4731" s="258" t="s">
        <v>10071</v>
      </c>
      <c r="B4731" s="258" t="s">
        <v>10072</v>
      </c>
      <c r="C4731" s="258" t="s">
        <v>465</v>
      </c>
      <c r="D4731" s="260">
        <v>39417</v>
      </c>
      <c r="E4731" s="260">
        <v>45261</v>
      </c>
      <c r="F4731" s="258" t="s">
        <v>530</v>
      </c>
      <c r="G4731" s="258" t="s">
        <v>464</v>
      </c>
    </row>
    <row r="4732" spans="1:7">
      <c r="A4732" s="258" t="s">
        <v>10073</v>
      </c>
      <c r="B4732" s="258" t="s">
        <v>10074</v>
      </c>
      <c r="C4732" s="258" t="s">
        <v>2097</v>
      </c>
      <c r="D4732" s="260">
        <v>39387</v>
      </c>
      <c r="E4732" s="260">
        <v>45231</v>
      </c>
      <c r="F4732" s="258" t="s">
        <v>530</v>
      </c>
      <c r="G4732" s="258" t="s">
        <v>464</v>
      </c>
    </row>
    <row r="4733" spans="1:7">
      <c r="A4733" s="258" t="s">
        <v>10075</v>
      </c>
      <c r="B4733" s="258" t="s">
        <v>10076</v>
      </c>
      <c r="C4733" s="258" t="s">
        <v>610</v>
      </c>
      <c r="D4733" s="260">
        <v>39264</v>
      </c>
      <c r="E4733" s="260">
        <v>45108</v>
      </c>
      <c r="F4733" s="258" t="s">
        <v>530</v>
      </c>
      <c r="G4733" s="258" t="s">
        <v>464</v>
      </c>
    </row>
    <row r="4734" spans="1:7">
      <c r="A4734" s="258" t="s">
        <v>10077</v>
      </c>
      <c r="B4734" s="258" t="s">
        <v>10078</v>
      </c>
      <c r="C4734" s="258" t="s">
        <v>462</v>
      </c>
      <c r="D4734" s="260">
        <v>39083</v>
      </c>
      <c r="E4734" s="260">
        <v>44927</v>
      </c>
      <c r="F4734" s="258" t="s">
        <v>530</v>
      </c>
      <c r="G4734" s="258" t="s">
        <v>464</v>
      </c>
    </row>
    <row r="4735" spans="1:7">
      <c r="A4735" s="258" t="s">
        <v>10079</v>
      </c>
      <c r="B4735" s="258" t="s">
        <v>10080</v>
      </c>
      <c r="C4735" s="258" t="s">
        <v>462</v>
      </c>
      <c r="D4735" s="260">
        <v>39387</v>
      </c>
      <c r="E4735" s="260">
        <v>45231</v>
      </c>
      <c r="F4735" s="258" t="s">
        <v>530</v>
      </c>
      <c r="G4735" s="258" t="s">
        <v>464</v>
      </c>
    </row>
    <row r="4736" spans="1:7">
      <c r="A4736" s="258" t="s">
        <v>10081</v>
      </c>
      <c r="B4736" s="258" t="s">
        <v>10082</v>
      </c>
      <c r="C4736" s="258" t="s">
        <v>501</v>
      </c>
      <c r="D4736" s="260">
        <v>39356</v>
      </c>
      <c r="E4736" s="260">
        <v>45200</v>
      </c>
      <c r="F4736" s="258" t="s">
        <v>530</v>
      </c>
      <c r="G4736" s="258" t="s">
        <v>464</v>
      </c>
    </row>
    <row r="4737" spans="1:7">
      <c r="A4737" s="258" t="s">
        <v>10083</v>
      </c>
      <c r="B4737" s="258" t="s">
        <v>10084</v>
      </c>
      <c r="C4737" s="258" t="s">
        <v>465</v>
      </c>
      <c r="D4737" s="260">
        <v>39083</v>
      </c>
      <c r="E4737" s="260">
        <v>44927</v>
      </c>
      <c r="F4737" s="258" t="s">
        <v>530</v>
      </c>
      <c r="G4737" s="258" t="s">
        <v>464</v>
      </c>
    </row>
    <row r="4738" spans="1:7">
      <c r="A4738" s="258" t="s">
        <v>10085</v>
      </c>
      <c r="B4738" s="258" t="s">
        <v>10086</v>
      </c>
      <c r="C4738" s="258" t="s">
        <v>465</v>
      </c>
      <c r="D4738" s="260">
        <v>39083</v>
      </c>
      <c r="E4738" s="260">
        <v>44927</v>
      </c>
      <c r="F4738" s="258" t="s">
        <v>530</v>
      </c>
      <c r="G4738" s="258" t="s">
        <v>464</v>
      </c>
    </row>
    <row r="4739" spans="1:7">
      <c r="A4739" s="258" t="s">
        <v>10087</v>
      </c>
      <c r="B4739" s="258" t="s">
        <v>10088</v>
      </c>
      <c r="C4739" s="258" t="s">
        <v>504</v>
      </c>
      <c r="D4739" s="260">
        <v>39326</v>
      </c>
      <c r="E4739" s="260">
        <v>45170</v>
      </c>
      <c r="F4739" s="258" t="s">
        <v>530</v>
      </c>
      <c r="G4739" s="258" t="s">
        <v>464</v>
      </c>
    </row>
    <row r="4740" spans="1:7">
      <c r="A4740" s="258" t="s">
        <v>10089</v>
      </c>
      <c r="B4740" s="258" t="s">
        <v>10090</v>
      </c>
      <c r="C4740" s="258" t="s">
        <v>501</v>
      </c>
      <c r="D4740" s="260">
        <v>39083</v>
      </c>
      <c r="E4740" s="260">
        <v>44927</v>
      </c>
      <c r="F4740" s="258" t="s">
        <v>530</v>
      </c>
      <c r="G4740" s="258" t="s">
        <v>464</v>
      </c>
    </row>
    <row r="4741" spans="1:7">
      <c r="A4741" s="258" t="s">
        <v>10091</v>
      </c>
      <c r="B4741" s="258" t="s">
        <v>10092</v>
      </c>
      <c r="C4741" s="258" t="s">
        <v>555</v>
      </c>
      <c r="D4741" s="260">
        <v>39083</v>
      </c>
      <c r="E4741" s="260">
        <v>44927</v>
      </c>
      <c r="F4741" s="258" t="s">
        <v>530</v>
      </c>
      <c r="G4741" s="258" t="s">
        <v>464</v>
      </c>
    </row>
    <row r="4742" spans="1:7">
      <c r="A4742" s="258" t="s">
        <v>10093</v>
      </c>
      <c r="B4742" s="258" t="s">
        <v>10094</v>
      </c>
      <c r="C4742" s="258" t="s">
        <v>465</v>
      </c>
      <c r="D4742" s="260">
        <v>39083</v>
      </c>
      <c r="E4742" s="260">
        <v>44927</v>
      </c>
      <c r="F4742" s="258" t="s">
        <v>530</v>
      </c>
      <c r="G4742" s="258" t="s">
        <v>464</v>
      </c>
    </row>
    <row r="4743" spans="1:7">
      <c r="A4743" s="258" t="s">
        <v>10095</v>
      </c>
      <c r="B4743" s="258" t="s">
        <v>10096</v>
      </c>
      <c r="C4743" s="258" t="s">
        <v>563</v>
      </c>
      <c r="D4743" s="260">
        <v>39083</v>
      </c>
      <c r="E4743" s="260">
        <v>44927</v>
      </c>
      <c r="F4743" s="258" t="s">
        <v>530</v>
      </c>
      <c r="G4743" s="258" t="s">
        <v>464</v>
      </c>
    </row>
    <row r="4744" spans="1:7">
      <c r="A4744" s="258" t="s">
        <v>10097</v>
      </c>
      <c r="B4744" s="258" t="s">
        <v>10098</v>
      </c>
      <c r="C4744" s="258" t="s">
        <v>555</v>
      </c>
      <c r="D4744" s="260">
        <v>39083</v>
      </c>
      <c r="E4744" s="260">
        <v>44927</v>
      </c>
      <c r="F4744" s="258" t="s">
        <v>530</v>
      </c>
      <c r="G4744" s="258" t="s">
        <v>464</v>
      </c>
    </row>
    <row r="4745" spans="1:7">
      <c r="A4745" s="258" t="s">
        <v>10099</v>
      </c>
      <c r="B4745" s="258" t="s">
        <v>10100</v>
      </c>
      <c r="C4745" s="258" t="s">
        <v>504</v>
      </c>
      <c r="D4745" s="260">
        <v>39083</v>
      </c>
      <c r="E4745" s="260">
        <v>44927</v>
      </c>
      <c r="F4745" s="258" t="s">
        <v>530</v>
      </c>
      <c r="G4745" s="258" t="s">
        <v>464</v>
      </c>
    </row>
    <row r="4746" spans="1:7">
      <c r="A4746" s="258" t="s">
        <v>10101</v>
      </c>
      <c r="B4746" s="258" t="s">
        <v>10102</v>
      </c>
      <c r="C4746" s="258" t="s">
        <v>555</v>
      </c>
      <c r="D4746" s="260">
        <v>39083</v>
      </c>
      <c r="E4746" s="260">
        <v>44927</v>
      </c>
      <c r="F4746" s="258" t="s">
        <v>530</v>
      </c>
      <c r="G4746" s="258" t="s">
        <v>464</v>
      </c>
    </row>
    <row r="4747" spans="1:7">
      <c r="A4747" s="258" t="s">
        <v>10103</v>
      </c>
      <c r="B4747" s="258" t="s">
        <v>10104</v>
      </c>
      <c r="C4747" s="258" t="s">
        <v>504</v>
      </c>
      <c r="D4747" s="260">
        <v>39083</v>
      </c>
      <c r="E4747" s="260">
        <v>44927</v>
      </c>
      <c r="F4747" s="258" t="s">
        <v>530</v>
      </c>
      <c r="G4747" s="258" t="s">
        <v>464</v>
      </c>
    </row>
    <row r="4748" spans="1:7">
      <c r="A4748" s="258" t="s">
        <v>10105</v>
      </c>
      <c r="B4748" s="258" t="s">
        <v>10106</v>
      </c>
      <c r="C4748" s="258" t="s">
        <v>504</v>
      </c>
      <c r="D4748" s="260">
        <v>39083</v>
      </c>
      <c r="E4748" s="260">
        <v>44927</v>
      </c>
      <c r="F4748" s="258" t="s">
        <v>530</v>
      </c>
      <c r="G4748" s="258" t="s">
        <v>464</v>
      </c>
    </row>
    <row r="4749" spans="1:7">
      <c r="A4749" s="258" t="s">
        <v>10107</v>
      </c>
      <c r="B4749" s="258" t="s">
        <v>10108</v>
      </c>
      <c r="C4749" s="258" t="s">
        <v>1977</v>
      </c>
      <c r="D4749" s="260">
        <v>39083</v>
      </c>
      <c r="E4749" s="260">
        <v>44927</v>
      </c>
      <c r="F4749" s="258" t="s">
        <v>530</v>
      </c>
      <c r="G4749" s="258" t="s">
        <v>464</v>
      </c>
    </row>
    <row r="4750" spans="1:7">
      <c r="A4750" s="258" t="s">
        <v>10109</v>
      </c>
      <c r="B4750" s="258" t="s">
        <v>10110</v>
      </c>
      <c r="C4750" s="258" t="s">
        <v>462</v>
      </c>
      <c r="D4750" s="260">
        <v>39083</v>
      </c>
      <c r="E4750" s="260">
        <v>44927</v>
      </c>
      <c r="F4750" s="258" t="s">
        <v>530</v>
      </c>
      <c r="G4750" s="258" t="s">
        <v>464</v>
      </c>
    </row>
    <row r="4751" spans="1:7">
      <c r="A4751" s="258" t="s">
        <v>10111</v>
      </c>
      <c r="B4751" s="258" t="s">
        <v>10112</v>
      </c>
      <c r="C4751" s="258" t="s">
        <v>467</v>
      </c>
      <c r="D4751" s="260">
        <v>39083</v>
      </c>
      <c r="E4751" s="260">
        <v>44927</v>
      </c>
      <c r="F4751" s="258" t="s">
        <v>530</v>
      </c>
      <c r="G4751" s="258" t="s">
        <v>464</v>
      </c>
    </row>
    <row r="4752" spans="1:7">
      <c r="A4752" s="258" t="s">
        <v>10113</v>
      </c>
      <c r="B4752" s="258" t="s">
        <v>10114</v>
      </c>
      <c r="C4752" s="258" t="s">
        <v>465</v>
      </c>
      <c r="D4752" s="260">
        <v>39083</v>
      </c>
      <c r="E4752" s="260">
        <v>44927</v>
      </c>
      <c r="F4752" s="258" t="s">
        <v>530</v>
      </c>
      <c r="G4752" s="258" t="s">
        <v>464</v>
      </c>
    </row>
    <row r="4753" spans="1:7">
      <c r="A4753" s="258" t="s">
        <v>10115</v>
      </c>
      <c r="B4753" s="258" t="s">
        <v>10116</v>
      </c>
      <c r="C4753" s="258" t="s">
        <v>476</v>
      </c>
      <c r="D4753" s="260">
        <v>39083</v>
      </c>
      <c r="E4753" s="260">
        <v>44927</v>
      </c>
      <c r="F4753" s="258" t="s">
        <v>530</v>
      </c>
      <c r="G4753" s="258" t="s">
        <v>464</v>
      </c>
    </row>
    <row r="4754" spans="1:7">
      <c r="A4754" s="258" t="s">
        <v>10117</v>
      </c>
      <c r="B4754" s="258" t="s">
        <v>10118</v>
      </c>
      <c r="C4754" s="258" t="s">
        <v>555</v>
      </c>
      <c r="D4754" s="260">
        <v>39417</v>
      </c>
      <c r="E4754" s="260">
        <v>45261</v>
      </c>
      <c r="F4754" s="258" t="s">
        <v>530</v>
      </c>
      <c r="G4754" s="258" t="s">
        <v>464</v>
      </c>
    </row>
    <row r="4755" spans="1:7">
      <c r="A4755" s="258" t="s">
        <v>10119</v>
      </c>
      <c r="B4755" s="258" t="s">
        <v>10120</v>
      </c>
      <c r="C4755" s="258" t="s">
        <v>526</v>
      </c>
      <c r="D4755" s="260">
        <v>39083</v>
      </c>
      <c r="E4755" s="260">
        <v>44927</v>
      </c>
      <c r="F4755" s="258" t="s">
        <v>530</v>
      </c>
      <c r="G4755" s="258" t="s">
        <v>464</v>
      </c>
    </row>
    <row r="4756" spans="1:7">
      <c r="A4756" s="258" t="s">
        <v>10121</v>
      </c>
      <c r="B4756" s="258" t="s">
        <v>10122</v>
      </c>
      <c r="C4756" s="258" t="s">
        <v>501</v>
      </c>
      <c r="D4756" s="260">
        <v>39083</v>
      </c>
      <c r="E4756" s="260">
        <v>44927</v>
      </c>
      <c r="F4756" s="258" t="s">
        <v>530</v>
      </c>
      <c r="G4756" s="258" t="s">
        <v>464</v>
      </c>
    </row>
    <row r="4757" spans="1:7">
      <c r="A4757" s="258" t="s">
        <v>10123</v>
      </c>
      <c r="B4757" s="258" t="s">
        <v>10124</v>
      </c>
      <c r="C4757" s="258" t="s">
        <v>501</v>
      </c>
      <c r="D4757" s="260">
        <v>39295</v>
      </c>
      <c r="E4757" s="260">
        <v>45139</v>
      </c>
      <c r="F4757" s="258" t="s">
        <v>530</v>
      </c>
      <c r="G4757" s="258" t="s">
        <v>464</v>
      </c>
    </row>
    <row r="4758" spans="1:7">
      <c r="A4758" s="258" t="s">
        <v>10125</v>
      </c>
      <c r="B4758" s="258" t="s">
        <v>10126</v>
      </c>
      <c r="C4758" s="258" t="s">
        <v>574</v>
      </c>
      <c r="D4758" s="260">
        <v>39356</v>
      </c>
      <c r="E4758" s="260">
        <v>45200</v>
      </c>
      <c r="F4758" s="258" t="s">
        <v>530</v>
      </c>
      <c r="G4758" s="258" t="s">
        <v>464</v>
      </c>
    </row>
    <row r="4759" spans="1:7">
      <c r="A4759" s="258" t="s">
        <v>10127</v>
      </c>
      <c r="B4759" s="258" t="s">
        <v>10128</v>
      </c>
      <c r="C4759" s="258" t="s">
        <v>476</v>
      </c>
      <c r="D4759" s="260">
        <v>39083</v>
      </c>
      <c r="E4759" s="260">
        <v>44927</v>
      </c>
      <c r="F4759" s="258" t="s">
        <v>530</v>
      </c>
      <c r="G4759" s="258" t="s">
        <v>464</v>
      </c>
    </row>
    <row r="4760" spans="1:7">
      <c r="A4760" s="258" t="s">
        <v>10129</v>
      </c>
      <c r="B4760" s="258" t="s">
        <v>10130</v>
      </c>
      <c r="C4760" s="258" t="s">
        <v>474</v>
      </c>
      <c r="D4760" s="260">
        <v>39417</v>
      </c>
      <c r="E4760" s="260">
        <v>45261</v>
      </c>
      <c r="F4760" s="258" t="s">
        <v>530</v>
      </c>
      <c r="G4760" s="258" t="s">
        <v>464</v>
      </c>
    </row>
    <row r="4761" spans="1:7">
      <c r="A4761" s="258" t="s">
        <v>10131</v>
      </c>
      <c r="B4761" s="258" t="s">
        <v>10132</v>
      </c>
      <c r="C4761" s="258" t="s">
        <v>465</v>
      </c>
      <c r="D4761" s="260">
        <v>39356</v>
      </c>
      <c r="E4761" s="260">
        <v>45200</v>
      </c>
      <c r="F4761" s="258" t="s">
        <v>530</v>
      </c>
      <c r="G4761" s="258" t="s">
        <v>464</v>
      </c>
    </row>
    <row r="4762" spans="1:7">
      <c r="A4762" s="258" t="s">
        <v>10133</v>
      </c>
      <c r="B4762" s="258" t="s">
        <v>10134</v>
      </c>
      <c r="C4762" s="258" t="s">
        <v>555</v>
      </c>
      <c r="D4762" s="260">
        <v>39387</v>
      </c>
      <c r="E4762" s="260">
        <v>45231</v>
      </c>
      <c r="F4762" s="258" t="s">
        <v>530</v>
      </c>
      <c r="G4762" s="258" t="s">
        <v>464</v>
      </c>
    </row>
    <row r="4763" spans="1:7">
      <c r="A4763" s="258" t="s">
        <v>10135</v>
      </c>
      <c r="B4763" s="258" t="s">
        <v>10136</v>
      </c>
      <c r="C4763" s="258" t="s">
        <v>465</v>
      </c>
      <c r="D4763" s="260">
        <v>39387</v>
      </c>
      <c r="E4763" s="260">
        <v>45231</v>
      </c>
      <c r="F4763" s="258" t="s">
        <v>530</v>
      </c>
      <c r="G4763" s="258" t="s">
        <v>464</v>
      </c>
    </row>
    <row r="4764" spans="1:7">
      <c r="A4764" s="258" t="s">
        <v>10137</v>
      </c>
      <c r="B4764" s="258" t="s">
        <v>10138</v>
      </c>
      <c r="C4764" s="258" t="s">
        <v>504</v>
      </c>
      <c r="D4764" s="260">
        <v>39264</v>
      </c>
      <c r="E4764" s="260">
        <v>45108</v>
      </c>
      <c r="F4764" s="258" t="s">
        <v>530</v>
      </c>
      <c r="G4764" s="258" t="s">
        <v>464</v>
      </c>
    </row>
    <row r="4765" spans="1:7">
      <c r="A4765" s="258" t="s">
        <v>10139</v>
      </c>
      <c r="B4765" s="258" t="s">
        <v>10140</v>
      </c>
      <c r="C4765" s="258" t="s">
        <v>504</v>
      </c>
      <c r="D4765" s="260">
        <v>39326</v>
      </c>
      <c r="E4765" s="260">
        <v>45170</v>
      </c>
      <c r="F4765" s="258" t="s">
        <v>530</v>
      </c>
      <c r="G4765" s="258" t="s">
        <v>464</v>
      </c>
    </row>
    <row r="4766" spans="1:7">
      <c r="A4766" s="258" t="s">
        <v>10141</v>
      </c>
      <c r="B4766" s="258" t="s">
        <v>10142</v>
      </c>
      <c r="C4766" s="258" t="s">
        <v>474</v>
      </c>
      <c r="D4766" s="260">
        <v>39387</v>
      </c>
      <c r="E4766" s="260">
        <v>45231</v>
      </c>
      <c r="F4766" s="258" t="s">
        <v>530</v>
      </c>
      <c r="G4766" s="258" t="s">
        <v>464</v>
      </c>
    </row>
    <row r="4767" spans="1:7">
      <c r="A4767" s="258" t="s">
        <v>10143</v>
      </c>
      <c r="B4767" s="258" t="s">
        <v>10144</v>
      </c>
      <c r="C4767" s="258" t="s">
        <v>504</v>
      </c>
      <c r="D4767" s="260">
        <v>39083</v>
      </c>
      <c r="E4767" s="260">
        <v>44927</v>
      </c>
      <c r="F4767" s="258" t="s">
        <v>530</v>
      </c>
      <c r="G4767" s="258" t="s">
        <v>464</v>
      </c>
    </row>
    <row r="4768" spans="1:7">
      <c r="A4768" s="258" t="s">
        <v>10145</v>
      </c>
      <c r="B4768" s="258" t="s">
        <v>10146</v>
      </c>
      <c r="C4768" s="258" t="s">
        <v>610</v>
      </c>
      <c r="D4768" s="260">
        <v>39387</v>
      </c>
      <c r="E4768" s="260">
        <v>45231</v>
      </c>
      <c r="F4768" s="258" t="s">
        <v>530</v>
      </c>
      <c r="G4768" s="258" t="s">
        <v>464</v>
      </c>
    </row>
    <row r="4769" spans="1:7">
      <c r="A4769" s="258" t="s">
        <v>10147</v>
      </c>
      <c r="B4769" s="258" t="s">
        <v>10148</v>
      </c>
      <c r="C4769" s="258" t="s">
        <v>555</v>
      </c>
      <c r="D4769" s="260">
        <v>39417</v>
      </c>
      <c r="E4769" s="260">
        <v>45261</v>
      </c>
      <c r="F4769" s="258" t="s">
        <v>530</v>
      </c>
      <c r="G4769" s="258" t="s">
        <v>464</v>
      </c>
    </row>
    <row r="4770" spans="1:7">
      <c r="A4770" s="258" t="s">
        <v>10149</v>
      </c>
      <c r="B4770" s="258" t="s">
        <v>10150</v>
      </c>
      <c r="C4770" s="258" t="s">
        <v>504</v>
      </c>
      <c r="D4770" s="260">
        <v>39387</v>
      </c>
      <c r="E4770" s="260">
        <v>45231</v>
      </c>
      <c r="F4770" s="258" t="s">
        <v>530</v>
      </c>
      <c r="G4770" s="258" t="s">
        <v>464</v>
      </c>
    </row>
    <row r="4771" spans="1:7">
      <c r="A4771" s="258" t="s">
        <v>10151</v>
      </c>
      <c r="B4771" s="258" t="s">
        <v>10152</v>
      </c>
      <c r="C4771" s="258" t="s">
        <v>563</v>
      </c>
      <c r="D4771" s="260">
        <v>39083</v>
      </c>
      <c r="E4771" s="260">
        <v>44927</v>
      </c>
      <c r="F4771" s="258" t="s">
        <v>530</v>
      </c>
      <c r="G4771" s="258" t="s">
        <v>464</v>
      </c>
    </row>
    <row r="4772" spans="1:7">
      <c r="A4772" s="258" t="s">
        <v>10153</v>
      </c>
      <c r="B4772" s="258" t="s">
        <v>10154</v>
      </c>
      <c r="C4772" s="258" t="s">
        <v>476</v>
      </c>
      <c r="D4772" s="260">
        <v>39083</v>
      </c>
      <c r="E4772" s="260">
        <v>44927</v>
      </c>
      <c r="F4772" s="258" t="s">
        <v>530</v>
      </c>
      <c r="G4772" s="258" t="s">
        <v>464</v>
      </c>
    </row>
    <row r="4773" spans="1:7">
      <c r="A4773" s="258" t="s">
        <v>10155</v>
      </c>
      <c r="B4773" s="258" t="s">
        <v>10156</v>
      </c>
      <c r="C4773" s="258" t="s">
        <v>555</v>
      </c>
      <c r="D4773" s="260">
        <v>39083</v>
      </c>
      <c r="E4773" s="260">
        <v>44927</v>
      </c>
      <c r="F4773" s="258" t="s">
        <v>530</v>
      </c>
      <c r="G4773" s="258" t="s">
        <v>464</v>
      </c>
    </row>
    <row r="4774" spans="1:7">
      <c r="A4774" s="258" t="s">
        <v>10157</v>
      </c>
      <c r="B4774" s="258" t="s">
        <v>10158</v>
      </c>
      <c r="C4774" s="258" t="s">
        <v>532</v>
      </c>
      <c r="D4774" s="260">
        <v>39083</v>
      </c>
      <c r="E4774" s="260">
        <v>44927</v>
      </c>
      <c r="F4774" s="258" t="s">
        <v>530</v>
      </c>
      <c r="G4774" s="258" t="s">
        <v>464</v>
      </c>
    </row>
    <row r="4775" spans="1:7">
      <c r="A4775" s="258" t="s">
        <v>10159</v>
      </c>
      <c r="B4775" s="258" t="s">
        <v>10160</v>
      </c>
      <c r="C4775" s="258" t="s">
        <v>476</v>
      </c>
      <c r="D4775" s="260">
        <v>39387</v>
      </c>
      <c r="E4775" s="260">
        <v>45231</v>
      </c>
      <c r="F4775" s="258" t="s">
        <v>530</v>
      </c>
      <c r="G4775" s="258" t="s">
        <v>464</v>
      </c>
    </row>
    <row r="4776" spans="1:7">
      <c r="A4776" s="258" t="s">
        <v>10161</v>
      </c>
      <c r="B4776" s="258" t="s">
        <v>10162</v>
      </c>
      <c r="C4776" s="258" t="s">
        <v>474</v>
      </c>
      <c r="D4776" s="260">
        <v>39083</v>
      </c>
      <c r="E4776" s="260">
        <v>44927</v>
      </c>
      <c r="F4776" s="258" t="s">
        <v>530</v>
      </c>
      <c r="G4776" s="258" t="s">
        <v>464</v>
      </c>
    </row>
    <row r="4777" spans="1:7">
      <c r="A4777" s="258" t="s">
        <v>10163</v>
      </c>
      <c r="B4777" s="258" t="s">
        <v>10164</v>
      </c>
      <c r="C4777" s="258" t="s">
        <v>462</v>
      </c>
      <c r="D4777" s="260">
        <v>39083</v>
      </c>
      <c r="E4777" s="260">
        <v>44927</v>
      </c>
      <c r="F4777" s="258" t="s">
        <v>530</v>
      </c>
      <c r="G4777" s="258" t="s">
        <v>464</v>
      </c>
    </row>
    <row r="4778" spans="1:7">
      <c r="A4778" s="258" t="s">
        <v>10165</v>
      </c>
      <c r="B4778" s="258" t="s">
        <v>10166</v>
      </c>
      <c r="C4778" s="258" t="s">
        <v>474</v>
      </c>
      <c r="D4778" s="260">
        <v>39083</v>
      </c>
      <c r="E4778" s="260">
        <v>44927</v>
      </c>
      <c r="F4778" s="258" t="s">
        <v>530</v>
      </c>
      <c r="G4778" s="258" t="s">
        <v>464</v>
      </c>
    </row>
    <row r="4779" spans="1:7">
      <c r="A4779" s="258" t="s">
        <v>10167</v>
      </c>
      <c r="B4779" s="258" t="s">
        <v>10168</v>
      </c>
      <c r="C4779" s="258" t="s">
        <v>474</v>
      </c>
      <c r="D4779" s="260">
        <v>39083</v>
      </c>
      <c r="E4779" s="260">
        <v>44927</v>
      </c>
      <c r="F4779" s="258" t="s">
        <v>530</v>
      </c>
      <c r="G4779" s="258" t="s">
        <v>464</v>
      </c>
    </row>
    <row r="4780" spans="1:7">
      <c r="A4780" s="258" t="s">
        <v>10169</v>
      </c>
      <c r="B4780" s="258" t="s">
        <v>10170</v>
      </c>
      <c r="C4780" s="258" t="s">
        <v>504</v>
      </c>
      <c r="D4780" s="260">
        <v>39083</v>
      </c>
      <c r="E4780" s="260">
        <v>44927</v>
      </c>
      <c r="F4780" s="258" t="s">
        <v>530</v>
      </c>
      <c r="G4780" s="258" t="s">
        <v>464</v>
      </c>
    </row>
    <row r="4781" spans="1:7">
      <c r="A4781" s="258" t="s">
        <v>10171</v>
      </c>
      <c r="B4781" s="258" t="s">
        <v>10172</v>
      </c>
      <c r="C4781" s="258" t="s">
        <v>474</v>
      </c>
      <c r="D4781" s="260">
        <v>39083</v>
      </c>
      <c r="E4781" s="260">
        <v>44927</v>
      </c>
      <c r="F4781" s="258" t="s">
        <v>530</v>
      </c>
      <c r="G4781" s="258" t="s">
        <v>464</v>
      </c>
    </row>
    <row r="4782" spans="1:7">
      <c r="A4782" s="258" t="s">
        <v>10173</v>
      </c>
      <c r="B4782" s="258" t="s">
        <v>617</v>
      </c>
      <c r="C4782" s="258" t="s">
        <v>504</v>
      </c>
      <c r="D4782" s="260">
        <v>39083</v>
      </c>
      <c r="E4782" s="260">
        <v>44927</v>
      </c>
      <c r="F4782" s="258" t="s">
        <v>530</v>
      </c>
      <c r="G4782" s="258" t="s">
        <v>464</v>
      </c>
    </row>
    <row r="4783" spans="1:7">
      <c r="A4783" s="258" t="s">
        <v>10174</v>
      </c>
      <c r="B4783" s="258" t="s">
        <v>10175</v>
      </c>
      <c r="C4783" s="258" t="s">
        <v>462</v>
      </c>
      <c r="D4783" s="260">
        <v>39083</v>
      </c>
      <c r="E4783" s="260">
        <v>44927</v>
      </c>
      <c r="F4783" s="258" t="s">
        <v>530</v>
      </c>
      <c r="G4783" s="258" t="s">
        <v>464</v>
      </c>
    </row>
    <row r="4784" spans="1:7">
      <c r="A4784" s="258" t="s">
        <v>10176</v>
      </c>
      <c r="B4784" s="258" t="s">
        <v>10177</v>
      </c>
      <c r="C4784" s="258" t="s">
        <v>474</v>
      </c>
      <c r="D4784" s="260">
        <v>39326</v>
      </c>
      <c r="E4784" s="260">
        <v>45170</v>
      </c>
      <c r="F4784" s="258" t="s">
        <v>530</v>
      </c>
      <c r="G4784" s="258" t="s">
        <v>464</v>
      </c>
    </row>
    <row r="4785" spans="1:7">
      <c r="A4785" s="258" t="s">
        <v>10178</v>
      </c>
      <c r="B4785" s="258" t="s">
        <v>10179</v>
      </c>
      <c r="C4785" s="258" t="s">
        <v>465</v>
      </c>
      <c r="D4785" s="260">
        <v>39083</v>
      </c>
      <c r="E4785" s="260">
        <v>44927</v>
      </c>
      <c r="F4785" s="258" t="s">
        <v>530</v>
      </c>
      <c r="G4785" s="258" t="s">
        <v>464</v>
      </c>
    </row>
    <row r="4786" spans="1:7">
      <c r="A4786" s="258" t="s">
        <v>10180</v>
      </c>
      <c r="B4786" s="258" t="s">
        <v>10181</v>
      </c>
      <c r="C4786" s="258" t="s">
        <v>474</v>
      </c>
      <c r="D4786" s="260">
        <v>39356</v>
      </c>
      <c r="E4786" s="260">
        <v>45200</v>
      </c>
      <c r="F4786" s="258" t="s">
        <v>530</v>
      </c>
      <c r="G4786" s="258" t="s">
        <v>464</v>
      </c>
    </row>
    <row r="4787" spans="1:7">
      <c r="A4787" s="258" t="s">
        <v>10182</v>
      </c>
      <c r="B4787" s="258" t="s">
        <v>10183</v>
      </c>
      <c r="C4787" s="258" t="s">
        <v>511</v>
      </c>
      <c r="D4787" s="260">
        <v>39417</v>
      </c>
      <c r="E4787" s="260">
        <v>45261</v>
      </c>
      <c r="F4787" s="258" t="s">
        <v>530</v>
      </c>
      <c r="G4787" s="258" t="s">
        <v>464</v>
      </c>
    </row>
    <row r="4788" spans="1:7">
      <c r="A4788" s="258" t="s">
        <v>10184</v>
      </c>
      <c r="B4788" s="258" t="s">
        <v>10185</v>
      </c>
      <c r="C4788" s="258" t="s">
        <v>532</v>
      </c>
      <c r="D4788" s="260">
        <v>39083</v>
      </c>
      <c r="E4788" s="260">
        <v>44927</v>
      </c>
      <c r="F4788" s="258" t="s">
        <v>530</v>
      </c>
      <c r="G4788" s="258" t="s">
        <v>464</v>
      </c>
    </row>
    <row r="4789" spans="1:7">
      <c r="A4789" s="258" t="s">
        <v>10186</v>
      </c>
      <c r="B4789" s="258" t="s">
        <v>10187</v>
      </c>
      <c r="C4789" s="258" t="s">
        <v>2097</v>
      </c>
      <c r="D4789" s="260">
        <v>39083</v>
      </c>
      <c r="E4789" s="260">
        <v>44927</v>
      </c>
      <c r="F4789" s="258" t="s">
        <v>530</v>
      </c>
      <c r="G4789" s="258" t="s">
        <v>464</v>
      </c>
    </row>
    <row r="4790" spans="1:7">
      <c r="A4790" s="258" t="s">
        <v>10188</v>
      </c>
      <c r="B4790" s="258" t="s">
        <v>10189</v>
      </c>
      <c r="C4790" s="258" t="s">
        <v>1977</v>
      </c>
      <c r="D4790" s="260">
        <v>39387</v>
      </c>
      <c r="E4790" s="260">
        <v>45231</v>
      </c>
      <c r="F4790" s="258" t="s">
        <v>530</v>
      </c>
      <c r="G4790" s="258" t="s">
        <v>464</v>
      </c>
    </row>
    <row r="4791" spans="1:7">
      <c r="A4791" s="258" t="s">
        <v>10190</v>
      </c>
      <c r="B4791" s="258" t="s">
        <v>10191</v>
      </c>
      <c r="C4791" s="258" t="s">
        <v>511</v>
      </c>
      <c r="D4791" s="260">
        <v>39083</v>
      </c>
      <c r="E4791" s="260">
        <v>44927</v>
      </c>
      <c r="F4791" s="258" t="s">
        <v>530</v>
      </c>
      <c r="G4791" s="258" t="s">
        <v>464</v>
      </c>
    </row>
    <row r="4792" spans="1:7">
      <c r="A4792" s="258" t="s">
        <v>10192</v>
      </c>
      <c r="B4792" s="258" t="s">
        <v>10193</v>
      </c>
      <c r="C4792" s="258" t="s">
        <v>465</v>
      </c>
      <c r="D4792" s="260">
        <v>39387</v>
      </c>
      <c r="E4792" s="260">
        <v>45231</v>
      </c>
      <c r="F4792" s="258" t="s">
        <v>530</v>
      </c>
      <c r="G4792" s="258" t="s">
        <v>464</v>
      </c>
    </row>
    <row r="4793" spans="1:7">
      <c r="A4793" s="258" t="s">
        <v>10194</v>
      </c>
      <c r="B4793" s="258" t="s">
        <v>10195</v>
      </c>
      <c r="C4793" s="258" t="s">
        <v>465</v>
      </c>
      <c r="D4793" s="260">
        <v>39083</v>
      </c>
      <c r="E4793" s="260">
        <v>44927</v>
      </c>
      <c r="F4793" s="258" t="s">
        <v>530</v>
      </c>
      <c r="G4793" s="258" t="s">
        <v>464</v>
      </c>
    </row>
    <row r="4794" spans="1:7">
      <c r="A4794" s="258" t="s">
        <v>10196</v>
      </c>
      <c r="B4794" s="258" t="s">
        <v>10197</v>
      </c>
      <c r="C4794" s="258" t="s">
        <v>563</v>
      </c>
      <c r="D4794" s="260">
        <v>39356</v>
      </c>
      <c r="E4794" s="260">
        <v>45200</v>
      </c>
      <c r="F4794" s="258" t="s">
        <v>530</v>
      </c>
      <c r="G4794" s="258" t="s">
        <v>464</v>
      </c>
    </row>
    <row r="4795" spans="1:7">
      <c r="A4795" s="258" t="s">
        <v>10198</v>
      </c>
      <c r="B4795" s="258" t="s">
        <v>10199</v>
      </c>
      <c r="C4795" s="258" t="s">
        <v>465</v>
      </c>
      <c r="D4795" s="260">
        <v>39083</v>
      </c>
      <c r="E4795" s="260">
        <v>44927</v>
      </c>
      <c r="F4795" s="258" t="s">
        <v>530</v>
      </c>
      <c r="G4795" s="258" t="s">
        <v>464</v>
      </c>
    </row>
    <row r="4796" spans="1:7">
      <c r="A4796" s="258" t="s">
        <v>10200</v>
      </c>
      <c r="B4796" s="258" t="s">
        <v>10201</v>
      </c>
      <c r="C4796" s="258" t="s">
        <v>504</v>
      </c>
      <c r="D4796" s="260">
        <v>39295</v>
      </c>
      <c r="E4796" s="260">
        <v>45139</v>
      </c>
      <c r="F4796" s="258" t="s">
        <v>530</v>
      </c>
      <c r="G4796" s="258" t="s">
        <v>464</v>
      </c>
    </row>
    <row r="4797" spans="1:7">
      <c r="A4797" s="258" t="s">
        <v>10202</v>
      </c>
      <c r="B4797" s="258" t="s">
        <v>10203</v>
      </c>
      <c r="C4797" s="258" t="s">
        <v>465</v>
      </c>
      <c r="D4797" s="260">
        <v>39356</v>
      </c>
      <c r="E4797" s="260">
        <v>45200</v>
      </c>
      <c r="F4797" s="258" t="s">
        <v>530</v>
      </c>
      <c r="G4797" s="258" t="s">
        <v>464</v>
      </c>
    </row>
    <row r="4798" spans="1:7">
      <c r="A4798" s="258" t="s">
        <v>10204</v>
      </c>
      <c r="B4798" s="258" t="s">
        <v>10205</v>
      </c>
      <c r="C4798" s="258" t="s">
        <v>555</v>
      </c>
      <c r="D4798" s="260">
        <v>39417</v>
      </c>
      <c r="E4798" s="260">
        <v>45261</v>
      </c>
      <c r="F4798" s="258" t="s">
        <v>530</v>
      </c>
      <c r="G4798" s="258" t="s">
        <v>464</v>
      </c>
    </row>
    <row r="4799" spans="1:7">
      <c r="A4799" s="258" t="s">
        <v>10206</v>
      </c>
      <c r="B4799" s="258" t="s">
        <v>10207</v>
      </c>
      <c r="C4799" s="258" t="s">
        <v>555</v>
      </c>
      <c r="D4799" s="260">
        <v>39083</v>
      </c>
      <c r="E4799" s="260">
        <v>44927</v>
      </c>
      <c r="F4799" s="258" t="s">
        <v>530</v>
      </c>
      <c r="G4799" s="258" t="s">
        <v>464</v>
      </c>
    </row>
    <row r="4800" spans="1:7">
      <c r="A4800" s="258" t="s">
        <v>10208</v>
      </c>
      <c r="B4800" s="258" t="s">
        <v>10209</v>
      </c>
      <c r="C4800" s="258" t="s">
        <v>501</v>
      </c>
      <c r="D4800" s="260">
        <v>39083</v>
      </c>
      <c r="E4800" s="260">
        <v>44927</v>
      </c>
      <c r="F4800" s="258" t="s">
        <v>530</v>
      </c>
      <c r="G4800" s="258" t="s">
        <v>464</v>
      </c>
    </row>
    <row r="4801" spans="1:7">
      <c r="A4801" s="258" t="s">
        <v>10210</v>
      </c>
      <c r="B4801" s="258" t="s">
        <v>10211</v>
      </c>
      <c r="C4801" s="258" t="s">
        <v>537</v>
      </c>
      <c r="D4801" s="260">
        <v>39083</v>
      </c>
      <c r="E4801" s="260">
        <v>44927</v>
      </c>
      <c r="F4801" s="258" t="s">
        <v>530</v>
      </c>
      <c r="G4801" s="258" t="s">
        <v>464</v>
      </c>
    </row>
    <row r="4802" spans="1:7">
      <c r="A4802" s="258" t="s">
        <v>10212</v>
      </c>
      <c r="B4802" s="258" t="s">
        <v>10213</v>
      </c>
      <c r="C4802" s="258" t="s">
        <v>462</v>
      </c>
      <c r="D4802" s="260">
        <v>39083</v>
      </c>
      <c r="E4802" s="260">
        <v>44927</v>
      </c>
      <c r="F4802" s="258" t="s">
        <v>530</v>
      </c>
      <c r="G4802" s="258" t="s">
        <v>464</v>
      </c>
    </row>
    <row r="4803" spans="1:7">
      <c r="A4803" s="258" t="s">
        <v>10214</v>
      </c>
      <c r="B4803" s="258" t="s">
        <v>10215</v>
      </c>
      <c r="C4803" s="258" t="s">
        <v>462</v>
      </c>
      <c r="D4803" s="260">
        <v>39083</v>
      </c>
      <c r="E4803" s="260">
        <v>44927</v>
      </c>
      <c r="F4803" s="258" t="s">
        <v>530</v>
      </c>
      <c r="G4803" s="258" t="s">
        <v>464</v>
      </c>
    </row>
    <row r="4804" spans="1:7">
      <c r="A4804" s="258" t="s">
        <v>10216</v>
      </c>
      <c r="B4804" s="258" t="s">
        <v>10217</v>
      </c>
      <c r="C4804" s="258" t="s">
        <v>462</v>
      </c>
      <c r="D4804" s="260">
        <v>39083</v>
      </c>
      <c r="E4804" s="260">
        <v>44927</v>
      </c>
      <c r="F4804" s="258" t="s">
        <v>530</v>
      </c>
      <c r="G4804" s="258" t="s">
        <v>464</v>
      </c>
    </row>
    <row r="4805" spans="1:7">
      <c r="A4805" s="258" t="s">
        <v>10218</v>
      </c>
      <c r="B4805" s="258" t="s">
        <v>10219</v>
      </c>
      <c r="C4805" s="258" t="s">
        <v>462</v>
      </c>
      <c r="D4805" s="260">
        <v>39083</v>
      </c>
      <c r="E4805" s="260">
        <v>44927</v>
      </c>
      <c r="F4805" s="258" t="s">
        <v>530</v>
      </c>
      <c r="G4805" s="258" t="s">
        <v>464</v>
      </c>
    </row>
    <row r="4806" spans="1:7">
      <c r="A4806" s="258" t="s">
        <v>10220</v>
      </c>
      <c r="B4806" s="258" t="s">
        <v>10221</v>
      </c>
      <c r="C4806" s="258" t="s">
        <v>462</v>
      </c>
      <c r="D4806" s="260">
        <v>39083</v>
      </c>
      <c r="E4806" s="260">
        <v>44927</v>
      </c>
      <c r="F4806" s="258" t="s">
        <v>530</v>
      </c>
      <c r="G4806" s="258" t="s">
        <v>464</v>
      </c>
    </row>
    <row r="4807" spans="1:7">
      <c r="A4807" s="258" t="s">
        <v>10222</v>
      </c>
      <c r="B4807" s="258" t="s">
        <v>10223</v>
      </c>
      <c r="C4807" s="258" t="s">
        <v>462</v>
      </c>
      <c r="D4807" s="260">
        <v>39083</v>
      </c>
      <c r="E4807" s="260">
        <v>44927</v>
      </c>
      <c r="F4807" s="258" t="s">
        <v>530</v>
      </c>
      <c r="G4807" s="258" t="s">
        <v>464</v>
      </c>
    </row>
    <row r="4808" spans="1:7">
      <c r="A4808" s="258" t="s">
        <v>10224</v>
      </c>
      <c r="B4808" s="258" t="s">
        <v>10225</v>
      </c>
      <c r="C4808" s="258" t="s">
        <v>462</v>
      </c>
      <c r="D4808" s="260">
        <v>39083</v>
      </c>
      <c r="E4808" s="260">
        <v>44927</v>
      </c>
      <c r="F4808" s="258" t="s">
        <v>530</v>
      </c>
      <c r="G4808" s="258" t="s">
        <v>464</v>
      </c>
    </row>
    <row r="4809" spans="1:7">
      <c r="A4809" s="258" t="s">
        <v>10226</v>
      </c>
      <c r="B4809" s="258" t="s">
        <v>10227</v>
      </c>
      <c r="C4809" s="258" t="s">
        <v>462</v>
      </c>
      <c r="D4809" s="260">
        <v>39083</v>
      </c>
      <c r="E4809" s="260">
        <v>44927</v>
      </c>
      <c r="F4809" s="258" t="s">
        <v>530</v>
      </c>
      <c r="G4809" s="258" t="s">
        <v>464</v>
      </c>
    </row>
    <row r="4810" spans="1:7">
      <c r="A4810" s="258" t="s">
        <v>10228</v>
      </c>
      <c r="B4810" s="258" t="s">
        <v>10229</v>
      </c>
      <c r="C4810" s="258" t="s">
        <v>462</v>
      </c>
      <c r="D4810" s="260">
        <v>39083</v>
      </c>
      <c r="E4810" s="260">
        <v>44927</v>
      </c>
      <c r="F4810" s="258" t="s">
        <v>530</v>
      </c>
      <c r="G4810" s="258" t="s">
        <v>464</v>
      </c>
    </row>
    <row r="4811" spans="1:7">
      <c r="A4811" s="258" t="s">
        <v>10230</v>
      </c>
      <c r="B4811" s="258" t="s">
        <v>10231</v>
      </c>
      <c r="C4811" s="258" t="s">
        <v>511</v>
      </c>
      <c r="D4811" s="260">
        <v>39264</v>
      </c>
      <c r="E4811" s="260">
        <v>45108</v>
      </c>
      <c r="F4811" s="258" t="s">
        <v>530</v>
      </c>
      <c r="G4811" s="258" t="s">
        <v>464</v>
      </c>
    </row>
    <row r="4812" spans="1:7">
      <c r="A4812" s="258" t="s">
        <v>10232</v>
      </c>
      <c r="B4812" s="258" t="s">
        <v>10233</v>
      </c>
      <c r="C4812" s="258" t="s">
        <v>462</v>
      </c>
      <c r="D4812" s="260">
        <v>39264</v>
      </c>
      <c r="E4812" s="260">
        <v>45108</v>
      </c>
      <c r="F4812" s="258" t="s">
        <v>530</v>
      </c>
      <c r="G4812" s="258" t="s">
        <v>464</v>
      </c>
    </row>
    <row r="4813" spans="1:7">
      <c r="A4813" s="258" t="s">
        <v>10234</v>
      </c>
      <c r="B4813" s="258" t="s">
        <v>10235</v>
      </c>
      <c r="C4813" s="258" t="s">
        <v>465</v>
      </c>
      <c r="D4813" s="260">
        <v>39083</v>
      </c>
      <c r="E4813" s="260">
        <v>44927</v>
      </c>
      <c r="F4813" s="258" t="s">
        <v>530</v>
      </c>
      <c r="G4813" s="258" t="s">
        <v>464</v>
      </c>
    </row>
    <row r="4814" spans="1:7">
      <c r="A4814" s="258" t="s">
        <v>10236</v>
      </c>
      <c r="B4814" s="258" t="s">
        <v>10237</v>
      </c>
      <c r="C4814" s="258" t="s">
        <v>465</v>
      </c>
      <c r="D4814" s="260">
        <v>39083</v>
      </c>
      <c r="E4814" s="260">
        <v>44927</v>
      </c>
      <c r="F4814" s="258" t="s">
        <v>530</v>
      </c>
      <c r="G4814" s="258" t="s">
        <v>464</v>
      </c>
    </row>
    <row r="4815" spans="1:7">
      <c r="A4815" s="258" t="s">
        <v>10238</v>
      </c>
      <c r="B4815" s="258" t="s">
        <v>10239</v>
      </c>
      <c r="C4815" s="258" t="s">
        <v>462</v>
      </c>
      <c r="D4815" s="260">
        <v>39083</v>
      </c>
      <c r="E4815" s="260">
        <v>44927</v>
      </c>
      <c r="F4815" s="258" t="s">
        <v>530</v>
      </c>
      <c r="G4815" s="258" t="s">
        <v>464</v>
      </c>
    </row>
    <row r="4816" spans="1:7">
      <c r="A4816" s="258" t="s">
        <v>10240</v>
      </c>
      <c r="B4816" s="258" t="s">
        <v>10241</v>
      </c>
      <c r="C4816" s="258" t="s">
        <v>574</v>
      </c>
      <c r="D4816" s="260">
        <v>39083</v>
      </c>
      <c r="E4816" s="260">
        <v>44927</v>
      </c>
      <c r="F4816" s="258" t="s">
        <v>530</v>
      </c>
      <c r="G4816" s="258" t="s">
        <v>464</v>
      </c>
    </row>
    <row r="4817" spans="1:7">
      <c r="A4817" s="258" t="s">
        <v>10242</v>
      </c>
      <c r="B4817" s="258" t="s">
        <v>10243</v>
      </c>
      <c r="C4817" s="258" t="s">
        <v>465</v>
      </c>
      <c r="D4817" s="260">
        <v>39083</v>
      </c>
      <c r="E4817" s="260">
        <v>44927</v>
      </c>
      <c r="F4817" s="258" t="s">
        <v>530</v>
      </c>
      <c r="G4817" s="258" t="s">
        <v>464</v>
      </c>
    </row>
    <row r="4818" spans="1:7">
      <c r="A4818" s="258" t="s">
        <v>10244</v>
      </c>
      <c r="B4818" s="258" t="s">
        <v>10245</v>
      </c>
      <c r="C4818" s="258" t="s">
        <v>462</v>
      </c>
      <c r="D4818" s="260">
        <v>39083</v>
      </c>
      <c r="E4818" s="260">
        <v>44927</v>
      </c>
      <c r="F4818" s="258" t="s">
        <v>530</v>
      </c>
      <c r="G4818" s="258" t="s">
        <v>464</v>
      </c>
    </row>
    <row r="4819" spans="1:7">
      <c r="A4819" s="258" t="s">
        <v>10246</v>
      </c>
      <c r="B4819" s="258" t="s">
        <v>10247</v>
      </c>
      <c r="C4819" s="258" t="s">
        <v>555</v>
      </c>
      <c r="D4819" s="260">
        <v>39083</v>
      </c>
      <c r="E4819" s="260">
        <v>44927</v>
      </c>
      <c r="F4819" s="258" t="s">
        <v>530</v>
      </c>
      <c r="G4819" s="258" t="s">
        <v>464</v>
      </c>
    </row>
    <row r="4820" spans="1:7">
      <c r="A4820" s="258" t="s">
        <v>10248</v>
      </c>
      <c r="B4820" s="258" t="s">
        <v>10249</v>
      </c>
      <c r="C4820" s="258" t="s">
        <v>462</v>
      </c>
      <c r="D4820" s="260">
        <v>39083</v>
      </c>
      <c r="E4820" s="260">
        <v>44927</v>
      </c>
      <c r="F4820" s="258" t="s">
        <v>530</v>
      </c>
      <c r="G4820" s="258" t="s">
        <v>464</v>
      </c>
    </row>
    <row r="4821" spans="1:7">
      <c r="A4821" s="258" t="s">
        <v>10250</v>
      </c>
      <c r="B4821" s="258" t="s">
        <v>10251</v>
      </c>
      <c r="C4821" s="258" t="s">
        <v>465</v>
      </c>
      <c r="D4821" s="260">
        <v>39083</v>
      </c>
      <c r="E4821" s="260">
        <v>44927</v>
      </c>
      <c r="F4821" s="258" t="s">
        <v>530</v>
      </c>
      <c r="G4821" s="258" t="s">
        <v>464</v>
      </c>
    </row>
    <row r="4822" spans="1:7">
      <c r="A4822" s="258" t="s">
        <v>10252</v>
      </c>
      <c r="B4822" s="258" t="s">
        <v>10253</v>
      </c>
      <c r="C4822" s="258" t="s">
        <v>465</v>
      </c>
      <c r="D4822" s="260">
        <v>39083</v>
      </c>
      <c r="E4822" s="260">
        <v>44927</v>
      </c>
      <c r="F4822" s="258" t="s">
        <v>530</v>
      </c>
      <c r="G4822" s="258" t="s">
        <v>464</v>
      </c>
    </row>
    <row r="4823" spans="1:7">
      <c r="A4823" s="258" t="s">
        <v>10254</v>
      </c>
      <c r="B4823" s="258" t="s">
        <v>10255</v>
      </c>
      <c r="C4823" s="258" t="s">
        <v>465</v>
      </c>
      <c r="D4823" s="260">
        <v>39083</v>
      </c>
      <c r="E4823" s="260">
        <v>44927</v>
      </c>
      <c r="F4823" s="258" t="s">
        <v>530</v>
      </c>
      <c r="G4823" s="258" t="s">
        <v>464</v>
      </c>
    </row>
    <row r="4824" spans="1:7">
      <c r="A4824" s="258" t="s">
        <v>10256</v>
      </c>
      <c r="B4824" s="258" t="s">
        <v>10257</v>
      </c>
      <c r="C4824" s="258" t="s">
        <v>462</v>
      </c>
      <c r="D4824" s="260">
        <v>39083</v>
      </c>
      <c r="E4824" s="260">
        <v>44927</v>
      </c>
      <c r="F4824" s="258" t="s">
        <v>530</v>
      </c>
      <c r="G4824" s="258" t="s">
        <v>464</v>
      </c>
    </row>
    <row r="4825" spans="1:7">
      <c r="A4825" s="258" t="s">
        <v>10258</v>
      </c>
      <c r="B4825" s="258" t="s">
        <v>10259</v>
      </c>
      <c r="C4825" s="258" t="s">
        <v>465</v>
      </c>
      <c r="D4825" s="260">
        <v>39083</v>
      </c>
      <c r="E4825" s="260">
        <v>44927</v>
      </c>
      <c r="F4825" s="258" t="s">
        <v>530</v>
      </c>
      <c r="G4825" s="258" t="s">
        <v>464</v>
      </c>
    </row>
    <row r="4826" spans="1:7">
      <c r="A4826" s="258" t="s">
        <v>10260</v>
      </c>
      <c r="B4826" s="258" t="s">
        <v>10261</v>
      </c>
      <c r="C4826" s="258" t="s">
        <v>465</v>
      </c>
      <c r="D4826" s="260">
        <v>39083</v>
      </c>
      <c r="E4826" s="260">
        <v>44927</v>
      </c>
      <c r="F4826" s="258" t="s">
        <v>530</v>
      </c>
      <c r="G4826" s="258" t="s">
        <v>464</v>
      </c>
    </row>
    <row r="4827" spans="1:7">
      <c r="A4827" s="258" t="s">
        <v>10262</v>
      </c>
      <c r="B4827" s="258" t="s">
        <v>10263</v>
      </c>
      <c r="C4827" s="258" t="s">
        <v>462</v>
      </c>
      <c r="D4827" s="260">
        <v>39083</v>
      </c>
      <c r="E4827" s="260">
        <v>44927</v>
      </c>
      <c r="F4827" s="258" t="s">
        <v>530</v>
      </c>
      <c r="G4827" s="258" t="s">
        <v>464</v>
      </c>
    </row>
    <row r="4828" spans="1:7">
      <c r="A4828" s="258" t="s">
        <v>10264</v>
      </c>
      <c r="B4828" s="258" t="s">
        <v>10265</v>
      </c>
      <c r="C4828" s="258" t="s">
        <v>465</v>
      </c>
      <c r="D4828" s="260">
        <v>39083</v>
      </c>
      <c r="E4828" s="260">
        <v>44927</v>
      </c>
      <c r="F4828" s="258" t="s">
        <v>530</v>
      </c>
      <c r="G4828" s="258" t="s">
        <v>464</v>
      </c>
    </row>
    <row r="4829" spans="1:7">
      <c r="A4829" s="258" t="s">
        <v>10266</v>
      </c>
      <c r="B4829" s="258" t="s">
        <v>10267</v>
      </c>
      <c r="C4829" s="258" t="s">
        <v>462</v>
      </c>
      <c r="D4829" s="260">
        <v>39295</v>
      </c>
      <c r="E4829" s="260">
        <v>45139</v>
      </c>
      <c r="F4829" s="258" t="s">
        <v>530</v>
      </c>
      <c r="G4829" s="258" t="s">
        <v>464</v>
      </c>
    </row>
    <row r="4830" spans="1:7">
      <c r="A4830" s="258" t="s">
        <v>10268</v>
      </c>
      <c r="B4830" s="258" t="s">
        <v>10269</v>
      </c>
      <c r="C4830" s="258" t="s">
        <v>462</v>
      </c>
      <c r="D4830" s="260">
        <v>39083</v>
      </c>
      <c r="E4830" s="260">
        <v>44927</v>
      </c>
      <c r="F4830" s="258" t="s">
        <v>530</v>
      </c>
      <c r="G4830" s="258" t="s">
        <v>464</v>
      </c>
    </row>
    <row r="4831" spans="1:7">
      <c r="A4831" s="258" t="s">
        <v>10270</v>
      </c>
      <c r="B4831" s="258" t="s">
        <v>10271</v>
      </c>
      <c r="C4831" s="258" t="s">
        <v>465</v>
      </c>
      <c r="D4831" s="260">
        <v>39083</v>
      </c>
      <c r="E4831" s="260">
        <v>44927</v>
      </c>
      <c r="F4831" s="258" t="s">
        <v>530</v>
      </c>
      <c r="G4831" s="258" t="s">
        <v>464</v>
      </c>
    </row>
    <row r="4832" spans="1:7">
      <c r="A4832" s="258" t="s">
        <v>10272</v>
      </c>
      <c r="B4832" s="258" t="s">
        <v>10273</v>
      </c>
      <c r="C4832" s="258" t="s">
        <v>465</v>
      </c>
      <c r="D4832" s="260">
        <v>39083</v>
      </c>
      <c r="E4832" s="260">
        <v>44927</v>
      </c>
      <c r="F4832" s="258" t="s">
        <v>530</v>
      </c>
      <c r="G4832" s="258" t="s">
        <v>464</v>
      </c>
    </row>
    <row r="4833" spans="1:7">
      <c r="A4833" s="258" t="s">
        <v>10274</v>
      </c>
      <c r="B4833" s="258" t="s">
        <v>10275</v>
      </c>
      <c r="C4833" s="258" t="s">
        <v>465</v>
      </c>
      <c r="D4833" s="260">
        <v>39083</v>
      </c>
      <c r="E4833" s="260">
        <v>44927</v>
      </c>
      <c r="F4833" s="258" t="s">
        <v>530</v>
      </c>
      <c r="G4833" s="258" t="s">
        <v>464</v>
      </c>
    </row>
    <row r="4834" spans="1:7">
      <c r="A4834" s="258" t="s">
        <v>10276</v>
      </c>
      <c r="B4834" s="258" t="s">
        <v>10277</v>
      </c>
      <c r="C4834" s="258" t="s">
        <v>563</v>
      </c>
      <c r="D4834" s="260">
        <v>39083</v>
      </c>
      <c r="E4834" s="260">
        <v>44927</v>
      </c>
      <c r="F4834" s="258" t="s">
        <v>530</v>
      </c>
      <c r="G4834" s="258" t="s">
        <v>464</v>
      </c>
    </row>
    <row r="4835" spans="1:7">
      <c r="A4835" s="258" t="s">
        <v>10278</v>
      </c>
      <c r="B4835" s="258" t="s">
        <v>10279</v>
      </c>
      <c r="C4835" s="258" t="s">
        <v>465</v>
      </c>
      <c r="D4835" s="260">
        <v>39264</v>
      </c>
      <c r="E4835" s="260">
        <v>45108</v>
      </c>
      <c r="F4835" s="258" t="s">
        <v>530</v>
      </c>
      <c r="G4835" s="258" t="s">
        <v>464</v>
      </c>
    </row>
    <row r="4836" spans="1:7">
      <c r="A4836" s="258" t="s">
        <v>10280</v>
      </c>
      <c r="B4836" s="258" t="s">
        <v>10281</v>
      </c>
      <c r="C4836" s="258" t="s">
        <v>563</v>
      </c>
      <c r="D4836" s="260">
        <v>39083</v>
      </c>
      <c r="E4836" s="260">
        <v>44927</v>
      </c>
      <c r="F4836" s="258" t="s">
        <v>530</v>
      </c>
      <c r="G4836" s="258" t="s">
        <v>464</v>
      </c>
    </row>
    <row r="4837" spans="1:7">
      <c r="A4837" s="258" t="s">
        <v>10282</v>
      </c>
      <c r="B4837" s="258" t="s">
        <v>10283</v>
      </c>
      <c r="C4837" s="258" t="s">
        <v>465</v>
      </c>
      <c r="D4837" s="260">
        <v>39083</v>
      </c>
      <c r="E4837" s="260">
        <v>44927</v>
      </c>
      <c r="F4837" s="258" t="s">
        <v>530</v>
      </c>
      <c r="G4837" s="258" t="s">
        <v>464</v>
      </c>
    </row>
    <row r="4838" spans="1:7">
      <c r="A4838" s="258" t="s">
        <v>10284</v>
      </c>
      <c r="B4838" s="258" t="s">
        <v>10285</v>
      </c>
      <c r="C4838" s="258" t="s">
        <v>465</v>
      </c>
      <c r="D4838" s="260">
        <v>39083</v>
      </c>
      <c r="E4838" s="260">
        <v>44927</v>
      </c>
      <c r="F4838" s="258" t="s">
        <v>530</v>
      </c>
      <c r="G4838" s="258" t="s">
        <v>464</v>
      </c>
    </row>
    <row r="4839" spans="1:7">
      <c r="A4839" s="258" t="s">
        <v>10286</v>
      </c>
      <c r="B4839" s="258" t="s">
        <v>10287</v>
      </c>
      <c r="C4839" s="258" t="s">
        <v>462</v>
      </c>
      <c r="D4839" s="260">
        <v>39083</v>
      </c>
      <c r="E4839" s="260">
        <v>44927</v>
      </c>
      <c r="F4839" s="258" t="s">
        <v>530</v>
      </c>
      <c r="G4839" s="258" t="s">
        <v>464</v>
      </c>
    </row>
    <row r="4840" spans="1:7">
      <c r="A4840" s="258" t="s">
        <v>10288</v>
      </c>
      <c r="B4840" s="258" t="s">
        <v>10289</v>
      </c>
      <c r="C4840" s="258" t="s">
        <v>555</v>
      </c>
      <c r="D4840" s="260">
        <v>39083</v>
      </c>
      <c r="E4840" s="260">
        <v>44927</v>
      </c>
      <c r="F4840" s="258" t="s">
        <v>530</v>
      </c>
      <c r="G4840" s="258" t="s">
        <v>464</v>
      </c>
    </row>
    <row r="4841" spans="1:7">
      <c r="A4841" s="258" t="s">
        <v>10290</v>
      </c>
      <c r="B4841" s="258" t="s">
        <v>10291</v>
      </c>
      <c r="C4841" s="258" t="s">
        <v>465</v>
      </c>
      <c r="D4841" s="260">
        <v>39083</v>
      </c>
      <c r="E4841" s="260">
        <v>44927</v>
      </c>
      <c r="F4841" s="258" t="s">
        <v>530</v>
      </c>
      <c r="G4841" s="258" t="s">
        <v>464</v>
      </c>
    </row>
    <row r="4842" spans="1:7">
      <c r="A4842" s="258" t="s">
        <v>10292</v>
      </c>
      <c r="B4842" s="258" t="s">
        <v>10293</v>
      </c>
      <c r="C4842" s="258" t="s">
        <v>465</v>
      </c>
      <c r="D4842" s="260">
        <v>39264</v>
      </c>
      <c r="E4842" s="260">
        <v>45108</v>
      </c>
      <c r="F4842" s="258" t="s">
        <v>530</v>
      </c>
      <c r="G4842" s="258" t="s">
        <v>464</v>
      </c>
    </row>
    <row r="4843" spans="1:7">
      <c r="A4843" s="258" t="s">
        <v>10294</v>
      </c>
      <c r="B4843" s="258" t="s">
        <v>10295</v>
      </c>
      <c r="C4843" s="258" t="s">
        <v>465</v>
      </c>
      <c r="D4843" s="260">
        <v>39264</v>
      </c>
      <c r="E4843" s="260">
        <v>45108</v>
      </c>
      <c r="F4843" s="258" t="s">
        <v>530</v>
      </c>
      <c r="G4843" s="258" t="s">
        <v>464</v>
      </c>
    </row>
    <row r="4844" spans="1:7">
      <c r="A4844" s="258" t="s">
        <v>10296</v>
      </c>
      <c r="B4844" s="258" t="s">
        <v>10297</v>
      </c>
      <c r="C4844" s="258" t="s">
        <v>465</v>
      </c>
      <c r="D4844" s="260">
        <v>39083</v>
      </c>
      <c r="E4844" s="260">
        <v>44927</v>
      </c>
      <c r="F4844" s="258" t="s">
        <v>530</v>
      </c>
      <c r="G4844" s="258" t="s">
        <v>464</v>
      </c>
    </row>
    <row r="4845" spans="1:7">
      <c r="A4845" s="258" t="s">
        <v>10298</v>
      </c>
      <c r="B4845" s="258" t="s">
        <v>10299</v>
      </c>
      <c r="C4845" s="258" t="s">
        <v>462</v>
      </c>
      <c r="D4845" s="260">
        <v>39083</v>
      </c>
      <c r="E4845" s="260">
        <v>44927</v>
      </c>
      <c r="F4845" s="258" t="s">
        <v>530</v>
      </c>
      <c r="G4845" s="258" t="s">
        <v>464</v>
      </c>
    </row>
    <row r="4846" spans="1:7">
      <c r="A4846" s="258" t="s">
        <v>10300</v>
      </c>
      <c r="B4846" s="258" t="s">
        <v>10301</v>
      </c>
      <c r="C4846" s="258" t="s">
        <v>465</v>
      </c>
      <c r="D4846" s="260">
        <v>39083</v>
      </c>
      <c r="E4846" s="260">
        <v>44927</v>
      </c>
      <c r="F4846" s="258" t="s">
        <v>530</v>
      </c>
      <c r="G4846" s="258" t="s">
        <v>464</v>
      </c>
    </row>
    <row r="4847" spans="1:7">
      <c r="A4847" s="258" t="s">
        <v>10302</v>
      </c>
      <c r="B4847" s="258" t="s">
        <v>10303</v>
      </c>
      <c r="C4847" s="258" t="s">
        <v>465</v>
      </c>
      <c r="D4847" s="260">
        <v>39083</v>
      </c>
      <c r="E4847" s="260">
        <v>44927</v>
      </c>
      <c r="F4847" s="258" t="s">
        <v>530</v>
      </c>
      <c r="G4847" s="258" t="s">
        <v>464</v>
      </c>
    </row>
    <row r="4848" spans="1:7">
      <c r="A4848" s="258" t="s">
        <v>10304</v>
      </c>
      <c r="B4848" s="258" t="s">
        <v>10305</v>
      </c>
      <c r="C4848" s="258" t="s">
        <v>462</v>
      </c>
      <c r="D4848" s="260">
        <v>39083</v>
      </c>
      <c r="E4848" s="260">
        <v>44927</v>
      </c>
      <c r="F4848" s="258" t="s">
        <v>530</v>
      </c>
      <c r="G4848" s="258" t="s">
        <v>464</v>
      </c>
    </row>
    <row r="4849" spans="1:7">
      <c r="A4849" s="258" t="s">
        <v>10306</v>
      </c>
      <c r="B4849" s="258" t="s">
        <v>10307</v>
      </c>
      <c r="C4849" s="258" t="s">
        <v>563</v>
      </c>
      <c r="D4849" s="260">
        <v>39083</v>
      </c>
      <c r="E4849" s="260">
        <v>44927</v>
      </c>
      <c r="F4849" s="258" t="s">
        <v>530</v>
      </c>
      <c r="G4849" s="258" t="s">
        <v>464</v>
      </c>
    </row>
    <row r="4850" spans="1:7">
      <c r="A4850" s="258" t="s">
        <v>10308</v>
      </c>
      <c r="B4850" s="258" t="s">
        <v>10309</v>
      </c>
      <c r="C4850" s="258" t="s">
        <v>465</v>
      </c>
      <c r="D4850" s="260">
        <v>39083</v>
      </c>
      <c r="E4850" s="260">
        <v>44927</v>
      </c>
      <c r="F4850" s="258" t="s">
        <v>530</v>
      </c>
      <c r="G4850" s="258" t="s">
        <v>464</v>
      </c>
    </row>
    <row r="4851" spans="1:7">
      <c r="A4851" s="258" t="s">
        <v>10310</v>
      </c>
      <c r="B4851" s="258" t="s">
        <v>10311</v>
      </c>
      <c r="C4851" s="258" t="s">
        <v>465</v>
      </c>
      <c r="D4851" s="260">
        <v>39083</v>
      </c>
      <c r="E4851" s="260">
        <v>44927</v>
      </c>
      <c r="F4851" s="258" t="s">
        <v>530</v>
      </c>
      <c r="G4851" s="258" t="s">
        <v>464</v>
      </c>
    </row>
    <row r="4852" spans="1:7">
      <c r="A4852" s="258" t="s">
        <v>10312</v>
      </c>
      <c r="B4852" s="258" t="s">
        <v>10313</v>
      </c>
      <c r="C4852" s="258" t="s">
        <v>465</v>
      </c>
      <c r="D4852" s="260">
        <v>39083</v>
      </c>
      <c r="E4852" s="260">
        <v>44927</v>
      </c>
      <c r="F4852" s="258" t="s">
        <v>530</v>
      </c>
      <c r="G4852" s="258" t="s">
        <v>464</v>
      </c>
    </row>
    <row r="4853" spans="1:7">
      <c r="A4853" s="258" t="s">
        <v>10314</v>
      </c>
      <c r="B4853" s="258" t="s">
        <v>10315</v>
      </c>
      <c r="C4853" s="258" t="s">
        <v>465</v>
      </c>
      <c r="D4853" s="260">
        <v>39083</v>
      </c>
      <c r="E4853" s="260">
        <v>44927</v>
      </c>
      <c r="F4853" s="258" t="s">
        <v>530</v>
      </c>
      <c r="G4853" s="258" t="s">
        <v>464</v>
      </c>
    </row>
    <row r="4854" spans="1:7">
      <c r="A4854" s="258" t="s">
        <v>10316</v>
      </c>
      <c r="B4854" s="258" t="s">
        <v>10317</v>
      </c>
      <c r="C4854" s="258" t="s">
        <v>465</v>
      </c>
      <c r="D4854" s="260">
        <v>39083</v>
      </c>
      <c r="E4854" s="260">
        <v>44927</v>
      </c>
      <c r="F4854" s="258" t="s">
        <v>530</v>
      </c>
      <c r="G4854" s="258" t="s">
        <v>464</v>
      </c>
    </row>
    <row r="4855" spans="1:7">
      <c r="A4855" s="258" t="s">
        <v>10318</v>
      </c>
      <c r="B4855" s="258" t="s">
        <v>10319</v>
      </c>
      <c r="C4855" s="258" t="s">
        <v>462</v>
      </c>
      <c r="D4855" s="260">
        <v>39083</v>
      </c>
      <c r="E4855" s="260">
        <v>44927</v>
      </c>
      <c r="F4855" s="258" t="s">
        <v>530</v>
      </c>
      <c r="G4855" s="258" t="s">
        <v>464</v>
      </c>
    </row>
    <row r="4856" spans="1:7">
      <c r="A4856" s="258" t="s">
        <v>10320</v>
      </c>
      <c r="B4856" s="258" t="s">
        <v>10321</v>
      </c>
      <c r="C4856" s="258" t="s">
        <v>465</v>
      </c>
      <c r="D4856" s="260">
        <v>39083</v>
      </c>
      <c r="E4856" s="260">
        <v>44927</v>
      </c>
      <c r="F4856" s="258" t="s">
        <v>530</v>
      </c>
      <c r="G4856" s="258" t="s">
        <v>464</v>
      </c>
    </row>
    <row r="4857" spans="1:7">
      <c r="A4857" s="258" t="s">
        <v>10322</v>
      </c>
      <c r="B4857" s="258" t="s">
        <v>10323</v>
      </c>
      <c r="C4857" s="258" t="s">
        <v>563</v>
      </c>
      <c r="D4857" s="260">
        <v>39122</v>
      </c>
      <c r="E4857" s="260">
        <v>44966</v>
      </c>
      <c r="F4857" s="258" t="s">
        <v>530</v>
      </c>
      <c r="G4857" s="258" t="s">
        <v>464</v>
      </c>
    </row>
    <row r="4858" spans="1:7">
      <c r="A4858" s="258" t="s">
        <v>10324</v>
      </c>
      <c r="B4858" s="258" t="s">
        <v>10325</v>
      </c>
      <c r="C4858" s="258" t="s">
        <v>501</v>
      </c>
      <c r="D4858" s="260">
        <v>39142</v>
      </c>
      <c r="E4858" s="260">
        <v>44986</v>
      </c>
      <c r="F4858" s="258" t="s">
        <v>530</v>
      </c>
      <c r="G4858" s="258" t="s">
        <v>464</v>
      </c>
    </row>
    <row r="4859" spans="1:7">
      <c r="A4859" s="258" t="s">
        <v>10326</v>
      </c>
      <c r="B4859" s="258" t="s">
        <v>10327</v>
      </c>
      <c r="C4859" s="258" t="s">
        <v>563</v>
      </c>
      <c r="D4859" s="260">
        <v>39083</v>
      </c>
      <c r="E4859" s="260">
        <v>44927</v>
      </c>
      <c r="F4859" s="258" t="s">
        <v>530</v>
      </c>
      <c r="G4859" s="258" t="s">
        <v>464</v>
      </c>
    </row>
    <row r="4860" spans="1:7">
      <c r="A4860" s="258" t="s">
        <v>10328</v>
      </c>
      <c r="B4860" s="258" t="s">
        <v>10329</v>
      </c>
      <c r="C4860" s="258" t="s">
        <v>563</v>
      </c>
      <c r="D4860" s="260">
        <v>39083</v>
      </c>
      <c r="E4860" s="260">
        <v>44927</v>
      </c>
      <c r="F4860" s="258" t="s">
        <v>530</v>
      </c>
      <c r="G4860" s="258" t="s">
        <v>464</v>
      </c>
    </row>
    <row r="4861" spans="1:7">
      <c r="A4861" s="258" t="s">
        <v>10330</v>
      </c>
      <c r="B4861" s="258" t="s">
        <v>10331</v>
      </c>
      <c r="C4861" s="258" t="s">
        <v>10332</v>
      </c>
      <c r="D4861" s="260">
        <v>41275</v>
      </c>
      <c r="E4861" s="260">
        <v>44927</v>
      </c>
      <c r="F4861" s="258" t="s">
        <v>530</v>
      </c>
      <c r="G4861" s="258" t="s">
        <v>464</v>
      </c>
    </row>
    <row r="4862" spans="1:7">
      <c r="A4862" s="258" t="s">
        <v>10333</v>
      </c>
      <c r="B4862" s="258" t="s">
        <v>10334</v>
      </c>
      <c r="C4862" s="258" t="s">
        <v>608</v>
      </c>
      <c r="D4862" s="260">
        <v>41603</v>
      </c>
      <c r="E4862" s="260">
        <v>45255</v>
      </c>
      <c r="F4862" s="258" t="s">
        <v>530</v>
      </c>
      <c r="G4862" s="258" t="s">
        <v>464</v>
      </c>
    </row>
    <row r="4863" spans="1:7">
      <c r="A4863" s="258" t="s">
        <v>10335</v>
      </c>
      <c r="B4863" s="258" t="s">
        <v>10336</v>
      </c>
      <c r="C4863" s="258" t="s">
        <v>485</v>
      </c>
      <c r="D4863" s="260">
        <v>39083</v>
      </c>
      <c r="E4863" s="260">
        <v>44927</v>
      </c>
      <c r="F4863" s="258" t="s">
        <v>530</v>
      </c>
      <c r="G4863" s="258" t="s">
        <v>464</v>
      </c>
    </row>
    <row r="4864" spans="1:7">
      <c r="A4864" s="258" t="s">
        <v>10337</v>
      </c>
      <c r="B4864" s="258" t="s">
        <v>10338</v>
      </c>
      <c r="C4864" s="258" t="s">
        <v>485</v>
      </c>
      <c r="D4864" s="260">
        <v>39083</v>
      </c>
      <c r="E4864" s="260">
        <v>44927</v>
      </c>
      <c r="F4864" s="258" t="s">
        <v>530</v>
      </c>
      <c r="G4864" s="258" t="s">
        <v>464</v>
      </c>
    </row>
    <row r="4865" spans="1:7">
      <c r="A4865" s="258" t="s">
        <v>10339</v>
      </c>
      <c r="B4865" s="258" t="s">
        <v>10340</v>
      </c>
      <c r="C4865" s="258" t="s">
        <v>485</v>
      </c>
      <c r="D4865" s="260">
        <v>39083</v>
      </c>
      <c r="E4865" s="260">
        <v>44927</v>
      </c>
      <c r="F4865" s="258" t="s">
        <v>530</v>
      </c>
      <c r="G4865" s="258" t="s">
        <v>464</v>
      </c>
    </row>
    <row r="4866" spans="1:7">
      <c r="A4866" s="258" t="s">
        <v>10341</v>
      </c>
      <c r="B4866" s="258" t="s">
        <v>10342</v>
      </c>
      <c r="C4866" s="258" t="s">
        <v>485</v>
      </c>
      <c r="D4866" s="260">
        <v>39083</v>
      </c>
      <c r="E4866" s="260">
        <v>44927</v>
      </c>
      <c r="F4866" s="258" t="s">
        <v>530</v>
      </c>
      <c r="G4866" s="258" t="s">
        <v>464</v>
      </c>
    </row>
    <row r="4867" spans="1:7">
      <c r="A4867" s="258" t="s">
        <v>10343</v>
      </c>
      <c r="B4867" s="258" t="s">
        <v>10344</v>
      </c>
      <c r="C4867" s="258" t="s">
        <v>485</v>
      </c>
      <c r="D4867" s="260">
        <v>39083</v>
      </c>
      <c r="E4867" s="260">
        <v>44927</v>
      </c>
      <c r="F4867" s="258" t="s">
        <v>530</v>
      </c>
      <c r="G4867" s="258" t="s">
        <v>464</v>
      </c>
    </row>
    <row r="4868" spans="1:7">
      <c r="A4868" s="258" t="s">
        <v>10345</v>
      </c>
      <c r="B4868" s="258" t="s">
        <v>10346</v>
      </c>
      <c r="C4868" s="258" t="s">
        <v>524</v>
      </c>
      <c r="D4868" s="260">
        <v>41275</v>
      </c>
      <c r="E4868" s="260">
        <v>44927</v>
      </c>
      <c r="F4868" s="258" t="s">
        <v>530</v>
      </c>
      <c r="G4868" s="258" t="s">
        <v>464</v>
      </c>
    </row>
    <row r="4869" spans="1:7">
      <c r="A4869" s="258" t="s">
        <v>10347</v>
      </c>
      <c r="B4869" s="258" t="s">
        <v>10348</v>
      </c>
      <c r="C4869" s="258" t="s">
        <v>512</v>
      </c>
      <c r="D4869" s="260">
        <v>39083</v>
      </c>
      <c r="E4869" s="260">
        <v>44927</v>
      </c>
      <c r="F4869" s="258" t="s">
        <v>530</v>
      </c>
      <c r="G4869" s="258" t="s">
        <v>464</v>
      </c>
    </row>
    <row r="4870" spans="1:7">
      <c r="A4870" s="258" t="s">
        <v>10349</v>
      </c>
      <c r="B4870" s="258" t="s">
        <v>10350</v>
      </c>
      <c r="C4870" s="258" t="s">
        <v>563</v>
      </c>
      <c r="D4870" s="260">
        <v>39083</v>
      </c>
      <c r="E4870" s="260">
        <v>44927</v>
      </c>
      <c r="F4870" s="258" t="s">
        <v>530</v>
      </c>
      <c r="G4870" s="258" t="s">
        <v>464</v>
      </c>
    </row>
    <row r="4871" spans="1:7">
      <c r="A4871" s="258" t="s">
        <v>10351</v>
      </c>
      <c r="B4871" s="258" t="s">
        <v>10352</v>
      </c>
      <c r="C4871" s="258" t="s">
        <v>499</v>
      </c>
      <c r="D4871" s="260">
        <v>39083</v>
      </c>
      <c r="E4871" s="260">
        <v>44927</v>
      </c>
      <c r="F4871" s="258" t="s">
        <v>530</v>
      </c>
      <c r="G4871" s="258" t="s">
        <v>464</v>
      </c>
    </row>
    <row r="4872" spans="1:7">
      <c r="A4872" s="258" t="s">
        <v>10353</v>
      </c>
      <c r="B4872" s="258" t="s">
        <v>10354</v>
      </c>
      <c r="C4872" s="258" t="s">
        <v>467</v>
      </c>
      <c r="D4872" s="260">
        <v>39083</v>
      </c>
      <c r="E4872" s="260">
        <v>44927</v>
      </c>
      <c r="F4872" s="258" t="s">
        <v>530</v>
      </c>
      <c r="G4872" s="258" t="s">
        <v>464</v>
      </c>
    </row>
    <row r="4873" spans="1:7">
      <c r="A4873" s="258" t="s">
        <v>10355</v>
      </c>
      <c r="B4873" s="258" t="s">
        <v>10356</v>
      </c>
      <c r="C4873" s="258" t="s">
        <v>563</v>
      </c>
      <c r="D4873" s="260">
        <v>39083</v>
      </c>
      <c r="E4873" s="260">
        <v>44927</v>
      </c>
      <c r="F4873" s="258" t="s">
        <v>530</v>
      </c>
      <c r="G4873" s="258" t="s">
        <v>464</v>
      </c>
    </row>
    <row r="4874" spans="1:7">
      <c r="A4874" s="258" t="s">
        <v>10357</v>
      </c>
      <c r="B4874" s="258" t="s">
        <v>10358</v>
      </c>
      <c r="C4874" s="258" t="s">
        <v>491</v>
      </c>
      <c r="D4874" s="260">
        <v>39083</v>
      </c>
      <c r="E4874" s="260">
        <v>44927</v>
      </c>
      <c r="F4874" s="258" t="s">
        <v>530</v>
      </c>
      <c r="G4874" s="258" t="s">
        <v>464</v>
      </c>
    </row>
    <row r="4875" spans="1:7">
      <c r="A4875" s="258" t="s">
        <v>10359</v>
      </c>
      <c r="B4875" s="258" t="s">
        <v>10360</v>
      </c>
      <c r="C4875" s="258" t="s">
        <v>512</v>
      </c>
      <c r="D4875" s="260">
        <v>39083</v>
      </c>
      <c r="E4875" s="260">
        <v>44927</v>
      </c>
      <c r="F4875" s="258" t="s">
        <v>530</v>
      </c>
      <c r="G4875" s="258" t="s">
        <v>464</v>
      </c>
    </row>
    <row r="4876" spans="1:7">
      <c r="A4876" s="258" t="s">
        <v>10361</v>
      </c>
      <c r="B4876" s="258" t="s">
        <v>10362</v>
      </c>
      <c r="C4876" s="258" t="s">
        <v>608</v>
      </c>
      <c r="D4876" s="260">
        <v>41609</v>
      </c>
      <c r="E4876" s="260">
        <v>45261</v>
      </c>
      <c r="F4876" s="258" t="s">
        <v>530</v>
      </c>
      <c r="G4876" s="258" t="s">
        <v>464</v>
      </c>
    </row>
    <row r="4877" spans="1:7">
      <c r="A4877" s="258" t="s">
        <v>10363</v>
      </c>
      <c r="B4877" s="258" t="s">
        <v>10364</v>
      </c>
      <c r="C4877" s="258" t="s">
        <v>883</v>
      </c>
      <c r="D4877" s="260">
        <v>41609</v>
      </c>
      <c r="E4877" s="260">
        <v>45261</v>
      </c>
      <c r="F4877" s="258" t="s">
        <v>530</v>
      </c>
      <c r="G4877" s="258" t="s">
        <v>464</v>
      </c>
    </row>
    <row r="4878" spans="1:7">
      <c r="A4878" s="258" t="s">
        <v>10365</v>
      </c>
      <c r="B4878" s="258" t="s">
        <v>10366</v>
      </c>
      <c r="C4878" s="258" t="s">
        <v>883</v>
      </c>
      <c r="D4878" s="260">
        <v>41518</v>
      </c>
      <c r="E4878" s="260">
        <v>45170</v>
      </c>
      <c r="F4878" s="258" t="s">
        <v>530</v>
      </c>
      <c r="G4878" s="258" t="s">
        <v>464</v>
      </c>
    </row>
    <row r="4879" spans="1:7">
      <c r="A4879" s="258" t="s">
        <v>10367</v>
      </c>
      <c r="B4879" s="258" t="s">
        <v>10368</v>
      </c>
      <c r="C4879" s="258" t="s">
        <v>519</v>
      </c>
      <c r="D4879" s="260">
        <v>41275</v>
      </c>
      <c r="E4879" s="260">
        <v>44927</v>
      </c>
      <c r="F4879" s="258" t="s">
        <v>530</v>
      </c>
      <c r="G4879" s="258" t="s">
        <v>464</v>
      </c>
    </row>
    <row r="4880" spans="1:7">
      <c r="A4880" s="258" t="s">
        <v>10369</v>
      </c>
      <c r="B4880" s="258" t="s">
        <v>10370</v>
      </c>
      <c r="C4880" s="258" t="s">
        <v>563</v>
      </c>
      <c r="D4880" s="260">
        <v>39083</v>
      </c>
      <c r="E4880" s="260">
        <v>44927</v>
      </c>
      <c r="F4880" s="258" t="s">
        <v>530</v>
      </c>
      <c r="G4880" s="258" t="s">
        <v>464</v>
      </c>
    </row>
    <row r="4881" spans="1:7">
      <c r="A4881" s="258" t="s">
        <v>10371</v>
      </c>
      <c r="B4881" s="258" t="s">
        <v>10372</v>
      </c>
      <c r="C4881" s="258" t="s">
        <v>563</v>
      </c>
      <c r="D4881" s="260">
        <v>39083</v>
      </c>
      <c r="E4881" s="260">
        <v>44927</v>
      </c>
      <c r="F4881" s="258" t="s">
        <v>530</v>
      </c>
      <c r="G4881" s="258" t="s">
        <v>464</v>
      </c>
    </row>
    <row r="4882" spans="1:7">
      <c r="A4882" s="258" t="s">
        <v>10373</v>
      </c>
      <c r="B4882" s="258" t="s">
        <v>10374</v>
      </c>
      <c r="C4882" s="258" t="s">
        <v>512</v>
      </c>
      <c r="D4882" s="260">
        <v>39083</v>
      </c>
      <c r="E4882" s="260">
        <v>44927</v>
      </c>
      <c r="F4882" s="258" t="s">
        <v>530</v>
      </c>
      <c r="G4882" s="258" t="s">
        <v>464</v>
      </c>
    </row>
    <row r="4883" spans="1:7">
      <c r="A4883" s="258" t="s">
        <v>10375</v>
      </c>
      <c r="B4883" s="258" t="s">
        <v>10376</v>
      </c>
      <c r="C4883" s="258" t="s">
        <v>512</v>
      </c>
      <c r="D4883" s="260">
        <v>39083</v>
      </c>
      <c r="E4883" s="260">
        <v>44927</v>
      </c>
      <c r="F4883" s="258" t="s">
        <v>530</v>
      </c>
      <c r="G4883" s="258" t="s">
        <v>464</v>
      </c>
    </row>
    <row r="4884" spans="1:7">
      <c r="A4884" s="258" t="s">
        <v>10377</v>
      </c>
      <c r="B4884" s="258" t="s">
        <v>10378</v>
      </c>
      <c r="C4884" s="258" t="s">
        <v>512</v>
      </c>
      <c r="D4884" s="260">
        <v>39083</v>
      </c>
      <c r="E4884" s="260">
        <v>44927</v>
      </c>
      <c r="F4884" s="258" t="s">
        <v>530</v>
      </c>
      <c r="G4884" s="258" t="s">
        <v>464</v>
      </c>
    </row>
    <row r="4885" spans="1:7">
      <c r="A4885" s="258" t="s">
        <v>10379</v>
      </c>
      <c r="B4885" s="258" t="s">
        <v>10380</v>
      </c>
      <c r="C4885" s="258" t="s">
        <v>563</v>
      </c>
      <c r="D4885" s="260">
        <v>39083</v>
      </c>
      <c r="E4885" s="260">
        <v>44927</v>
      </c>
      <c r="F4885" s="258" t="s">
        <v>530</v>
      </c>
      <c r="G4885" s="258" t="s">
        <v>464</v>
      </c>
    </row>
    <row r="4886" spans="1:7">
      <c r="A4886" s="258" t="s">
        <v>10381</v>
      </c>
      <c r="B4886" s="258" t="s">
        <v>10382</v>
      </c>
      <c r="C4886" s="258" t="s">
        <v>485</v>
      </c>
      <c r="D4886" s="260">
        <v>39083</v>
      </c>
      <c r="E4886" s="260">
        <v>44927</v>
      </c>
      <c r="F4886" s="258" t="s">
        <v>530</v>
      </c>
      <c r="G4886" s="258" t="s">
        <v>464</v>
      </c>
    </row>
    <row r="4887" spans="1:7">
      <c r="A4887" s="258" t="s">
        <v>10383</v>
      </c>
      <c r="B4887" s="258" t="s">
        <v>10384</v>
      </c>
      <c r="C4887" s="258" t="s">
        <v>512</v>
      </c>
      <c r="D4887" s="260">
        <v>39083</v>
      </c>
      <c r="E4887" s="260">
        <v>44927</v>
      </c>
      <c r="F4887" s="258" t="s">
        <v>530</v>
      </c>
      <c r="G4887" s="258" t="s">
        <v>464</v>
      </c>
    </row>
    <row r="4888" spans="1:7">
      <c r="A4888" s="258" t="s">
        <v>10385</v>
      </c>
      <c r="B4888" s="258" t="s">
        <v>10386</v>
      </c>
      <c r="C4888" s="258" t="s">
        <v>607</v>
      </c>
      <c r="D4888" s="260">
        <v>41609</v>
      </c>
      <c r="E4888" s="260">
        <v>45261</v>
      </c>
      <c r="F4888" s="258" t="s">
        <v>530</v>
      </c>
      <c r="G4888" s="258" t="s">
        <v>464</v>
      </c>
    </row>
    <row r="4889" spans="1:7">
      <c r="A4889" s="258" t="s">
        <v>10387</v>
      </c>
      <c r="B4889" s="258" t="s">
        <v>10388</v>
      </c>
      <c r="C4889" s="258" t="s">
        <v>607</v>
      </c>
      <c r="D4889" s="260">
        <v>41609</v>
      </c>
      <c r="E4889" s="260">
        <v>45261</v>
      </c>
      <c r="F4889" s="258" t="s">
        <v>530</v>
      </c>
      <c r="G4889" s="258" t="s">
        <v>464</v>
      </c>
    </row>
    <row r="4890" spans="1:7">
      <c r="A4890" s="258" t="s">
        <v>10389</v>
      </c>
      <c r="B4890" s="258" t="s">
        <v>10390</v>
      </c>
      <c r="C4890" s="258" t="s">
        <v>608</v>
      </c>
      <c r="D4890" s="260">
        <v>41275</v>
      </c>
      <c r="E4890" s="260">
        <v>44927</v>
      </c>
      <c r="F4890" s="258" t="s">
        <v>530</v>
      </c>
      <c r="G4890" s="258" t="s">
        <v>464</v>
      </c>
    </row>
    <row r="4891" spans="1:7">
      <c r="A4891" s="258" t="s">
        <v>10391</v>
      </c>
      <c r="B4891" s="258" t="s">
        <v>10392</v>
      </c>
      <c r="C4891" s="258" t="s">
        <v>607</v>
      </c>
      <c r="D4891" s="260">
        <v>41609</v>
      </c>
      <c r="E4891" s="260">
        <v>45261</v>
      </c>
      <c r="F4891" s="258" t="s">
        <v>530</v>
      </c>
      <c r="G4891" s="258" t="s">
        <v>464</v>
      </c>
    </row>
    <row r="4892" spans="1:7">
      <c r="A4892" s="258" t="s">
        <v>10393</v>
      </c>
      <c r="B4892" s="258" t="s">
        <v>10394</v>
      </c>
      <c r="C4892" s="258" t="s">
        <v>607</v>
      </c>
      <c r="D4892" s="260">
        <v>41518</v>
      </c>
      <c r="E4892" s="260">
        <v>45170</v>
      </c>
      <c r="F4892" s="258" t="s">
        <v>530</v>
      </c>
      <c r="G4892" s="258" t="s">
        <v>464</v>
      </c>
    </row>
    <row r="4893" spans="1:7">
      <c r="A4893" s="258" t="s">
        <v>10395</v>
      </c>
      <c r="B4893" s="258" t="s">
        <v>10396</v>
      </c>
      <c r="C4893" s="258" t="s">
        <v>607</v>
      </c>
      <c r="D4893" s="260">
        <v>41609</v>
      </c>
      <c r="E4893" s="260">
        <v>45261</v>
      </c>
      <c r="F4893" s="258" t="s">
        <v>530</v>
      </c>
      <c r="G4893" s="258" t="s">
        <v>464</v>
      </c>
    </row>
    <row r="4894" spans="1:7">
      <c r="A4894" s="258" t="s">
        <v>10397</v>
      </c>
      <c r="B4894" s="258" t="s">
        <v>10398</v>
      </c>
      <c r="C4894" s="258" t="s">
        <v>607</v>
      </c>
      <c r="D4894" s="260">
        <v>41609</v>
      </c>
      <c r="E4894" s="260">
        <v>45261</v>
      </c>
      <c r="F4894" s="258" t="s">
        <v>530</v>
      </c>
      <c r="G4894" s="258" t="s">
        <v>464</v>
      </c>
    </row>
    <row r="4895" spans="1:7">
      <c r="A4895" s="258" t="s">
        <v>10399</v>
      </c>
      <c r="B4895" s="258" t="s">
        <v>10400</v>
      </c>
      <c r="C4895" s="258" t="s">
        <v>607</v>
      </c>
      <c r="D4895" s="260">
        <v>41609</v>
      </c>
      <c r="E4895" s="260">
        <v>45261</v>
      </c>
      <c r="F4895" s="258" t="s">
        <v>530</v>
      </c>
      <c r="G4895" s="258" t="s">
        <v>464</v>
      </c>
    </row>
    <row r="4896" spans="1:7">
      <c r="A4896" s="258" t="s">
        <v>10401</v>
      </c>
      <c r="B4896" s="258" t="s">
        <v>10402</v>
      </c>
      <c r="C4896" s="258" t="s">
        <v>563</v>
      </c>
      <c r="D4896" s="260">
        <v>39083</v>
      </c>
      <c r="E4896" s="260">
        <v>44927</v>
      </c>
      <c r="F4896" s="258" t="s">
        <v>530</v>
      </c>
      <c r="G4896" s="258" t="s">
        <v>464</v>
      </c>
    </row>
    <row r="4897" spans="1:7">
      <c r="A4897" s="258" t="s">
        <v>10403</v>
      </c>
      <c r="B4897" s="258" t="s">
        <v>10404</v>
      </c>
      <c r="C4897" s="258" t="s">
        <v>485</v>
      </c>
      <c r="D4897" s="260">
        <v>39083</v>
      </c>
      <c r="E4897" s="260">
        <v>44927</v>
      </c>
      <c r="F4897" s="258" t="s">
        <v>530</v>
      </c>
      <c r="G4897" s="258" t="s">
        <v>464</v>
      </c>
    </row>
    <row r="4898" spans="1:7">
      <c r="A4898" s="258" t="s">
        <v>10405</v>
      </c>
      <c r="B4898" s="258" t="s">
        <v>10406</v>
      </c>
      <c r="C4898" s="258" t="s">
        <v>485</v>
      </c>
      <c r="D4898" s="260">
        <v>39083</v>
      </c>
      <c r="E4898" s="260">
        <v>44927</v>
      </c>
      <c r="F4898" s="258" t="s">
        <v>530</v>
      </c>
      <c r="G4898" s="258" t="s">
        <v>464</v>
      </c>
    </row>
    <row r="4899" spans="1:7">
      <c r="A4899" s="258" t="s">
        <v>10407</v>
      </c>
      <c r="B4899" s="258" t="s">
        <v>10408</v>
      </c>
      <c r="C4899" s="258" t="s">
        <v>555</v>
      </c>
      <c r="D4899" s="260">
        <v>39083</v>
      </c>
      <c r="E4899" s="260">
        <v>44927</v>
      </c>
      <c r="F4899" s="258" t="s">
        <v>530</v>
      </c>
      <c r="G4899" s="258" t="s">
        <v>464</v>
      </c>
    </row>
    <row r="4900" spans="1:7">
      <c r="A4900" s="258" t="s">
        <v>10409</v>
      </c>
      <c r="B4900" s="258" t="s">
        <v>10410</v>
      </c>
      <c r="C4900" s="258" t="s">
        <v>555</v>
      </c>
      <c r="D4900" s="260">
        <v>39083</v>
      </c>
      <c r="E4900" s="260">
        <v>44927</v>
      </c>
      <c r="F4900" s="258" t="s">
        <v>530</v>
      </c>
      <c r="G4900" s="258" t="s">
        <v>464</v>
      </c>
    </row>
    <row r="4901" spans="1:7">
      <c r="A4901" s="258" t="s">
        <v>10411</v>
      </c>
      <c r="B4901" s="258" t="s">
        <v>10412</v>
      </c>
      <c r="C4901" s="258" t="s">
        <v>555</v>
      </c>
      <c r="D4901" s="260">
        <v>39083</v>
      </c>
      <c r="E4901" s="260">
        <v>44927</v>
      </c>
      <c r="F4901" s="258" t="s">
        <v>530</v>
      </c>
      <c r="G4901" s="258" t="s">
        <v>464</v>
      </c>
    </row>
    <row r="4902" spans="1:7">
      <c r="A4902" s="258" t="s">
        <v>10413</v>
      </c>
      <c r="B4902" s="258" t="s">
        <v>10414</v>
      </c>
      <c r="C4902" s="258" t="s">
        <v>532</v>
      </c>
      <c r="D4902" s="260">
        <v>39083</v>
      </c>
      <c r="E4902" s="260">
        <v>44927</v>
      </c>
      <c r="F4902" s="258" t="s">
        <v>530</v>
      </c>
      <c r="G4902" s="258" t="s">
        <v>464</v>
      </c>
    </row>
    <row r="4903" spans="1:7">
      <c r="A4903" s="258" t="s">
        <v>10415</v>
      </c>
      <c r="B4903" s="258" t="s">
        <v>10416</v>
      </c>
      <c r="C4903" s="258" t="s">
        <v>489</v>
      </c>
      <c r="D4903" s="260">
        <v>39083</v>
      </c>
      <c r="E4903" s="260">
        <v>44927</v>
      </c>
      <c r="F4903" s="258" t="s">
        <v>530</v>
      </c>
      <c r="G4903" s="258" t="s">
        <v>464</v>
      </c>
    </row>
    <row r="4904" spans="1:7">
      <c r="A4904" s="258" t="s">
        <v>10417</v>
      </c>
      <c r="B4904" s="258" t="s">
        <v>2324</v>
      </c>
      <c r="C4904" s="258" t="s">
        <v>563</v>
      </c>
      <c r="D4904" s="260">
        <v>39083</v>
      </c>
      <c r="E4904" s="260">
        <v>44927</v>
      </c>
      <c r="F4904" s="258" t="s">
        <v>530</v>
      </c>
      <c r="G4904" s="258" t="s">
        <v>464</v>
      </c>
    </row>
    <row r="4905" spans="1:7">
      <c r="A4905" s="258" t="s">
        <v>10418</v>
      </c>
      <c r="B4905" s="258" t="s">
        <v>10419</v>
      </c>
      <c r="C4905" s="258" t="s">
        <v>501</v>
      </c>
      <c r="D4905" s="260">
        <v>39203</v>
      </c>
      <c r="E4905" s="260">
        <v>45047</v>
      </c>
      <c r="F4905" s="258" t="s">
        <v>530</v>
      </c>
      <c r="G4905" s="258" t="s">
        <v>464</v>
      </c>
    </row>
    <row r="4906" spans="1:7">
      <c r="A4906" s="258" t="s">
        <v>10420</v>
      </c>
      <c r="B4906" s="258" t="s">
        <v>10421</v>
      </c>
      <c r="C4906" s="258" t="s">
        <v>2204</v>
      </c>
      <c r="D4906" s="260">
        <v>39295</v>
      </c>
      <c r="E4906" s="260">
        <v>45139</v>
      </c>
      <c r="F4906" s="258" t="s">
        <v>530</v>
      </c>
      <c r="G4906" s="258" t="s">
        <v>464</v>
      </c>
    </row>
    <row r="4907" spans="1:7">
      <c r="A4907" s="258" t="s">
        <v>10422</v>
      </c>
      <c r="B4907" s="258" t="s">
        <v>10423</v>
      </c>
      <c r="C4907" s="258" t="s">
        <v>462</v>
      </c>
      <c r="D4907" s="260">
        <v>39142</v>
      </c>
      <c r="E4907" s="260">
        <v>44986</v>
      </c>
      <c r="F4907" s="258" t="s">
        <v>530</v>
      </c>
      <c r="G4907" s="258" t="s">
        <v>464</v>
      </c>
    </row>
    <row r="4908" spans="1:7">
      <c r="A4908" s="258" t="s">
        <v>10424</v>
      </c>
      <c r="B4908" s="258" t="s">
        <v>10425</v>
      </c>
      <c r="C4908" s="258" t="s">
        <v>462</v>
      </c>
      <c r="D4908" s="260">
        <v>39083</v>
      </c>
      <c r="E4908" s="260">
        <v>44927</v>
      </c>
      <c r="F4908" s="258" t="s">
        <v>530</v>
      </c>
      <c r="G4908" s="258" t="s">
        <v>464</v>
      </c>
    </row>
    <row r="4909" spans="1:7">
      <c r="A4909" s="258" t="s">
        <v>10426</v>
      </c>
      <c r="B4909" s="258" t="s">
        <v>10427</v>
      </c>
      <c r="C4909" s="258" t="s">
        <v>462</v>
      </c>
      <c r="D4909" s="260">
        <v>39083</v>
      </c>
      <c r="E4909" s="260">
        <v>44927</v>
      </c>
      <c r="F4909" s="258" t="s">
        <v>530</v>
      </c>
      <c r="G4909" s="258" t="s">
        <v>464</v>
      </c>
    </row>
    <row r="4910" spans="1:7">
      <c r="A4910" s="258" t="s">
        <v>10428</v>
      </c>
      <c r="B4910" s="258" t="s">
        <v>10429</v>
      </c>
      <c r="C4910" s="258" t="s">
        <v>462</v>
      </c>
      <c r="D4910" s="260">
        <v>39083</v>
      </c>
      <c r="E4910" s="260">
        <v>44927</v>
      </c>
      <c r="F4910" s="258" t="s">
        <v>530</v>
      </c>
      <c r="G4910" s="258" t="s">
        <v>464</v>
      </c>
    </row>
    <row r="4911" spans="1:7">
      <c r="A4911" s="258" t="s">
        <v>10430</v>
      </c>
      <c r="B4911" s="258" t="s">
        <v>10431</v>
      </c>
      <c r="C4911" s="258" t="s">
        <v>7282</v>
      </c>
      <c r="D4911" s="260">
        <v>39083</v>
      </c>
      <c r="E4911" s="260">
        <v>44927</v>
      </c>
      <c r="F4911" s="258" t="s">
        <v>530</v>
      </c>
      <c r="G4911" s="258" t="s">
        <v>464</v>
      </c>
    </row>
    <row r="4912" spans="1:7">
      <c r="A4912" s="258" t="s">
        <v>10432</v>
      </c>
      <c r="B4912" s="258" t="s">
        <v>10433</v>
      </c>
      <c r="C4912" s="258" t="s">
        <v>501</v>
      </c>
      <c r="D4912" s="260">
        <v>39083</v>
      </c>
      <c r="E4912" s="260">
        <v>44927</v>
      </c>
      <c r="F4912" s="258" t="s">
        <v>530</v>
      </c>
      <c r="G4912" s="258" t="s">
        <v>464</v>
      </c>
    </row>
    <row r="4913" spans="1:7">
      <c r="A4913" s="258" t="s">
        <v>10434</v>
      </c>
      <c r="B4913" s="258" t="s">
        <v>10435</v>
      </c>
      <c r="C4913" s="258" t="s">
        <v>501</v>
      </c>
      <c r="D4913" s="260">
        <v>39083</v>
      </c>
      <c r="E4913" s="260">
        <v>44927</v>
      </c>
      <c r="F4913" s="258" t="s">
        <v>530</v>
      </c>
      <c r="G4913" s="258" t="s">
        <v>464</v>
      </c>
    </row>
    <row r="4914" spans="1:7">
      <c r="A4914" s="258" t="s">
        <v>10436</v>
      </c>
      <c r="B4914" s="258" t="s">
        <v>10437</v>
      </c>
      <c r="C4914" s="258" t="s">
        <v>7282</v>
      </c>
      <c r="D4914" s="260">
        <v>39083</v>
      </c>
      <c r="E4914" s="260">
        <v>44927</v>
      </c>
      <c r="F4914" s="258" t="s">
        <v>530</v>
      </c>
      <c r="G4914" s="258" t="s">
        <v>464</v>
      </c>
    </row>
    <row r="4915" spans="1:7">
      <c r="A4915" s="258" t="s">
        <v>10438</v>
      </c>
      <c r="B4915" s="258" t="s">
        <v>10439</v>
      </c>
      <c r="C4915" s="258" t="s">
        <v>501</v>
      </c>
      <c r="D4915" s="260">
        <v>39173</v>
      </c>
      <c r="E4915" s="260">
        <v>45017</v>
      </c>
      <c r="F4915" s="258" t="s">
        <v>530</v>
      </c>
      <c r="G4915" s="258" t="s">
        <v>464</v>
      </c>
    </row>
    <row r="4916" spans="1:7">
      <c r="A4916" s="258" t="s">
        <v>10440</v>
      </c>
      <c r="B4916" s="258" t="s">
        <v>10441</v>
      </c>
      <c r="C4916" s="258" t="s">
        <v>462</v>
      </c>
      <c r="D4916" s="260">
        <v>39083</v>
      </c>
      <c r="E4916" s="260">
        <v>44927</v>
      </c>
      <c r="F4916" s="258" t="s">
        <v>530</v>
      </c>
      <c r="G4916" s="258" t="s">
        <v>464</v>
      </c>
    </row>
    <row r="4917" spans="1:7">
      <c r="A4917" s="258" t="s">
        <v>10442</v>
      </c>
      <c r="B4917" s="258" t="s">
        <v>10443</v>
      </c>
      <c r="C4917" s="258" t="s">
        <v>462</v>
      </c>
      <c r="D4917" s="260">
        <v>39083</v>
      </c>
      <c r="E4917" s="260">
        <v>44927</v>
      </c>
      <c r="F4917" s="258" t="s">
        <v>530</v>
      </c>
      <c r="G4917" s="258" t="s">
        <v>464</v>
      </c>
    </row>
    <row r="4918" spans="1:7">
      <c r="A4918" s="258" t="s">
        <v>10444</v>
      </c>
      <c r="B4918" s="258" t="s">
        <v>10445</v>
      </c>
      <c r="C4918" s="258" t="s">
        <v>462</v>
      </c>
      <c r="D4918" s="260">
        <v>39083</v>
      </c>
      <c r="E4918" s="260">
        <v>44927</v>
      </c>
      <c r="F4918" s="258" t="s">
        <v>530</v>
      </c>
      <c r="G4918" s="258" t="s">
        <v>464</v>
      </c>
    </row>
    <row r="4919" spans="1:7">
      <c r="A4919" s="258" t="s">
        <v>10446</v>
      </c>
      <c r="B4919" s="258" t="s">
        <v>10447</v>
      </c>
      <c r="C4919" s="258" t="s">
        <v>563</v>
      </c>
      <c r="D4919" s="260">
        <v>39083</v>
      </c>
      <c r="E4919" s="260">
        <v>44927</v>
      </c>
      <c r="F4919" s="258" t="s">
        <v>530</v>
      </c>
      <c r="G4919" s="258" t="s">
        <v>464</v>
      </c>
    </row>
    <row r="4920" spans="1:7">
      <c r="A4920" s="258" t="s">
        <v>10448</v>
      </c>
      <c r="B4920" s="258" t="s">
        <v>10449</v>
      </c>
      <c r="C4920" s="258" t="s">
        <v>485</v>
      </c>
      <c r="D4920" s="260">
        <v>39083</v>
      </c>
      <c r="E4920" s="260">
        <v>44927</v>
      </c>
      <c r="F4920" s="258" t="s">
        <v>530</v>
      </c>
      <c r="G4920" s="258" t="s">
        <v>464</v>
      </c>
    </row>
    <row r="4921" spans="1:7">
      <c r="A4921" s="258" t="s">
        <v>10450</v>
      </c>
      <c r="B4921" s="258" t="s">
        <v>10451</v>
      </c>
      <c r="C4921" s="258" t="s">
        <v>462</v>
      </c>
      <c r="D4921" s="260">
        <v>39083</v>
      </c>
      <c r="E4921" s="260">
        <v>44927</v>
      </c>
      <c r="F4921" s="258" t="s">
        <v>530</v>
      </c>
      <c r="G4921" s="258" t="s">
        <v>464</v>
      </c>
    </row>
    <row r="4922" spans="1:7">
      <c r="A4922" s="258" t="s">
        <v>10452</v>
      </c>
      <c r="B4922" s="258" t="s">
        <v>10453</v>
      </c>
      <c r="C4922" s="258" t="s">
        <v>10454</v>
      </c>
      <c r="D4922" s="260">
        <v>39234</v>
      </c>
      <c r="E4922" s="260">
        <v>45078</v>
      </c>
      <c r="F4922" s="258" t="s">
        <v>530</v>
      </c>
      <c r="G4922" s="258" t="s">
        <v>464</v>
      </c>
    </row>
    <row r="4923" spans="1:7">
      <c r="A4923" s="258" t="s">
        <v>10455</v>
      </c>
      <c r="B4923" s="258" t="s">
        <v>10456</v>
      </c>
      <c r="C4923" s="258" t="s">
        <v>551</v>
      </c>
      <c r="D4923" s="260">
        <v>39234</v>
      </c>
      <c r="E4923" s="260">
        <v>45078</v>
      </c>
      <c r="F4923" s="258" t="s">
        <v>530</v>
      </c>
      <c r="G4923" s="258" t="s">
        <v>464</v>
      </c>
    </row>
    <row r="4924" spans="1:7">
      <c r="A4924" s="258" t="s">
        <v>10457</v>
      </c>
      <c r="B4924" s="258" t="s">
        <v>10458</v>
      </c>
      <c r="C4924" s="258" t="s">
        <v>473</v>
      </c>
      <c r="D4924" s="260">
        <v>39234</v>
      </c>
      <c r="E4924" s="260">
        <v>45078</v>
      </c>
      <c r="F4924" s="258" t="s">
        <v>530</v>
      </c>
      <c r="G4924" s="258" t="s">
        <v>464</v>
      </c>
    </row>
    <row r="4925" spans="1:7">
      <c r="A4925" s="258" t="s">
        <v>10459</v>
      </c>
      <c r="B4925" s="258" t="s">
        <v>10460</v>
      </c>
      <c r="C4925" s="258" t="s">
        <v>501</v>
      </c>
      <c r="D4925" s="260">
        <v>39234</v>
      </c>
      <c r="E4925" s="260">
        <v>45078</v>
      </c>
      <c r="F4925" s="258" t="s">
        <v>530</v>
      </c>
      <c r="G4925" s="258" t="s">
        <v>464</v>
      </c>
    </row>
    <row r="4926" spans="1:7">
      <c r="A4926" s="258" t="s">
        <v>10461</v>
      </c>
      <c r="B4926" s="258" t="s">
        <v>10462</v>
      </c>
      <c r="C4926" s="258" t="s">
        <v>501</v>
      </c>
      <c r="D4926" s="260">
        <v>39234</v>
      </c>
      <c r="E4926" s="260">
        <v>45078</v>
      </c>
      <c r="F4926" s="258" t="s">
        <v>530</v>
      </c>
      <c r="G4926" s="258" t="s">
        <v>464</v>
      </c>
    </row>
    <row r="4927" spans="1:7">
      <c r="A4927" s="258" t="s">
        <v>10463</v>
      </c>
      <c r="B4927" s="258" t="s">
        <v>10464</v>
      </c>
      <c r="C4927" s="258" t="s">
        <v>574</v>
      </c>
      <c r="D4927" s="260">
        <v>39083</v>
      </c>
      <c r="E4927" s="260">
        <v>44927</v>
      </c>
      <c r="F4927" s="258" t="s">
        <v>530</v>
      </c>
      <c r="G4927" s="258" t="s">
        <v>464</v>
      </c>
    </row>
    <row r="4928" spans="1:7">
      <c r="A4928" s="258" t="s">
        <v>10465</v>
      </c>
      <c r="B4928" s="258" t="s">
        <v>10466</v>
      </c>
      <c r="C4928" s="258" t="s">
        <v>512</v>
      </c>
      <c r="D4928" s="260">
        <v>39417</v>
      </c>
      <c r="E4928" s="260">
        <v>45261</v>
      </c>
      <c r="F4928" s="258" t="s">
        <v>530</v>
      </c>
      <c r="G4928" s="258" t="s">
        <v>464</v>
      </c>
    </row>
    <row r="4929" spans="1:7">
      <c r="A4929" s="258" t="s">
        <v>10467</v>
      </c>
      <c r="B4929" s="258" t="s">
        <v>10468</v>
      </c>
      <c r="C4929" s="258" t="s">
        <v>10469</v>
      </c>
      <c r="D4929" s="260">
        <v>43070</v>
      </c>
      <c r="E4929" s="260">
        <v>45262</v>
      </c>
      <c r="F4929" s="258" t="s">
        <v>530</v>
      </c>
      <c r="G4929" s="258" t="s">
        <v>464</v>
      </c>
    </row>
    <row r="4930" spans="1:7">
      <c r="A4930" s="258" t="s">
        <v>10470</v>
      </c>
      <c r="B4930" s="258" t="s">
        <v>10471</v>
      </c>
      <c r="C4930" s="258" t="s">
        <v>512</v>
      </c>
      <c r="D4930" s="260">
        <v>39083</v>
      </c>
      <c r="E4930" s="260">
        <v>44927</v>
      </c>
      <c r="F4930" s="258" t="s">
        <v>530</v>
      </c>
      <c r="G4930" s="258" t="s">
        <v>464</v>
      </c>
    </row>
    <row r="4931" spans="1:7">
      <c r="A4931" s="258" t="s">
        <v>10472</v>
      </c>
      <c r="B4931" s="258" t="s">
        <v>10473</v>
      </c>
      <c r="C4931" s="258" t="s">
        <v>10474</v>
      </c>
      <c r="D4931" s="260">
        <v>39083</v>
      </c>
      <c r="E4931" s="260">
        <v>44927</v>
      </c>
      <c r="F4931" s="258" t="s">
        <v>530</v>
      </c>
      <c r="G4931" s="258" t="s">
        <v>464</v>
      </c>
    </row>
    <row r="4932" spans="1:7">
      <c r="A4932" s="258" t="s">
        <v>10475</v>
      </c>
      <c r="B4932" s="258" t="s">
        <v>10476</v>
      </c>
      <c r="C4932" s="258" t="s">
        <v>532</v>
      </c>
      <c r="D4932" s="260">
        <v>39112</v>
      </c>
      <c r="E4932" s="260">
        <v>44956</v>
      </c>
      <c r="F4932" s="258" t="s">
        <v>530</v>
      </c>
      <c r="G4932" s="258" t="s">
        <v>464</v>
      </c>
    </row>
    <row r="4933" spans="1:7">
      <c r="A4933" s="258" t="s">
        <v>10477</v>
      </c>
      <c r="B4933" s="258" t="s">
        <v>10478</v>
      </c>
      <c r="C4933" s="258" t="s">
        <v>501</v>
      </c>
      <c r="D4933" s="260">
        <v>39418</v>
      </c>
      <c r="E4933" s="260">
        <v>45262</v>
      </c>
      <c r="F4933" s="258" t="s">
        <v>530</v>
      </c>
      <c r="G4933" s="258" t="s">
        <v>464</v>
      </c>
    </row>
    <row r="4934" spans="1:7">
      <c r="A4934" s="258" t="s">
        <v>10479</v>
      </c>
      <c r="B4934" s="258" t="s">
        <v>10480</v>
      </c>
      <c r="C4934" s="258" t="s">
        <v>1503</v>
      </c>
      <c r="D4934" s="260">
        <v>39083</v>
      </c>
      <c r="E4934" s="260">
        <v>44927</v>
      </c>
      <c r="F4934" s="258" t="s">
        <v>530</v>
      </c>
      <c r="G4934" s="258" t="s">
        <v>464</v>
      </c>
    </row>
    <row r="4935" spans="1:7">
      <c r="A4935" s="258" t="s">
        <v>10481</v>
      </c>
      <c r="B4935" s="258" t="s">
        <v>10482</v>
      </c>
      <c r="C4935" s="258" t="s">
        <v>470</v>
      </c>
      <c r="D4935" s="260">
        <v>39083</v>
      </c>
      <c r="E4935" s="260">
        <v>44927</v>
      </c>
      <c r="F4935" s="258" t="s">
        <v>530</v>
      </c>
      <c r="G4935" s="258" t="s">
        <v>464</v>
      </c>
    </row>
    <row r="4936" spans="1:7">
      <c r="A4936" s="258" t="s">
        <v>10483</v>
      </c>
      <c r="B4936" s="258" t="s">
        <v>10484</v>
      </c>
      <c r="C4936" s="258" t="s">
        <v>501</v>
      </c>
      <c r="D4936" s="260">
        <v>39083</v>
      </c>
      <c r="E4936" s="260">
        <v>44927</v>
      </c>
      <c r="F4936" s="258" t="s">
        <v>530</v>
      </c>
      <c r="G4936" s="258" t="s">
        <v>464</v>
      </c>
    </row>
    <row r="4937" spans="1:7">
      <c r="A4937" s="258" t="s">
        <v>10485</v>
      </c>
      <c r="B4937" s="258" t="s">
        <v>10486</v>
      </c>
      <c r="C4937" s="258" t="s">
        <v>501</v>
      </c>
      <c r="D4937" s="260">
        <v>39083</v>
      </c>
      <c r="E4937" s="260">
        <v>44927</v>
      </c>
      <c r="F4937" s="258" t="s">
        <v>530</v>
      </c>
      <c r="G4937" s="258" t="s">
        <v>464</v>
      </c>
    </row>
    <row r="4938" spans="1:7">
      <c r="A4938" s="258" t="s">
        <v>10487</v>
      </c>
      <c r="B4938" s="258" t="s">
        <v>10488</v>
      </c>
      <c r="C4938" s="258" t="s">
        <v>501</v>
      </c>
      <c r="D4938" s="260">
        <v>39083</v>
      </c>
      <c r="E4938" s="260">
        <v>44927</v>
      </c>
      <c r="F4938" s="258" t="s">
        <v>530</v>
      </c>
      <c r="G4938" s="258" t="s">
        <v>464</v>
      </c>
    </row>
    <row r="4939" spans="1:7">
      <c r="A4939" s="258" t="s">
        <v>10489</v>
      </c>
      <c r="B4939" s="258" t="s">
        <v>10490</v>
      </c>
      <c r="C4939" s="258" t="s">
        <v>532</v>
      </c>
      <c r="D4939" s="260">
        <v>39083</v>
      </c>
      <c r="E4939" s="260">
        <v>44927</v>
      </c>
      <c r="F4939" s="258" t="s">
        <v>530</v>
      </c>
      <c r="G4939" s="258" t="s">
        <v>464</v>
      </c>
    </row>
    <row r="4940" spans="1:7">
      <c r="A4940" s="258" t="s">
        <v>10491</v>
      </c>
      <c r="B4940" s="258" t="s">
        <v>10492</v>
      </c>
      <c r="C4940" s="258" t="s">
        <v>7282</v>
      </c>
      <c r="D4940" s="260">
        <v>39083</v>
      </c>
      <c r="E4940" s="260">
        <v>44927</v>
      </c>
      <c r="F4940" s="258" t="s">
        <v>530</v>
      </c>
      <c r="G4940" s="258" t="s">
        <v>464</v>
      </c>
    </row>
    <row r="4941" spans="1:7">
      <c r="A4941" s="258" t="s">
        <v>10493</v>
      </c>
      <c r="B4941" s="258" t="s">
        <v>10494</v>
      </c>
      <c r="C4941" s="258" t="s">
        <v>532</v>
      </c>
      <c r="D4941" s="260">
        <v>39083</v>
      </c>
      <c r="E4941" s="260">
        <v>44927</v>
      </c>
      <c r="F4941" s="258" t="s">
        <v>530</v>
      </c>
      <c r="G4941" s="258" t="s">
        <v>464</v>
      </c>
    </row>
    <row r="4942" spans="1:7">
      <c r="A4942" s="258" t="s">
        <v>10495</v>
      </c>
      <c r="B4942" s="258" t="s">
        <v>10496</v>
      </c>
      <c r="C4942" s="258" t="s">
        <v>511</v>
      </c>
      <c r="D4942" s="260">
        <v>39083</v>
      </c>
      <c r="E4942" s="260">
        <v>44927</v>
      </c>
      <c r="F4942" s="258" t="s">
        <v>530</v>
      </c>
      <c r="G4942" s="258" t="s">
        <v>464</v>
      </c>
    </row>
    <row r="4943" spans="1:7">
      <c r="A4943" s="258" t="s">
        <v>10497</v>
      </c>
      <c r="B4943" s="258" t="s">
        <v>10498</v>
      </c>
      <c r="C4943" s="258" t="s">
        <v>505</v>
      </c>
      <c r="D4943" s="260">
        <v>39083</v>
      </c>
      <c r="E4943" s="260">
        <v>44927</v>
      </c>
      <c r="F4943" s="258" t="s">
        <v>530</v>
      </c>
      <c r="G4943" s="258" t="s">
        <v>464</v>
      </c>
    </row>
    <row r="4944" spans="1:7">
      <c r="A4944" s="258" t="s">
        <v>10499</v>
      </c>
      <c r="B4944" s="258" t="s">
        <v>10500</v>
      </c>
      <c r="C4944" s="258" t="s">
        <v>574</v>
      </c>
      <c r="D4944" s="260">
        <v>39083</v>
      </c>
      <c r="E4944" s="260">
        <v>44927</v>
      </c>
      <c r="F4944" s="258" t="s">
        <v>530</v>
      </c>
      <c r="G4944" s="258" t="s">
        <v>464</v>
      </c>
    </row>
    <row r="4945" spans="1:7">
      <c r="A4945" s="258" t="s">
        <v>10501</v>
      </c>
      <c r="B4945" s="258" t="s">
        <v>10502</v>
      </c>
      <c r="C4945" s="258" t="s">
        <v>462</v>
      </c>
      <c r="D4945" s="260">
        <v>39083</v>
      </c>
      <c r="E4945" s="260">
        <v>44927</v>
      </c>
      <c r="F4945" s="258" t="s">
        <v>530</v>
      </c>
      <c r="G4945" s="258" t="s">
        <v>464</v>
      </c>
    </row>
    <row r="4946" spans="1:7">
      <c r="A4946" s="258" t="s">
        <v>10503</v>
      </c>
      <c r="B4946" s="258" t="s">
        <v>10504</v>
      </c>
      <c r="C4946" s="258" t="s">
        <v>501</v>
      </c>
      <c r="D4946" s="260">
        <v>39083</v>
      </c>
      <c r="E4946" s="260">
        <v>44927</v>
      </c>
      <c r="F4946" s="258" t="s">
        <v>530</v>
      </c>
      <c r="G4946" s="258" t="s">
        <v>464</v>
      </c>
    </row>
    <row r="4947" spans="1:7">
      <c r="A4947" s="258" t="s">
        <v>10505</v>
      </c>
      <c r="B4947" s="258" t="s">
        <v>10506</v>
      </c>
      <c r="C4947" s="258" t="s">
        <v>477</v>
      </c>
      <c r="D4947" s="260">
        <v>39083</v>
      </c>
      <c r="E4947" s="260">
        <v>44927</v>
      </c>
      <c r="F4947" s="258" t="s">
        <v>530</v>
      </c>
      <c r="G4947" s="258" t="s">
        <v>464</v>
      </c>
    </row>
    <row r="4948" spans="1:7">
      <c r="A4948" s="258" t="s">
        <v>10507</v>
      </c>
      <c r="B4948" s="258" t="s">
        <v>10508</v>
      </c>
      <c r="C4948" s="258" t="s">
        <v>532</v>
      </c>
      <c r="D4948" s="260">
        <v>39083</v>
      </c>
      <c r="E4948" s="260">
        <v>44927</v>
      </c>
      <c r="F4948" s="258" t="s">
        <v>530</v>
      </c>
      <c r="G4948" s="258" t="s">
        <v>464</v>
      </c>
    </row>
    <row r="4949" spans="1:7">
      <c r="A4949" s="258" t="s">
        <v>10509</v>
      </c>
      <c r="B4949" s="258" t="s">
        <v>10510</v>
      </c>
      <c r="C4949" s="258" t="s">
        <v>10511</v>
      </c>
      <c r="D4949" s="260">
        <v>39083</v>
      </c>
      <c r="E4949" s="260">
        <v>44927</v>
      </c>
      <c r="F4949" s="258" t="s">
        <v>530</v>
      </c>
      <c r="G4949" s="258" t="s">
        <v>464</v>
      </c>
    </row>
    <row r="4950" spans="1:7">
      <c r="A4950" s="258" t="s">
        <v>10512</v>
      </c>
      <c r="B4950" s="258" t="s">
        <v>10513</v>
      </c>
      <c r="C4950" s="258" t="s">
        <v>512</v>
      </c>
      <c r="D4950" s="260">
        <v>39083</v>
      </c>
      <c r="E4950" s="260">
        <v>44927</v>
      </c>
      <c r="F4950" s="258" t="s">
        <v>530</v>
      </c>
      <c r="G4950" s="258" t="s">
        <v>464</v>
      </c>
    </row>
    <row r="4951" spans="1:7">
      <c r="A4951" s="258" t="s">
        <v>10514</v>
      </c>
      <c r="B4951" s="258" t="s">
        <v>10515</v>
      </c>
      <c r="C4951" s="258" t="s">
        <v>511</v>
      </c>
      <c r="D4951" s="260">
        <v>39083</v>
      </c>
      <c r="E4951" s="260">
        <v>44927</v>
      </c>
      <c r="F4951" s="258" t="s">
        <v>530</v>
      </c>
      <c r="G4951" s="258" t="s">
        <v>464</v>
      </c>
    </row>
    <row r="4952" spans="1:7">
      <c r="A4952" s="258" t="s">
        <v>10516</v>
      </c>
      <c r="B4952" s="258" t="s">
        <v>10517</v>
      </c>
      <c r="C4952" s="258" t="s">
        <v>473</v>
      </c>
      <c r="D4952" s="260">
        <v>39083</v>
      </c>
      <c r="E4952" s="260">
        <v>44927</v>
      </c>
      <c r="F4952" s="258" t="s">
        <v>530</v>
      </c>
      <c r="G4952" s="258" t="s">
        <v>464</v>
      </c>
    </row>
    <row r="4953" spans="1:7">
      <c r="A4953" s="258" t="s">
        <v>10518</v>
      </c>
      <c r="B4953" s="258" t="s">
        <v>10519</v>
      </c>
      <c r="C4953" s="258" t="s">
        <v>473</v>
      </c>
      <c r="D4953" s="260">
        <v>39083</v>
      </c>
      <c r="E4953" s="260">
        <v>44927</v>
      </c>
      <c r="F4953" s="258" t="s">
        <v>530</v>
      </c>
      <c r="G4953" s="258" t="s">
        <v>464</v>
      </c>
    </row>
    <row r="4954" spans="1:7">
      <c r="A4954" s="258" t="s">
        <v>10520</v>
      </c>
      <c r="B4954" s="258" t="s">
        <v>10521</v>
      </c>
      <c r="C4954" s="258" t="s">
        <v>571</v>
      </c>
      <c r="D4954" s="260">
        <v>39083</v>
      </c>
      <c r="E4954" s="260">
        <v>44927</v>
      </c>
      <c r="F4954" s="258" t="s">
        <v>530</v>
      </c>
      <c r="G4954" s="258" t="s">
        <v>464</v>
      </c>
    </row>
    <row r="4955" spans="1:7">
      <c r="A4955" s="258" t="s">
        <v>10522</v>
      </c>
      <c r="B4955" s="258" t="s">
        <v>10523</v>
      </c>
      <c r="C4955" s="258" t="s">
        <v>501</v>
      </c>
      <c r="D4955" s="260">
        <v>39083</v>
      </c>
      <c r="E4955" s="260">
        <v>44927</v>
      </c>
      <c r="F4955" s="258" t="s">
        <v>530</v>
      </c>
      <c r="G4955" s="258" t="s">
        <v>464</v>
      </c>
    </row>
    <row r="4956" spans="1:7">
      <c r="A4956" s="258" t="s">
        <v>10524</v>
      </c>
      <c r="B4956" s="258" t="s">
        <v>10525</v>
      </c>
      <c r="C4956" s="258" t="s">
        <v>7282</v>
      </c>
      <c r="D4956" s="260">
        <v>39083</v>
      </c>
      <c r="E4956" s="260">
        <v>44927</v>
      </c>
      <c r="F4956" s="258" t="s">
        <v>530</v>
      </c>
      <c r="G4956" s="258" t="s">
        <v>464</v>
      </c>
    </row>
    <row r="4957" spans="1:7">
      <c r="A4957" s="258" t="s">
        <v>10526</v>
      </c>
      <c r="B4957" s="258" t="s">
        <v>10527</v>
      </c>
      <c r="C4957" s="258" t="s">
        <v>462</v>
      </c>
      <c r="D4957" s="260">
        <v>39203</v>
      </c>
      <c r="E4957" s="260">
        <v>45047</v>
      </c>
      <c r="F4957" s="258" t="s">
        <v>530</v>
      </c>
      <c r="G4957" s="258" t="s">
        <v>464</v>
      </c>
    </row>
    <row r="4958" spans="1:7">
      <c r="A4958" s="258" t="s">
        <v>10528</v>
      </c>
      <c r="B4958" s="258" t="s">
        <v>10529</v>
      </c>
      <c r="C4958" s="258" t="s">
        <v>467</v>
      </c>
      <c r="D4958" s="260">
        <v>39234</v>
      </c>
      <c r="E4958" s="260">
        <v>45078</v>
      </c>
      <c r="F4958" s="258" t="s">
        <v>530</v>
      </c>
      <c r="G4958" s="258" t="s">
        <v>464</v>
      </c>
    </row>
    <row r="4959" spans="1:7">
      <c r="A4959" s="258" t="s">
        <v>10530</v>
      </c>
      <c r="B4959" s="258" t="s">
        <v>10531</v>
      </c>
      <c r="C4959" s="258" t="s">
        <v>574</v>
      </c>
      <c r="D4959" s="260">
        <v>39234</v>
      </c>
      <c r="E4959" s="260">
        <v>45078</v>
      </c>
      <c r="F4959" s="258" t="s">
        <v>530</v>
      </c>
      <c r="G4959" s="258" t="s">
        <v>464</v>
      </c>
    </row>
    <row r="4960" spans="1:7">
      <c r="A4960" s="258" t="s">
        <v>10532</v>
      </c>
      <c r="B4960" s="258" t="s">
        <v>10533</v>
      </c>
      <c r="C4960" s="258" t="s">
        <v>462</v>
      </c>
      <c r="D4960" s="260">
        <v>39173</v>
      </c>
      <c r="E4960" s="260">
        <v>45017</v>
      </c>
      <c r="F4960" s="258" t="s">
        <v>530</v>
      </c>
      <c r="G4960" s="258" t="s">
        <v>464</v>
      </c>
    </row>
    <row r="4961" spans="1:7">
      <c r="A4961" s="258" t="s">
        <v>10534</v>
      </c>
      <c r="B4961" s="258" t="s">
        <v>10535</v>
      </c>
      <c r="C4961" s="258" t="s">
        <v>475</v>
      </c>
      <c r="D4961" s="260">
        <v>39083</v>
      </c>
      <c r="E4961" s="260">
        <v>44927</v>
      </c>
      <c r="F4961" s="258" t="s">
        <v>530</v>
      </c>
      <c r="G4961" s="258" t="s">
        <v>464</v>
      </c>
    </row>
    <row r="4962" spans="1:7">
      <c r="A4962" s="258" t="s">
        <v>10536</v>
      </c>
      <c r="B4962" s="258" t="s">
        <v>10537</v>
      </c>
      <c r="C4962" s="258" t="s">
        <v>467</v>
      </c>
      <c r="D4962" s="260">
        <v>39083</v>
      </c>
      <c r="E4962" s="260">
        <v>44927</v>
      </c>
      <c r="F4962" s="258" t="s">
        <v>530</v>
      </c>
      <c r="G4962" s="258" t="s">
        <v>464</v>
      </c>
    </row>
    <row r="4963" spans="1:7">
      <c r="A4963" s="258" t="s">
        <v>10538</v>
      </c>
      <c r="B4963" s="258" t="s">
        <v>10539</v>
      </c>
      <c r="C4963" s="258" t="s">
        <v>462</v>
      </c>
      <c r="D4963" s="260">
        <v>39114</v>
      </c>
      <c r="E4963" s="260">
        <v>44958</v>
      </c>
      <c r="F4963" s="258" t="s">
        <v>530</v>
      </c>
      <c r="G4963" s="258" t="s">
        <v>464</v>
      </c>
    </row>
    <row r="4964" spans="1:7">
      <c r="A4964" s="258" t="s">
        <v>10540</v>
      </c>
      <c r="B4964" s="258" t="s">
        <v>10541</v>
      </c>
      <c r="C4964" s="258" t="s">
        <v>462</v>
      </c>
      <c r="D4964" s="260">
        <v>39114</v>
      </c>
      <c r="E4964" s="260">
        <v>44958</v>
      </c>
      <c r="F4964" s="258" t="s">
        <v>530</v>
      </c>
      <c r="G4964" s="258" t="s">
        <v>464</v>
      </c>
    </row>
    <row r="4965" spans="1:7">
      <c r="A4965" s="258" t="s">
        <v>10542</v>
      </c>
      <c r="B4965" s="258" t="s">
        <v>10543</v>
      </c>
      <c r="C4965" s="258" t="s">
        <v>485</v>
      </c>
      <c r="D4965" s="260">
        <v>39083</v>
      </c>
      <c r="E4965" s="260">
        <v>44927</v>
      </c>
      <c r="F4965" s="258" t="s">
        <v>530</v>
      </c>
      <c r="G4965" s="258" t="s">
        <v>464</v>
      </c>
    </row>
    <row r="4966" spans="1:7">
      <c r="A4966" s="258" t="s">
        <v>10544</v>
      </c>
      <c r="B4966" s="258" t="s">
        <v>10545</v>
      </c>
      <c r="C4966" s="258" t="s">
        <v>501</v>
      </c>
      <c r="D4966" s="260">
        <v>39083</v>
      </c>
      <c r="E4966" s="260">
        <v>44927</v>
      </c>
      <c r="F4966" s="258" t="s">
        <v>530</v>
      </c>
      <c r="G4966" s="258" t="s">
        <v>464</v>
      </c>
    </row>
    <row r="4967" spans="1:7">
      <c r="A4967" s="258" t="s">
        <v>10546</v>
      </c>
      <c r="B4967" s="258" t="s">
        <v>10547</v>
      </c>
      <c r="C4967" s="258" t="s">
        <v>462</v>
      </c>
      <c r="D4967" s="260">
        <v>39173</v>
      </c>
      <c r="E4967" s="260">
        <v>45017</v>
      </c>
      <c r="F4967" s="258" t="s">
        <v>530</v>
      </c>
      <c r="G4967" s="258" t="s">
        <v>464</v>
      </c>
    </row>
    <row r="4968" spans="1:7">
      <c r="A4968" s="258" t="s">
        <v>10548</v>
      </c>
      <c r="B4968" s="258" t="s">
        <v>10549</v>
      </c>
      <c r="C4968" s="258" t="s">
        <v>563</v>
      </c>
      <c r="D4968" s="260">
        <v>39114</v>
      </c>
      <c r="E4968" s="260">
        <v>44958</v>
      </c>
      <c r="F4968" s="258" t="s">
        <v>530</v>
      </c>
      <c r="G4968" s="258" t="s">
        <v>464</v>
      </c>
    </row>
    <row r="4969" spans="1:7">
      <c r="A4969" s="258" t="s">
        <v>10550</v>
      </c>
      <c r="B4969" s="258" t="s">
        <v>10551</v>
      </c>
      <c r="C4969" s="258" t="s">
        <v>462</v>
      </c>
      <c r="D4969" s="260">
        <v>39083</v>
      </c>
      <c r="E4969" s="260">
        <v>44927</v>
      </c>
      <c r="F4969" s="258" t="s">
        <v>530</v>
      </c>
      <c r="G4969" s="258" t="s">
        <v>464</v>
      </c>
    </row>
    <row r="4970" spans="1:7">
      <c r="A4970" s="258" t="s">
        <v>10552</v>
      </c>
      <c r="B4970" s="258" t="s">
        <v>10553</v>
      </c>
      <c r="C4970" s="258" t="s">
        <v>462</v>
      </c>
      <c r="D4970" s="260">
        <v>39114</v>
      </c>
      <c r="E4970" s="260">
        <v>44958</v>
      </c>
      <c r="F4970" s="258" t="s">
        <v>530</v>
      </c>
      <c r="G4970" s="258" t="s">
        <v>464</v>
      </c>
    </row>
    <row r="4971" spans="1:7">
      <c r="A4971" s="258" t="s">
        <v>10554</v>
      </c>
      <c r="B4971" s="258" t="s">
        <v>10555</v>
      </c>
      <c r="C4971" s="258" t="s">
        <v>477</v>
      </c>
      <c r="D4971" s="260">
        <v>39083</v>
      </c>
      <c r="E4971" s="260">
        <v>44927</v>
      </c>
      <c r="F4971" s="258" t="s">
        <v>530</v>
      </c>
      <c r="G4971" s="258" t="s">
        <v>464</v>
      </c>
    </row>
    <row r="4972" spans="1:7">
      <c r="A4972" s="258" t="s">
        <v>10556</v>
      </c>
      <c r="B4972" s="258" t="s">
        <v>10557</v>
      </c>
      <c r="C4972" s="258" t="s">
        <v>476</v>
      </c>
      <c r="D4972" s="260">
        <v>39083</v>
      </c>
      <c r="E4972" s="260">
        <v>44927</v>
      </c>
      <c r="F4972" s="258" t="s">
        <v>530</v>
      </c>
      <c r="G4972" s="258" t="s">
        <v>464</v>
      </c>
    </row>
    <row r="4973" spans="1:7">
      <c r="A4973" s="258" t="s">
        <v>10558</v>
      </c>
      <c r="B4973" s="258" t="s">
        <v>10559</v>
      </c>
      <c r="C4973" s="258" t="s">
        <v>501</v>
      </c>
      <c r="D4973" s="260">
        <v>39083</v>
      </c>
      <c r="E4973" s="260">
        <v>44927</v>
      </c>
      <c r="F4973" s="258" t="s">
        <v>530</v>
      </c>
      <c r="G4973" s="258" t="s">
        <v>464</v>
      </c>
    </row>
    <row r="4974" spans="1:7">
      <c r="A4974" s="258" t="s">
        <v>10560</v>
      </c>
      <c r="B4974" s="258" t="s">
        <v>10561</v>
      </c>
      <c r="C4974" s="258" t="s">
        <v>466</v>
      </c>
      <c r="D4974" s="260">
        <v>39083</v>
      </c>
      <c r="E4974" s="260">
        <v>44927</v>
      </c>
      <c r="F4974" s="258" t="s">
        <v>530</v>
      </c>
      <c r="G4974" s="258" t="s">
        <v>464</v>
      </c>
    </row>
    <row r="4975" spans="1:7">
      <c r="A4975" s="258" t="s">
        <v>10562</v>
      </c>
      <c r="B4975" s="258" t="s">
        <v>10563</v>
      </c>
      <c r="C4975" s="258" t="s">
        <v>462</v>
      </c>
      <c r="D4975" s="260">
        <v>39083</v>
      </c>
      <c r="E4975" s="260">
        <v>44927</v>
      </c>
      <c r="F4975" s="258" t="s">
        <v>530</v>
      </c>
      <c r="G4975" s="258" t="s">
        <v>464</v>
      </c>
    </row>
    <row r="4976" spans="1:7">
      <c r="A4976" s="258" t="s">
        <v>10564</v>
      </c>
      <c r="B4976" s="258" t="s">
        <v>10565</v>
      </c>
      <c r="C4976" s="258" t="s">
        <v>501</v>
      </c>
      <c r="D4976" s="260">
        <v>39083</v>
      </c>
      <c r="E4976" s="260">
        <v>44927</v>
      </c>
      <c r="F4976" s="258" t="s">
        <v>530</v>
      </c>
      <c r="G4976" s="258" t="s">
        <v>464</v>
      </c>
    </row>
    <row r="4977" spans="1:7">
      <c r="A4977" s="258" t="s">
        <v>10566</v>
      </c>
      <c r="B4977" s="258" t="s">
        <v>10567</v>
      </c>
      <c r="C4977" s="258" t="s">
        <v>10568</v>
      </c>
      <c r="D4977" s="260">
        <v>39083</v>
      </c>
      <c r="E4977" s="260">
        <v>44927</v>
      </c>
      <c r="F4977" s="258" t="s">
        <v>530</v>
      </c>
      <c r="G4977" s="258" t="s">
        <v>464</v>
      </c>
    </row>
    <row r="4978" spans="1:7">
      <c r="A4978" s="258" t="s">
        <v>10569</v>
      </c>
      <c r="B4978" s="258" t="s">
        <v>10570</v>
      </c>
      <c r="C4978" s="258" t="s">
        <v>7282</v>
      </c>
      <c r="D4978" s="260">
        <v>39083</v>
      </c>
      <c r="E4978" s="260">
        <v>44927</v>
      </c>
      <c r="F4978" s="258" t="s">
        <v>530</v>
      </c>
      <c r="G4978" s="258" t="s">
        <v>464</v>
      </c>
    </row>
    <row r="4979" spans="1:7">
      <c r="A4979" s="258" t="s">
        <v>10571</v>
      </c>
      <c r="B4979" s="258" t="s">
        <v>10572</v>
      </c>
      <c r="C4979" s="258" t="s">
        <v>1977</v>
      </c>
      <c r="D4979" s="260">
        <v>39083</v>
      </c>
      <c r="E4979" s="260">
        <v>44927</v>
      </c>
      <c r="F4979" s="258" t="s">
        <v>530</v>
      </c>
      <c r="G4979" s="258" t="s">
        <v>464</v>
      </c>
    </row>
    <row r="4980" spans="1:7">
      <c r="A4980" s="258" t="s">
        <v>10573</v>
      </c>
      <c r="B4980" s="258" t="s">
        <v>10574</v>
      </c>
      <c r="C4980" s="258" t="s">
        <v>532</v>
      </c>
      <c r="D4980" s="260">
        <v>39083</v>
      </c>
      <c r="E4980" s="260">
        <v>44927</v>
      </c>
      <c r="F4980" s="258" t="s">
        <v>530</v>
      </c>
      <c r="G4980" s="258" t="s">
        <v>464</v>
      </c>
    </row>
    <row r="4981" spans="1:7">
      <c r="A4981" s="258" t="s">
        <v>10575</v>
      </c>
      <c r="B4981" s="258" t="s">
        <v>10576</v>
      </c>
      <c r="C4981" s="258" t="s">
        <v>6846</v>
      </c>
      <c r="D4981" s="260">
        <v>39083</v>
      </c>
      <c r="E4981" s="260">
        <v>44927</v>
      </c>
      <c r="F4981" s="258" t="s">
        <v>530</v>
      </c>
      <c r="G4981" s="258" t="s">
        <v>464</v>
      </c>
    </row>
    <row r="4982" spans="1:7">
      <c r="A4982" s="258" t="s">
        <v>10577</v>
      </c>
      <c r="B4982" s="258" t="s">
        <v>10578</v>
      </c>
      <c r="C4982" s="258" t="s">
        <v>6846</v>
      </c>
      <c r="D4982" s="260">
        <v>39083</v>
      </c>
      <c r="E4982" s="260">
        <v>44927</v>
      </c>
      <c r="F4982" s="258" t="s">
        <v>530</v>
      </c>
      <c r="G4982" s="258" t="s">
        <v>464</v>
      </c>
    </row>
    <row r="4983" spans="1:7">
      <c r="A4983" s="258" t="s">
        <v>10579</v>
      </c>
      <c r="B4983" s="258" t="s">
        <v>10580</v>
      </c>
      <c r="C4983" s="258" t="s">
        <v>462</v>
      </c>
      <c r="D4983" s="260">
        <v>39083</v>
      </c>
      <c r="E4983" s="260">
        <v>44927</v>
      </c>
      <c r="F4983" s="258" t="s">
        <v>530</v>
      </c>
      <c r="G4983" s="258" t="s">
        <v>464</v>
      </c>
    </row>
    <row r="4984" spans="1:7">
      <c r="A4984" s="258" t="s">
        <v>10581</v>
      </c>
      <c r="B4984" s="258" t="s">
        <v>10582</v>
      </c>
      <c r="C4984" s="258" t="s">
        <v>467</v>
      </c>
      <c r="D4984" s="260">
        <v>39083</v>
      </c>
      <c r="E4984" s="260">
        <v>44927</v>
      </c>
      <c r="F4984" s="258" t="s">
        <v>530</v>
      </c>
      <c r="G4984" s="258" t="s">
        <v>464</v>
      </c>
    </row>
    <row r="4985" spans="1:7">
      <c r="A4985" s="258" t="s">
        <v>10583</v>
      </c>
      <c r="B4985" s="258" t="s">
        <v>10584</v>
      </c>
      <c r="C4985" s="258" t="s">
        <v>574</v>
      </c>
      <c r="D4985" s="260">
        <v>39083</v>
      </c>
      <c r="E4985" s="260">
        <v>44927</v>
      </c>
      <c r="F4985" s="258" t="s">
        <v>530</v>
      </c>
      <c r="G4985" s="258" t="s">
        <v>464</v>
      </c>
    </row>
    <row r="4986" spans="1:7">
      <c r="A4986" s="258" t="s">
        <v>10585</v>
      </c>
      <c r="B4986" s="258" t="s">
        <v>10586</v>
      </c>
      <c r="C4986" s="258" t="s">
        <v>501</v>
      </c>
      <c r="D4986" s="260">
        <v>39083</v>
      </c>
      <c r="E4986" s="260">
        <v>44927</v>
      </c>
      <c r="F4986" s="258" t="s">
        <v>530</v>
      </c>
      <c r="G4986" s="258" t="s">
        <v>464</v>
      </c>
    </row>
    <row r="4987" spans="1:7">
      <c r="A4987" s="258" t="s">
        <v>10587</v>
      </c>
      <c r="B4987" s="258" t="s">
        <v>10588</v>
      </c>
      <c r="C4987" s="258" t="s">
        <v>511</v>
      </c>
      <c r="D4987" s="260">
        <v>39083</v>
      </c>
      <c r="E4987" s="260">
        <v>44927</v>
      </c>
      <c r="F4987" s="258" t="s">
        <v>530</v>
      </c>
      <c r="G4987" s="258" t="s">
        <v>464</v>
      </c>
    </row>
    <row r="4988" spans="1:7">
      <c r="A4988" s="258" t="s">
        <v>10589</v>
      </c>
      <c r="B4988" s="258" t="s">
        <v>10590</v>
      </c>
      <c r="C4988" s="258" t="s">
        <v>462</v>
      </c>
      <c r="D4988" s="260">
        <v>39083</v>
      </c>
      <c r="E4988" s="260">
        <v>44927</v>
      </c>
      <c r="F4988" s="258" t="s">
        <v>530</v>
      </c>
      <c r="G4988" s="258" t="s">
        <v>464</v>
      </c>
    </row>
    <row r="4989" spans="1:7">
      <c r="A4989" s="258" t="s">
        <v>10591</v>
      </c>
      <c r="B4989" s="258" t="s">
        <v>10592</v>
      </c>
      <c r="C4989" s="258" t="s">
        <v>462</v>
      </c>
      <c r="D4989" s="260">
        <v>39083</v>
      </c>
      <c r="E4989" s="260">
        <v>44927</v>
      </c>
      <c r="F4989" s="258" t="s">
        <v>530</v>
      </c>
      <c r="G4989" s="258" t="s">
        <v>464</v>
      </c>
    </row>
    <row r="4990" spans="1:7">
      <c r="A4990" s="258" t="s">
        <v>10593</v>
      </c>
      <c r="B4990" s="258" t="s">
        <v>10594</v>
      </c>
      <c r="C4990" s="258" t="s">
        <v>462</v>
      </c>
      <c r="D4990" s="260">
        <v>39326</v>
      </c>
      <c r="E4990" s="260">
        <v>45170</v>
      </c>
      <c r="F4990" s="258" t="s">
        <v>530</v>
      </c>
      <c r="G4990" s="258" t="s">
        <v>464</v>
      </c>
    </row>
    <row r="4991" spans="1:7">
      <c r="A4991" s="258" t="s">
        <v>10595</v>
      </c>
      <c r="B4991" s="258" t="s">
        <v>10596</v>
      </c>
      <c r="C4991" s="258" t="s">
        <v>462</v>
      </c>
      <c r="D4991" s="260">
        <v>39083</v>
      </c>
      <c r="E4991" s="260">
        <v>44927</v>
      </c>
      <c r="F4991" s="258" t="s">
        <v>530</v>
      </c>
      <c r="G4991" s="258" t="s">
        <v>464</v>
      </c>
    </row>
    <row r="4992" spans="1:7">
      <c r="A4992" s="258" t="s">
        <v>10597</v>
      </c>
      <c r="B4992" s="258" t="s">
        <v>10598</v>
      </c>
      <c r="C4992" s="258" t="s">
        <v>475</v>
      </c>
      <c r="D4992" s="260">
        <v>39083</v>
      </c>
      <c r="E4992" s="260">
        <v>44927</v>
      </c>
      <c r="F4992" s="258" t="s">
        <v>530</v>
      </c>
      <c r="G4992" s="258" t="s">
        <v>464</v>
      </c>
    </row>
    <row r="4993" spans="1:7">
      <c r="A4993" s="258" t="s">
        <v>10599</v>
      </c>
      <c r="B4993" s="258" t="s">
        <v>10600</v>
      </c>
      <c r="C4993" s="258" t="s">
        <v>475</v>
      </c>
      <c r="D4993" s="260">
        <v>39083</v>
      </c>
      <c r="E4993" s="260">
        <v>44927</v>
      </c>
      <c r="F4993" s="258" t="s">
        <v>530</v>
      </c>
      <c r="G4993" s="258" t="s">
        <v>464</v>
      </c>
    </row>
    <row r="4994" spans="1:7">
      <c r="A4994" s="258" t="s">
        <v>10601</v>
      </c>
      <c r="B4994" s="258" t="s">
        <v>10602</v>
      </c>
      <c r="C4994" s="258" t="s">
        <v>475</v>
      </c>
      <c r="D4994" s="260">
        <v>39083</v>
      </c>
      <c r="E4994" s="260">
        <v>44927</v>
      </c>
      <c r="F4994" s="258" t="s">
        <v>530</v>
      </c>
      <c r="G4994" s="258" t="s">
        <v>464</v>
      </c>
    </row>
    <row r="4995" spans="1:7">
      <c r="A4995" s="258" t="s">
        <v>10603</v>
      </c>
      <c r="B4995" s="258" t="s">
        <v>10604</v>
      </c>
      <c r="C4995" s="258" t="s">
        <v>521</v>
      </c>
      <c r="D4995" s="260">
        <v>39083</v>
      </c>
      <c r="E4995" s="260">
        <v>44927</v>
      </c>
      <c r="F4995" s="258" t="s">
        <v>530</v>
      </c>
      <c r="G4995" s="258" t="s">
        <v>464</v>
      </c>
    </row>
    <row r="4996" spans="1:7">
      <c r="A4996" s="258" t="s">
        <v>10605</v>
      </c>
      <c r="B4996" s="258" t="s">
        <v>10606</v>
      </c>
      <c r="C4996" s="258" t="s">
        <v>511</v>
      </c>
      <c r="D4996" s="260">
        <v>39083</v>
      </c>
      <c r="E4996" s="260">
        <v>44927</v>
      </c>
      <c r="F4996" s="258" t="s">
        <v>530</v>
      </c>
      <c r="G4996" s="258" t="s">
        <v>464</v>
      </c>
    </row>
    <row r="4997" spans="1:7">
      <c r="A4997" s="258" t="s">
        <v>10607</v>
      </c>
      <c r="B4997" s="258" t="s">
        <v>10608</v>
      </c>
      <c r="C4997" s="258" t="s">
        <v>485</v>
      </c>
      <c r="D4997" s="260">
        <v>39083</v>
      </c>
      <c r="E4997" s="260">
        <v>44927</v>
      </c>
      <c r="F4997" s="258" t="s">
        <v>530</v>
      </c>
      <c r="G4997" s="258" t="s">
        <v>464</v>
      </c>
    </row>
    <row r="4998" spans="1:7">
      <c r="A4998" s="258" t="s">
        <v>10609</v>
      </c>
      <c r="B4998" s="258" t="s">
        <v>10610</v>
      </c>
      <c r="C4998" s="258" t="s">
        <v>477</v>
      </c>
      <c r="D4998" s="260">
        <v>39083</v>
      </c>
      <c r="E4998" s="260">
        <v>44927</v>
      </c>
      <c r="F4998" s="258" t="s">
        <v>530</v>
      </c>
      <c r="G4998" s="258" t="s">
        <v>464</v>
      </c>
    </row>
    <row r="4999" spans="1:7">
      <c r="A4999" s="258" t="s">
        <v>10611</v>
      </c>
      <c r="B4999" s="258" t="s">
        <v>10612</v>
      </c>
      <c r="C4999" s="258" t="s">
        <v>462</v>
      </c>
      <c r="D4999" s="260">
        <v>39295</v>
      </c>
      <c r="E4999" s="260">
        <v>45139</v>
      </c>
      <c r="F4999" s="258" t="s">
        <v>530</v>
      </c>
      <c r="G4999" s="258" t="s">
        <v>464</v>
      </c>
    </row>
    <row r="5000" spans="1:7">
      <c r="A5000" s="258" t="s">
        <v>10613</v>
      </c>
      <c r="B5000" s="258" t="s">
        <v>10614</v>
      </c>
      <c r="C5000" s="258" t="s">
        <v>501</v>
      </c>
      <c r="D5000" s="260">
        <v>39295</v>
      </c>
      <c r="E5000" s="260">
        <v>45139</v>
      </c>
      <c r="F5000" s="258" t="s">
        <v>530</v>
      </c>
      <c r="G5000" s="258" t="s">
        <v>464</v>
      </c>
    </row>
    <row r="5001" spans="1:7">
      <c r="A5001" s="258" t="s">
        <v>10615</v>
      </c>
      <c r="B5001" s="258" t="s">
        <v>10616</v>
      </c>
      <c r="C5001" s="258" t="s">
        <v>462</v>
      </c>
      <c r="D5001" s="260">
        <v>39295</v>
      </c>
      <c r="E5001" s="260">
        <v>45139</v>
      </c>
      <c r="F5001" s="258" t="s">
        <v>530</v>
      </c>
      <c r="G5001" s="258" t="s">
        <v>464</v>
      </c>
    </row>
    <row r="5002" spans="1:7">
      <c r="A5002" s="258" t="s">
        <v>10617</v>
      </c>
      <c r="B5002" s="258" t="s">
        <v>10618</v>
      </c>
      <c r="C5002" s="258" t="s">
        <v>607</v>
      </c>
      <c r="D5002" s="260">
        <v>41275</v>
      </c>
      <c r="E5002" s="260">
        <v>44927</v>
      </c>
      <c r="F5002" s="258" t="s">
        <v>530</v>
      </c>
      <c r="G5002" s="258" t="s">
        <v>464</v>
      </c>
    </row>
    <row r="5003" spans="1:7">
      <c r="A5003" s="258" t="s">
        <v>10619</v>
      </c>
      <c r="B5003" s="258" t="s">
        <v>10620</v>
      </c>
      <c r="C5003" s="258" t="s">
        <v>607</v>
      </c>
      <c r="D5003" s="260">
        <v>41275</v>
      </c>
      <c r="E5003" s="260">
        <v>44927</v>
      </c>
      <c r="F5003" s="258" t="s">
        <v>530</v>
      </c>
      <c r="G5003" s="258" t="s">
        <v>464</v>
      </c>
    </row>
    <row r="5004" spans="1:7">
      <c r="A5004" s="258" t="s">
        <v>10621</v>
      </c>
      <c r="B5004" s="258" t="s">
        <v>10622</v>
      </c>
      <c r="C5004" s="258" t="s">
        <v>462</v>
      </c>
      <c r="D5004" s="260">
        <v>39142</v>
      </c>
      <c r="E5004" s="260">
        <v>44986</v>
      </c>
      <c r="F5004" s="258" t="s">
        <v>530</v>
      </c>
      <c r="G5004" s="258" t="s">
        <v>464</v>
      </c>
    </row>
    <row r="5005" spans="1:7">
      <c r="A5005" s="258" t="s">
        <v>10623</v>
      </c>
      <c r="B5005" s="258" t="s">
        <v>10624</v>
      </c>
      <c r="C5005" s="258" t="s">
        <v>532</v>
      </c>
      <c r="D5005" s="260">
        <v>39356</v>
      </c>
      <c r="E5005" s="260">
        <v>45200</v>
      </c>
      <c r="F5005" s="258" t="s">
        <v>530</v>
      </c>
      <c r="G5005" s="258" t="s">
        <v>464</v>
      </c>
    </row>
    <row r="5006" spans="1:7">
      <c r="A5006" s="258" t="s">
        <v>10625</v>
      </c>
      <c r="B5006" s="258" t="s">
        <v>10626</v>
      </c>
      <c r="C5006" s="258" t="s">
        <v>462</v>
      </c>
      <c r="D5006" s="260">
        <v>39083</v>
      </c>
      <c r="E5006" s="260">
        <v>44927</v>
      </c>
      <c r="F5006" s="258" t="s">
        <v>530</v>
      </c>
      <c r="G5006" s="258" t="s">
        <v>464</v>
      </c>
    </row>
    <row r="5007" spans="1:7">
      <c r="A5007" s="258" t="s">
        <v>10627</v>
      </c>
      <c r="B5007" s="258" t="s">
        <v>10628</v>
      </c>
      <c r="C5007" s="258" t="s">
        <v>462</v>
      </c>
      <c r="D5007" s="260">
        <v>39083</v>
      </c>
      <c r="E5007" s="260">
        <v>44927</v>
      </c>
      <c r="F5007" s="258" t="s">
        <v>530</v>
      </c>
      <c r="G5007" s="258" t="s">
        <v>464</v>
      </c>
    </row>
    <row r="5008" spans="1:7">
      <c r="A5008" s="258" t="s">
        <v>10629</v>
      </c>
      <c r="B5008" s="258" t="s">
        <v>10630</v>
      </c>
      <c r="C5008" s="258" t="s">
        <v>475</v>
      </c>
      <c r="D5008" s="260">
        <v>39083</v>
      </c>
      <c r="E5008" s="260">
        <v>44927</v>
      </c>
      <c r="F5008" s="258" t="s">
        <v>530</v>
      </c>
      <c r="G5008" s="258" t="s">
        <v>464</v>
      </c>
    </row>
    <row r="5009" spans="1:7">
      <c r="A5009" s="258" t="s">
        <v>10631</v>
      </c>
      <c r="B5009" s="258" t="s">
        <v>10632</v>
      </c>
      <c r="C5009" s="258" t="s">
        <v>475</v>
      </c>
      <c r="D5009" s="260">
        <v>39083</v>
      </c>
      <c r="E5009" s="260">
        <v>44927</v>
      </c>
      <c r="F5009" s="258" t="s">
        <v>530</v>
      </c>
      <c r="G5009" s="258" t="s">
        <v>464</v>
      </c>
    </row>
    <row r="5010" spans="1:7">
      <c r="A5010" s="258" t="s">
        <v>10633</v>
      </c>
      <c r="B5010" s="258" t="s">
        <v>10634</v>
      </c>
      <c r="C5010" s="258" t="s">
        <v>466</v>
      </c>
      <c r="D5010" s="260">
        <v>39083</v>
      </c>
      <c r="E5010" s="260">
        <v>44927</v>
      </c>
      <c r="F5010" s="258" t="s">
        <v>530</v>
      </c>
      <c r="G5010" s="258" t="s">
        <v>464</v>
      </c>
    </row>
    <row r="5011" spans="1:7">
      <c r="A5011" s="258" t="s">
        <v>10635</v>
      </c>
      <c r="B5011" s="258" t="s">
        <v>10636</v>
      </c>
      <c r="C5011" s="258" t="s">
        <v>532</v>
      </c>
      <c r="D5011" s="260">
        <v>39083</v>
      </c>
      <c r="E5011" s="260">
        <v>44927</v>
      </c>
      <c r="F5011" s="258" t="s">
        <v>530</v>
      </c>
      <c r="G5011" s="258" t="s">
        <v>464</v>
      </c>
    </row>
    <row r="5012" spans="1:7">
      <c r="A5012" s="258" t="s">
        <v>10637</v>
      </c>
      <c r="B5012" s="258" t="s">
        <v>10638</v>
      </c>
      <c r="C5012" s="258" t="s">
        <v>574</v>
      </c>
      <c r="D5012" s="260">
        <v>39083</v>
      </c>
      <c r="E5012" s="260">
        <v>44927</v>
      </c>
      <c r="F5012" s="258" t="s">
        <v>530</v>
      </c>
      <c r="G5012" s="258" t="s">
        <v>464</v>
      </c>
    </row>
    <row r="5013" spans="1:7">
      <c r="A5013" s="258" t="s">
        <v>10639</v>
      </c>
      <c r="B5013" s="258" t="s">
        <v>10640</v>
      </c>
      <c r="C5013" s="258" t="s">
        <v>462</v>
      </c>
      <c r="D5013" s="260">
        <v>39083</v>
      </c>
      <c r="E5013" s="260">
        <v>44927</v>
      </c>
      <c r="F5013" s="258" t="s">
        <v>530</v>
      </c>
      <c r="G5013" s="258" t="s">
        <v>464</v>
      </c>
    </row>
    <row r="5014" spans="1:7">
      <c r="A5014" s="258" t="s">
        <v>10641</v>
      </c>
      <c r="B5014" s="258" t="s">
        <v>10642</v>
      </c>
      <c r="C5014" s="258" t="s">
        <v>476</v>
      </c>
      <c r="D5014" s="260">
        <v>39083</v>
      </c>
      <c r="E5014" s="260">
        <v>44927</v>
      </c>
      <c r="F5014" s="258" t="s">
        <v>530</v>
      </c>
      <c r="G5014" s="258" t="s">
        <v>464</v>
      </c>
    </row>
    <row r="5015" spans="1:7">
      <c r="A5015" s="258" t="s">
        <v>10643</v>
      </c>
      <c r="B5015" s="258" t="s">
        <v>10644</v>
      </c>
      <c r="C5015" s="258" t="s">
        <v>7282</v>
      </c>
      <c r="D5015" s="260">
        <v>39083</v>
      </c>
      <c r="E5015" s="260">
        <v>44927</v>
      </c>
      <c r="F5015" s="258" t="s">
        <v>530</v>
      </c>
      <c r="G5015" s="258" t="s">
        <v>464</v>
      </c>
    </row>
    <row r="5016" spans="1:7">
      <c r="A5016" s="258" t="s">
        <v>10645</v>
      </c>
      <c r="B5016" s="258" t="s">
        <v>10646</v>
      </c>
      <c r="C5016" s="258" t="s">
        <v>485</v>
      </c>
      <c r="D5016" s="260">
        <v>39083</v>
      </c>
      <c r="E5016" s="260">
        <v>44927</v>
      </c>
      <c r="F5016" s="258" t="s">
        <v>530</v>
      </c>
      <c r="G5016" s="258" t="s">
        <v>464</v>
      </c>
    </row>
    <row r="5017" spans="1:7">
      <c r="A5017" s="258" t="s">
        <v>10647</v>
      </c>
      <c r="B5017" s="258" t="s">
        <v>10648</v>
      </c>
      <c r="C5017" s="258" t="s">
        <v>485</v>
      </c>
      <c r="D5017" s="260">
        <v>39083</v>
      </c>
      <c r="E5017" s="260">
        <v>44927</v>
      </c>
      <c r="F5017" s="258" t="s">
        <v>530</v>
      </c>
      <c r="G5017" s="258" t="s">
        <v>464</v>
      </c>
    </row>
    <row r="5018" spans="1:7">
      <c r="A5018" s="258" t="s">
        <v>10649</v>
      </c>
      <c r="B5018" s="258" t="s">
        <v>10650</v>
      </c>
      <c r="C5018" s="258" t="s">
        <v>473</v>
      </c>
      <c r="D5018" s="260">
        <v>39083</v>
      </c>
      <c r="E5018" s="260">
        <v>44927</v>
      </c>
      <c r="F5018" s="258" t="s">
        <v>530</v>
      </c>
      <c r="G5018" s="258" t="s">
        <v>464</v>
      </c>
    </row>
    <row r="5019" spans="1:7">
      <c r="A5019" s="258" t="s">
        <v>10651</v>
      </c>
      <c r="B5019" s="258" t="s">
        <v>10652</v>
      </c>
      <c r="C5019" s="258" t="s">
        <v>462</v>
      </c>
      <c r="D5019" s="260">
        <v>39173</v>
      </c>
      <c r="E5019" s="260">
        <v>45017</v>
      </c>
      <c r="F5019" s="258" t="s">
        <v>530</v>
      </c>
      <c r="G5019" s="258" t="s">
        <v>464</v>
      </c>
    </row>
    <row r="5020" spans="1:7">
      <c r="A5020" s="258" t="s">
        <v>10653</v>
      </c>
      <c r="B5020" s="258" t="s">
        <v>10654</v>
      </c>
      <c r="C5020" s="258" t="s">
        <v>563</v>
      </c>
      <c r="D5020" s="260">
        <v>39083</v>
      </c>
      <c r="E5020" s="260">
        <v>44927</v>
      </c>
      <c r="F5020" s="258" t="s">
        <v>530</v>
      </c>
      <c r="G5020" s="258" t="s">
        <v>464</v>
      </c>
    </row>
    <row r="5021" spans="1:7">
      <c r="A5021" s="258" t="s">
        <v>10655</v>
      </c>
      <c r="B5021" s="258" t="s">
        <v>10656</v>
      </c>
      <c r="C5021" s="258" t="s">
        <v>607</v>
      </c>
      <c r="D5021" s="260">
        <v>41275</v>
      </c>
      <c r="E5021" s="260">
        <v>44927</v>
      </c>
      <c r="F5021" s="258" t="s">
        <v>530</v>
      </c>
      <c r="G5021" s="258" t="s">
        <v>464</v>
      </c>
    </row>
    <row r="5022" spans="1:7">
      <c r="A5022" s="258" t="s">
        <v>10657</v>
      </c>
      <c r="B5022" s="258" t="s">
        <v>10658</v>
      </c>
      <c r="C5022" s="258" t="s">
        <v>607</v>
      </c>
      <c r="D5022" s="260">
        <v>41600</v>
      </c>
      <c r="E5022" s="260">
        <v>45252</v>
      </c>
      <c r="F5022" s="258" t="s">
        <v>530</v>
      </c>
      <c r="G5022" s="258" t="s">
        <v>464</v>
      </c>
    </row>
    <row r="5023" spans="1:7">
      <c r="A5023" s="258" t="s">
        <v>10659</v>
      </c>
      <c r="B5023" s="258" t="s">
        <v>10660</v>
      </c>
      <c r="C5023" s="258" t="s">
        <v>462</v>
      </c>
      <c r="D5023" s="260">
        <v>39142</v>
      </c>
      <c r="E5023" s="260">
        <v>44986</v>
      </c>
      <c r="F5023" s="258" t="s">
        <v>530</v>
      </c>
      <c r="G5023" s="258" t="s">
        <v>464</v>
      </c>
    </row>
    <row r="5024" spans="1:7">
      <c r="A5024" s="258" t="s">
        <v>10661</v>
      </c>
      <c r="B5024" s="258" t="s">
        <v>10662</v>
      </c>
      <c r="C5024" s="258" t="s">
        <v>466</v>
      </c>
      <c r="D5024" s="260">
        <v>39128</v>
      </c>
      <c r="E5024" s="260">
        <v>44972</v>
      </c>
      <c r="F5024" s="258" t="s">
        <v>530</v>
      </c>
      <c r="G5024" s="258" t="s">
        <v>464</v>
      </c>
    </row>
    <row r="5025" spans="1:7">
      <c r="A5025" s="258" t="s">
        <v>10663</v>
      </c>
      <c r="B5025" s="258" t="s">
        <v>10664</v>
      </c>
      <c r="C5025" s="258" t="s">
        <v>466</v>
      </c>
      <c r="D5025" s="260">
        <v>39083</v>
      </c>
      <c r="E5025" s="260">
        <v>44927</v>
      </c>
      <c r="F5025" s="258" t="s">
        <v>530</v>
      </c>
      <c r="G5025" s="258" t="s">
        <v>464</v>
      </c>
    </row>
    <row r="5026" spans="1:7">
      <c r="A5026" s="258" t="s">
        <v>10665</v>
      </c>
      <c r="B5026" s="258" t="s">
        <v>10666</v>
      </c>
      <c r="C5026" s="258" t="s">
        <v>462</v>
      </c>
      <c r="D5026" s="260">
        <v>39431</v>
      </c>
      <c r="E5026" s="260">
        <v>45275</v>
      </c>
      <c r="F5026" s="258" t="s">
        <v>530</v>
      </c>
      <c r="G5026" s="258" t="s">
        <v>464</v>
      </c>
    </row>
    <row r="5027" spans="1:7">
      <c r="A5027" s="258" t="s">
        <v>10667</v>
      </c>
      <c r="B5027" s="258" t="s">
        <v>10668</v>
      </c>
      <c r="C5027" s="258" t="s">
        <v>501</v>
      </c>
      <c r="D5027" s="260">
        <v>39142</v>
      </c>
      <c r="E5027" s="260">
        <v>44986</v>
      </c>
      <c r="F5027" s="258" t="s">
        <v>530</v>
      </c>
      <c r="G5027" s="258" t="s">
        <v>464</v>
      </c>
    </row>
    <row r="5028" spans="1:7">
      <c r="A5028" s="258" t="s">
        <v>10669</v>
      </c>
      <c r="B5028" s="258" t="s">
        <v>10670</v>
      </c>
      <c r="C5028" s="258" t="s">
        <v>473</v>
      </c>
      <c r="D5028" s="260">
        <v>39431</v>
      </c>
      <c r="E5028" s="260">
        <v>45275</v>
      </c>
      <c r="F5028" s="258" t="s">
        <v>530</v>
      </c>
      <c r="G5028" s="258" t="s">
        <v>464</v>
      </c>
    </row>
    <row r="5029" spans="1:7">
      <c r="A5029" s="258" t="s">
        <v>10671</v>
      </c>
      <c r="B5029" s="258" t="s">
        <v>10672</v>
      </c>
      <c r="C5029" s="258" t="s">
        <v>501</v>
      </c>
      <c r="D5029" s="260">
        <v>39431</v>
      </c>
      <c r="E5029" s="260">
        <v>45275</v>
      </c>
      <c r="F5029" s="258" t="s">
        <v>530</v>
      </c>
      <c r="G5029" s="258" t="s">
        <v>464</v>
      </c>
    </row>
    <row r="5030" spans="1:7">
      <c r="A5030" s="258" t="s">
        <v>10673</v>
      </c>
      <c r="B5030" s="258" t="s">
        <v>10674</v>
      </c>
      <c r="C5030" s="258" t="s">
        <v>467</v>
      </c>
      <c r="D5030" s="260">
        <v>39431</v>
      </c>
      <c r="E5030" s="260">
        <v>45275</v>
      </c>
      <c r="F5030" s="258" t="s">
        <v>530</v>
      </c>
      <c r="G5030" s="258" t="s">
        <v>464</v>
      </c>
    </row>
    <row r="5031" spans="1:7">
      <c r="A5031" s="258" t="s">
        <v>10675</v>
      </c>
      <c r="B5031" s="258" t="s">
        <v>10676</v>
      </c>
      <c r="C5031" s="258" t="s">
        <v>597</v>
      </c>
      <c r="D5031" s="260">
        <v>39431</v>
      </c>
      <c r="E5031" s="260">
        <v>45275</v>
      </c>
      <c r="F5031" s="258" t="s">
        <v>530</v>
      </c>
      <c r="G5031" s="258" t="s">
        <v>464</v>
      </c>
    </row>
    <row r="5032" spans="1:7">
      <c r="A5032" s="258" t="s">
        <v>10677</v>
      </c>
      <c r="B5032" s="258" t="s">
        <v>10678</v>
      </c>
      <c r="C5032" s="258" t="s">
        <v>10679</v>
      </c>
      <c r="D5032" s="260">
        <v>39783</v>
      </c>
      <c r="E5032" s="260">
        <v>45261</v>
      </c>
      <c r="F5032" s="258" t="s">
        <v>530</v>
      </c>
      <c r="G5032" s="258" t="s">
        <v>464</v>
      </c>
    </row>
    <row r="5033" spans="1:7">
      <c r="A5033" s="258" t="s">
        <v>10680</v>
      </c>
      <c r="B5033" s="258" t="s">
        <v>10681</v>
      </c>
      <c r="C5033" s="258" t="s">
        <v>581</v>
      </c>
      <c r="D5033" s="260">
        <v>39431</v>
      </c>
      <c r="E5033" s="260">
        <v>45275</v>
      </c>
      <c r="F5033" s="258" t="s">
        <v>530</v>
      </c>
      <c r="G5033" s="258" t="s">
        <v>464</v>
      </c>
    </row>
    <row r="5034" spans="1:7">
      <c r="A5034" s="258" t="s">
        <v>10682</v>
      </c>
      <c r="B5034" s="258" t="s">
        <v>10683</v>
      </c>
      <c r="C5034" s="258" t="s">
        <v>501</v>
      </c>
      <c r="D5034" s="260">
        <v>39114</v>
      </c>
      <c r="E5034" s="260">
        <v>44958</v>
      </c>
      <c r="F5034" s="258" t="s">
        <v>530</v>
      </c>
      <c r="G5034" s="258" t="s">
        <v>464</v>
      </c>
    </row>
    <row r="5035" spans="1:7">
      <c r="A5035" s="258" t="s">
        <v>10684</v>
      </c>
      <c r="B5035" s="258" t="s">
        <v>10685</v>
      </c>
      <c r="C5035" s="258" t="s">
        <v>491</v>
      </c>
      <c r="D5035" s="260">
        <v>39173</v>
      </c>
      <c r="E5035" s="260">
        <v>45017</v>
      </c>
      <c r="F5035" s="258" t="s">
        <v>530</v>
      </c>
      <c r="G5035" s="258" t="s">
        <v>464</v>
      </c>
    </row>
    <row r="5036" spans="1:7">
      <c r="A5036" s="258" t="s">
        <v>10686</v>
      </c>
      <c r="B5036" s="258" t="s">
        <v>10687</v>
      </c>
      <c r="C5036" s="258" t="s">
        <v>501</v>
      </c>
      <c r="D5036" s="260">
        <v>39356</v>
      </c>
      <c r="E5036" s="260">
        <v>45200</v>
      </c>
      <c r="F5036" s="258" t="s">
        <v>530</v>
      </c>
      <c r="G5036" s="258" t="s">
        <v>464</v>
      </c>
    </row>
    <row r="5037" spans="1:7">
      <c r="A5037" s="258" t="s">
        <v>10688</v>
      </c>
      <c r="B5037" s="258" t="s">
        <v>10689</v>
      </c>
      <c r="C5037" s="258" t="s">
        <v>477</v>
      </c>
      <c r="D5037" s="260">
        <v>39083</v>
      </c>
      <c r="E5037" s="260">
        <v>44927</v>
      </c>
      <c r="F5037" s="258" t="s">
        <v>530</v>
      </c>
      <c r="G5037" s="258" t="s">
        <v>464</v>
      </c>
    </row>
    <row r="5038" spans="1:7">
      <c r="A5038" s="258" t="s">
        <v>10690</v>
      </c>
      <c r="B5038" s="258" t="s">
        <v>10691</v>
      </c>
      <c r="C5038" s="258" t="s">
        <v>477</v>
      </c>
      <c r="D5038" s="260">
        <v>39083</v>
      </c>
      <c r="E5038" s="260">
        <v>44927</v>
      </c>
      <c r="F5038" s="258" t="s">
        <v>530</v>
      </c>
      <c r="G5038" s="258" t="s">
        <v>464</v>
      </c>
    </row>
    <row r="5039" spans="1:7">
      <c r="A5039" s="258" t="s">
        <v>10692</v>
      </c>
      <c r="B5039" s="258" t="s">
        <v>10693</v>
      </c>
      <c r="C5039" s="258" t="s">
        <v>468</v>
      </c>
      <c r="D5039" s="260">
        <v>39417</v>
      </c>
      <c r="E5039" s="260">
        <v>45261</v>
      </c>
      <c r="F5039" s="258" t="s">
        <v>530</v>
      </c>
      <c r="G5039" s="258" t="s">
        <v>464</v>
      </c>
    </row>
    <row r="5040" spans="1:7">
      <c r="A5040" s="258" t="s">
        <v>10694</v>
      </c>
      <c r="B5040" s="258" t="s">
        <v>10695</v>
      </c>
      <c r="C5040" s="258" t="s">
        <v>477</v>
      </c>
      <c r="D5040" s="260">
        <v>39387</v>
      </c>
      <c r="E5040" s="260">
        <v>45231</v>
      </c>
      <c r="F5040" s="258" t="s">
        <v>530</v>
      </c>
      <c r="G5040" s="258" t="s">
        <v>464</v>
      </c>
    </row>
    <row r="5041" spans="1:7">
      <c r="A5041" s="258" t="s">
        <v>10696</v>
      </c>
      <c r="B5041" s="258" t="s">
        <v>10697</v>
      </c>
      <c r="C5041" s="258" t="s">
        <v>511</v>
      </c>
      <c r="D5041" s="260">
        <v>39083</v>
      </c>
      <c r="E5041" s="260">
        <v>44927</v>
      </c>
      <c r="F5041" s="258" t="s">
        <v>530</v>
      </c>
      <c r="G5041" s="258" t="s">
        <v>464</v>
      </c>
    </row>
    <row r="5042" spans="1:7">
      <c r="A5042" s="258" t="s">
        <v>10698</v>
      </c>
      <c r="B5042" s="258" t="s">
        <v>10699</v>
      </c>
      <c r="C5042" s="258" t="s">
        <v>10700</v>
      </c>
      <c r="D5042" s="260">
        <v>41338</v>
      </c>
      <c r="E5042" s="260">
        <v>44990</v>
      </c>
      <c r="F5042" s="258" t="s">
        <v>530</v>
      </c>
      <c r="G5042" s="258" t="s">
        <v>464</v>
      </c>
    </row>
    <row r="5043" spans="1:7">
      <c r="A5043" s="258" t="s">
        <v>10701</v>
      </c>
      <c r="B5043" s="258" t="s">
        <v>10702</v>
      </c>
      <c r="C5043" s="258" t="s">
        <v>466</v>
      </c>
      <c r="D5043" s="260">
        <v>39142</v>
      </c>
      <c r="E5043" s="260">
        <v>44986</v>
      </c>
      <c r="F5043" s="258" t="s">
        <v>530</v>
      </c>
      <c r="G5043" s="258" t="s">
        <v>464</v>
      </c>
    </row>
    <row r="5044" spans="1:7">
      <c r="A5044" s="258" t="s">
        <v>10703</v>
      </c>
      <c r="B5044" s="258" t="s">
        <v>10704</v>
      </c>
      <c r="C5044" s="258" t="s">
        <v>466</v>
      </c>
      <c r="D5044" s="260">
        <v>39142</v>
      </c>
      <c r="E5044" s="260">
        <v>44986</v>
      </c>
      <c r="F5044" s="258" t="s">
        <v>530</v>
      </c>
      <c r="G5044" s="258" t="s">
        <v>464</v>
      </c>
    </row>
    <row r="5045" spans="1:7">
      <c r="A5045" s="258" t="s">
        <v>10705</v>
      </c>
      <c r="B5045" s="258" t="s">
        <v>10706</v>
      </c>
      <c r="C5045" s="258" t="s">
        <v>10700</v>
      </c>
      <c r="D5045" s="260">
        <v>41338</v>
      </c>
      <c r="E5045" s="260">
        <v>44990</v>
      </c>
      <c r="F5045" s="258" t="s">
        <v>530</v>
      </c>
      <c r="G5045" s="258" t="s">
        <v>464</v>
      </c>
    </row>
    <row r="5046" spans="1:7">
      <c r="A5046" s="258" t="s">
        <v>10707</v>
      </c>
      <c r="B5046" s="258" t="s">
        <v>10708</v>
      </c>
      <c r="C5046" s="258" t="s">
        <v>477</v>
      </c>
      <c r="D5046" s="260">
        <v>39083</v>
      </c>
      <c r="E5046" s="260">
        <v>44927</v>
      </c>
      <c r="F5046" s="258" t="s">
        <v>530</v>
      </c>
      <c r="G5046" s="258" t="s">
        <v>464</v>
      </c>
    </row>
    <row r="5047" spans="1:7">
      <c r="A5047" s="258" t="s">
        <v>10709</v>
      </c>
      <c r="B5047" s="258" t="s">
        <v>10710</v>
      </c>
      <c r="C5047" s="258" t="s">
        <v>512</v>
      </c>
      <c r="D5047" s="260">
        <v>39083</v>
      </c>
      <c r="E5047" s="260">
        <v>44927</v>
      </c>
      <c r="F5047" s="258" t="s">
        <v>530</v>
      </c>
      <c r="G5047" s="258" t="s">
        <v>464</v>
      </c>
    </row>
    <row r="5048" spans="1:7">
      <c r="A5048" s="258" t="s">
        <v>10711</v>
      </c>
      <c r="B5048" s="258" t="s">
        <v>10712</v>
      </c>
      <c r="C5048" s="258" t="s">
        <v>501</v>
      </c>
      <c r="D5048" s="260">
        <v>39114</v>
      </c>
      <c r="E5048" s="260">
        <v>44958</v>
      </c>
      <c r="F5048" s="258" t="s">
        <v>530</v>
      </c>
      <c r="G5048" s="258" t="s">
        <v>464</v>
      </c>
    </row>
    <row r="5049" spans="1:7">
      <c r="A5049" s="258" t="s">
        <v>10713</v>
      </c>
      <c r="B5049" s="258" t="s">
        <v>10714</v>
      </c>
      <c r="C5049" s="258" t="s">
        <v>501</v>
      </c>
      <c r="D5049" s="260">
        <v>39083</v>
      </c>
      <c r="E5049" s="260">
        <v>44927</v>
      </c>
      <c r="F5049" s="258" t="s">
        <v>530</v>
      </c>
      <c r="G5049" s="258" t="s">
        <v>464</v>
      </c>
    </row>
    <row r="5050" spans="1:7">
      <c r="A5050" s="258" t="s">
        <v>10715</v>
      </c>
      <c r="B5050" s="258" t="s">
        <v>10716</v>
      </c>
      <c r="C5050" s="258" t="s">
        <v>501</v>
      </c>
      <c r="D5050" s="260">
        <v>39083</v>
      </c>
      <c r="E5050" s="260">
        <v>44927</v>
      </c>
      <c r="F5050" s="258" t="s">
        <v>530</v>
      </c>
      <c r="G5050" s="258" t="s">
        <v>464</v>
      </c>
    </row>
    <row r="5051" spans="1:7">
      <c r="A5051" s="258" t="s">
        <v>10717</v>
      </c>
      <c r="B5051" s="258" t="s">
        <v>10718</v>
      </c>
      <c r="C5051" s="258" t="s">
        <v>501</v>
      </c>
      <c r="D5051" s="260">
        <v>39083</v>
      </c>
      <c r="E5051" s="260">
        <v>44927</v>
      </c>
      <c r="F5051" s="258" t="s">
        <v>530</v>
      </c>
      <c r="G5051" s="258" t="s">
        <v>464</v>
      </c>
    </row>
    <row r="5052" spans="1:7">
      <c r="A5052" s="258" t="s">
        <v>10719</v>
      </c>
      <c r="B5052" s="258" t="s">
        <v>10720</v>
      </c>
      <c r="C5052" s="258" t="s">
        <v>501</v>
      </c>
      <c r="D5052" s="260">
        <v>39083</v>
      </c>
      <c r="E5052" s="260">
        <v>44927</v>
      </c>
      <c r="F5052" s="258" t="s">
        <v>530</v>
      </c>
      <c r="G5052" s="258" t="s">
        <v>464</v>
      </c>
    </row>
    <row r="5053" spans="1:7">
      <c r="A5053" s="258" t="s">
        <v>10721</v>
      </c>
      <c r="B5053" s="258" t="s">
        <v>10722</v>
      </c>
      <c r="C5053" s="258" t="s">
        <v>501</v>
      </c>
      <c r="D5053" s="260">
        <v>39083</v>
      </c>
      <c r="E5053" s="260">
        <v>44927</v>
      </c>
      <c r="F5053" s="258" t="s">
        <v>530</v>
      </c>
      <c r="G5053" s="258" t="s">
        <v>464</v>
      </c>
    </row>
    <row r="5054" spans="1:7">
      <c r="A5054" s="258" t="s">
        <v>10723</v>
      </c>
      <c r="B5054" s="258" t="s">
        <v>10724</v>
      </c>
      <c r="C5054" s="258" t="s">
        <v>501</v>
      </c>
      <c r="D5054" s="260">
        <v>39083</v>
      </c>
      <c r="E5054" s="260">
        <v>44927</v>
      </c>
      <c r="F5054" s="258" t="s">
        <v>530</v>
      </c>
      <c r="G5054" s="258" t="s">
        <v>464</v>
      </c>
    </row>
    <row r="5055" spans="1:7">
      <c r="A5055" s="258" t="s">
        <v>10725</v>
      </c>
      <c r="B5055" s="258" t="s">
        <v>10726</v>
      </c>
      <c r="C5055" s="258" t="s">
        <v>501</v>
      </c>
      <c r="D5055" s="260">
        <v>39083</v>
      </c>
      <c r="E5055" s="260">
        <v>44927</v>
      </c>
      <c r="F5055" s="258" t="s">
        <v>530</v>
      </c>
      <c r="G5055" s="258" t="s">
        <v>464</v>
      </c>
    </row>
    <row r="5056" spans="1:7">
      <c r="A5056" s="258" t="s">
        <v>10727</v>
      </c>
      <c r="B5056" s="258" t="s">
        <v>10728</v>
      </c>
      <c r="C5056" s="258" t="s">
        <v>501</v>
      </c>
      <c r="D5056" s="260">
        <v>39083</v>
      </c>
      <c r="E5056" s="260">
        <v>44927</v>
      </c>
      <c r="F5056" s="258" t="s">
        <v>530</v>
      </c>
      <c r="G5056" s="258" t="s">
        <v>464</v>
      </c>
    </row>
    <row r="5057" spans="1:7">
      <c r="A5057" s="258" t="s">
        <v>10729</v>
      </c>
      <c r="B5057" s="258" t="s">
        <v>10730</v>
      </c>
      <c r="C5057" s="258" t="s">
        <v>501</v>
      </c>
      <c r="D5057" s="260">
        <v>39083</v>
      </c>
      <c r="E5057" s="260">
        <v>44927</v>
      </c>
      <c r="F5057" s="258" t="s">
        <v>530</v>
      </c>
      <c r="G5057" s="258" t="s">
        <v>464</v>
      </c>
    </row>
    <row r="5058" spans="1:7">
      <c r="A5058" s="258" t="s">
        <v>10731</v>
      </c>
      <c r="B5058" s="258" t="s">
        <v>10732</v>
      </c>
      <c r="C5058" s="258" t="s">
        <v>501</v>
      </c>
      <c r="D5058" s="260">
        <v>39083</v>
      </c>
      <c r="E5058" s="260">
        <v>44927</v>
      </c>
      <c r="F5058" s="258" t="s">
        <v>530</v>
      </c>
      <c r="G5058" s="258" t="s">
        <v>464</v>
      </c>
    </row>
    <row r="5059" spans="1:7">
      <c r="A5059" s="258" t="s">
        <v>10733</v>
      </c>
      <c r="B5059" s="258" t="s">
        <v>10734</v>
      </c>
      <c r="C5059" s="258" t="s">
        <v>501</v>
      </c>
      <c r="D5059" s="260">
        <v>39083</v>
      </c>
      <c r="E5059" s="260">
        <v>44927</v>
      </c>
      <c r="F5059" s="258" t="s">
        <v>530</v>
      </c>
      <c r="G5059" s="258" t="s">
        <v>464</v>
      </c>
    </row>
    <row r="5060" spans="1:7">
      <c r="A5060" s="258" t="s">
        <v>10735</v>
      </c>
      <c r="B5060" s="258" t="s">
        <v>10736</v>
      </c>
      <c r="C5060" s="258" t="s">
        <v>501</v>
      </c>
      <c r="D5060" s="260">
        <v>39114</v>
      </c>
      <c r="E5060" s="260">
        <v>44958</v>
      </c>
      <c r="F5060" s="258" t="s">
        <v>530</v>
      </c>
      <c r="G5060" s="258" t="s">
        <v>464</v>
      </c>
    </row>
    <row r="5061" spans="1:7">
      <c r="A5061" s="258" t="s">
        <v>10737</v>
      </c>
      <c r="B5061" s="258" t="s">
        <v>10738</v>
      </c>
      <c r="C5061" s="258" t="s">
        <v>501</v>
      </c>
      <c r="D5061" s="260">
        <v>39083</v>
      </c>
      <c r="E5061" s="260">
        <v>44927</v>
      </c>
      <c r="F5061" s="258" t="s">
        <v>530</v>
      </c>
      <c r="G5061" s="258" t="s">
        <v>464</v>
      </c>
    </row>
    <row r="5062" spans="1:7">
      <c r="A5062" s="258" t="s">
        <v>10739</v>
      </c>
      <c r="B5062" s="258" t="s">
        <v>10740</v>
      </c>
      <c r="C5062" s="258" t="s">
        <v>501</v>
      </c>
      <c r="D5062" s="260">
        <v>39114</v>
      </c>
      <c r="E5062" s="260">
        <v>44958</v>
      </c>
      <c r="F5062" s="258" t="s">
        <v>530</v>
      </c>
      <c r="G5062" s="258" t="s">
        <v>464</v>
      </c>
    </row>
    <row r="5063" spans="1:7">
      <c r="A5063" s="258" t="s">
        <v>10741</v>
      </c>
      <c r="B5063" s="258" t="s">
        <v>10742</v>
      </c>
      <c r="C5063" s="258" t="s">
        <v>501</v>
      </c>
      <c r="D5063" s="260">
        <v>39114</v>
      </c>
      <c r="E5063" s="260">
        <v>44958</v>
      </c>
      <c r="F5063" s="258" t="s">
        <v>530</v>
      </c>
      <c r="G5063" s="258" t="s">
        <v>464</v>
      </c>
    </row>
    <row r="5064" spans="1:7">
      <c r="A5064" s="258" t="s">
        <v>10743</v>
      </c>
      <c r="B5064" s="258" t="s">
        <v>10744</v>
      </c>
      <c r="C5064" s="258" t="s">
        <v>501</v>
      </c>
      <c r="D5064" s="260">
        <v>39114</v>
      </c>
      <c r="E5064" s="260">
        <v>44958</v>
      </c>
      <c r="F5064" s="258" t="s">
        <v>530</v>
      </c>
      <c r="G5064" s="258" t="s">
        <v>464</v>
      </c>
    </row>
    <row r="5065" spans="1:7">
      <c r="A5065" s="258" t="s">
        <v>10745</v>
      </c>
      <c r="B5065" s="258" t="s">
        <v>10746</v>
      </c>
      <c r="C5065" s="258" t="s">
        <v>501</v>
      </c>
      <c r="D5065" s="260">
        <v>39083</v>
      </c>
      <c r="E5065" s="260">
        <v>44927</v>
      </c>
      <c r="F5065" s="258" t="s">
        <v>530</v>
      </c>
      <c r="G5065" s="258" t="s">
        <v>464</v>
      </c>
    </row>
    <row r="5066" spans="1:7">
      <c r="A5066" s="258" t="s">
        <v>10747</v>
      </c>
      <c r="B5066" s="258" t="s">
        <v>10748</v>
      </c>
      <c r="C5066" s="258" t="s">
        <v>501</v>
      </c>
      <c r="D5066" s="260">
        <v>39083</v>
      </c>
      <c r="E5066" s="260">
        <v>44927</v>
      </c>
      <c r="F5066" s="258" t="s">
        <v>530</v>
      </c>
      <c r="G5066" s="258" t="s">
        <v>464</v>
      </c>
    </row>
    <row r="5067" spans="1:7">
      <c r="A5067" s="258" t="s">
        <v>10749</v>
      </c>
      <c r="B5067" s="258" t="s">
        <v>10750</v>
      </c>
      <c r="C5067" s="258" t="s">
        <v>512</v>
      </c>
      <c r="D5067" s="260">
        <v>39142</v>
      </c>
      <c r="E5067" s="260">
        <v>44986</v>
      </c>
      <c r="F5067" s="258" t="s">
        <v>530</v>
      </c>
      <c r="G5067" s="258" t="s">
        <v>464</v>
      </c>
    </row>
    <row r="5068" spans="1:7">
      <c r="A5068" s="258" t="s">
        <v>10751</v>
      </c>
      <c r="B5068" s="258" t="s">
        <v>10752</v>
      </c>
      <c r="C5068" s="258" t="s">
        <v>512</v>
      </c>
      <c r="D5068" s="260">
        <v>39083</v>
      </c>
      <c r="E5068" s="260">
        <v>44927</v>
      </c>
      <c r="F5068" s="258" t="s">
        <v>530</v>
      </c>
      <c r="G5068" s="258" t="s">
        <v>464</v>
      </c>
    </row>
    <row r="5069" spans="1:7">
      <c r="A5069" s="258" t="s">
        <v>10753</v>
      </c>
      <c r="B5069" s="258" t="s">
        <v>10754</v>
      </c>
      <c r="C5069" s="258" t="s">
        <v>485</v>
      </c>
      <c r="D5069" s="260">
        <v>39083</v>
      </c>
      <c r="E5069" s="260">
        <v>44927</v>
      </c>
      <c r="F5069" s="258" t="s">
        <v>530</v>
      </c>
      <c r="G5069" s="258" t="s">
        <v>464</v>
      </c>
    </row>
    <row r="5070" spans="1:7">
      <c r="A5070" s="258" t="s">
        <v>10755</v>
      </c>
      <c r="B5070" s="258" t="s">
        <v>10756</v>
      </c>
      <c r="C5070" s="258" t="s">
        <v>465</v>
      </c>
      <c r="D5070" s="260">
        <v>39326</v>
      </c>
      <c r="E5070" s="260">
        <v>45170</v>
      </c>
      <c r="F5070" s="258" t="s">
        <v>530</v>
      </c>
      <c r="G5070" s="258" t="s">
        <v>464</v>
      </c>
    </row>
    <row r="5071" spans="1:7">
      <c r="A5071" s="258" t="s">
        <v>10757</v>
      </c>
      <c r="B5071" s="258" t="s">
        <v>10758</v>
      </c>
      <c r="C5071" s="258" t="s">
        <v>462</v>
      </c>
      <c r="D5071" s="260">
        <v>39083</v>
      </c>
      <c r="E5071" s="260">
        <v>44927</v>
      </c>
      <c r="F5071" s="258" t="s">
        <v>530</v>
      </c>
      <c r="G5071" s="258" t="s">
        <v>464</v>
      </c>
    </row>
    <row r="5072" spans="1:7">
      <c r="A5072" s="258" t="s">
        <v>10759</v>
      </c>
      <c r="B5072" s="258" t="s">
        <v>10760</v>
      </c>
      <c r="C5072" s="258" t="s">
        <v>467</v>
      </c>
      <c r="D5072" s="260">
        <v>39423</v>
      </c>
      <c r="E5072" s="260">
        <v>45267</v>
      </c>
      <c r="F5072" s="258" t="s">
        <v>530</v>
      </c>
      <c r="G5072" s="258" t="s">
        <v>464</v>
      </c>
    </row>
    <row r="5073" spans="1:7">
      <c r="A5073" s="258" t="s">
        <v>10761</v>
      </c>
      <c r="B5073" s="258" t="s">
        <v>10762</v>
      </c>
      <c r="C5073" s="258" t="s">
        <v>501</v>
      </c>
      <c r="D5073" s="260">
        <v>39423</v>
      </c>
      <c r="E5073" s="260">
        <v>45267</v>
      </c>
      <c r="F5073" s="258" t="s">
        <v>530</v>
      </c>
      <c r="G5073" s="258" t="s">
        <v>464</v>
      </c>
    </row>
    <row r="5074" spans="1:7">
      <c r="A5074" s="258" t="s">
        <v>10763</v>
      </c>
      <c r="B5074" s="258" t="s">
        <v>10764</v>
      </c>
      <c r="C5074" s="258" t="s">
        <v>470</v>
      </c>
      <c r="D5074" s="260">
        <v>39423</v>
      </c>
      <c r="E5074" s="260">
        <v>45267</v>
      </c>
      <c r="F5074" s="258" t="s">
        <v>530</v>
      </c>
      <c r="G5074" s="258" t="s">
        <v>464</v>
      </c>
    </row>
    <row r="5075" spans="1:7">
      <c r="A5075" s="258" t="s">
        <v>10765</v>
      </c>
      <c r="B5075" s="258" t="s">
        <v>10766</v>
      </c>
      <c r="C5075" s="258" t="s">
        <v>485</v>
      </c>
      <c r="D5075" s="260">
        <v>39083</v>
      </c>
      <c r="E5075" s="260">
        <v>44927</v>
      </c>
      <c r="F5075" s="258" t="s">
        <v>530</v>
      </c>
      <c r="G5075" s="258" t="s">
        <v>464</v>
      </c>
    </row>
    <row r="5076" spans="1:7">
      <c r="A5076" s="258" t="s">
        <v>10767</v>
      </c>
      <c r="B5076" s="258" t="s">
        <v>10768</v>
      </c>
      <c r="C5076" s="258" t="s">
        <v>501</v>
      </c>
      <c r="D5076" s="260">
        <v>39083</v>
      </c>
      <c r="E5076" s="260">
        <v>44927</v>
      </c>
      <c r="F5076" s="258" t="s">
        <v>530</v>
      </c>
      <c r="G5076" s="258" t="s">
        <v>464</v>
      </c>
    </row>
    <row r="5077" spans="1:7">
      <c r="A5077" s="258" t="s">
        <v>10769</v>
      </c>
      <c r="B5077" s="258" t="s">
        <v>10770</v>
      </c>
      <c r="C5077" s="258" t="s">
        <v>462</v>
      </c>
      <c r="D5077" s="260">
        <v>39423</v>
      </c>
      <c r="E5077" s="260">
        <v>45267</v>
      </c>
      <c r="F5077" s="258" t="s">
        <v>530</v>
      </c>
      <c r="G5077" s="258" t="s">
        <v>464</v>
      </c>
    </row>
    <row r="5078" spans="1:7">
      <c r="A5078" s="258" t="s">
        <v>10771</v>
      </c>
      <c r="B5078" s="258" t="s">
        <v>10772</v>
      </c>
      <c r="C5078" s="258" t="s">
        <v>574</v>
      </c>
      <c r="D5078" s="260">
        <v>39295</v>
      </c>
      <c r="E5078" s="260">
        <v>45139</v>
      </c>
      <c r="F5078" s="258" t="s">
        <v>530</v>
      </c>
      <c r="G5078" s="258" t="s">
        <v>464</v>
      </c>
    </row>
    <row r="5079" spans="1:7">
      <c r="A5079" s="258" t="s">
        <v>10773</v>
      </c>
      <c r="B5079" s="258" t="s">
        <v>10774</v>
      </c>
      <c r="C5079" s="258" t="s">
        <v>462</v>
      </c>
      <c r="D5079" s="260">
        <v>39173</v>
      </c>
      <c r="E5079" s="260">
        <v>45017</v>
      </c>
      <c r="F5079" s="258" t="s">
        <v>530</v>
      </c>
      <c r="G5079" s="258" t="s">
        <v>464</v>
      </c>
    </row>
    <row r="5080" spans="1:7">
      <c r="A5080" s="258" t="s">
        <v>10775</v>
      </c>
      <c r="B5080" s="258" t="s">
        <v>10776</v>
      </c>
      <c r="C5080" s="258" t="s">
        <v>462</v>
      </c>
      <c r="D5080" s="260">
        <v>39423</v>
      </c>
      <c r="E5080" s="260">
        <v>45267</v>
      </c>
      <c r="F5080" s="258" t="s">
        <v>530</v>
      </c>
      <c r="G5080" s="258" t="s">
        <v>464</v>
      </c>
    </row>
    <row r="5081" spans="1:7">
      <c r="A5081" s="258" t="s">
        <v>10777</v>
      </c>
      <c r="B5081" s="258" t="s">
        <v>10778</v>
      </c>
      <c r="C5081" s="258" t="s">
        <v>465</v>
      </c>
      <c r="D5081" s="260">
        <v>39423</v>
      </c>
      <c r="E5081" s="260">
        <v>45267</v>
      </c>
      <c r="F5081" s="258" t="s">
        <v>530</v>
      </c>
      <c r="G5081" s="258" t="s">
        <v>464</v>
      </c>
    </row>
    <row r="5082" spans="1:7">
      <c r="A5082" s="258" t="s">
        <v>10779</v>
      </c>
      <c r="B5082" s="258" t="s">
        <v>10780</v>
      </c>
      <c r="C5082" s="258" t="s">
        <v>462</v>
      </c>
      <c r="D5082" s="260">
        <v>39423</v>
      </c>
      <c r="E5082" s="260">
        <v>45267</v>
      </c>
      <c r="F5082" s="258" t="s">
        <v>530</v>
      </c>
      <c r="G5082" s="258" t="s">
        <v>464</v>
      </c>
    </row>
    <row r="5083" spans="1:7">
      <c r="A5083" s="258" t="s">
        <v>10781</v>
      </c>
      <c r="B5083" s="258" t="s">
        <v>10782</v>
      </c>
      <c r="C5083" s="258" t="s">
        <v>501</v>
      </c>
      <c r="D5083" s="260">
        <v>39423</v>
      </c>
      <c r="E5083" s="260">
        <v>45267</v>
      </c>
      <c r="F5083" s="258" t="s">
        <v>530</v>
      </c>
      <c r="G5083" s="258" t="s">
        <v>464</v>
      </c>
    </row>
    <row r="5084" spans="1:7">
      <c r="A5084" s="258" t="s">
        <v>10783</v>
      </c>
      <c r="B5084" s="258" t="s">
        <v>10784</v>
      </c>
      <c r="C5084" s="258" t="s">
        <v>10785</v>
      </c>
      <c r="D5084" s="260">
        <v>39423</v>
      </c>
      <c r="E5084" s="260">
        <v>45267</v>
      </c>
      <c r="F5084" s="258" t="s">
        <v>530</v>
      </c>
      <c r="G5084" s="258" t="s">
        <v>464</v>
      </c>
    </row>
    <row r="5085" spans="1:7">
      <c r="A5085" s="258" t="s">
        <v>10786</v>
      </c>
      <c r="B5085" s="258" t="s">
        <v>10787</v>
      </c>
      <c r="C5085" s="258" t="s">
        <v>10785</v>
      </c>
      <c r="D5085" s="260">
        <v>39423</v>
      </c>
      <c r="E5085" s="260">
        <v>45267</v>
      </c>
      <c r="F5085" s="258" t="s">
        <v>530</v>
      </c>
      <c r="G5085" s="258" t="s">
        <v>464</v>
      </c>
    </row>
    <row r="5086" spans="1:7">
      <c r="A5086" s="258" t="s">
        <v>10788</v>
      </c>
      <c r="B5086" s="258" t="s">
        <v>10789</v>
      </c>
      <c r="C5086" s="258" t="s">
        <v>574</v>
      </c>
      <c r="D5086" s="260">
        <v>39417</v>
      </c>
      <c r="E5086" s="260">
        <v>45261</v>
      </c>
      <c r="F5086" s="258" t="s">
        <v>530</v>
      </c>
      <c r="G5086" s="258" t="s">
        <v>464</v>
      </c>
    </row>
    <row r="5087" spans="1:7">
      <c r="A5087" s="258" t="s">
        <v>10790</v>
      </c>
      <c r="B5087" s="258" t="s">
        <v>10791</v>
      </c>
      <c r="C5087" s="258" t="s">
        <v>470</v>
      </c>
      <c r="D5087" s="260">
        <v>39423</v>
      </c>
      <c r="E5087" s="260">
        <v>45267</v>
      </c>
      <c r="F5087" s="258" t="s">
        <v>530</v>
      </c>
      <c r="G5087" s="258" t="s">
        <v>464</v>
      </c>
    </row>
    <row r="5088" spans="1:7">
      <c r="A5088" s="258" t="s">
        <v>10792</v>
      </c>
      <c r="B5088" s="258" t="s">
        <v>10793</v>
      </c>
      <c r="C5088" s="258" t="s">
        <v>462</v>
      </c>
      <c r="D5088" s="260">
        <v>39423</v>
      </c>
      <c r="E5088" s="260">
        <v>45267</v>
      </c>
      <c r="F5088" s="258" t="s">
        <v>530</v>
      </c>
      <c r="G5088" s="258" t="s">
        <v>464</v>
      </c>
    </row>
    <row r="5089" spans="1:7">
      <c r="A5089" s="258" t="s">
        <v>10794</v>
      </c>
      <c r="B5089" s="258" t="s">
        <v>10795</v>
      </c>
      <c r="C5089" s="258" t="s">
        <v>467</v>
      </c>
      <c r="D5089" s="260">
        <v>39423</v>
      </c>
      <c r="E5089" s="260">
        <v>45267</v>
      </c>
      <c r="F5089" s="258" t="s">
        <v>530</v>
      </c>
      <c r="G5089" s="258" t="s">
        <v>464</v>
      </c>
    </row>
    <row r="5090" spans="1:7">
      <c r="A5090" s="258" t="s">
        <v>10796</v>
      </c>
      <c r="B5090" s="258" t="s">
        <v>10797</v>
      </c>
      <c r="C5090" s="258" t="s">
        <v>462</v>
      </c>
      <c r="D5090" s="260">
        <v>39423</v>
      </c>
      <c r="E5090" s="260">
        <v>45267</v>
      </c>
      <c r="F5090" s="258" t="s">
        <v>530</v>
      </c>
      <c r="G5090" s="258" t="s">
        <v>464</v>
      </c>
    </row>
    <row r="5091" spans="1:7">
      <c r="A5091" s="258" t="s">
        <v>10798</v>
      </c>
      <c r="B5091" s="258" t="s">
        <v>10799</v>
      </c>
      <c r="C5091" s="258" t="s">
        <v>467</v>
      </c>
      <c r="D5091" s="260">
        <v>39423</v>
      </c>
      <c r="E5091" s="260">
        <v>45267</v>
      </c>
      <c r="F5091" s="258" t="s">
        <v>530</v>
      </c>
      <c r="G5091" s="258" t="s">
        <v>464</v>
      </c>
    </row>
    <row r="5092" spans="1:7">
      <c r="A5092" s="258" t="s">
        <v>10800</v>
      </c>
      <c r="B5092" s="258" t="s">
        <v>10801</v>
      </c>
      <c r="C5092" s="258" t="s">
        <v>462</v>
      </c>
      <c r="D5092" s="260">
        <v>39423</v>
      </c>
      <c r="E5092" s="260">
        <v>45267</v>
      </c>
      <c r="F5092" s="258" t="s">
        <v>530</v>
      </c>
      <c r="G5092" s="258" t="s">
        <v>464</v>
      </c>
    </row>
    <row r="5093" spans="1:7">
      <c r="A5093" s="258" t="s">
        <v>10802</v>
      </c>
      <c r="B5093" s="258" t="s">
        <v>10803</v>
      </c>
      <c r="C5093" s="258" t="s">
        <v>10785</v>
      </c>
      <c r="D5093" s="260">
        <v>39423</v>
      </c>
      <c r="E5093" s="260">
        <v>45267</v>
      </c>
      <c r="F5093" s="258" t="s">
        <v>530</v>
      </c>
      <c r="G5093" s="258" t="s">
        <v>464</v>
      </c>
    </row>
    <row r="5094" spans="1:7">
      <c r="A5094" s="258" t="s">
        <v>10804</v>
      </c>
      <c r="B5094" s="258" t="s">
        <v>10805</v>
      </c>
      <c r="C5094" s="258" t="s">
        <v>462</v>
      </c>
      <c r="D5094" s="260">
        <v>39423</v>
      </c>
      <c r="E5094" s="260">
        <v>45267</v>
      </c>
      <c r="F5094" s="258" t="s">
        <v>530</v>
      </c>
      <c r="G5094" s="258" t="s">
        <v>464</v>
      </c>
    </row>
    <row r="5095" spans="1:7">
      <c r="A5095" s="258" t="s">
        <v>10806</v>
      </c>
      <c r="B5095" s="258" t="s">
        <v>10807</v>
      </c>
      <c r="C5095" s="258" t="s">
        <v>2097</v>
      </c>
      <c r="D5095" s="260">
        <v>39423</v>
      </c>
      <c r="E5095" s="260">
        <v>45267</v>
      </c>
      <c r="F5095" s="258" t="s">
        <v>530</v>
      </c>
      <c r="G5095" s="258" t="s">
        <v>464</v>
      </c>
    </row>
    <row r="5096" spans="1:7">
      <c r="A5096" s="258" t="s">
        <v>10808</v>
      </c>
      <c r="B5096" s="258" t="s">
        <v>10809</v>
      </c>
      <c r="C5096" s="258" t="s">
        <v>574</v>
      </c>
      <c r="D5096" s="260">
        <v>39417</v>
      </c>
      <c r="E5096" s="260">
        <v>45261</v>
      </c>
      <c r="F5096" s="258" t="s">
        <v>530</v>
      </c>
      <c r="G5096" s="258" t="s">
        <v>464</v>
      </c>
    </row>
    <row r="5097" spans="1:7">
      <c r="A5097" s="258" t="s">
        <v>10810</v>
      </c>
      <c r="B5097" s="258" t="s">
        <v>10811</v>
      </c>
      <c r="C5097" s="258" t="s">
        <v>470</v>
      </c>
      <c r="D5097" s="260">
        <v>39423</v>
      </c>
      <c r="E5097" s="260">
        <v>45267</v>
      </c>
      <c r="F5097" s="258" t="s">
        <v>530</v>
      </c>
      <c r="G5097" s="258" t="s">
        <v>464</v>
      </c>
    </row>
    <row r="5098" spans="1:7">
      <c r="A5098" s="258" t="s">
        <v>10812</v>
      </c>
      <c r="B5098" s="258" t="s">
        <v>10813</v>
      </c>
      <c r="C5098" s="258" t="s">
        <v>470</v>
      </c>
      <c r="D5098" s="260">
        <v>39173</v>
      </c>
      <c r="E5098" s="260">
        <v>45017</v>
      </c>
      <c r="F5098" s="258" t="s">
        <v>530</v>
      </c>
      <c r="G5098" s="258" t="s">
        <v>464</v>
      </c>
    </row>
    <row r="5099" spans="1:7">
      <c r="A5099" s="258" t="s">
        <v>10814</v>
      </c>
      <c r="B5099" s="258" t="s">
        <v>469</v>
      </c>
      <c r="C5099" s="258" t="s">
        <v>476</v>
      </c>
      <c r="D5099" s="260">
        <v>39423</v>
      </c>
      <c r="E5099" s="260">
        <v>45267</v>
      </c>
      <c r="F5099" s="258" t="s">
        <v>530</v>
      </c>
      <c r="G5099" s="258" t="s">
        <v>464</v>
      </c>
    </row>
    <row r="5100" spans="1:7">
      <c r="A5100" s="258" t="s">
        <v>10815</v>
      </c>
      <c r="B5100" s="258" t="s">
        <v>10816</v>
      </c>
      <c r="C5100" s="258" t="s">
        <v>574</v>
      </c>
      <c r="D5100" s="260">
        <v>39173</v>
      </c>
      <c r="E5100" s="260">
        <v>45017</v>
      </c>
      <c r="F5100" s="258" t="s">
        <v>530</v>
      </c>
      <c r="G5100" s="258" t="s">
        <v>464</v>
      </c>
    </row>
    <row r="5101" spans="1:7">
      <c r="A5101" s="258" t="s">
        <v>10817</v>
      </c>
      <c r="B5101" s="258" t="s">
        <v>10818</v>
      </c>
      <c r="C5101" s="258" t="s">
        <v>1977</v>
      </c>
      <c r="D5101" s="260">
        <v>39423</v>
      </c>
      <c r="E5101" s="260">
        <v>45267</v>
      </c>
      <c r="F5101" s="258" t="s">
        <v>530</v>
      </c>
      <c r="G5101" s="258" t="s">
        <v>464</v>
      </c>
    </row>
    <row r="5102" spans="1:7">
      <c r="A5102" s="258" t="s">
        <v>10819</v>
      </c>
      <c r="B5102" s="258" t="s">
        <v>10820</v>
      </c>
      <c r="C5102" s="258" t="s">
        <v>526</v>
      </c>
      <c r="D5102" s="260">
        <v>39423</v>
      </c>
      <c r="E5102" s="260">
        <v>45267</v>
      </c>
      <c r="F5102" s="258" t="s">
        <v>530</v>
      </c>
      <c r="G5102" s="258" t="s">
        <v>464</v>
      </c>
    </row>
    <row r="5103" spans="1:7">
      <c r="A5103" s="258" t="s">
        <v>10821</v>
      </c>
      <c r="B5103" s="258" t="s">
        <v>10822</v>
      </c>
      <c r="C5103" s="258" t="s">
        <v>2097</v>
      </c>
      <c r="D5103" s="260">
        <v>39423</v>
      </c>
      <c r="E5103" s="260">
        <v>45267</v>
      </c>
      <c r="F5103" s="258" t="s">
        <v>530</v>
      </c>
      <c r="G5103" s="258" t="s">
        <v>464</v>
      </c>
    </row>
    <row r="5104" spans="1:7">
      <c r="A5104" s="258" t="s">
        <v>10823</v>
      </c>
      <c r="B5104" s="258" t="s">
        <v>10824</v>
      </c>
      <c r="C5104" s="258" t="s">
        <v>2097</v>
      </c>
      <c r="D5104" s="260">
        <v>39173</v>
      </c>
      <c r="E5104" s="260">
        <v>45017</v>
      </c>
      <c r="F5104" s="258" t="s">
        <v>530</v>
      </c>
      <c r="G5104" s="258" t="s">
        <v>464</v>
      </c>
    </row>
    <row r="5105" spans="1:7">
      <c r="A5105" s="258" t="s">
        <v>10825</v>
      </c>
      <c r="B5105" s="258" t="s">
        <v>10826</v>
      </c>
      <c r="C5105" s="258" t="s">
        <v>462</v>
      </c>
      <c r="D5105" s="260">
        <v>39423</v>
      </c>
      <c r="E5105" s="260">
        <v>45267</v>
      </c>
      <c r="F5105" s="258" t="s">
        <v>530</v>
      </c>
      <c r="G5105" s="258" t="s">
        <v>464</v>
      </c>
    </row>
    <row r="5106" spans="1:7">
      <c r="A5106" s="258" t="s">
        <v>10827</v>
      </c>
      <c r="B5106" s="258" t="s">
        <v>10828</v>
      </c>
      <c r="C5106" s="258" t="s">
        <v>563</v>
      </c>
      <c r="D5106" s="260">
        <v>39173</v>
      </c>
      <c r="E5106" s="260">
        <v>45017</v>
      </c>
      <c r="F5106" s="258" t="s">
        <v>530</v>
      </c>
      <c r="G5106" s="258" t="s">
        <v>464</v>
      </c>
    </row>
    <row r="5107" spans="1:7">
      <c r="A5107" s="258" t="s">
        <v>10829</v>
      </c>
      <c r="B5107" s="258" t="s">
        <v>10830</v>
      </c>
      <c r="C5107" s="258" t="s">
        <v>465</v>
      </c>
      <c r="D5107" s="260">
        <v>39326</v>
      </c>
      <c r="E5107" s="260">
        <v>45170</v>
      </c>
      <c r="F5107" s="258" t="s">
        <v>530</v>
      </c>
      <c r="G5107" s="258" t="s">
        <v>464</v>
      </c>
    </row>
    <row r="5108" spans="1:7">
      <c r="A5108" s="258" t="s">
        <v>10831</v>
      </c>
      <c r="B5108" s="258" t="s">
        <v>10832</v>
      </c>
      <c r="C5108" s="258" t="s">
        <v>462</v>
      </c>
      <c r="D5108" s="260">
        <v>39083</v>
      </c>
      <c r="E5108" s="260">
        <v>44927</v>
      </c>
      <c r="F5108" s="258" t="s">
        <v>530</v>
      </c>
      <c r="G5108" s="258" t="s">
        <v>464</v>
      </c>
    </row>
    <row r="5109" spans="1:7">
      <c r="A5109" s="258" t="s">
        <v>10833</v>
      </c>
      <c r="B5109" s="258" t="s">
        <v>10834</v>
      </c>
      <c r="C5109" s="258" t="s">
        <v>462</v>
      </c>
      <c r="D5109" s="260">
        <v>39083</v>
      </c>
      <c r="E5109" s="260">
        <v>44927</v>
      </c>
      <c r="F5109" s="258" t="s">
        <v>530</v>
      </c>
      <c r="G5109" s="258" t="s">
        <v>464</v>
      </c>
    </row>
    <row r="5110" spans="1:7">
      <c r="A5110" s="258" t="s">
        <v>10835</v>
      </c>
      <c r="B5110" s="258" t="s">
        <v>600</v>
      </c>
      <c r="C5110" s="258" t="s">
        <v>473</v>
      </c>
      <c r="D5110" s="260">
        <v>41275</v>
      </c>
      <c r="E5110" s="260">
        <v>44927</v>
      </c>
      <c r="F5110" s="258" t="s">
        <v>530</v>
      </c>
      <c r="G5110" s="258" t="s">
        <v>464</v>
      </c>
    </row>
    <row r="5111" spans="1:7">
      <c r="A5111" s="258" t="s">
        <v>10836</v>
      </c>
      <c r="B5111" s="258" t="s">
        <v>10837</v>
      </c>
      <c r="C5111" s="258" t="s">
        <v>473</v>
      </c>
      <c r="D5111" s="260">
        <v>41275</v>
      </c>
      <c r="E5111" s="260">
        <v>44927</v>
      </c>
      <c r="F5111" s="258" t="s">
        <v>530</v>
      </c>
      <c r="G5111" s="258" t="s">
        <v>464</v>
      </c>
    </row>
    <row r="5112" spans="1:7">
      <c r="A5112" s="258" t="s">
        <v>10838</v>
      </c>
      <c r="B5112" s="258" t="s">
        <v>10839</v>
      </c>
      <c r="C5112" s="258" t="s">
        <v>473</v>
      </c>
      <c r="D5112" s="260">
        <v>39083</v>
      </c>
      <c r="E5112" s="260">
        <v>44927</v>
      </c>
      <c r="F5112" s="258" t="s">
        <v>530</v>
      </c>
      <c r="G5112" s="258" t="s">
        <v>464</v>
      </c>
    </row>
    <row r="5113" spans="1:7">
      <c r="A5113" s="258" t="s">
        <v>10840</v>
      </c>
      <c r="B5113" s="258" t="s">
        <v>10841</v>
      </c>
      <c r="C5113" s="258" t="s">
        <v>473</v>
      </c>
      <c r="D5113" s="260">
        <v>39083</v>
      </c>
      <c r="E5113" s="260">
        <v>44927</v>
      </c>
      <c r="F5113" s="258" t="s">
        <v>530</v>
      </c>
      <c r="G5113" s="258" t="s">
        <v>464</v>
      </c>
    </row>
    <row r="5114" spans="1:7">
      <c r="A5114" s="258" t="s">
        <v>10842</v>
      </c>
      <c r="B5114" s="258" t="s">
        <v>10843</v>
      </c>
      <c r="C5114" s="258" t="s">
        <v>473</v>
      </c>
      <c r="D5114" s="260">
        <v>41275</v>
      </c>
      <c r="E5114" s="260">
        <v>44927</v>
      </c>
      <c r="F5114" s="258" t="s">
        <v>530</v>
      </c>
      <c r="G5114" s="258" t="s">
        <v>464</v>
      </c>
    </row>
    <row r="5115" spans="1:7">
      <c r="A5115" s="258" t="s">
        <v>10844</v>
      </c>
      <c r="B5115" s="258" t="s">
        <v>10845</v>
      </c>
      <c r="C5115" s="258" t="s">
        <v>473</v>
      </c>
      <c r="D5115" s="260">
        <v>41275</v>
      </c>
      <c r="E5115" s="260">
        <v>44927</v>
      </c>
      <c r="F5115" s="258" t="s">
        <v>530</v>
      </c>
      <c r="G5115" s="258" t="s">
        <v>464</v>
      </c>
    </row>
    <row r="5116" spans="1:7">
      <c r="A5116" s="258" t="s">
        <v>10846</v>
      </c>
      <c r="B5116" s="258" t="s">
        <v>10847</v>
      </c>
      <c r="C5116" s="258" t="s">
        <v>473</v>
      </c>
      <c r="D5116" s="260">
        <v>41275</v>
      </c>
      <c r="E5116" s="260">
        <v>44927</v>
      </c>
      <c r="F5116" s="258" t="s">
        <v>530</v>
      </c>
      <c r="G5116" s="258" t="s">
        <v>464</v>
      </c>
    </row>
    <row r="5117" spans="1:7">
      <c r="A5117" s="258" t="s">
        <v>10848</v>
      </c>
      <c r="B5117" s="258" t="s">
        <v>10849</v>
      </c>
      <c r="C5117" s="258" t="s">
        <v>473</v>
      </c>
      <c r="D5117" s="260">
        <v>41275</v>
      </c>
      <c r="E5117" s="260">
        <v>44927</v>
      </c>
      <c r="F5117" s="258" t="s">
        <v>530</v>
      </c>
      <c r="G5117" s="258" t="s">
        <v>464</v>
      </c>
    </row>
    <row r="5118" spans="1:7">
      <c r="A5118" s="258" t="s">
        <v>10850</v>
      </c>
      <c r="B5118" s="258" t="s">
        <v>10851</v>
      </c>
      <c r="C5118" s="258" t="s">
        <v>473</v>
      </c>
      <c r="D5118" s="260">
        <v>41275</v>
      </c>
      <c r="E5118" s="260">
        <v>44927</v>
      </c>
      <c r="F5118" s="258" t="s">
        <v>530</v>
      </c>
      <c r="G5118" s="258" t="s">
        <v>464</v>
      </c>
    </row>
    <row r="5119" spans="1:7">
      <c r="A5119" s="258" t="s">
        <v>10852</v>
      </c>
      <c r="B5119" s="258" t="s">
        <v>10853</v>
      </c>
      <c r="C5119" s="258" t="s">
        <v>473</v>
      </c>
      <c r="D5119" s="260">
        <v>41275</v>
      </c>
      <c r="E5119" s="260">
        <v>44927</v>
      </c>
      <c r="F5119" s="258" t="s">
        <v>530</v>
      </c>
      <c r="G5119" s="258" t="s">
        <v>464</v>
      </c>
    </row>
    <row r="5120" spans="1:7">
      <c r="A5120" s="258" t="s">
        <v>10854</v>
      </c>
      <c r="B5120" s="258" t="s">
        <v>10855</v>
      </c>
      <c r="C5120" s="258" t="s">
        <v>473</v>
      </c>
      <c r="D5120" s="260">
        <v>41275</v>
      </c>
      <c r="E5120" s="260">
        <v>44927</v>
      </c>
      <c r="F5120" s="258" t="s">
        <v>530</v>
      </c>
      <c r="G5120" s="258" t="s">
        <v>464</v>
      </c>
    </row>
    <row r="5121" spans="1:7">
      <c r="A5121" s="258" t="s">
        <v>10856</v>
      </c>
      <c r="B5121" s="258" t="s">
        <v>10857</v>
      </c>
      <c r="C5121" s="258" t="s">
        <v>473</v>
      </c>
      <c r="D5121" s="260">
        <v>41275</v>
      </c>
      <c r="E5121" s="260">
        <v>44927</v>
      </c>
      <c r="F5121" s="258" t="s">
        <v>530</v>
      </c>
      <c r="G5121" s="258" t="s">
        <v>464</v>
      </c>
    </row>
    <row r="5122" spans="1:7">
      <c r="A5122" s="258" t="s">
        <v>10858</v>
      </c>
      <c r="B5122" s="258" t="s">
        <v>10859</v>
      </c>
      <c r="C5122" s="258" t="s">
        <v>473</v>
      </c>
      <c r="D5122" s="260">
        <v>41275</v>
      </c>
      <c r="E5122" s="260">
        <v>44927</v>
      </c>
      <c r="F5122" s="258" t="s">
        <v>530</v>
      </c>
      <c r="G5122" s="258" t="s">
        <v>464</v>
      </c>
    </row>
    <row r="5123" spans="1:7">
      <c r="A5123" s="258" t="s">
        <v>10860</v>
      </c>
      <c r="B5123" s="258" t="s">
        <v>10861</v>
      </c>
      <c r="C5123" s="258" t="s">
        <v>473</v>
      </c>
      <c r="D5123" s="260">
        <v>41275</v>
      </c>
      <c r="E5123" s="260">
        <v>44927</v>
      </c>
      <c r="F5123" s="258" t="s">
        <v>530</v>
      </c>
      <c r="G5123" s="258" t="s">
        <v>464</v>
      </c>
    </row>
    <row r="5124" spans="1:7">
      <c r="A5124" s="258" t="s">
        <v>10862</v>
      </c>
      <c r="B5124" s="258" t="s">
        <v>10863</v>
      </c>
      <c r="C5124" s="258" t="s">
        <v>473</v>
      </c>
      <c r="D5124" s="260">
        <v>41275</v>
      </c>
      <c r="E5124" s="260">
        <v>44927</v>
      </c>
      <c r="F5124" s="258" t="s">
        <v>530</v>
      </c>
      <c r="G5124" s="258" t="s">
        <v>464</v>
      </c>
    </row>
    <row r="5125" spans="1:7">
      <c r="A5125" s="258" t="s">
        <v>10864</v>
      </c>
      <c r="B5125" s="258" t="s">
        <v>10865</v>
      </c>
      <c r="C5125" s="258" t="s">
        <v>473</v>
      </c>
      <c r="D5125" s="260">
        <v>41275</v>
      </c>
      <c r="E5125" s="260">
        <v>44927</v>
      </c>
      <c r="F5125" s="258" t="s">
        <v>530</v>
      </c>
      <c r="G5125" s="258" t="s">
        <v>464</v>
      </c>
    </row>
    <row r="5126" spans="1:7">
      <c r="A5126" s="258" t="s">
        <v>10866</v>
      </c>
      <c r="B5126" s="258" t="s">
        <v>10867</v>
      </c>
      <c r="C5126" s="258" t="s">
        <v>473</v>
      </c>
      <c r="D5126" s="260">
        <v>41275</v>
      </c>
      <c r="E5126" s="260">
        <v>44927</v>
      </c>
      <c r="F5126" s="258" t="s">
        <v>530</v>
      </c>
      <c r="G5126" s="258" t="s">
        <v>464</v>
      </c>
    </row>
    <row r="5127" spans="1:7">
      <c r="A5127" s="258" t="s">
        <v>10868</v>
      </c>
      <c r="B5127" s="258" t="s">
        <v>10869</v>
      </c>
      <c r="C5127" s="258" t="s">
        <v>473</v>
      </c>
      <c r="D5127" s="260">
        <v>41275</v>
      </c>
      <c r="E5127" s="260">
        <v>44927</v>
      </c>
      <c r="F5127" s="258" t="s">
        <v>530</v>
      </c>
      <c r="G5127" s="258" t="s">
        <v>464</v>
      </c>
    </row>
    <row r="5128" spans="1:7">
      <c r="A5128" s="258" t="s">
        <v>10870</v>
      </c>
      <c r="B5128" s="258" t="s">
        <v>10871</v>
      </c>
      <c r="C5128" s="258" t="s">
        <v>473</v>
      </c>
      <c r="D5128" s="260">
        <v>41275</v>
      </c>
      <c r="E5128" s="260">
        <v>44927</v>
      </c>
      <c r="F5128" s="258" t="s">
        <v>530</v>
      </c>
      <c r="G5128" s="258" t="s">
        <v>464</v>
      </c>
    </row>
    <row r="5129" spans="1:7">
      <c r="A5129" s="258" t="s">
        <v>10872</v>
      </c>
      <c r="B5129" s="258" t="s">
        <v>10873</v>
      </c>
      <c r="C5129" s="258" t="s">
        <v>473</v>
      </c>
      <c r="D5129" s="260">
        <v>41275</v>
      </c>
      <c r="E5129" s="260">
        <v>44927</v>
      </c>
      <c r="F5129" s="258" t="s">
        <v>530</v>
      </c>
      <c r="G5129" s="258" t="s">
        <v>464</v>
      </c>
    </row>
    <row r="5130" spans="1:7">
      <c r="A5130" s="258" t="s">
        <v>10874</v>
      </c>
      <c r="B5130" s="258" t="s">
        <v>601</v>
      </c>
      <c r="C5130" s="258" t="s">
        <v>473</v>
      </c>
      <c r="D5130" s="260">
        <v>41275</v>
      </c>
      <c r="E5130" s="260">
        <v>44927</v>
      </c>
      <c r="F5130" s="258" t="s">
        <v>530</v>
      </c>
      <c r="G5130" s="258" t="s">
        <v>464</v>
      </c>
    </row>
    <row r="5131" spans="1:7">
      <c r="A5131" s="258" t="s">
        <v>10875</v>
      </c>
      <c r="B5131" s="258" t="s">
        <v>10876</v>
      </c>
      <c r="C5131" s="258" t="s">
        <v>473</v>
      </c>
      <c r="D5131" s="260">
        <v>41275</v>
      </c>
      <c r="E5131" s="260">
        <v>44927</v>
      </c>
      <c r="F5131" s="258" t="s">
        <v>530</v>
      </c>
      <c r="G5131" s="258" t="s">
        <v>464</v>
      </c>
    </row>
    <row r="5132" spans="1:7">
      <c r="A5132" s="258" t="s">
        <v>10877</v>
      </c>
      <c r="B5132" s="258" t="s">
        <v>10878</v>
      </c>
      <c r="C5132" s="258" t="s">
        <v>473</v>
      </c>
      <c r="D5132" s="260">
        <v>41275</v>
      </c>
      <c r="E5132" s="260">
        <v>44927</v>
      </c>
      <c r="F5132" s="258" t="s">
        <v>530</v>
      </c>
      <c r="G5132" s="258" t="s">
        <v>464</v>
      </c>
    </row>
    <row r="5133" spans="1:7">
      <c r="A5133" s="258" t="s">
        <v>10879</v>
      </c>
      <c r="B5133" s="258" t="s">
        <v>10880</v>
      </c>
      <c r="C5133" s="258" t="s">
        <v>473</v>
      </c>
      <c r="D5133" s="260">
        <v>41275</v>
      </c>
      <c r="E5133" s="260">
        <v>44927</v>
      </c>
      <c r="F5133" s="258" t="s">
        <v>530</v>
      </c>
      <c r="G5133" s="258" t="s">
        <v>464</v>
      </c>
    </row>
    <row r="5134" spans="1:7">
      <c r="A5134" s="258" t="s">
        <v>10881</v>
      </c>
      <c r="B5134" s="258" t="s">
        <v>10882</v>
      </c>
      <c r="C5134" s="258" t="s">
        <v>473</v>
      </c>
      <c r="D5134" s="260">
        <v>41275</v>
      </c>
      <c r="E5134" s="260">
        <v>44927</v>
      </c>
      <c r="F5134" s="258" t="s">
        <v>530</v>
      </c>
      <c r="G5134" s="258" t="s">
        <v>464</v>
      </c>
    </row>
    <row r="5135" spans="1:7">
      <c r="A5135" s="258" t="s">
        <v>10883</v>
      </c>
      <c r="B5135" s="258" t="s">
        <v>10884</v>
      </c>
      <c r="C5135" s="258" t="s">
        <v>473</v>
      </c>
      <c r="D5135" s="260">
        <v>41275</v>
      </c>
      <c r="E5135" s="260">
        <v>44927</v>
      </c>
      <c r="F5135" s="258" t="s">
        <v>530</v>
      </c>
      <c r="G5135" s="258" t="s">
        <v>464</v>
      </c>
    </row>
    <row r="5136" spans="1:7">
      <c r="A5136" s="258" t="s">
        <v>10885</v>
      </c>
      <c r="B5136" s="258" t="s">
        <v>10886</v>
      </c>
      <c r="C5136" s="258" t="s">
        <v>473</v>
      </c>
      <c r="D5136" s="260">
        <v>41275</v>
      </c>
      <c r="E5136" s="260">
        <v>44927</v>
      </c>
      <c r="F5136" s="258" t="s">
        <v>530</v>
      </c>
      <c r="G5136" s="258" t="s">
        <v>464</v>
      </c>
    </row>
    <row r="5137" spans="1:7">
      <c r="A5137" s="258" t="s">
        <v>10887</v>
      </c>
      <c r="B5137" s="258" t="s">
        <v>10888</v>
      </c>
      <c r="C5137" s="258" t="s">
        <v>473</v>
      </c>
      <c r="D5137" s="260">
        <v>41275</v>
      </c>
      <c r="E5137" s="260">
        <v>44927</v>
      </c>
      <c r="F5137" s="258" t="s">
        <v>530</v>
      </c>
      <c r="G5137" s="258" t="s">
        <v>464</v>
      </c>
    </row>
    <row r="5138" spans="1:7">
      <c r="A5138" s="258" t="s">
        <v>10889</v>
      </c>
      <c r="B5138" s="258" t="s">
        <v>10890</v>
      </c>
      <c r="C5138" s="258" t="s">
        <v>473</v>
      </c>
      <c r="D5138" s="260">
        <v>41275</v>
      </c>
      <c r="E5138" s="260">
        <v>44927</v>
      </c>
      <c r="F5138" s="258" t="s">
        <v>530</v>
      </c>
      <c r="G5138" s="258" t="s">
        <v>464</v>
      </c>
    </row>
    <row r="5139" spans="1:7">
      <c r="A5139" s="258" t="s">
        <v>10891</v>
      </c>
      <c r="B5139" s="258" t="s">
        <v>10892</v>
      </c>
      <c r="C5139" s="258" t="s">
        <v>473</v>
      </c>
      <c r="D5139" s="260">
        <v>41275</v>
      </c>
      <c r="E5139" s="260">
        <v>44927</v>
      </c>
      <c r="F5139" s="258" t="s">
        <v>530</v>
      </c>
      <c r="G5139" s="258" t="s">
        <v>464</v>
      </c>
    </row>
    <row r="5140" spans="1:7">
      <c r="A5140" s="258" t="s">
        <v>10893</v>
      </c>
      <c r="B5140" s="258" t="s">
        <v>10894</v>
      </c>
      <c r="C5140" s="258" t="s">
        <v>473</v>
      </c>
      <c r="D5140" s="260">
        <v>41275</v>
      </c>
      <c r="E5140" s="260">
        <v>44927</v>
      </c>
      <c r="F5140" s="258" t="s">
        <v>530</v>
      </c>
      <c r="G5140" s="258" t="s">
        <v>464</v>
      </c>
    </row>
    <row r="5141" spans="1:7">
      <c r="A5141" s="258" t="s">
        <v>10895</v>
      </c>
      <c r="B5141" s="258" t="s">
        <v>10896</v>
      </c>
      <c r="C5141" s="258" t="s">
        <v>473</v>
      </c>
      <c r="D5141" s="260">
        <v>41275</v>
      </c>
      <c r="E5141" s="260">
        <v>44927</v>
      </c>
      <c r="F5141" s="258" t="s">
        <v>530</v>
      </c>
      <c r="G5141" s="258" t="s">
        <v>464</v>
      </c>
    </row>
    <row r="5142" spans="1:7">
      <c r="A5142" s="258" t="s">
        <v>10897</v>
      </c>
      <c r="B5142" s="258" t="s">
        <v>10898</v>
      </c>
      <c r="C5142" s="258" t="s">
        <v>473</v>
      </c>
      <c r="D5142" s="260">
        <v>41275</v>
      </c>
      <c r="E5142" s="260">
        <v>44927</v>
      </c>
      <c r="F5142" s="258" t="s">
        <v>530</v>
      </c>
      <c r="G5142" s="258" t="s">
        <v>464</v>
      </c>
    </row>
    <row r="5143" spans="1:7">
      <c r="A5143" s="258" t="s">
        <v>10899</v>
      </c>
      <c r="B5143" s="258" t="s">
        <v>10900</v>
      </c>
      <c r="C5143" s="258" t="s">
        <v>509</v>
      </c>
      <c r="D5143" s="260">
        <v>39448</v>
      </c>
      <c r="E5143" s="260">
        <v>44928</v>
      </c>
      <c r="F5143" s="258" t="s">
        <v>530</v>
      </c>
      <c r="G5143" s="258" t="s">
        <v>464</v>
      </c>
    </row>
    <row r="5144" spans="1:7">
      <c r="A5144" s="258" t="s">
        <v>10901</v>
      </c>
      <c r="B5144" s="258" t="s">
        <v>10902</v>
      </c>
      <c r="C5144" s="258" t="s">
        <v>518</v>
      </c>
      <c r="D5144" s="260">
        <v>39448</v>
      </c>
      <c r="E5144" s="260">
        <v>44928</v>
      </c>
      <c r="F5144" s="258" t="s">
        <v>530</v>
      </c>
      <c r="G5144" s="258" t="s">
        <v>464</v>
      </c>
    </row>
    <row r="5145" spans="1:7">
      <c r="A5145" s="258" t="s">
        <v>10903</v>
      </c>
      <c r="B5145" s="258" t="s">
        <v>10904</v>
      </c>
      <c r="C5145" s="258" t="s">
        <v>509</v>
      </c>
      <c r="D5145" s="260">
        <v>39448</v>
      </c>
      <c r="E5145" s="260">
        <v>44928</v>
      </c>
      <c r="F5145" s="258" t="s">
        <v>530</v>
      </c>
      <c r="G5145" s="258" t="s">
        <v>464</v>
      </c>
    </row>
    <row r="5146" spans="1:7">
      <c r="A5146" s="258" t="s">
        <v>10905</v>
      </c>
      <c r="B5146" s="258" t="s">
        <v>10906</v>
      </c>
      <c r="C5146" s="258" t="s">
        <v>509</v>
      </c>
      <c r="D5146" s="260">
        <v>39448</v>
      </c>
      <c r="E5146" s="260">
        <v>44928</v>
      </c>
      <c r="F5146" s="258" t="s">
        <v>530</v>
      </c>
      <c r="G5146" s="258" t="s">
        <v>464</v>
      </c>
    </row>
    <row r="5147" spans="1:7">
      <c r="A5147" s="258" t="s">
        <v>10907</v>
      </c>
      <c r="B5147" s="258" t="s">
        <v>10908</v>
      </c>
      <c r="C5147" s="258" t="s">
        <v>509</v>
      </c>
      <c r="D5147" s="260">
        <v>39448</v>
      </c>
      <c r="E5147" s="260">
        <v>44928</v>
      </c>
      <c r="F5147" s="258" t="s">
        <v>530</v>
      </c>
      <c r="G5147" s="258" t="s">
        <v>464</v>
      </c>
    </row>
    <row r="5148" spans="1:7">
      <c r="A5148" s="258" t="s">
        <v>10909</v>
      </c>
      <c r="B5148" s="258" t="s">
        <v>10910</v>
      </c>
      <c r="C5148" s="258" t="s">
        <v>509</v>
      </c>
      <c r="D5148" s="260">
        <v>39448</v>
      </c>
      <c r="E5148" s="260">
        <v>44928</v>
      </c>
      <c r="F5148" s="258" t="s">
        <v>530</v>
      </c>
      <c r="G5148" s="258" t="s">
        <v>464</v>
      </c>
    </row>
    <row r="5149" spans="1:7">
      <c r="A5149" s="258" t="s">
        <v>10911</v>
      </c>
      <c r="B5149" s="258" t="s">
        <v>10912</v>
      </c>
      <c r="C5149" s="258" t="s">
        <v>509</v>
      </c>
      <c r="D5149" s="260">
        <v>39448</v>
      </c>
      <c r="E5149" s="260">
        <v>44928</v>
      </c>
      <c r="F5149" s="258" t="s">
        <v>530</v>
      </c>
      <c r="G5149" s="258" t="s">
        <v>464</v>
      </c>
    </row>
    <row r="5150" spans="1:7">
      <c r="A5150" s="258" t="s">
        <v>10913</v>
      </c>
      <c r="B5150" s="258" t="s">
        <v>10914</v>
      </c>
      <c r="C5150" s="258" t="s">
        <v>509</v>
      </c>
      <c r="D5150" s="260">
        <v>39448</v>
      </c>
      <c r="E5150" s="260">
        <v>44928</v>
      </c>
      <c r="F5150" s="258" t="s">
        <v>530</v>
      </c>
      <c r="G5150" s="258" t="s">
        <v>464</v>
      </c>
    </row>
    <row r="5151" spans="1:7">
      <c r="A5151" s="258" t="s">
        <v>10915</v>
      </c>
      <c r="B5151" s="258" t="s">
        <v>10916</v>
      </c>
      <c r="C5151" s="258" t="s">
        <v>509</v>
      </c>
      <c r="D5151" s="260">
        <v>39448</v>
      </c>
      <c r="E5151" s="260">
        <v>44928</v>
      </c>
      <c r="F5151" s="258" t="s">
        <v>530</v>
      </c>
      <c r="G5151" s="258" t="s">
        <v>464</v>
      </c>
    </row>
    <row r="5152" spans="1:7">
      <c r="A5152" s="258" t="s">
        <v>10917</v>
      </c>
      <c r="B5152" s="258" t="s">
        <v>10918</v>
      </c>
      <c r="C5152" s="258" t="s">
        <v>509</v>
      </c>
      <c r="D5152" s="260">
        <v>39448</v>
      </c>
      <c r="E5152" s="260">
        <v>44928</v>
      </c>
      <c r="F5152" s="258" t="s">
        <v>530</v>
      </c>
      <c r="G5152" s="258" t="s">
        <v>464</v>
      </c>
    </row>
    <row r="5153" spans="1:7">
      <c r="A5153" s="258" t="s">
        <v>10919</v>
      </c>
      <c r="B5153" s="258" t="s">
        <v>10920</v>
      </c>
      <c r="C5153" s="258" t="s">
        <v>509</v>
      </c>
      <c r="D5153" s="260">
        <v>39448</v>
      </c>
      <c r="E5153" s="260">
        <v>44928</v>
      </c>
      <c r="F5153" s="258" t="s">
        <v>530</v>
      </c>
      <c r="G5153" s="258" t="s">
        <v>464</v>
      </c>
    </row>
    <row r="5154" spans="1:7">
      <c r="A5154" s="258" t="s">
        <v>10921</v>
      </c>
      <c r="B5154" s="258" t="s">
        <v>10922</v>
      </c>
      <c r="C5154" s="258" t="s">
        <v>509</v>
      </c>
      <c r="D5154" s="260">
        <v>39448</v>
      </c>
      <c r="E5154" s="260">
        <v>44928</v>
      </c>
      <c r="F5154" s="258" t="s">
        <v>530</v>
      </c>
      <c r="G5154" s="258" t="s">
        <v>464</v>
      </c>
    </row>
    <row r="5155" spans="1:7">
      <c r="A5155" s="258" t="s">
        <v>10923</v>
      </c>
      <c r="B5155" s="258" t="s">
        <v>10924</v>
      </c>
      <c r="C5155" s="258" t="s">
        <v>509</v>
      </c>
      <c r="D5155" s="260">
        <v>39448</v>
      </c>
      <c r="E5155" s="260">
        <v>44928</v>
      </c>
      <c r="F5155" s="258" t="s">
        <v>530</v>
      </c>
      <c r="G5155" s="258" t="s">
        <v>464</v>
      </c>
    </row>
    <row r="5156" spans="1:7">
      <c r="A5156" s="258" t="s">
        <v>10925</v>
      </c>
      <c r="B5156" s="258" t="s">
        <v>10926</v>
      </c>
      <c r="C5156" s="258" t="s">
        <v>509</v>
      </c>
      <c r="D5156" s="260">
        <v>39448</v>
      </c>
      <c r="E5156" s="260">
        <v>44928</v>
      </c>
      <c r="F5156" s="258" t="s">
        <v>530</v>
      </c>
      <c r="G5156" s="258" t="s">
        <v>464</v>
      </c>
    </row>
    <row r="5157" spans="1:7">
      <c r="A5157" s="258" t="s">
        <v>10927</v>
      </c>
      <c r="B5157" s="258" t="s">
        <v>10928</v>
      </c>
      <c r="C5157" s="258" t="s">
        <v>509</v>
      </c>
      <c r="D5157" s="260">
        <v>39448</v>
      </c>
      <c r="E5157" s="260">
        <v>44928</v>
      </c>
      <c r="F5157" s="258" t="s">
        <v>530</v>
      </c>
      <c r="G5157" s="258" t="s">
        <v>464</v>
      </c>
    </row>
    <row r="5158" spans="1:7">
      <c r="A5158" s="258" t="s">
        <v>10929</v>
      </c>
      <c r="B5158" s="258" t="s">
        <v>10930</v>
      </c>
      <c r="C5158" s="258" t="s">
        <v>509</v>
      </c>
      <c r="D5158" s="260">
        <v>39448</v>
      </c>
      <c r="E5158" s="260">
        <v>44928</v>
      </c>
      <c r="F5158" s="258" t="s">
        <v>530</v>
      </c>
      <c r="G5158" s="258" t="s">
        <v>464</v>
      </c>
    </row>
    <row r="5159" spans="1:7">
      <c r="A5159" s="258" t="s">
        <v>10931</v>
      </c>
      <c r="B5159" s="258" t="s">
        <v>10932</v>
      </c>
      <c r="C5159" s="258" t="s">
        <v>509</v>
      </c>
      <c r="D5159" s="260">
        <v>39448</v>
      </c>
      <c r="E5159" s="260">
        <v>44928</v>
      </c>
      <c r="F5159" s="258" t="s">
        <v>530</v>
      </c>
      <c r="G5159" s="258" t="s">
        <v>464</v>
      </c>
    </row>
    <row r="5160" spans="1:7">
      <c r="A5160" s="258" t="s">
        <v>10933</v>
      </c>
      <c r="B5160" s="258" t="s">
        <v>10934</v>
      </c>
      <c r="C5160" s="258" t="s">
        <v>509</v>
      </c>
      <c r="D5160" s="260">
        <v>39448</v>
      </c>
      <c r="E5160" s="260">
        <v>44928</v>
      </c>
      <c r="F5160" s="258" t="s">
        <v>530</v>
      </c>
      <c r="G5160" s="258" t="s">
        <v>464</v>
      </c>
    </row>
    <row r="5161" spans="1:7">
      <c r="A5161" s="258" t="s">
        <v>10935</v>
      </c>
      <c r="B5161" s="258" t="s">
        <v>10936</v>
      </c>
      <c r="C5161" s="258" t="s">
        <v>509</v>
      </c>
      <c r="D5161" s="260">
        <v>39448</v>
      </c>
      <c r="E5161" s="260">
        <v>44928</v>
      </c>
      <c r="F5161" s="258" t="s">
        <v>530</v>
      </c>
      <c r="G5161" s="258" t="s">
        <v>464</v>
      </c>
    </row>
    <row r="5162" spans="1:7">
      <c r="A5162" s="258" t="s">
        <v>10937</v>
      </c>
      <c r="B5162" s="258" t="s">
        <v>10938</v>
      </c>
      <c r="C5162" s="258" t="s">
        <v>509</v>
      </c>
      <c r="D5162" s="260">
        <v>39448</v>
      </c>
      <c r="E5162" s="260">
        <v>44928</v>
      </c>
      <c r="F5162" s="258" t="s">
        <v>530</v>
      </c>
      <c r="G5162" s="258" t="s">
        <v>464</v>
      </c>
    </row>
    <row r="5163" spans="1:7">
      <c r="A5163" s="258" t="s">
        <v>10939</v>
      </c>
      <c r="B5163" s="258" t="s">
        <v>10940</v>
      </c>
      <c r="C5163" s="258" t="s">
        <v>509</v>
      </c>
      <c r="D5163" s="260">
        <v>39448</v>
      </c>
      <c r="E5163" s="260">
        <v>44928</v>
      </c>
      <c r="F5163" s="258" t="s">
        <v>530</v>
      </c>
      <c r="G5163" s="258" t="s">
        <v>464</v>
      </c>
    </row>
    <row r="5164" spans="1:7">
      <c r="A5164" s="258" t="s">
        <v>10941</v>
      </c>
      <c r="B5164" s="258" t="s">
        <v>10942</v>
      </c>
      <c r="C5164" s="258" t="s">
        <v>509</v>
      </c>
      <c r="D5164" s="260">
        <v>39448</v>
      </c>
      <c r="E5164" s="260">
        <v>44928</v>
      </c>
      <c r="F5164" s="258" t="s">
        <v>530</v>
      </c>
      <c r="G5164" s="258" t="s">
        <v>464</v>
      </c>
    </row>
    <row r="5165" spans="1:7">
      <c r="A5165" s="258" t="s">
        <v>10943</v>
      </c>
      <c r="B5165" s="258" t="s">
        <v>10944</v>
      </c>
      <c r="C5165" s="258" t="s">
        <v>509</v>
      </c>
      <c r="D5165" s="260">
        <v>39448</v>
      </c>
      <c r="E5165" s="260">
        <v>44928</v>
      </c>
      <c r="F5165" s="258" t="s">
        <v>530</v>
      </c>
      <c r="G5165" s="258" t="s">
        <v>464</v>
      </c>
    </row>
    <row r="5166" spans="1:7">
      <c r="A5166" s="258" t="s">
        <v>10945</v>
      </c>
      <c r="B5166" s="258" t="s">
        <v>10946</v>
      </c>
      <c r="C5166" s="258" t="s">
        <v>509</v>
      </c>
      <c r="D5166" s="260">
        <v>39448</v>
      </c>
      <c r="E5166" s="260">
        <v>44928</v>
      </c>
      <c r="F5166" s="258" t="s">
        <v>530</v>
      </c>
      <c r="G5166" s="258" t="s">
        <v>464</v>
      </c>
    </row>
    <row r="5167" spans="1:7">
      <c r="A5167" s="258" t="s">
        <v>10947</v>
      </c>
      <c r="B5167" s="258" t="s">
        <v>10948</v>
      </c>
      <c r="C5167" s="258" t="s">
        <v>509</v>
      </c>
      <c r="D5167" s="260">
        <v>39448</v>
      </c>
      <c r="E5167" s="260">
        <v>44928</v>
      </c>
      <c r="F5167" s="258" t="s">
        <v>530</v>
      </c>
      <c r="G5167" s="258" t="s">
        <v>464</v>
      </c>
    </row>
    <row r="5168" spans="1:7">
      <c r="A5168" s="258" t="s">
        <v>10949</v>
      </c>
      <c r="B5168" s="258" t="s">
        <v>10950</v>
      </c>
      <c r="C5168" s="258" t="s">
        <v>509</v>
      </c>
      <c r="D5168" s="260">
        <v>39448</v>
      </c>
      <c r="E5168" s="260">
        <v>44928</v>
      </c>
      <c r="F5168" s="258" t="s">
        <v>530</v>
      </c>
      <c r="G5168" s="258" t="s">
        <v>464</v>
      </c>
    </row>
    <row r="5169" spans="1:7">
      <c r="A5169" s="258" t="s">
        <v>10951</v>
      </c>
      <c r="B5169" s="258" t="s">
        <v>10952</v>
      </c>
      <c r="C5169" s="258" t="s">
        <v>509</v>
      </c>
      <c r="D5169" s="260">
        <v>39448</v>
      </c>
      <c r="E5169" s="260">
        <v>44928</v>
      </c>
      <c r="F5169" s="258" t="s">
        <v>530</v>
      </c>
      <c r="G5169" s="258" t="s">
        <v>464</v>
      </c>
    </row>
    <row r="5170" spans="1:7">
      <c r="A5170" s="258" t="s">
        <v>10953</v>
      </c>
      <c r="B5170" s="258" t="s">
        <v>10954</v>
      </c>
      <c r="C5170" s="258" t="s">
        <v>509</v>
      </c>
      <c r="D5170" s="260">
        <v>39448</v>
      </c>
      <c r="E5170" s="260">
        <v>44928</v>
      </c>
      <c r="F5170" s="258" t="s">
        <v>530</v>
      </c>
      <c r="G5170" s="258" t="s">
        <v>464</v>
      </c>
    </row>
    <row r="5171" spans="1:7">
      <c r="A5171" s="258" t="s">
        <v>10955</v>
      </c>
      <c r="B5171" s="258" t="s">
        <v>10956</v>
      </c>
      <c r="C5171" s="258" t="s">
        <v>509</v>
      </c>
      <c r="D5171" s="260">
        <v>39448</v>
      </c>
      <c r="E5171" s="260">
        <v>44928</v>
      </c>
      <c r="F5171" s="258" t="s">
        <v>530</v>
      </c>
      <c r="G5171" s="258" t="s">
        <v>464</v>
      </c>
    </row>
    <row r="5172" spans="1:7">
      <c r="A5172" s="258" t="s">
        <v>10957</v>
      </c>
      <c r="B5172" s="258" t="s">
        <v>10958</v>
      </c>
      <c r="C5172" s="258" t="s">
        <v>509</v>
      </c>
      <c r="D5172" s="260">
        <v>39448</v>
      </c>
      <c r="E5172" s="260">
        <v>44928</v>
      </c>
      <c r="F5172" s="258" t="s">
        <v>530</v>
      </c>
      <c r="G5172" s="258" t="s">
        <v>464</v>
      </c>
    </row>
    <row r="5173" spans="1:7">
      <c r="A5173" s="258" t="s">
        <v>10959</v>
      </c>
      <c r="B5173" s="258" t="s">
        <v>10960</v>
      </c>
      <c r="C5173" s="258" t="s">
        <v>509</v>
      </c>
      <c r="D5173" s="260">
        <v>39448</v>
      </c>
      <c r="E5173" s="260">
        <v>44928</v>
      </c>
      <c r="F5173" s="258" t="s">
        <v>530</v>
      </c>
      <c r="G5173" s="258" t="s">
        <v>464</v>
      </c>
    </row>
    <row r="5174" spans="1:7">
      <c r="A5174" s="258" t="s">
        <v>10961</v>
      </c>
      <c r="B5174" s="258" t="s">
        <v>10962</v>
      </c>
      <c r="C5174" s="258" t="s">
        <v>509</v>
      </c>
      <c r="D5174" s="260">
        <v>39448</v>
      </c>
      <c r="E5174" s="260">
        <v>44928</v>
      </c>
      <c r="F5174" s="258" t="s">
        <v>530</v>
      </c>
      <c r="G5174" s="258" t="s">
        <v>464</v>
      </c>
    </row>
    <row r="5175" spans="1:7">
      <c r="A5175" s="258" t="s">
        <v>10963</v>
      </c>
      <c r="B5175" s="258" t="s">
        <v>10964</v>
      </c>
      <c r="C5175" s="258" t="s">
        <v>509</v>
      </c>
      <c r="D5175" s="260">
        <v>39448</v>
      </c>
      <c r="E5175" s="260">
        <v>44928</v>
      </c>
      <c r="F5175" s="258" t="s">
        <v>530</v>
      </c>
      <c r="G5175" s="258" t="s">
        <v>464</v>
      </c>
    </row>
    <row r="5176" spans="1:7">
      <c r="A5176" s="258" t="s">
        <v>10965</v>
      </c>
      <c r="B5176" s="258" t="s">
        <v>10966</v>
      </c>
      <c r="C5176" s="258" t="s">
        <v>509</v>
      </c>
      <c r="D5176" s="260">
        <v>39448</v>
      </c>
      <c r="E5176" s="260">
        <v>44928</v>
      </c>
      <c r="F5176" s="258" t="s">
        <v>530</v>
      </c>
      <c r="G5176" s="258" t="s">
        <v>464</v>
      </c>
    </row>
    <row r="5177" spans="1:7">
      <c r="A5177" s="258" t="s">
        <v>10967</v>
      </c>
      <c r="B5177" s="258" t="s">
        <v>10968</v>
      </c>
      <c r="C5177" s="258" t="s">
        <v>509</v>
      </c>
      <c r="D5177" s="260">
        <v>39448</v>
      </c>
      <c r="E5177" s="260">
        <v>44928</v>
      </c>
      <c r="F5177" s="258" t="s">
        <v>530</v>
      </c>
      <c r="G5177" s="258" t="s">
        <v>464</v>
      </c>
    </row>
    <row r="5178" spans="1:7">
      <c r="A5178" s="258" t="s">
        <v>10969</v>
      </c>
      <c r="B5178" s="258" t="s">
        <v>10970</v>
      </c>
      <c r="C5178" s="258" t="s">
        <v>509</v>
      </c>
      <c r="D5178" s="260">
        <v>39448</v>
      </c>
      <c r="E5178" s="260">
        <v>44928</v>
      </c>
      <c r="F5178" s="258" t="s">
        <v>530</v>
      </c>
      <c r="G5178" s="258" t="s">
        <v>464</v>
      </c>
    </row>
    <row r="5179" spans="1:7">
      <c r="A5179" s="258" t="s">
        <v>10971</v>
      </c>
      <c r="B5179" s="258" t="s">
        <v>10972</v>
      </c>
      <c r="C5179" s="258" t="s">
        <v>509</v>
      </c>
      <c r="D5179" s="260">
        <v>39448</v>
      </c>
      <c r="E5179" s="260">
        <v>44928</v>
      </c>
      <c r="F5179" s="258" t="s">
        <v>530</v>
      </c>
      <c r="G5179" s="258" t="s">
        <v>464</v>
      </c>
    </row>
    <row r="5180" spans="1:7">
      <c r="A5180" s="258" t="s">
        <v>10973</v>
      </c>
      <c r="B5180" s="258" t="s">
        <v>10974</v>
      </c>
      <c r="C5180" s="258" t="s">
        <v>509</v>
      </c>
      <c r="D5180" s="260">
        <v>39448</v>
      </c>
      <c r="E5180" s="260">
        <v>44928</v>
      </c>
      <c r="F5180" s="258" t="s">
        <v>530</v>
      </c>
      <c r="G5180" s="258" t="s">
        <v>464</v>
      </c>
    </row>
    <row r="5181" spans="1:7">
      <c r="A5181" s="258" t="s">
        <v>10975</v>
      </c>
      <c r="B5181" s="258" t="s">
        <v>10976</v>
      </c>
      <c r="C5181" s="258" t="s">
        <v>509</v>
      </c>
      <c r="D5181" s="260">
        <v>39448</v>
      </c>
      <c r="E5181" s="260">
        <v>44928</v>
      </c>
      <c r="F5181" s="258" t="s">
        <v>530</v>
      </c>
      <c r="G5181" s="258" t="s">
        <v>464</v>
      </c>
    </row>
    <row r="5182" spans="1:7">
      <c r="A5182" s="258" t="s">
        <v>10977</v>
      </c>
      <c r="B5182" s="258" t="s">
        <v>10978</v>
      </c>
      <c r="C5182" s="258" t="s">
        <v>509</v>
      </c>
      <c r="D5182" s="260">
        <v>39448</v>
      </c>
      <c r="E5182" s="260">
        <v>44928</v>
      </c>
      <c r="F5182" s="258" t="s">
        <v>530</v>
      </c>
      <c r="G5182" s="258" t="s">
        <v>464</v>
      </c>
    </row>
    <row r="5183" spans="1:7">
      <c r="A5183" s="258" t="s">
        <v>10979</v>
      </c>
      <c r="B5183" s="258" t="s">
        <v>10980</v>
      </c>
      <c r="C5183" s="258" t="s">
        <v>509</v>
      </c>
      <c r="D5183" s="260">
        <v>39448</v>
      </c>
      <c r="E5183" s="260">
        <v>44928</v>
      </c>
      <c r="F5183" s="258" t="s">
        <v>530</v>
      </c>
      <c r="G5183" s="258" t="s">
        <v>464</v>
      </c>
    </row>
    <row r="5184" spans="1:7">
      <c r="A5184" s="258" t="s">
        <v>10981</v>
      </c>
      <c r="B5184" s="258" t="s">
        <v>10982</v>
      </c>
      <c r="C5184" s="258" t="s">
        <v>509</v>
      </c>
      <c r="D5184" s="260">
        <v>39448</v>
      </c>
      <c r="E5184" s="260">
        <v>44928</v>
      </c>
      <c r="F5184" s="258" t="s">
        <v>530</v>
      </c>
      <c r="G5184" s="258" t="s">
        <v>464</v>
      </c>
    </row>
    <row r="5185" spans="1:7">
      <c r="A5185" s="258" t="s">
        <v>10983</v>
      </c>
      <c r="B5185" s="258" t="s">
        <v>10984</v>
      </c>
      <c r="C5185" s="258" t="s">
        <v>509</v>
      </c>
      <c r="D5185" s="260">
        <v>39448</v>
      </c>
      <c r="E5185" s="260">
        <v>44928</v>
      </c>
      <c r="F5185" s="258" t="s">
        <v>530</v>
      </c>
      <c r="G5185" s="258" t="s">
        <v>464</v>
      </c>
    </row>
    <row r="5186" spans="1:7">
      <c r="A5186" s="258" t="s">
        <v>10985</v>
      </c>
      <c r="B5186" s="258" t="s">
        <v>10986</v>
      </c>
      <c r="C5186" s="258" t="s">
        <v>509</v>
      </c>
      <c r="D5186" s="260">
        <v>39448</v>
      </c>
      <c r="E5186" s="260">
        <v>44928</v>
      </c>
      <c r="F5186" s="258" t="s">
        <v>530</v>
      </c>
      <c r="G5186" s="258" t="s">
        <v>464</v>
      </c>
    </row>
    <row r="5187" spans="1:7">
      <c r="A5187" s="258" t="s">
        <v>10987</v>
      </c>
      <c r="B5187" s="258" t="s">
        <v>10988</v>
      </c>
      <c r="C5187" s="258" t="s">
        <v>462</v>
      </c>
      <c r="D5187" s="260">
        <v>42005</v>
      </c>
      <c r="E5187" s="260">
        <v>44928</v>
      </c>
      <c r="F5187" s="258" t="s">
        <v>530</v>
      </c>
      <c r="G5187" s="258" t="s">
        <v>464</v>
      </c>
    </row>
    <row r="5188" spans="1:7">
      <c r="A5188" s="258" t="s">
        <v>10989</v>
      </c>
      <c r="B5188" s="258" t="s">
        <v>10990</v>
      </c>
      <c r="C5188" s="258" t="s">
        <v>509</v>
      </c>
      <c r="D5188" s="260">
        <v>39448</v>
      </c>
      <c r="E5188" s="260">
        <v>44928</v>
      </c>
      <c r="F5188" s="258" t="s">
        <v>530</v>
      </c>
      <c r="G5188" s="258" t="s">
        <v>464</v>
      </c>
    </row>
    <row r="5189" spans="1:7">
      <c r="A5189" s="258" t="s">
        <v>10991</v>
      </c>
      <c r="B5189" s="258" t="s">
        <v>10992</v>
      </c>
      <c r="C5189" s="258" t="s">
        <v>509</v>
      </c>
      <c r="D5189" s="260">
        <v>39448</v>
      </c>
      <c r="E5189" s="260">
        <v>44928</v>
      </c>
      <c r="F5189" s="258" t="s">
        <v>530</v>
      </c>
      <c r="G5189" s="258" t="s">
        <v>464</v>
      </c>
    </row>
    <row r="5190" spans="1:7">
      <c r="A5190" s="258" t="s">
        <v>10993</v>
      </c>
      <c r="B5190" s="258" t="s">
        <v>10994</v>
      </c>
      <c r="C5190" s="258" t="s">
        <v>509</v>
      </c>
      <c r="D5190" s="260">
        <v>39448</v>
      </c>
      <c r="E5190" s="260">
        <v>44928</v>
      </c>
      <c r="F5190" s="258" t="s">
        <v>530</v>
      </c>
      <c r="G5190" s="258" t="s">
        <v>464</v>
      </c>
    </row>
    <row r="5191" spans="1:7">
      <c r="A5191" s="258" t="s">
        <v>10995</v>
      </c>
      <c r="B5191" s="258" t="s">
        <v>10996</v>
      </c>
      <c r="C5191" s="258" t="s">
        <v>509</v>
      </c>
      <c r="D5191" s="260">
        <v>39448</v>
      </c>
      <c r="E5191" s="260">
        <v>44928</v>
      </c>
      <c r="F5191" s="258" t="s">
        <v>530</v>
      </c>
      <c r="G5191" s="258" t="s">
        <v>464</v>
      </c>
    </row>
    <row r="5192" spans="1:7">
      <c r="A5192" s="258" t="s">
        <v>10997</v>
      </c>
      <c r="B5192" s="258" t="s">
        <v>10998</v>
      </c>
      <c r="C5192" s="258" t="s">
        <v>509</v>
      </c>
      <c r="D5192" s="260">
        <v>39448</v>
      </c>
      <c r="E5192" s="260">
        <v>44928</v>
      </c>
      <c r="F5192" s="258" t="s">
        <v>530</v>
      </c>
      <c r="G5192" s="258" t="s">
        <v>464</v>
      </c>
    </row>
    <row r="5193" spans="1:7">
      <c r="A5193" s="258" t="s">
        <v>10999</v>
      </c>
      <c r="B5193" s="258" t="s">
        <v>11000</v>
      </c>
      <c r="C5193" s="258" t="s">
        <v>501</v>
      </c>
      <c r="D5193" s="260">
        <v>39083</v>
      </c>
      <c r="E5193" s="260">
        <v>44927</v>
      </c>
      <c r="F5193" s="258" t="s">
        <v>530</v>
      </c>
      <c r="G5193" s="258" t="s">
        <v>464</v>
      </c>
    </row>
    <row r="5194" spans="1:7">
      <c r="A5194" s="258" t="s">
        <v>11001</v>
      </c>
      <c r="B5194" s="258" t="s">
        <v>11002</v>
      </c>
      <c r="C5194" s="258" t="s">
        <v>563</v>
      </c>
      <c r="D5194" s="260">
        <v>39083</v>
      </c>
      <c r="E5194" s="260">
        <v>44927</v>
      </c>
      <c r="F5194" s="258" t="s">
        <v>530</v>
      </c>
      <c r="G5194" s="258" t="s">
        <v>464</v>
      </c>
    </row>
    <row r="5195" spans="1:7">
      <c r="A5195" s="258" t="s">
        <v>11003</v>
      </c>
      <c r="B5195" s="258" t="s">
        <v>11004</v>
      </c>
      <c r="C5195" s="258" t="s">
        <v>485</v>
      </c>
      <c r="D5195" s="260">
        <v>39083</v>
      </c>
      <c r="E5195" s="260">
        <v>44927</v>
      </c>
      <c r="F5195" s="258" t="s">
        <v>530</v>
      </c>
      <c r="G5195" s="258" t="s">
        <v>464</v>
      </c>
    </row>
    <row r="5196" spans="1:7">
      <c r="A5196" s="258" t="s">
        <v>11005</v>
      </c>
      <c r="B5196" s="258" t="s">
        <v>11006</v>
      </c>
      <c r="C5196" s="258" t="s">
        <v>563</v>
      </c>
      <c r="D5196" s="260">
        <v>39083</v>
      </c>
      <c r="E5196" s="260">
        <v>44927</v>
      </c>
      <c r="F5196" s="258" t="s">
        <v>530</v>
      </c>
      <c r="G5196" s="258" t="s">
        <v>464</v>
      </c>
    </row>
    <row r="5197" spans="1:7">
      <c r="A5197" s="258" t="s">
        <v>11007</v>
      </c>
      <c r="B5197" s="258" t="s">
        <v>11008</v>
      </c>
      <c r="C5197" s="258" t="s">
        <v>497</v>
      </c>
      <c r="D5197" s="260">
        <v>41456</v>
      </c>
      <c r="E5197" s="260">
        <v>45108</v>
      </c>
      <c r="F5197" s="258" t="s">
        <v>530</v>
      </c>
      <c r="G5197" s="258" t="s">
        <v>464</v>
      </c>
    </row>
    <row r="5198" spans="1:7">
      <c r="A5198" s="258" t="s">
        <v>11009</v>
      </c>
      <c r="B5198" s="258" t="s">
        <v>11010</v>
      </c>
      <c r="C5198" s="258" t="s">
        <v>11011</v>
      </c>
      <c r="D5198" s="260">
        <v>43709</v>
      </c>
      <c r="E5198" s="260">
        <v>45170</v>
      </c>
      <c r="F5198" s="258" t="s">
        <v>530</v>
      </c>
      <c r="G5198" s="258" t="s">
        <v>464</v>
      </c>
    </row>
    <row r="5199" spans="1:7">
      <c r="A5199" s="258" t="s">
        <v>11012</v>
      </c>
      <c r="B5199" s="258" t="s">
        <v>11013</v>
      </c>
      <c r="C5199" s="258" t="s">
        <v>473</v>
      </c>
      <c r="D5199" s="260">
        <v>41275</v>
      </c>
      <c r="E5199" s="260">
        <v>44927</v>
      </c>
      <c r="F5199" s="258" t="s">
        <v>530</v>
      </c>
      <c r="G5199" s="258" t="s">
        <v>464</v>
      </c>
    </row>
    <row r="5200" spans="1:7">
      <c r="A5200" s="258" t="s">
        <v>11014</v>
      </c>
      <c r="B5200" s="258" t="s">
        <v>11015</v>
      </c>
      <c r="C5200" s="258" t="s">
        <v>473</v>
      </c>
      <c r="D5200" s="260">
        <v>41275</v>
      </c>
      <c r="E5200" s="260">
        <v>44927</v>
      </c>
      <c r="F5200" s="258" t="s">
        <v>530</v>
      </c>
      <c r="G5200" s="258" t="s">
        <v>464</v>
      </c>
    </row>
    <row r="5201" spans="1:7">
      <c r="A5201" s="258" t="s">
        <v>11016</v>
      </c>
      <c r="B5201" s="258" t="s">
        <v>602</v>
      </c>
      <c r="C5201" s="258" t="s">
        <v>473</v>
      </c>
      <c r="D5201" s="260">
        <v>41275</v>
      </c>
      <c r="E5201" s="260">
        <v>44927</v>
      </c>
      <c r="F5201" s="258" t="s">
        <v>530</v>
      </c>
      <c r="G5201" s="258" t="s">
        <v>464</v>
      </c>
    </row>
    <row r="5202" spans="1:7">
      <c r="A5202" s="258" t="s">
        <v>11017</v>
      </c>
      <c r="B5202" s="258" t="s">
        <v>11018</v>
      </c>
      <c r="C5202" s="258" t="s">
        <v>473</v>
      </c>
      <c r="D5202" s="260">
        <v>41275</v>
      </c>
      <c r="E5202" s="260">
        <v>44927</v>
      </c>
      <c r="F5202" s="258" t="s">
        <v>530</v>
      </c>
      <c r="G5202" s="258" t="s">
        <v>464</v>
      </c>
    </row>
    <row r="5203" spans="1:7">
      <c r="A5203" s="258" t="s">
        <v>11019</v>
      </c>
      <c r="B5203" s="258" t="s">
        <v>11020</v>
      </c>
      <c r="C5203" s="258" t="s">
        <v>473</v>
      </c>
      <c r="D5203" s="260">
        <v>41275</v>
      </c>
      <c r="E5203" s="260">
        <v>44927</v>
      </c>
      <c r="F5203" s="258" t="s">
        <v>530</v>
      </c>
      <c r="G5203" s="258" t="s">
        <v>464</v>
      </c>
    </row>
    <row r="5204" spans="1:7">
      <c r="A5204" s="258" t="s">
        <v>11021</v>
      </c>
      <c r="B5204" s="258" t="s">
        <v>11022</v>
      </c>
      <c r="C5204" s="258" t="s">
        <v>473</v>
      </c>
      <c r="D5204" s="260">
        <v>41275</v>
      </c>
      <c r="E5204" s="260">
        <v>44927</v>
      </c>
      <c r="F5204" s="258" t="s">
        <v>530</v>
      </c>
      <c r="G5204" s="258" t="s">
        <v>464</v>
      </c>
    </row>
    <row r="5205" spans="1:7">
      <c r="A5205" s="258" t="s">
        <v>11023</v>
      </c>
      <c r="B5205" s="258" t="s">
        <v>11024</v>
      </c>
      <c r="C5205" s="258" t="s">
        <v>473</v>
      </c>
      <c r="D5205" s="260">
        <v>41275</v>
      </c>
      <c r="E5205" s="260">
        <v>44927</v>
      </c>
      <c r="F5205" s="258" t="s">
        <v>530</v>
      </c>
      <c r="G5205" s="258" t="s">
        <v>464</v>
      </c>
    </row>
    <row r="5206" spans="1:7">
      <c r="A5206" s="258" t="s">
        <v>11025</v>
      </c>
      <c r="B5206" s="258" t="s">
        <v>11026</v>
      </c>
      <c r="C5206" s="258" t="s">
        <v>473</v>
      </c>
      <c r="D5206" s="260">
        <v>41275</v>
      </c>
      <c r="E5206" s="260">
        <v>44927</v>
      </c>
      <c r="F5206" s="258" t="s">
        <v>530</v>
      </c>
      <c r="G5206" s="258" t="s">
        <v>464</v>
      </c>
    </row>
    <row r="5207" spans="1:7">
      <c r="A5207" s="258" t="s">
        <v>11027</v>
      </c>
      <c r="B5207" s="258" t="s">
        <v>11028</v>
      </c>
      <c r="C5207" s="258" t="s">
        <v>473</v>
      </c>
      <c r="D5207" s="260">
        <v>41275</v>
      </c>
      <c r="E5207" s="260">
        <v>44927</v>
      </c>
      <c r="F5207" s="258" t="s">
        <v>530</v>
      </c>
      <c r="G5207" s="258" t="s">
        <v>464</v>
      </c>
    </row>
    <row r="5208" spans="1:7">
      <c r="A5208" s="258" t="s">
        <v>11029</v>
      </c>
      <c r="B5208" s="258" t="s">
        <v>11030</v>
      </c>
      <c r="C5208" s="258" t="s">
        <v>473</v>
      </c>
      <c r="D5208" s="260">
        <v>41275</v>
      </c>
      <c r="E5208" s="260">
        <v>44927</v>
      </c>
      <c r="F5208" s="258" t="s">
        <v>530</v>
      </c>
      <c r="G5208" s="258" t="s">
        <v>464</v>
      </c>
    </row>
    <row r="5209" spans="1:7">
      <c r="A5209" s="258" t="s">
        <v>11031</v>
      </c>
      <c r="B5209" s="258" t="s">
        <v>11032</v>
      </c>
      <c r="C5209" s="258" t="s">
        <v>473</v>
      </c>
      <c r="D5209" s="260">
        <v>41275</v>
      </c>
      <c r="E5209" s="260">
        <v>44927</v>
      </c>
      <c r="F5209" s="258" t="s">
        <v>530</v>
      </c>
      <c r="G5209" s="258" t="s">
        <v>464</v>
      </c>
    </row>
    <row r="5210" spans="1:7">
      <c r="A5210" s="258" t="s">
        <v>11033</v>
      </c>
      <c r="B5210" s="258" t="s">
        <v>11034</v>
      </c>
      <c r="C5210" s="258" t="s">
        <v>473</v>
      </c>
      <c r="D5210" s="260">
        <v>41275</v>
      </c>
      <c r="E5210" s="260">
        <v>44927</v>
      </c>
      <c r="F5210" s="258" t="s">
        <v>530</v>
      </c>
      <c r="G5210" s="258" t="s">
        <v>464</v>
      </c>
    </row>
    <row r="5211" spans="1:7">
      <c r="A5211" s="258" t="s">
        <v>11035</v>
      </c>
      <c r="B5211" s="258" t="s">
        <v>11036</v>
      </c>
      <c r="C5211" s="258" t="s">
        <v>473</v>
      </c>
      <c r="D5211" s="260">
        <v>41275</v>
      </c>
      <c r="E5211" s="260">
        <v>44927</v>
      </c>
      <c r="F5211" s="258" t="s">
        <v>530</v>
      </c>
      <c r="G5211" s="258" t="s">
        <v>464</v>
      </c>
    </row>
    <row r="5212" spans="1:7">
      <c r="A5212" s="258" t="s">
        <v>11037</v>
      </c>
      <c r="B5212" s="258" t="s">
        <v>11038</v>
      </c>
      <c r="C5212" s="258" t="s">
        <v>473</v>
      </c>
      <c r="D5212" s="260">
        <v>41275</v>
      </c>
      <c r="E5212" s="260">
        <v>44927</v>
      </c>
      <c r="F5212" s="258" t="s">
        <v>530</v>
      </c>
      <c r="G5212" s="258" t="s">
        <v>464</v>
      </c>
    </row>
    <row r="5213" spans="1:7">
      <c r="A5213" s="258" t="s">
        <v>11039</v>
      </c>
      <c r="B5213" s="258" t="s">
        <v>11040</v>
      </c>
      <c r="C5213" s="258" t="s">
        <v>473</v>
      </c>
      <c r="D5213" s="260">
        <v>41275</v>
      </c>
      <c r="E5213" s="260">
        <v>44927</v>
      </c>
      <c r="F5213" s="258" t="s">
        <v>530</v>
      </c>
      <c r="G5213" s="258" t="s">
        <v>464</v>
      </c>
    </row>
    <row r="5214" spans="1:7">
      <c r="A5214" s="258" t="s">
        <v>11041</v>
      </c>
      <c r="B5214" s="258" t="s">
        <v>11042</v>
      </c>
      <c r="C5214" s="258" t="s">
        <v>473</v>
      </c>
      <c r="D5214" s="260">
        <v>41275</v>
      </c>
      <c r="E5214" s="260">
        <v>44927</v>
      </c>
      <c r="F5214" s="258" t="s">
        <v>530</v>
      </c>
      <c r="G5214" s="258" t="s">
        <v>464</v>
      </c>
    </row>
    <row r="5215" spans="1:7">
      <c r="A5215" s="258" t="s">
        <v>11043</v>
      </c>
      <c r="B5215" s="258" t="s">
        <v>11044</v>
      </c>
      <c r="C5215" s="258" t="s">
        <v>473</v>
      </c>
      <c r="D5215" s="260">
        <v>41275</v>
      </c>
      <c r="E5215" s="260">
        <v>44927</v>
      </c>
      <c r="F5215" s="258" t="s">
        <v>530</v>
      </c>
      <c r="G5215" s="258" t="s">
        <v>464</v>
      </c>
    </row>
    <row r="5216" spans="1:7">
      <c r="A5216" s="258" t="s">
        <v>11045</v>
      </c>
      <c r="B5216" s="258" t="s">
        <v>11046</v>
      </c>
      <c r="C5216" s="258" t="s">
        <v>473</v>
      </c>
      <c r="D5216" s="260">
        <v>41275</v>
      </c>
      <c r="E5216" s="260">
        <v>44927</v>
      </c>
      <c r="F5216" s="258" t="s">
        <v>530</v>
      </c>
      <c r="G5216" s="258" t="s">
        <v>464</v>
      </c>
    </row>
    <row r="5217" spans="1:7">
      <c r="A5217" s="258" t="s">
        <v>11047</v>
      </c>
      <c r="B5217" s="258" t="s">
        <v>11048</v>
      </c>
      <c r="C5217" s="258" t="s">
        <v>473</v>
      </c>
      <c r="D5217" s="260">
        <v>41275</v>
      </c>
      <c r="E5217" s="260">
        <v>44927</v>
      </c>
      <c r="F5217" s="258" t="s">
        <v>530</v>
      </c>
      <c r="G5217" s="258" t="s">
        <v>464</v>
      </c>
    </row>
    <row r="5218" spans="1:7">
      <c r="A5218" s="258" t="s">
        <v>11049</v>
      </c>
      <c r="B5218" s="258" t="s">
        <v>11050</v>
      </c>
      <c r="C5218" s="258" t="s">
        <v>473</v>
      </c>
      <c r="D5218" s="260">
        <v>41275</v>
      </c>
      <c r="E5218" s="260">
        <v>44927</v>
      </c>
      <c r="F5218" s="258" t="s">
        <v>530</v>
      </c>
      <c r="G5218" s="258" t="s">
        <v>464</v>
      </c>
    </row>
    <row r="5219" spans="1:7">
      <c r="A5219" s="258" t="s">
        <v>11051</v>
      </c>
      <c r="B5219" s="258" t="s">
        <v>11052</v>
      </c>
      <c r="C5219" s="258" t="s">
        <v>473</v>
      </c>
      <c r="D5219" s="260">
        <v>41275</v>
      </c>
      <c r="E5219" s="260">
        <v>44927</v>
      </c>
      <c r="F5219" s="258" t="s">
        <v>530</v>
      </c>
      <c r="G5219" s="258" t="s">
        <v>464</v>
      </c>
    </row>
    <row r="5220" spans="1:7">
      <c r="A5220" s="258" t="s">
        <v>11053</v>
      </c>
      <c r="B5220" s="258" t="s">
        <v>11054</v>
      </c>
      <c r="C5220" s="258" t="s">
        <v>473</v>
      </c>
      <c r="D5220" s="260">
        <v>41275</v>
      </c>
      <c r="E5220" s="260">
        <v>44927</v>
      </c>
      <c r="F5220" s="258" t="s">
        <v>530</v>
      </c>
      <c r="G5220" s="258" t="s">
        <v>464</v>
      </c>
    </row>
    <row r="5221" spans="1:7">
      <c r="A5221" s="258" t="s">
        <v>11055</v>
      </c>
      <c r="B5221" s="258" t="s">
        <v>11056</v>
      </c>
      <c r="C5221" s="258" t="s">
        <v>473</v>
      </c>
      <c r="D5221" s="260">
        <v>41275</v>
      </c>
      <c r="E5221" s="260">
        <v>44927</v>
      </c>
      <c r="F5221" s="258" t="s">
        <v>530</v>
      </c>
      <c r="G5221" s="258" t="s">
        <v>464</v>
      </c>
    </row>
    <row r="5222" spans="1:7">
      <c r="A5222" s="258" t="s">
        <v>11057</v>
      </c>
      <c r="B5222" s="258" t="s">
        <v>11058</v>
      </c>
      <c r="C5222" s="258" t="s">
        <v>473</v>
      </c>
      <c r="D5222" s="260">
        <v>41275</v>
      </c>
      <c r="E5222" s="260">
        <v>44927</v>
      </c>
      <c r="F5222" s="258" t="s">
        <v>530</v>
      </c>
      <c r="G5222" s="258" t="s">
        <v>464</v>
      </c>
    </row>
    <row r="5223" spans="1:7">
      <c r="A5223" s="258" t="s">
        <v>11059</v>
      </c>
      <c r="B5223" s="258" t="s">
        <v>11060</v>
      </c>
      <c r="C5223" s="258" t="s">
        <v>473</v>
      </c>
      <c r="D5223" s="260">
        <v>41275</v>
      </c>
      <c r="E5223" s="260">
        <v>44927</v>
      </c>
      <c r="F5223" s="258" t="s">
        <v>530</v>
      </c>
      <c r="G5223" s="258" t="s">
        <v>464</v>
      </c>
    </row>
    <row r="5224" spans="1:7">
      <c r="A5224" s="258" t="s">
        <v>11061</v>
      </c>
      <c r="B5224" s="258" t="s">
        <v>11062</v>
      </c>
      <c r="C5224" s="258" t="s">
        <v>473</v>
      </c>
      <c r="D5224" s="260">
        <v>41275</v>
      </c>
      <c r="E5224" s="260">
        <v>44927</v>
      </c>
      <c r="F5224" s="258" t="s">
        <v>530</v>
      </c>
      <c r="G5224" s="258" t="s">
        <v>464</v>
      </c>
    </row>
    <row r="5225" spans="1:7">
      <c r="A5225" s="258" t="s">
        <v>11063</v>
      </c>
      <c r="B5225" s="258" t="s">
        <v>11064</v>
      </c>
      <c r="C5225" s="258" t="s">
        <v>473</v>
      </c>
      <c r="D5225" s="260">
        <v>41275</v>
      </c>
      <c r="E5225" s="260">
        <v>44927</v>
      </c>
      <c r="F5225" s="258" t="s">
        <v>530</v>
      </c>
      <c r="G5225" s="258" t="s">
        <v>464</v>
      </c>
    </row>
    <row r="5226" spans="1:7">
      <c r="A5226" s="258" t="s">
        <v>11065</v>
      </c>
      <c r="B5226" s="258" t="s">
        <v>11066</v>
      </c>
      <c r="C5226" s="258" t="s">
        <v>473</v>
      </c>
      <c r="D5226" s="260">
        <v>41275</v>
      </c>
      <c r="E5226" s="260">
        <v>44927</v>
      </c>
      <c r="F5226" s="258" t="s">
        <v>530</v>
      </c>
      <c r="G5226" s="258" t="s">
        <v>464</v>
      </c>
    </row>
    <row r="5227" spans="1:7">
      <c r="A5227" s="258" t="s">
        <v>11067</v>
      </c>
      <c r="B5227" s="258" t="s">
        <v>11068</v>
      </c>
      <c r="C5227" s="258" t="s">
        <v>473</v>
      </c>
      <c r="D5227" s="260">
        <v>41275</v>
      </c>
      <c r="E5227" s="260">
        <v>44927</v>
      </c>
      <c r="F5227" s="258" t="s">
        <v>530</v>
      </c>
      <c r="G5227" s="258" t="s">
        <v>464</v>
      </c>
    </row>
    <row r="5228" spans="1:7">
      <c r="A5228" s="258" t="s">
        <v>11069</v>
      </c>
      <c r="B5228" s="258" t="s">
        <v>11070</v>
      </c>
      <c r="C5228" s="258" t="s">
        <v>473</v>
      </c>
      <c r="D5228" s="260">
        <v>41275</v>
      </c>
      <c r="E5228" s="260">
        <v>44927</v>
      </c>
      <c r="F5228" s="258" t="s">
        <v>530</v>
      </c>
      <c r="G5228" s="258" t="s">
        <v>464</v>
      </c>
    </row>
    <row r="5229" spans="1:7">
      <c r="A5229" s="258" t="s">
        <v>11071</v>
      </c>
      <c r="B5229" s="258" t="s">
        <v>11072</v>
      </c>
      <c r="C5229" s="258" t="s">
        <v>473</v>
      </c>
      <c r="D5229" s="260">
        <v>41275</v>
      </c>
      <c r="E5229" s="260">
        <v>44927</v>
      </c>
      <c r="F5229" s="258" t="s">
        <v>530</v>
      </c>
      <c r="G5229" s="258" t="s">
        <v>464</v>
      </c>
    </row>
    <row r="5230" spans="1:7">
      <c r="A5230" s="258" t="s">
        <v>11073</v>
      </c>
      <c r="B5230" s="258" t="s">
        <v>11074</v>
      </c>
      <c r="C5230" s="258" t="s">
        <v>473</v>
      </c>
      <c r="D5230" s="260">
        <v>41275</v>
      </c>
      <c r="E5230" s="260">
        <v>44927</v>
      </c>
      <c r="F5230" s="258" t="s">
        <v>530</v>
      </c>
      <c r="G5230" s="258" t="s">
        <v>464</v>
      </c>
    </row>
    <row r="5231" spans="1:7">
      <c r="A5231" s="258" t="s">
        <v>11075</v>
      </c>
      <c r="B5231" s="258" t="s">
        <v>11076</v>
      </c>
      <c r="C5231" s="258" t="s">
        <v>473</v>
      </c>
      <c r="D5231" s="260">
        <v>41275</v>
      </c>
      <c r="E5231" s="260">
        <v>44927</v>
      </c>
      <c r="F5231" s="258" t="s">
        <v>530</v>
      </c>
      <c r="G5231" s="258" t="s">
        <v>464</v>
      </c>
    </row>
    <row r="5232" spans="1:7">
      <c r="A5232" s="258" t="s">
        <v>11077</v>
      </c>
      <c r="B5232" s="258" t="s">
        <v>11078</v>
      </c>
      <c r="C5232" s="258" t="s">
        <v>473</v>
      </c>
      <c r="D5232" s="260">
        <v>41275</v>
      </c>
      <c r="E5232" s="260">
        <v>44927</v>
      </c>
      <c r="F5232" s="258" t="s">
        <v>530</v>
      </c>
      <c r="G5232" s="258" t="s">
        <v>464</v>
      </c>
    </row>
    <row r="5233" spans="1:7">
      <c r="A5233" s="258" t="s">
        <v>11079</v>
      </c>
      <c r="B5233" s="258" t="s">
        <v>11080</v>
      </c>
      <c r="C5233" s="258" t="s">
        <v>473</v>
      </c>
      <c r="D5233" s="260">
        <v>41275</v>
      </c>
      <c r="E5233" s="260">
        <v>44927</v>
      </c>
      <c r="F5233" s="258" t="s">
        <v>530</v>
      </c>
      <c r="G5233" s="258" t="s">
        <v>464</v>
      </c>
    </row>
    <row r="5234" spans="1:7">
      <c r="A5234" s="258" t="s">
        <v>11081</v>
      </c>
      <c r="B5234" s="258" t="s">
        <v>11082</v>
      </c>
      <c r="C5234" s="258" t="s">
        <v>473</v>
      </c>
      <c r="D5234" s="260">
        <v>41275</v>
      </c>
      <c r="E5234" s="260">
        <v>44927</v>
      </c>
      <c r="F5234" s="258" t="s">
        <v>530</v>
      </c>
      <c r="G5234" s="258" t="s">
        <v>464</v>
      </c>
    </row>
    <row r="5235" spans="1:7">
      <c r="A5235" s="258" t="s">
        <v>11083</v>
      </c>
      <c r="B5235" s="258" t="s">
        <v>11084</v>
      </c>
      <c r="C5235" s="258" t="s">
        <v>473</v>
      </c>
      <c r="D5235" s="260">
        <v>41275</v>
      </c>
      <c r="E5235" s="260">
        <v>44927</v>
      </c>
      <c r="F5235" s="258" t="s">
        <v>530</v>
      </c>
      <c r="G5235" s="258" t="s">
        <v>464</v>
      </c>
    </row>
    <row r="5236" spans="1:7">
      <c r="A5236" s="258" t="s">
        <v>11085</v>
      </c>
      <c r="B5236" s="258" t="s">
        <v>11086</v>
      </c>
      <c r="C5236" s="258" t="s">
        <v>473</v>
      </c>
      <c r="D5236" s="260">
        <v>41275</v>
      </c>
      <c r="E5236" s="260">
        <v>44927</v>
      </c>
      <c r="F5236" s="258" t="s">
        <v>530</v>
      </c>
      <c r="G5236" s="258" t="s">
        <v>464</v>
      </c>
    </row>
    <row r="5237" spans="1:7">
      <c r="A5237" s="258" t="s">
        <v>11087</v>
      </c>
      <c r="B5237" s="258" t="s">
        <v>11088</v>
      </c>
      <c r="C5237" s="258" t="s">
        <v>473</v>
      </c>
      <c r="D5237" s="260">
        <v>41275</v>
      </c>
      <c r="E5237" s="260">
        <v>44927</v>
      </c>
      <c r="F5237" s="258" t="s">
        <v>530</v>
      </c>
      <c r="G5237" s="258" t="s">
        <v>464</v>
      </c>
    </row>
    <row r="5238" spans="1:7">
      <c r="A5238" s="258" t="s">
        <v>11089</v>
      </c>
      <c r="B5238" s="258" t="s">
        <v>11090</v>
      </c>
      <c r="C5238" s="258" t="s">
        <v>473</v>
      </c>
      <c r="D5238" s="260">
        <v>41275</v>
      </c>
      <c r="E5238" s="260">
        <v>44927</v>
      </c>
      <c r="F5238" s="258" t="s">
        <v>530</v>
      </c>
      <c r="G5238" s="258" t="s">
        <v>464</v>
      </c>
    </row>
    <row r="5239" spans="1:7">
      <c r="A5239" s="258" t="s">
        <v>11091</v>
      </c>
      <c r="B5239" s="258" t="s">
        <v>11092</v>
      </c>
      <c r="C5239" s="258" t="s">
        <v>473</v>
      </c>
      <c r="D5239" s="260">
        <v>41275</v>
      </c>
      <c r="E5239" s="260">
        <v>44927</v>
      </c>
      <c r="F5239" s="258" t="s">
        <v>530</v>
      </c>
      <c r="G5239" s="258" t="s">
        <v>464</v>
      </c>
    </row>
    <row r="5240" spans="1:7">
      <c r="A5240" s="258" t="s">
        <v>11093</v>
      </c>
      <c r="B5240" s="258" t="s">
        <v>11094</v>
      </c>
      <c r="C5240" s="258" t="s">
        <v>473</v>
      </c>
      <c r="D5240" s="260">
        <v>41275</v>
      </c>
      <c r="E5240" s="260">
        <v>44927</v>
      </c>
      <c r="F5240" s="258" t="s">
        <v>530</v>
      </c>
      <c r="G5240" s="258" t="s">
        <v>464</v>
      </c>
    </row>
    <row r="5241" spans="1:7">
      <c r="A5241" s="258" t="s">
        <v>11095</v>
      </c>
      <c r="B5241" s="258" t="s">
        <v>11096</v>
      </c>
      <c r="C5241" s="258" t="s">
        <v>473</v>
      </c>
      <c r="D5241" s="260">
        <v>41275</v>
      </c>
      <c r="E5241" s="260">
        <v>44927</v>
      </c>
      <c r="F5241" s="258" t="s">
        <v>530</v>
      </c>
      <c r="G5241" s="258" t="s">
        <v>464</v>
      </c>
    </row>
    <row r="5242" spans="1:7">
      <c r="A5242" s="258" t="s">
        <v>11097</v>
      </c>
      <c r="B5242" s="258" t="s">
        <v>11098</v>
      </c>
      <c r="C5242" s="258" t="s">
        <v>473</v>
      </c>
      <c r="D5242" s="260">
        <v>41275</v>
      </c>
      <c r="E5242" s="260">
        <v>44927</v>
      </c>
      <c r="F5242" s="258" t="s">
        <v>530</v>
      </c>
      <c r="G5242" s="258" t="s">
        <v>464</v>
      </c>
    </row>
    <row r="5243" spans="1:7">
      <c r="A5243" s="258" t="s">
        <v>11099</v>
      </c>
      <c r="B5243" s="258" t="s">
        <v>11100</v>
      </c>
      <c r="C5243" s="258" t="s">
        <v>473</v>
      </c>
      <c r="D5243" s="260">
        <v>41275</v>
      </c>
      <c r="E5243" s="260">
        <v>44927</v>
      </c>
      <c r="F5243" s="258" t="s">
        <v>530</v>
      </c>
      <c r="G5243" s="258" t="s">
        <v>464</v>
      </c>
    </row>
    <row r="5244" spans="1:7">
      <c r="A5244" s="258" t="s">
        <v>11101</v>
      </c>
      <c r="B5244" s="258" t="s">
        <v>11102</v>
      </c>
      <c r="C5244" s="258" t="s">
        <v>473</v>
      </c>
      <c r="D5244" s="260">
        <v>41275</v>
      </c>
      <c r="E5244" s="260">
        <v>44927</v>
      </c>
      <c r="F5244" s="258" t="s">
        <v>530</v>
      </c>
      <c r="G5244" s="258" t="s">
        <v>464</v>
      </c>
    </row>
    <row r="5245" spans="1:7">
      <c r="A5245" s="258" t="s">
        <v>11103</v>
      </c>
      <c r="B5245" s="258" t="s">
        <v>11104</v>
      </c>
      <c r="C5245" s="258" t="s">
        <v>473</v>
      </c>
      <c r="D5245" s="260">
        <v>41275</v>
      </c>
      <c r="E5245" s="260">
        <v>44927</v>
      </c>
      <c r="F5245" s="258" t="s">
        <v>530</v>
      </c>
      <c r="G5245" s="258" t="s">
        <v>464</v>
      </c>
    </row>
    <row r="5246" spans="1:7">
      <c r="A5246" s="258" t="s">
        <v>11105</v>
      </c>
      <c r="B5246" s="258" t="s">
        <v>11106</v>
      </c>
      <c r="C5246" s="258" t="s">
        <v>473</v>
      </c>
      <c r="D5246" s="260">
        <v>41275</v>
      </c>
      <c r="E5246" s="260">
        <v>44927</v>
      </c>
      <c r="F5246" s="258" t="s">
        <v>530</v>
      </c>
      <c r="G5246" s="258" t="s">
        <v>464</v>
      </c>
    </row>
    <row r="5247" spans="1:7">
      <c r="A5247" s="258" t="s">
        <v>11107</v>
      </c>
      <c r="B5247" s="258" t="s">
        <v>11108</v>
      </c>
      <c r="C5247" s="258" t="s">
        <v>473</v>
      </c>
      <c r="D5247" s="260">
        <v>41275</v>
      </c>
      <c r="E5247" s="260">
        <v>44927</v>
      </c>
      <c r="F5247" s="258" t="s">
        <v>530</v>
      </c>
      <c r="G5247" s="258" t="s">
        <v>464</v>
      </c>
    </row>
    <row r="5248" spans="1:7">
      <c r="A5248" s="258" t="s">
        <v>11109</v>
      </c>
      <c r="B5248" s="258" t="s">
        <v>11110</v>
      </c>
      <c r="C5248" s="258" t="s">
        <v>473</v>
      </c>
      <c r="D5248" s="260">
        <v>41275</v>
      </c>
      <c r="E5248" s="260">
        <v>44927</v>
      </c>
      <c r="F5248" s="258" t="s">
        <v>530</v>
      </c>
      <c r="G5248" s="258" t="s">
        <v>464</v>
      </c>
    </row>
    <row r="5249" spans="1:7">
      <c r="A5249" s="258" t="s">
        <v>11111</v>
      </c>
      <c r="B5249" s="258" t="s">
        <v>11112</v>
      </c>
      <c r="C5249" s="258" t="s">
        <v>473</v>
      </c>
      <c r="D5249" s="260">
        <v>41275</v>
      </c>
      <c r="E5249" s="260">
        <v>44927</v>
      </c>
      <c r="F5249" s="258" t="s">
        <v>530</v>
      </c>
      <c r="G5249" s="258" t="s">
        <v>464</v>
      </c>
    </row>
    <row r="5250" spans="1:7">
      <c r="A5250" s="258" t="s">
        <v>11113</v>
      </c>
      <c r="B5250" s="258" t="s">
        <v>11114</v>
      </c>
      <c r="C5250" s="258" t="s">
        <v>473</v>
      </c>
      <c r="D5250" s="260">
        <v>41275</v>
      </c>
      <c r="E5250" s="260">
        <v>44927</v>
      </c>
      <c r="F5250" s="258" t="s">
        <v>530</v>
      </c>
      <c r="G5250" s="258" t="s">
        <v>464</v>
      </c>
    </row>
    <row r="5251" spans="1:7">
      <c r="A5251" s="258" t="s">
        <v>11115</v>
      </c>
      <c r="B5251" s="258" t="s">
        <v>11116</v>
      </c>
      <c r="C5251" s="258" t="s">
        <v>473</v>
      </c>
      <c r="D5251" s="260">
        <v>41275</v>
      </c>
      <c r="E5251" s="260">
        <v>44927</v>
      </c>
      <c r="F5251" s="258" t="s">
        <v>530</v>
      </c>
      <c r="G5251" s="258" t="s">
        <v>464</v>
      </c>
    </row>
    <row r="5252" spans="1:7">
      <c r="A5252" s="258" t="s">
        <v>11117</v>
      </c>
      <c r="B5252" s="258" t="s">
        <v>11118</v>
      </c>
      <c r="C5252" s="258" t="s">
        <v>473</v>
      </c>
      <c r="D5252" s="260">
        <v>41275</v>
      </c>
      <c r="E5252" s="260">
        <v>44927</v>
      </c>
      <c r="F5252" s="258" t="s">
        <v>530</v>
      </c>
      <c r="G5252" s="258" t="s">
        <v>464</v>
      </c>
    </row>
    <row r="5253" spans="1:7">
      <c r="A5253" s="258" t="s">
        <v>11119</v>
      </c>
      <c r="B5253" s="258" t="s">
        <v>11120</v>
      </c>
      <c r="C5253" s="258" t="s">
        <v>473</v>
      </c>
      <c r="D5253" s="260">
        <v>41275</v>
      </c>
      <c r="E5253" s="260">
        <v>44927</v>
      </c>
      <c r="F5253" s="258" t="s">
        <v>530</v>
      </c>
      <c r="G5253" s="258" t="s">
        <v>464</v>
      </c>
    </row>
    <row r="5254" spans="1:7">
      <c r="A5254" s="258" t="s">
        <v>11121</v>
      </c>
      <c r="B5254" s="258" t="s">
        <v>11122</v>
      </c>
      <c r="C5254" s="258" t="s">
        <v>473</v>
      </c>
      <c r="D5254" s="260">
        <v>41275</v>
      </c>
      <c r="E5254" s="260">
        <v>44927</v>
      </c>
      <c r="F5254" s="258" t="s">
        <v>530</v>
      </c>
      <c r="G5254" s="258" t="s">
        <v>464</v>
      </c>
    </row>
    <row r="5255" spans="1:7">
      <c r="A5255" s="258" t="s">
        <v>11123</v>
      </c>
      <c r="B5255" s="258" t="s">
        <v>11124</v>
      </c>
      <c r="C5255" s="258" t="s">
        <v>473</v>
      </c>
      <c r="D5255" s="260">
        <v>41275</v>
      </c>
      <c r="E5255" s="260">
        <v>44927</v>
      </c>
      <c r="F5255" s="258" t="s">
        <v>530</v>
      </c>
      <c r="G5255" s="258" t="s">
        <v>464</v>
      </c>
    </row>
    <row r="5256" spans="1:7">
      <c r="A5256" s="258" t="s">
        <v>11125</v>
      </c>
      <c r="B5256" s="258" t="s">
        <v>11126</v>
      </c>
      <c r="C5256" s="258" t="s">
        <v>473</v>
      </c>
      <c r="D5256" s="260">
        <v>41275</v>
      </c>
      <c r="E5256" s="260">
        <v>44927</v>
      </c>
      <c r="F5256" s="258" t="s">
        <v>530</v>
      </c>
      <c r="G5256" s="258" t="s">
        <v>464</v>
      </c>
    </row>
    <row r="5257" spans="1:7">
      <c r="A5257" s="258" t="s">
        <v>11127</v>
      </c>
      <c r="B5257" s="258" t="s">
        <v>11128</v>
      </c>
      <c r="C5257" s="258" t="s">
        <v>473</v>
      </c>
      <c r="D5257" s="260">
        <v>41275</v>
      </c>
      <c r="E5257" s="260">
        <v>44927</v>
      </c>
      <c r="F5257" s="258" t="s">
        <v>530</v>
      </c>
      <c r="G5257" s="258" t="s">
        <v>464</v>
      </c>
    </row>
    <row r="5258" spans="1:7">
      <c r="A5258" s="258" t="s">
        <v>11129</v>
      </c>
      <c r="B5258" s="258" t="s">
        <v>11130</v>
      </c>
      <c r="C5258" s="258" t="s">
        <v>473</v>
      </c>
      <c r="D5258" s="260">
        <v>41275</v>
      </c>
      <c r="E5258" s="260">
        <v>44927</v>
      </c>
      <c r="F5258" s="258" t="s">
        <v>530</v>
      </c>
      <c r="G5258" s="258" t="s">
        <v>464</v>
      </c>
    </row>
    <row r="5259" spans="1:7">
      <c r="A5259" s="258" t="s">
        <v>11131</v>
      </c>
      <c r="B5259" s="258" t="s">
        <v>11132</v>
      </c>
      <c r="C5259" s="258" t="s">
        <v>473</v>
      </c>
      <c r="D5259" s="260">
        <v>41275</v>
      </c>
      <c r="E5259" s="260">
        <v>44927</v>
      </c>
      <c r="F5259" s="258" t="s">
        <v>530</v>
      </c>
      <c r="G5259" s="258" t="s">
        <v>464</v>
      </c>
    </row>
    <row r="5260" spans="1:7">
      <c r="A5260" s="258" t="s">
        <v>11133</v>
      </c>
      <c r="B5260" s="258" t="s">
        <v>11134</v>
      </c>
      <c r="C5260" s="258" t="s">
        <v>473</v>
      </c>
      <c r="D5260" s="260">
        <v>41275</v>
      </c>
      <c r="E5260" s="260">
        <v>44927</v>
      </c>
      <c r="F5260" s="258" t="s">
        <v>530</v>
      </c>
      <c r="G5260" s="258" t="s">
        <v>464</v>
      </c>
    </row>
    <row r="5261" spans="1:7">
      <c r="A5261" s="258" t="s">
        <v>11135</v>
      </c>
      <c r="B5261" s="258" t="s">
        <v>11136</v>
      </c>
      <c r="C5261" s="258" t="s">
        <v>473</v>
      </c>
      <c r="D5261" s="260">
        <v>41275</v>
      </c>
      <c r="E5261" s="260">
        <v>44927</v>
      </c>
      <c r="F5261" s="258" t="s">
        <v>530</v>
      </c>
      <c r="G5261" s="258" t="s">
        <v>464</v>
      </c>
    </row>
    <row r="5262" spans="1:7">
      <c r="A5262" s="258" t="s">
        <v>11137</v>
      </c>
      <c r="B5262" s="258" t="s">
        <v>11138</v>
      </c>
      <c r="C5262" s="258" t="s">
        <v>473</v>
      </c>
      <c r="D5262" s="260">
        <v>41275</v>
      </c>
      <c r="E5262" s="260">
        <v>44927</v>
      </c>
      <c r="F5262" s="258" t="s">
        <v>530</v>
      </c>
      <c r="G5262" s="258" t="s">
        <v>464</v>
      </c>
    </row>
    <row r="5263" spans="1:7">
      <c r="A5263" s="258" t="s">
        <v>11139</v>
      </c>
      <c r="B5263" s="258" t="s">
        <v>11140</v>
      </c>
      <c r="C5263" s="258" t="s">
        <v>473</v>
      </c>
      <c r="D5263" s="260">
        <v>41275</v>
      </c>
      <c r="E5263" s="260">
        <v>44927</v>
      </c>
      <c r="F5263" s="258" t="s">
        <v>530</v>
      </c>
      <c r="G5263" s="258" t="s">
        <v>464</v>
      </c>
    </row>
    <row r="5264" spans="1:7">
      <c r="A5264" s="258" t="s">
        <v>11141</v>
      </c>
      <c r="B5264" s="258" t="s">
        <v>11142</v>
      </c>
      <c r="C5264" s="258" t="s">
        <v>473</v>
      </c>
      <c r="D5264" s="260">
        <v>41275</v>
      </c>
      <c r="E5264" s="260">
        <v>44927</v>
      </c>
      <c r="F5264" s="258" t="s">
        <v>530</v>
      </c>
      <c r="G5264" s="258" t="s">
        <v>464</v>
      </c>
    </row>
    <row r="5265" spans="1:7">
      <c r="A5265" s="258" t="s">
        <v>11143</v>
      </c>
      <c r="B5265" s="258" t="s">
        <v>11144</v>
      </c>
      <c r="C5265" s="258" t="s">
        <v>473</v>
      </c>
      <c r="D5265" s="260">
        <v>41275</v>
      </c>
      <c r="E5265" s="260">
        <v>44927</v>
      </c>
      <c r="F5265" s="258" t="s">
        <v>530</v>
      </c>
      <c r="G5265" s="258" t="s">
        <v>464</v>
      </c>
    </row>
    <row r="5266" spans="1:7">
      <c r="A5266" s="258" t="s">
        <v>11145</v>
      </c>
      <c r="B5266" s="258" t="s">
        <v>11146</v>
      </c>
      <c r="C5266" s="258" t="s">
        <v>473</v>
      </c>
      <c r="D5266" s="260">
        <v>41275</v>
      </c>
      <c r="E5266" s="260">
        <v>44927</v>
      </c>
      <c r="F5266" s="258" t="s">
        <v>530</v>
      </c>
      <c r="G5266" s="258" t="s">
        <v>464</v>
      </c>
    </row>
    <row r="5267" spans="1:7">
      <c r="A5267" s="258" t="s">
        <v>11147</v>
      </c>
      <c r="B5267" s="258" t="s">
        <v>11148</v>
      </c>
      <c r="C5267" s="258" t="s">
        <v>473</v>
      </c>
      <c r="D5267" s="260">
        <v>41275</v>
      </c>
      <c r="E5267" s="260">
        <v>44927</v>
      </c>
      <c r="F5267" s="258" t="s">
        <v>530</v>
      </c>
      <c r="G5267" s="258" t="s">
        <v>464</v>
      </c>
    </row>
    <row r="5268" spans="1:7">
      <c r="A5268" s="258" t="s">
        <v>11149</v>
      </c>
      <c r="B5268" s="258" t="s">
        <v>11150</v>
      </c>
      <c r="C5268" s="258" t="s">
        <v>473</v>
      </c>
      <c r="D5268" s="260">
        <v>41275</v>
      </c>
      <c r="E5268" s="260">
        <v>44927</v>
      </c>
      <c r="F5268" s="258" t="s">
        <v>530</v>
      </c>
      <c r="G5268" s="258" t="s">
        <v>464</v>
      </c>
    </row>
    <row r="5269" spans="1:7">
      <c r="A5269" s="258" t="s">
        <v>11151</v>
      </c>
      <c r="B5269" s="258" t="s">
        <v>11152</v>
      </c>
      <c r="C5269" s="258" t="s">
        <v>473</v>
      </c>
      <c r="D5269" s="260">
        <v>41275</v>
      </c>
      <c r="E5269" s="260">
        <v>44927</v>
      </c>
      <c r="F5269" s="258" t="s">
        <v>530</v>
      </c>
      <c r="G5269" s="258" t="s">
        <v>464</v>
      </c>
    </row>
    <row r="5270" spans="1:7">
      <c r="A5270" s="258" t="s">
        <v>11153</v>
      </c>
      <c r="B5270" s="258" t="s">
        <v>11154</v>
      </c>
      <c r="C5270" s="258" t="s">
        <v>473</v>
      </c>
      <c r="D5270" s="260">
        <v>41275</v>
      </c>
      <c r="E5270" s="260">
        <v>44927</v>
      </c>
      <c r="F5270" s="258" t="s">
        <v>530</v>
      </c>
      <c r="G5270" s="258" t="s">
        <v>464</v>
      </c>
    </row>
    <row r="5271" spans="1:7">
      <c r="A5271" s="258" t="s">
        <v>11155</v>
      </c>
      <c r="B5271" s="258" t="s">
        <v>11156</v>
      </c>
      <c r="C5271" s="258" t="s">
        <v>473</v>
      </c>
      <c r="D5271" s="260">
        <v>41275</v>
      </c>
      <c r="E5271" s="260">
        <v>44927</v>
      </c>
      <c r="F5271" s="258" t="s">
        <v>530</v>
      </c>
      <c r="G5271" s="258" t="s">
        <v>464</v>
      </c>
    </row>
    <row r="5272" spans="1:7">
      <c r="A5272" s="258" t="s">
        <v>11157</v>
      </c>
      <c r="B5272" s="258" t="s">
        <v>11158</v>
      </c>
      <c r="C5272" s="258" t="s">
        <v>473</v>
      </c>
      <c r="D5272" s="260">
        <v>41275</v>
      </c>
      <c r="E5272" s="260">
        <v>44927</v>
      </c>
      <c r="F5272" s="258" t="s">
        <v>530</v>
      </c>
      <c r="G5272" s="258" t="s">
        <v>464</v>
      </c>
    </row>
    <row r="5273" spans="1:7">
      <c r="A5273" s="258" t="s">
        <v>11159</v>
      </c>
      <c r="B5273" s="258" t="s">
        <v>11160</v>
      </c>
      <c r="C5273" s="258" t="s">
        <v>473</v>
      </c>
      <c r="D5273" s="260">
        <v>41275</v>
      </c>
      <c r="E5273" s="260">
        <v>44927</v>
      </c>
      <c r="F5273" s="258" t="s">
        <v>530</v>
      </c>
      <c r="G5273" s="258" t="s">
        <v>464</v>
      </c>
    </row>
    <row r="5274" spans="1:7">
      <c r="A5274" s="258" t="s">
        <v>11161</v>
      </c>
      <c r="B5274" s="258" t="s">
        <v>599</v>
      </c>
      <c r="C5274" s="258" t="s">
        <v>473</v>
      </c>
      <c r="D5274" s="260">
        <v>41275</v>
      </c>
      <c r="E5274" s="260">
        <v>44927</v>
      </c>
      <c r="F5274" s="258" t="s">
        <v>530</v>
      </c>
      <c r="G5274" s="258" t="s">
        <v>464</v>
      </c>
    </row>
    <row r="5275" spans="1:7">
      <c r="A5275" s="258" t="s">
        <v>11162</v>
      </c>
      <c r="B5275" s="258" t="s">
        <v>11163</v>
      </c>
      <c r="C5275" s="258" t="s">
        <v>473</v>
      </c>
      <c r="D5275" s="260">
        <v>41275</v>
      </c>
      <c r="E5275" s="260">
        <v>44927</v>
      </c>
      <c r="F5275" s="258" t="s">
        <v>530</v>
      </c>
      <c r="G5275" s="258" t="s">
        <v>464</v>
      </c>
    </row>
    <row r="5276" spans="1:7">
      <c r="A5276" s="258" t="s">
        <v>11164</v>
      </c>
      <c r="B5276" s="258" t="s">
        <v>11165</v>
      </c>
      <c r="C5276" s="258" t="s">
        <v>473</v>
      </c>
      <c r="D5276" s="260">
        <v>41275</v>
      </c>
      <c r="E5276" s="260">
        <v>44927</v>
      </c>
      <c r="F5276" s="258" t="s">
        <v>530</v>
      </c>
      <c r="G5276" s="258" t="s">
        <v>464</v>
      </c>
    </row>
    <row r="5277" spans="1:7">
      <c r="A5277" s="258" t="s">
        <v>11166</v>
      </c>
      <c r="B5277" s="258" t="s">
        <v>11167</v>
      </c>
      <c r="C5277" s="258" t="s">
        <v>473</v>
      </c>
      <c r="D5277" s="260">
        <v>41275</v>
      </c>
      <c r="E5277" s="260">
        <v>44927</v>
      </c>
      <c r="F5277" s="258" t="s">
        <v>530</v>
      </c>
      <c r="G5277" s="258" t="s">
        <v>464</v>
      </c>
    </row>
    <row r="5278" spans="1:7">
      <c r="A5278" s="258" t="s">
        <v>11168</v>
      </c>
      <c r="B5278" s="258" t="s">
        <v>11169</v>
      </c>
      <c r="C5278" s="258" t="s">
        <v>473</v>
      </c>
      <c r="D5278" s="260">
        <v>41275</v>
      </c>
      <c r="E5278" s="260">
        <v>44927</v>
      </c>
      <c r="F5278" s="258" t="s">
        <v>530</v>
      </c>
      <c r="G5278" s="258" t="s">
        <v>464</v>
      </c>
    </row>
    <row r="5279" spans="1:7">
      <c r="A5279" s="258" t="s">
        <v>11170</v>
      </c>
      <c r="B5279" s="258" t="s">
        <v>11171</v>
      </c>
      <c r="C5279" s="258" t="s">
        <v>473</v>
      </c>
      <c r="D5279" s="260">
        <v>41275</v>
      </c>
      <c r="E5279" s="260">
        <v>44927</v>
      </c>
      <c r="F5279" s="258" t="s">
        <v>530</v>
      </c>
      <c r="G5279" s="258" t="s">
        <v>464</v>
      </c>
    </row>
    <row r="5280" spans="1:7">
      <c r="A5280" s="258" t="s">
        <v>11172</v>
      </c>
      <c r="B5280" s="258" t="s">
        <v>11173</v>
      </c>
      <c r="C5280" s="258" t="s">
        <v>473</v>
      </c>
      <c r="D5280" s="260">
        <v>41275</v>
      </c>
      <c r="E5280" s="260">
        <v>44927</v>
      </c>
      <c r="F5280" s="258" t="s">
        <v>530</v>
      </c>
      <c r="G5280" s="258" t="s">
        <v>464</v>
      </c>
    </row>
    <row r="5281" spans="1:7">
      <c r="A5281" s="258" t="s">
        <v>11174</v>
      </c>
      <c r="B5281" s="258" t="s">
        <v>11175</v>
      </c>
      <c r="C5281" s="258" t="s">
        <v>473</v>
      </c>
      <c r="D5281" s="260">
        <v>41275</v>
      </c>
      <c r="E5281" s="260">
        <v>44927</v>
      </c>
      <c r="F5281" s="258" t="s">
        <v>530</v>
      </c>
      <c r="G5281" s="258" t="s">
        <v>464</v>
      </c>
    </row>
    <row r="5282" spans="1:7">
      <c r="A5282" s="258" t="s">
        <v>11176</v>
      </c>
      <c r="B5282" s="258" t="s">
        <v>11177</v>
      </c>
      <c r="C5282" s="258" t="s">
        <v>473</v>
      </c>
      <c r="D5282" s="260">
        <v>41275</v>
      </c>
      <c r="E5282" s="260">
        <v>44927</v>
      </c>
      <c r="F5282" s="258" t="s">
        <v>530</v>
      </c>
      <c r="G5282" s="258" t="s">
        <v>464</v>
      </c>
    </row>
    <row r="5283" spans="1:7">
      <c r="A5283" s="258" t="s">
        <v>11178</v>
      </c>
      <c r="B5283" s="258" t="s">
        <v>11179</v>
      </c>
      <c r="C5283" s="258" t="s">
        <v>473</v>
      </c>
      <c r="D5283" s="260">
        <v>41275</v>
      </c>
      <c r="E5283" s="260">
        <v>44927</v>
      </c>
      <c r="F5283" s="258" t="s">
        <v>530</v>
      </c>
      <c r="G5283" s="258" t="s">
        <v>464</v>
      </c>
    </row>
    <row r="5284" spans="1:7">
      <c r="A5284" s="258" t="s">
        <v>11180</v>
      </c>
      <c r="B5284" s="258" t="s">
        <v>11181</v>
      </c>
      <c r="C5284" s="258" t="s">
        <v>473</v>
      </c>
      <c r="D5284" s="260">
        <v>41275</v>
      </c>
      <c r="E5284" s="260">
        <v>44927</v>
      </c>
      <c r="F5284" s="258" t="s">
        <v>530</v>
      </c>
      <c r="G5284" s="258" t="s">
        <v>464</v>
      </c>
    </row>
    <row r="5285" spans="1:7">
      <c r="A5285" s="258" t="s">
        <v>11182</v>
      </c>
      <c r="B5285" s="258" t="s">
        <v>11183</v>
      </c>
      <c r="C5285" s="258" t="s">
        <v>473</v>
      </c>
      <c r="D5285" s="260">
        <v>41275</v>
      </c>
      <c r="E5285" s="260">
        <v>44927</v>
      </c>
      <c r="F5285" s="258" t="s">
        <v>530</v>
      </c>
      <c r="G5285" s="258" t="s">
        <v>464</v>
      </c>
    </row>
    <row r="5286" spans="1:7">
      <c r="A5286" s="258" t="s">
        <v>11184</v>
      </c>
      <c r="B5286" s="258" t="s">
        <v>11185</v>
      </c>
      <c r="C5286" s="258" t="s">
        <v>473</v>
      </c>
      <c r="D5286" s="260">
        <v>41275</v>
      </c>
      <c r="E5286" s="260">
        <v>44927</v>
      </c>
      <c r="F5286" s="258" t="s">
        <v>530</v>
      </c>
      <c r="G5286" s="258" t="s">
        <v>464</v>
      </c>
    </row>
    <row r="5287" spans="1:7">
      <c r="A5287" s="258" t="s">
        <v>11186</v>
      </c>
      <c r="B5287" s="258" t="s">
        <v>11187</v>
      </c>
      <c r="C5287" s="258" t="s">
        <v>473</v>
      </c>
      <c r="D5287" s="260">
        <v>41275</v>
      </c>
      <c r="E5287" s="260">
        <v>44927</v>
      </c>
      <c r="F5287" s="258" t="s">
        <v>530</v>
      </c>
      <c r="G5287" s="258" t="s">
        <v>464</v>
      </c>
    </row>
    <row r="5288" spans="1:7">
      <c r="A5288" s="258" t="s">
        <v>11188</v>
      </c>
      <c r="B5288" s="258" t="s">
        <v>11189</v>
      </c>
      <c r="C5288" s="258" t="s">
        <v>473</v>
      </c>
      <c r="D5288" s="260">
        <v>41275</v>
      </c>
      <c r="E5288" s="260">
        <v>44927</v>
      </c>
      <c r="F5288" s="258" t="s">
        <v>530</v>
      </c>
      <c r="G5288" s="258" t="s">
        <v>464</v>
      </c>
    </row>
    <row r="5289" spans="1:7">
      <c r="A5289" s="258" t="s">
        <v>11190</v>
      </c>
      <c r="B5289" s="258" t="s">
        <v>11191</v>
      </c>
      <c r="C5289" s="258" t="s">
        <v>473</v>
      </c>
      <c r="D5289" s="260">
        <v>41275</v>
      </c>
      <c r="E5289" s="260">
        <v>44927</v>
      </c>
      <c r="F5289" s="258" t="s">
        <v>530</v>
      </c>
      <c r="G5289" s="258" t="s">
        <v>464</v>
      </c>
    </row>
    <row r="5290" spans="1:7">
      <c r="A5290" s="258" t="s">
        <v>11192</v>
      </c>
      <c r="B5290" s="258" t="s">
        <v>11193</v>
      </c>
      <c r="C5290" s="258" t="s">
        <v>473</v>
      </c>
      <c r="D5290" s="260">
        <v>41275</v>
      </c>
      <c r="E5290" s="260">
        <v>44927</v>
      </c>
      <c r="F5290" s="258" t="s">
        <v>530</v>
      </c>
      <c r="G5290" s="258" t="s">
        <v>464</v>
      </c>
    </row>
    <row r="5291" spans="1:7">
      <c r="A5291" s="258" t="s">
        <v>11194</v>
      </c>
      <c r="B5291" s="258" t="s">
        <v>11195</v>
      </c>
      <c r="C5291" s="258" t="s">
        <v>473</v>
      </c>
      <c r="D5291" s="260">
        <v>41275</v>
      </c>
      <c r="E5291" s="260">
        <v>44927</v>
      </c>
      <c r="F5291" s="258" t="s">
        <v>530</v>
      </c>
      <c r="G5291" s="258" t="s">
        <v>464</v>
      </c>
    </row>
    <row r="5292" spans="1:7">
      <c r="A5292" s="258" t="s">
        <v>11196</v>
      </c>
      <c r="B5292" s="258" t="s">
        <v>11197</v>
      </c>
      <c r="C5292" s="258" t="s">
        <v>473</v>
      </c>
      <c r="D5292" s="260">
        <v>41275</v>
      </c>
      <c r="E5292" s="260">
        <v>44927</v>
      </c>
      <c r="F5292" s="258" t="s">
        <v>530</v>
      </c>
      <c r="G5292" s="258" t="s">
        <v>464</v>
      </c>
    </row>
    <row r="5293" spans="1:7">
      <c r="A5293" s="258" t="s">
        <v>11198</v>
      </c>
      <c r="B5293" s="258" t="s">
        <v>11199</v>
      </c>
      <c r="C5293" s="258" t="s">
        <v>473</v>
      </c>
      <c r="D5293" s="260">
        <v>41275</v>
      </c>
      <c r="E5293" s="260">
        <v>44927</v>
      </c>
      <c r="F5293" s="258" t="s">
        <v>530</v>
      </c>
      <c r="G5293" s="258" t="s">
        <v>464</v>
      </c>
    </row>
    <row r="5294" spans="1:7">
      <c r="A5294" s="258" t="s">
        <v>11200</v>
      </c>
      <c r="B5294" s="258" t="s">
        <v>11201</v>
      </c>
      <c r="C5294" s="258" t="s">
        <v>473</v>
      </c>
      <c r="D5294" s="260">
        <v>41275</v>
      </c>
      <c r="E5294" s="260">
        <v>44927</v>
      </c>
      <c r="F5294" s="258" t="s">
        <v>530</v>
      </c>
      <c r="G5294" s="258" t="s">
        <v>464</v>
      </c>
    </row>
    <row r="5295" spans="1:7">
      <c r="A5295" s="258" t="s">
        <v>11202</v>
      </c>
      <c r="B5295" s="258" t="s">
        <v>11203</v>
      </c>
      <c r="C5295" s="258" t="s">
        <v>473</v>
      </c>
      <c r="D5295" s="260">
        <v>41275</v>
      </c>
      <c r="E5295" s="260">
        <v>44927</v>
      </c>
      <c r="F5295" s="258" t="s">
        <v>530</v>
      </c>
      <c r="G5295" s="258" t="s">
        <v>464</v>
      </c>
    </row>
    <row r="5296" spans="1:7">
      <c r="A5296" s="258" t="s">
        <v>11204</v>
      </c>
      <c r="B5296" s="258" t="s">
        <v>11205</v>
      </c>
      <c r="C5296" s="258" t="s">
        <v>473</v>
      </c>
      <c r="D5296" s="260">
        <v>41275</v>
      </c>
      <c r="E5296" s="260">
        <v>44927</v>
      </c>
      <c r="F5296" s="258" t="s">
        <v>530</v>
      </c>
      <c r="G5296" s="258" t="s">
        <v>464</v>
      </c>
    </row>
    <row r="5297" spans="1:7">
      <c r="A5297" s="258" t="s">
        <v>11206</v>
      </c>
      <c r="B5297" s="258" t="s">
        <v>11207</v>
      </c>
      <c r="C5297" s="258" t="s">
        <v>473</v>
      </c>
      <c r="D5297" s="260">
        <v>41275</v>
      </c>
      <c r="E5297" s="260">
        <v>44927</v>
      </c>
      <c r="F5297" s="258" t="s">
        <v>530</v>
      </c>
      <c r="G5297" s="258" t="s">
        <v>464</v>
      </c>
    </row>
    <row r="5298" spans="1:7">
      <c r="A5298" s="258" t="s">
        <v>11208</v>
      </c>
      <c r="B5298" s="258" t="s">
        <v>11209</v>
      </c>
      <c r="C5298" s="258" t="s">
        <v>473</v>
      </c>
      <c r="D5298" s="260">
        <v>41275</v>
      </c>
      <c r="E5298" s="260">
        <v>44927</v>
      </c>
      <c r="F5298" s="258" t="s">
        <v>530</v>
      </c>
      <c r="G5298" s="258" t="s">
        <v>464</v>
      </c>
    </row>
    <row r="5299" spans="1:7">
      <c r="A5299" s="258" t="s">
        <v>11210</v>
      </c>
      <c r="B5299" s="258" t="s">
        <v>11211</v>
      </c>
      <c r="C5299" s="258" t="s">
        <v>473</v>
      </c>
      <c r="D5299" s="260">
        <v>41275</v>
      </c>
      <c r="E5299" s="260">
        <v>44927</v>
      </c>
      <c r="F5299" s="258" t="s">
        <v>530</v>
      </c>
      <c r="G5299" s="258" t="s">
        <v>464</v>
      </c>
    </row>
    <row r="5300" spans="1:7">
      <c r="A5300" s="258" t="s">
        <v>11212</v>
      </c>
      <c r="B5300" s="258" t="s">
        <v>11213</v>
      </c>
      <c r="C5300" s="258" t="s">
        <v>473</v>
      </c>
      <c r="D5300" s="260">
        <v>41275</v>
      </c>
      <c r="E5300" s="260">
        <v>44927</v>
      </c>
      <c r="F5300" s="258" t="s">
        <v>530</v>
      </c>
      <c r="G5300" s="258" t="s">
        <v>464</v>
      </c>
    </row>
    <row r="5301" spans="1:7">
      <c r="A5301" s="258" t="s">
        <v>11214</v>
      </c>
      <c r="B5301" s="258" t="s">
        <v>11215</v>
      </c>
      <c r="C5301" s="258" t="s">
        <v>473</v>
      </c>
      <c r="D5301" s="260">
        <v>41275</v>
      </c>
      <c r="E5301" s="260">
        <v>44927</v>
      </c>
      <c r="F5301" s="258" t="s">
        <v>530</v>
      </c>
      <c r="G5301" s="258" t="s">
        <v>464</v>
      </c>
    </row>
    <row r="5302" spans="1:7">
      <c r="A5302" s="258" t="s">
        <v>11216</v>
      </c>
      <c r="B5302" s="258" t="s">
        <v>11217</v>
      </c>
      <c r="C5302" s="258" t="s">
        <v>473</v>
      </c>
      <c r="D5302" s="260">
        <v>41275</v>
      </c>
      <c r="E5302" s="260">
        <v>44927</v>
      </c>
      <c r="F5302" s="258" t="s">
        <v>530</v>
      </c>
      <c r="G5302" s="258" t="s">
        <v>464</v>
      </c>
    </row>
    <row r="5303" spans="1:7">
      <c r="A5303" s="258" t="s">
        <v>11218</v>
      </c>
      <c r="B5303" s="258" t="s">
        <v>11219</v>
      </c>
      <c r="C5303" s="258" t="s">
        <v>473</v>
      </c>
      <c r="D5303" s="260">
        <v>41275</v>
      </c>
      <c r="E5303" s="260">
        <v>44927</v>
      </c>
      <c r="F5303" s="258" t="s">
        <v>530</v>
      </c>
      <c r="G5303" s="258" t="s">
        <v>464</v>
      </c>
    </row>
    <row r="5304" spans="1:7">
      <c r="A5304" s="258" t="s">
        <v>11220</v>
      </c>
      <c r="B5304" s="258" t="s">
        <v>11221</v>
      </c>
      <c r="C5304" s="258" t="s">
        <v>473</v>
      </c>
      <c r="D5304" s="260">
        <v>41275</v>
      </c>
      <c r="E5304" s="260">
        <v>44927</v>
      </c>
      <c r="F5304" s="258" t="s">
        <v>530</v>
      </c>
      <c r="G5304" s="258" t="s">
        <v>464</v>
      </c>
    </row>
    <row r="5305" spans="1:7">
      <c r="A5305" s="258" t="s">
        <v>11222</v>
      </c>
      <c r="B5305" s="258" t="s">
        <v>11223</v>
      </c>
      <c r="C5305" s="258" t="s">
        <v>473</v>
      </c>
      <c r="D5305" s="260">
        <v>41275</v>
      </c>
      <c r="E5305" s="260">
        <v>44927</v>
      </c>
      <c r="F5305" s="258" t="s">
        <v>530</v>
      </c>
      <c r="G5305" s="258" t="s">
        <v>464</v>
      </c>
    </row>
    <row r="5306" spans="1:7">
      <c r="A5306" s="258" t="s">
        <v>11224</v>
      </c>
      <c r="B5306" s="258" t="s">
        <v>11225</v>
      </c>
      <c r="C5306" s="258" t="s">
        <v>473</v>
      </c>
      <c r="D5306" s="260">
        <v>41275</v>
      </c>
      <c r="E5306" s="260">
        <v>44927</v>
      </c>
      <c r="F5306" s="258" t="s">
        <v>530</v>
      </c>
      <c r="G5306" s="258" t="s">
        <v>464</v>
      </c>
    </row>
    <row r="5307" spans="1:7">
      <c r="A5307" s="258" t="s">
        <v>11226</v>
      </c>
      <c r="B5307" s="258" t="s">
        <v>11227</v>
      </c>
      <c r="C5307" s="258" t="s">
        <v>473</v>
      </c>
      <c r="D5307" s="260">
        <v>41275</v>
      </c>
      <c r="E5307" s="260">
        <v>44927</v>
      </c>
      <c r="F5307" s="258" t="s">
        <v>530</v>
      </c>
      <c r="G5307" s="258" t="s">
        <v>464</v>
      </c>
    </row>
    <row r="5308" spans="1:7">
      <c r="A5308" s="258" t="s">
        <v>11228</v>
      </c>
      <c r="B5308" s="258" t="s">
        <v>11229</v>
      </c>
      <c r="C5308" s="258" t="s">
        <v>473</v>
      </c>
      <c r="D5308" s="260">
        <v>41275</v>
      </c>
      <c r="E5308" s="260">
        <v>44927</v>
      </c>
      <c r="F5308" s="258" t="s">
        <v>530</v>
      </c>
      <c r="G5308" s="258" t="s">
        <v>464</v>
      </c>
    </row>
    <row r="5309" spans="1:7">
      <c r="A5309" s="258" t="s">
        <v>11230</v>
      </c>
      <c r="B5309" s="258" t="s">
        <v>11231</v>
      </c>
      <c r="C5309" s="258" t="s">
        <v>473</v>
      </c>
      <c r="D5309" s="260">
        <v>41275</v>
      </c>
      <c r="E5309" s="260">
        <v>44927</v>
      </c>
      <c r="F5309" s="258" t="s">
        <v>530</v>
      </c>
      <c r="G5309" s="258" t="s">
        <v>464</v>
      </c>
    </row>
    <row r="5310" spans="1:7">
      <c r="A5310" s="258" t="s">
        <v>11232</v>
      </c>
      <c r="B5310" s="258" t="s">
        <v>11233</v>
      </c>
      <c r="C5310" s="258" t="s">
        <v>473</v>
      </c>
      <c r="D5310" s="260">
        <v>41275</v>
      </c>
      <c r="E5310" s="260">
        <v>44927</v>
      </c>
      <c r="F5310" s="258" t="s">
        <v>530</v>
      </c>
      <c r="G5310" s="258" t="s">
        <v>464</v>
      </c>
    </row>
    <row r="5311" spans="1:7">
      <c r="A5311" s="258" t="s">
        <v>11234</v>
      </c>
      <c r="B5311" s="258" t="s">
        <v>11235</v>
      </c>
      <c r="C5311" s="258" t="s">
        <v>473</v>
      </c>
      <c r="D5311" s="260">
        <v>41275</v>
      </c>
      <c r="E5311" s="260">
        <v>44927</v>
      </c>
      <c r="F5311" s="258" t="s">
        <v>530</v>
      </c>
      <c r="G5311" s="258" t="s">
        <v>464</v>
      </c>
    </row>
    <row r="5312" spans="1:7">
      <c r="A5312" s="258" t="s">
        <v>11236</v>
      </c>
      <c r="B5312" s="258" t="s">
        <v>11237</v>
      </c>
      <c r="C5312" s="258" t="s">
        <v>473</v>
      </c>
      <c r="D5312" s="260">
        <v>41275</v>
      </c>
      <c r="E5312" s="260">
        <v>44927</v>
      </c>
      <c r="F5312" s="258" t="s">
        <v>530</v>
      </c>
      <c r="G5312" s="258" t="s">
        <v>464</v>
      </c>
    </row>
    <row r="5313" spans="1:7">
      <c r="A5313" s="258" t="s">
        <v>11238</v>
      </c>
      <c r="B5313" s="258" t="s">
        <v>11239</v>
      </c>
      <c r="C5313" s="258" t="s">
        <v>473</v>
      </c>
      <c r="D5313" s="260">
        <v>41275</v>
      </c>
      <c r="E5313" s="260">
        <v>44927</v>
      </c>
      <c r="F5313" s="258" t="s">
        <v>530</v>
      </c>
      <c r="G5313" s="258" t="s">
        <v>464</v>
      </c>
    </row>
    <row r="5314" spans="1:7">
      <c r="A5314" s="258" t="s">
        <v>11240</v>
      </c>
      <c r="B5314" s="258" t="s">
        <v>11241</v>
      </c>
      <c r="C5314" s="258" t="s">
        <v>473</v>
      </c>
      <c r="D5314" s="260">
        <v>41275</v>
      </c>
      <c r="E5314" s="260">
        <v>44927</v>
      </c>
      <c r="F5314" s="258" t="s">
        <v>530</v>
      </c>
      <c r="G5314" s="258" t="s">
        <v>464</v>
      </c>
    </row>
    <row r="5315" spans="1:7">
      <c r="A5315" s="258" t="s">
        <v>11242</v>
      </c>
      <c r="B5315" s="258" t="s">
        <v>11243</v>
      </c>
      <c r="C5315" s="258" t="s">
        <v>473</v>
      </c>
      <c r="D5315" s="260">
        <v>41275</v>
      </c>
      <c r="E5315" s="260">
        <v>44927</v>
      </c>
      <c r="F5315" s="258" t="s">
        <v>530</v>
      </c>
      <c r="G5315" s="258" t="s">
        <v>464</v>
      </c>
    </row>
    <row r="5316" spans="1:7">
      <c r="A5316" s="258" t="s">
        <v>11244</v>
      </c>
      <c r="B5316" s="258" t="s">
        <v>11245</v>
      </c>
      <c r="C5316" s="258" t="s">
        <v>473</v>
      </c>
      <c r="D5316" s="260">
        <v>41275</v>
      </c>
      <c r="E5316" s="260">
        <v>44927</v>
      </c>
      <c r="F5316" s="258" t="s">
        <v>530</v>
      </c>
      <c r="G5316" s="258" t="s">
        <v>464</v>
      </c>
    </row>
    <row r="5317" spans="1:7">
      <c r="A5317" s="258" t="s">
        <v>11246</v>
      </c>
      <c r="B5317" s="258" t="s">
        <v>11247</v>
      </c>
      <c r="C5317" s="258" t="s">
        <v>473</v>
      </c>
      <c r="D5317" s="260">
        <v>41275</v>
      </c>
      <c r="E5317" s="260">
        <v>44927</v>
      </c>
      <c r="F5317" s="258" t="s">
        <v>530</v>
      </c>
      <c r="G5317" s="258" t="s">
        <v>464</v>
      </c>
    </row>
    <row r="5318" spans="1:7">
      <c r="A5318" s="258" t="s">
        <v>11248</v>
      </c>
      <c r="B5318" s="258" t="s">
        <v>11249</v>
      </c>
      <c r="C5318" s="258" t="s">
        <v>473</v>
      </c>
      <c r="D5318" s="260">
        <v>41275</v>
      </c>
      <c r="E5318" s="260">
        <v>44927</v>
      </c>
      <c r="F5318" s="258" t="s">
        <v>530</v>
      </c>
      <c r="G5318" s="258" t="s">
        <v>464</v>
      </c>
    </row>
    <row r="5319" spans="1:7">
      <c r="A5319" s="258" t="s">
        <v>11250</v>
      </c>
      <c r="B5319" s="258" t="s">
        <v>11251</v>
      </c>
      <c r="C5319" s="258" t="s">
        <v>473</v>
      </c>
      <c r="D5319" s="260">
        <v>41275</v>
      </c>
      <c r="E5319" s="260">
        <v>44927</v>
      </c>
      <c r="F5319" s="258" t="s">
        <v>530</v>
      </c>
      <c r="G5319" s="258" t="s">
        <v>464</v>
      </c>
    </row>
    <row r="5320" spans="1:7">
      <c r="A5320" s="258" t="s">
        <v>11252</v>
      </c>
      <c r="B5320" s="258" t="s">
        <v>11253</v>
      </c>
      <c r="C5320" s="258" t="s">
        <v>473</v>
      </c>
      <c r="D5320" s="260">
        <v>41275</v>
      </c>
      <c r="E5320" s="260">
        <v>44927</v>
      </c>
      <c r="F5320" s="258" t="s">
        <v>530</v>
      </c>
      <c r="G5320" s="258" t="s">
        <v>464</v>
      </c>
    </row>
    <row r="5321" spans="1:7">
      <c r="A5321" s="258" t="s">
        <v>11254</v>
      </c>
      <c r="B5321" s="258" t="s">
        <v>11255</v>
      </c>
      <c r="C5321" s="258" t="s">
        <v>473</v>
      </c>
      <c r="D5321" s="260">
        <v>41275</v>
      </c>
      <c r="E5321" s="260">
        <v>44927</v>
      </c>
      <c r="F5321" s="258" t="s">
        <v>530</v>
      </c>
      <c r="G5321" s="258" t="s">
        <v>464</v>
      </c>
    </row>
    <row r="5322" spans="1:7">
      <c r="A5322" s="258" t="s">
        <v>11256</v>
      </c>
      <c r="B5322" s="258" t="s">
        <v>11257</v>
      </c>
      <c r="C5322" s="258" t="s">
        <v>473</v>
      </c>
      <c r="D5322" s="260">
        <v>41275</v>
      </c>
      <c r="E5322" s="260">
        <v>44927</v>
      </c>
      <c r="F5322" s="258" t="s">
        <v>530</v>
      </c>
      <c r="G5322" s="258" t="s">
        <v>464</v>
      </c>
    </row>
    <row r="5323" spans="1:7">
      <c r="A5323" s="258" t="s">
        <v>11258</v>
      </c>
      <c r="B5323" s="258" t="s">
        <v>11259</v>
      </c>
      <c r="C5323" s="258" t="s">
        <v>473</v>
      </c>
      <c r="D5323" s="260">
        <v>41275</v>
      </c>
      <c r="E5323" s="260">
        <v>44927</v>
      </c>
      <c r="F5323" s="258" t="s">
        <v>530</v>
      </c>
      <c r="G5323" s="258" t="s">
        <v>464</v>
      </c>
    </row>
    <row r="5324" spans="1:7">
      <c r="A5324" s="258" t="s">
        <v>11260</v>
      </c>
      <c r="B5324" s="258" t="s">
        <v>11261</v>
      </c>
      <c r="C5324" s="258" t="s">
        <v>473</v>
      </c>
      <c r="D5324" s="260">
        <v>41275</v>
      </c>
      <c r="E5324" s="260">
        <v>44927</v>
      </c>
      <c r="F5324" s="258" t="s">
        <v>530</v>
      </c>
      <c r="G5324" s="258" t="s">
        <v>464</v>
      </c>
    </row>
    <row r="5325" spans="1:7">
      <c r="A5325" s="258" t="s">
        <v>11262</v>
      </c>
      <c r="B5325" s="258" t="s">
        <v>11263</v>
      </c>
      <c r="C5325" s="258" t="s">
        <v>473</v>
      </c>
      <c r="D5325" s="260">
        <v>41275</v>
      </c>
      <c r="E5325" s="260">
        <v>44927</v>
      </c>
      <c r="F5325" s="258" t="s">
        <v>530</v>
      </c>
      <c r="G5325" s="258" t="s">
        <v>464</v>
      </c>
    </row>
    <row r="5326" spans="1:7">
      <c r="A5326" s="258" t="s">
        <v>11264</v>
      </c>
      <c r="B5326" s="258" t="s">
        <v>11265</v>
      </c>
      <c r="C5326" s="258" t="s">
        <v>473</v>
      </c>
      <c r="D5326" s="260">
        <v>41275</v>
      </c>
      <c r="E5326" s="260">
        <v>44927</v>
      </c>
      <c r="F5326" s="258" t="s">
        <v>530</v>
      </c>
      <c r="G5326" s="258" t="s">
        <v>464</v>
      </c>
    </row>
    <row r="5327" spans="1:7">
      <c r="A5327" s="258" t="s">
        <v>11266</v>
      </c>
      <c r="B5327" s="258" t="s">
        <v>11267</v>
      </c>
      <c r="C5327" s="258" t="s">
        <v>473</v>
      </c>
      <c r="D5327" s="260">
        <v>41275</v>
      </c>
      <c r="E5327" s="260">
        <v>44927</v>
      </c>
      <c r="F5327" s="258" t="s">
        <v>530</v>
      </c>
      <c r="G5327" s="258" t="s">
        <v>464</v>
      </c>
    </row>
    <row r="5328" spans="1:7">
      <c r="A5328" s="258" t="s">
        <v>11268</v>
      </c>
      <c r="B5328" s="258" t="s">
        <v>11269</v>
      </c>
      <c r="C5328" s="258" t="s">
        <v>473</v>
      </c>
      <c r="D5328" s="260">
        <v>41275</v>
      </c>
      <c r="E5328" s="260">
        <v>44927</v>
      </c>
      <c r="F5328" s="258" t="s">
        <v>530</v>
      </c>
      <c r="G5328" s="258" t="s">
        <v>464</v>
      </c>
    </row>
    <row r="5329" spans="1:7">
      <c r="A5329" s="258" t="s">
        <v>11270</v>
      </c>
      <c r="B5329" s="258" t="s">
        <v>11271</v>
      </c>
      <c r="C5329" s="258" t="s">
        <v>473</v>
      </c>
      <c r="D5329" s="260">
        <v>41275</v>
      </c>
      <c r="E5329" s="260">
        <v>44927</v>
      </c>
      <c r="F5329" s="258" t="s">
        <v>530</v>
      </c>
      <c r="G5329" s="258" t="s">
        <v>464</v>
      </c>
    </row>
    <row r="5330" spans="1:7">
      <c r="A5330" s="258" t="s">
        <v>11272</v>
      </c>
      <c r="B5330" s="258" t="s">
        <v>11273</v>
      </c>
      <c r="C5330" s="258" t="s">
        <v>473</v>
      </c>
      <c r="D5330" s="260">
        <v>41275</v>
      </c>
      <c r="E5330" s="260">
        <v>44927</v>
      </c>
      <c r="F5330" s="258" t="s">
        <v>530</v>
      </c>
      <c r="G5330" s="258" t="s">
        <v>464</v>
      </c>
    </row>
    <row r="5331" spans="1:7">
      <c r="A5331" s="258" t="s">
        <v>11274</v>
      </c>
      <c r="B5331" s="258" t="s">
        <v>11275</v>
      </c>
      <c r="C5331" s="258" t="s">
        <v>473</v>
      </c>
      <c r="D5331" s="260">
        <v>41275</v>
      </c>
      <c r="E5331" s="260">
        <v>44927</v>
      </c>
      <c r="F5331" s="258" t="s">
        <v>530</v>
      </c>
      <c r="G5331" s="258" t="s">
        <v>464</v>
      </c>
    </row>
    <row r="5332" spans="1:7">
      <c r="A5332" s="258" t="s">
        <v>11276</v>
      </c>
      <c r="B5332" s="258" t="s">
        <v>11277</v>
      </c>
      <c r="C5332" s="258" t="s">
        <v>473</v>
      </c>
      <c r="D5332" s="260">
        <v>41275</v>
      </c>
      <c r="E5332" s="260">
        <v>44927</v>
      </c>
      <c r="F5332" s="258" t="s">
        <v>530</v>
      </c>
      <c r="G5332" s="258" t="s">
        <v>464</v>
      </c>
    </row>
    <row r="5333" spans="1:7">
      <c r="A5333" s="258" t="s">
        <v>11278</v>
      </c>
      <c r="B5333" s="258" t="s">
        <v>11279</v>
      </c>
      <c r="C5333" s="258" t="s">
        <v>473</v>
      </c>
      <c r="D5333" s="260">
        <v>41275</v>
      </c>
      <c r="E5333" s="260">
        <v>44927</v>
      </c>
      <c r="F5333" s="258" t="s">
        <v>530</v>
      </c>
      <c r="G5333" s="258" t="s">
        <v>464</v>
      </c>
    </row>
    <row r="5334" spans="1:7">
      <c r="A5334" s="258" t="s">
        <v>11280</v>
      </c>
      <c r="B5334" s="258" t="s">
        <v>11281</v>
      </c>
      <c r="C5334" s="258" t="s">
        <v>473</v>
      </c>
      <c r="D5334" s="260">
        <v>41275</v>
      </c>
      <c r="E5334" s="260">
        <v>44927</v>
      </c>
      <c r="F5334" s="258" t="s">
        <v>530</v>
      </c>
      <c r="G5334" s="258" t="s">
        <v>464</v>
      </c>
    </row>
    <row r="5335" spans="1:7">
      <c r="A5335" s="258" t="s">
        <v>11282</v>
      </c>
      <c r="B5335" s="258" t="s">
        <v>11283</v>
      </c>
      <c r="C5335" s="258" t="s">
        <v>473</v>
      </c>
      <c r="D5335" s="260">
        <v>41275</v>
      </c>
      <c r="E5335" s="260">
        <v>44927</v>
      </c>
      <c r="F5335" s="258" t="s">
        <v>530</v>
      </c>
      <c r="G5335" s="258" t="s">
        <v>464</v>
      </c>
    </row>
    <row r="5336" spans="1:7">
      <c r="A5336" s="258" t="s">
        <v>11284</v>
      </c>
      <c r="B5336" s="258" t="s">
        <v>11285</v>
      </c>
      <c r="C5336" s="258" t="s">
        <v>473</v>
      </c>
      <c r="D5336" s="260">
        <v>41275</v>
      </c>
      <c r="E5336" s="260">
        <v>44927</v>
      </c>
      <c r="F5336" s="258" t="s">
        <v>530</v>
      </c>
      <c r="G5336" s="258" t="s">
        <v>464</v>
      </c>
    </row>
    <row r="5337" spans="1:7">
      <c r="A5337" s="258" t="s">
        <v>11286</v>
      </c>
      <c r="B5337" s="258" t="s">
        <v>11287</v>
      </c>
      <c r="C5337" s="258" t="s">
        <v>473</v>
      </c>
      <c r="D5337" s="260">
        <v>41275</v>
      </c>
      <c r="E5337" s="260">
        <v>44927</v>
      </c>
      <c r="F5337" s="258" t="s">
        <v>530</v>
      </c>
      <c r="G5337" s="258" t="s">
        <v>464</v>
      </c>
    </row>
    <row r="5338" spans="1:7">
      <c r="A5338" s="258" t="s">
        <v>11288</v>
      </c>
      <c r="B5338" s="258" t="s">
        <v>11289</v>
      </c>
      <c r="C5338" s="258" t="s">
        <v>473</v>
      </c>
      <c r="D5338" s="260">
        <v>41275</v>
      </c>
      <c r="E5338" s="260">
        <v>44927</v>
      </c>
      <c r="F5338" s="258" t="s">
        <v>530</v>
      </c>
      <c r="G5338" s="258" t="s">
        <v>464</v>
      </c>
    </row>
    <row r="5339" spans="1:7">
      <c r="A5339" s="258" t="s">
        <v>11290</v>
      </c>
      <c r="B5339" s="258" t="s">
        <v>11291</v>
      </c>
      <c r="C5339" s="258" t="s">
        <v>473</v>
      </c>
      <c r="D5339" s="260">
        <v>41275</v>
      </c>
      <c r="E5339" s="260">
        <v>44927</v>
      </c>
      <c r="F5339" s="258" t="s">
        <v>530</v>
      </c>
      <c r="G5339" s="258" t="s">
        <v>464</v>
      </c>
    </row>
    <row r="5340" spans="1:7">
      <c r="A5340" s="258" t="s">
        <v>11292</v>
      </c>
      <c r="B5340" s="258" t="s">
        <v>11293</v>
      </c>
      <c r="C5340" s="258" t="s">
        <v>473</v>
      </c>
      <c r="D5340" s="260">
        <v>41395</v>
      </c>
      <c r="E5340" s="260">
        <v>45047</v>
      </c>
      <c r="F5340" s="258" t="s">
        <v>530</v>
      </c>
      <c r="G5340" s="258" t="s">
        <v>464</v>
      </c>
    </row>
    <row r="5341" spans="1:7">
      <c r="A5341" s="258" t="s">
        <v>11294</v>
      </c>
      <c r="B5341" s="258" t="s">
        <v>11295</v>
      </c>
      <c r="C5341" s="258" t="s">
        <v>473</v>
      </c>
      <c r="D5341" s="260">
        <v>41275</v>
      </c>
      <c r="E5341" s="260">
        <v>44927</v>
      </c>
      <c r="F5341" s="258" t="s">
        <v>530</v>
      </c>
      <c r="G5341" s="258" t="s">
        <v>464</v>
      </c>
    </row>
    <row r="5342" spans="1:7">
      <c r="A5342" s="258" t="s">
        <v>11296</v>
      </c>
      <c r="B5342" s="258" t="s">
        <v>11297</v>
      </c>
      <c r="C5342" s="258" t="s">
        <v>473</v>
      </c>
      <c r="D5342" s="260">
        <v>41275</v>
      </c>
      <c r="E5342" s="260">
        <v>44927</v>
      </c>
      <c r="F5342" s="258" t="s">
        <v>530</v>
      </c>
      <c r="G5342" s="258" t="s">
        <v>464</v>
      </c>
    </row>
    <row r="5343" spans="1:7">
      <c r="A5343" s="258" t="s">
        <v>11298</v>
      </c>
      <c r="B5343" s="258" t="s">
        <v>11299</v>
      </c>
      <c r="C5343" s="258" t="s">
        <v>473</v>
      </c>
      <c r="D5343" s="260">
        <v>41275</v>
      </c>
      <c r="E5343" s="260">
        <v>44927</v>
      </c>
      <c r="F5343" s="258" t="s">
        <v>530</v>
      </c>
      <c r="G5343" s="258" t="s">
        <v>464</v>
      </c>
    </row>
    <row r="5344" spans="1:7">
      <c r="A5344" s="258" t="s">
        <v>11300</v>
      </c>
      <c r="B5344" s="258" t="s">
        <v>11301</v>
      </c>
      <c r="C5344" s="258" t="s">
        <v>473</v>
      </c>
      <c r="D5344" s="260">
        <v>39083</v>
      </c>
      <c r="E5344" s="260">
        <v>44927</v>
      </c>
      <c r="F5344" s="258" t="s">
        <v>530</v>
      </c>
      <c r="G5344" s="258" t="s">
        <v>464</v>
      </c>
    </row>
    <row r="5345" spans="1:7">
      <c r="A5345" s="258" t="s">
        <v>11302</v>
      </c>
      <c r="B5345" s="258" t="s">
        <v>11303</v>
      </c>
      <c r="C5345" s="258" t="s">
        <v>473</v>
      </c>
      <c r="D5345" s="260">
        <v>39083</v>
      </c>
      <c r="E5345" s="260">
        <v>44927</v>
      </c>
      <c r="F5345" s="258" t="s">
        <v>530</v>
      </c>
      <c r="G5345" s="258" t="s">
        <v>464</v>
      </c>
    </row>
    <row r="5346" spans="1:7">
      <c r="A5346" s="258" t="s">
        <v>11304</v>
      </c>
      <c r="B5346" s="258" t="s">
        <v>11305</v>
      </c>
      <c r="C5346" s="258" t="s">
        <v>473</v>
      </c>
      <c r="D5346" s="260">
        <v>39083</v>
      </c>
      <c r="E5346" s="260">
        <v>44927</v>
      </c>
      <c r="F5346" s="258" t="s">
        <v>530</v>
      </c>
      <c r="G5346" s="258" t="s">
        <v>464</v>
      </c>
    </row>
    <row r="5347" spans="1:7">
      <c r="A5347" s="258" t="s">
        <v>11306</v>
      </c>
      <c r="B5347" s="258" t="s">
        <v>11307</v>
      </c>
      <c r="C5347" s="258" t="s">
        <v>501</v>
      </c>
      <c r="D5347" s="260">
        <v>39156</v>
      </c>
      <c r="E5347" s="260">
        <v>45000</v>
      </c>
      <c r="F5347" s="258" t="s">
        <v>530</v>
      </c>
      <c r="G5347" s="258" t="s">
        <v>464</v>
      </c>
    </row>
    <row r="5348" spans="1:7">
      <c r="A5348" s="258" t="s">
        <v>11308</v>
      </c>
      <c r="B5348" s="258" t="s">
        <v>11309</v>
      </c>
      <c r="C5348" s="258" t="s">
        <v>501</v>
      </c>
      <c r="D5348" s="260">
        <v>39156</v>
      </c>
      <c r="E5348" s="260">
        <v>45000</v>
      </c>
      <c r="F5348" s="258" t="s">
        <v>530</v>
      </c>
      <c r="G5348" s="258" t="s">
        <v>464</v>
      </c>
    </row>
    <row r="5349" spans="1:7">
      <c r="A5349" s="258" t="s">
        <v>11310</v>
      </c>
      <c r="B5349" s="258" t="s">
        <v>11311</v>
      </c>
      <c r="C5349" s="258" t="s">
        <v>563</v>
      </c>
      <c r="D5349" s="260">
        <v>39083</v>
      </c>
      <c r="E5349" s="260">
        <v>44927</v>
      </c>
      <c r="F5349" s="258" t="s">
        <v>530</v>
      </c>
      <c r="G5349" s="258" t="s">
        <v>464</v>
      </c>
    </row>
    <row r="5350" spans="1:7">
      <c r="A5350" s="258" t="s">
        <v>11312</v>
      </c>
      <c r="B5350" s="258" t="s">
        <v>11313</v>
      </c>
      <c r="C5350" s="258" t="s">
        <v>563</v>
      </c>
      <c r="D5350" s="260">
        <v>39083</v>
      </c>
      <c r="E5350" s="260">
        <v>44927</v>
      </c>
      <c r="F5350" s="258" t="s">
        <v>530</v>
      </c>
      <c r="G5350" s="258" t="s">
        <v>464</v>
      </c>
    </row>
    <row r="5351" spans="1:7">
      <c r="A5351" s="258" t="s">
        <v>11314</v>
      </c>
      <c r="B5351" s="258" t="s">
        <v>11315</v>
      </c>
      <c r="C5351" s="258" t="s">
        <v>563</v>
      </c>
      <c r="D5351" s="260">
        <v>39083</v>
      </c>
      <c r="E5351" s="260">
        <v>44927</v>
      </c>
      <c r="F5351" s="258" t="s">
        <v>530</v>
      </c>
      <c r="G5351" s="258" t="s">
        <v>464</v>
      </c>
    </row>
    <row r="5352" spans="1:7">
      <c r="A5352" s="258" t="s">
        <v>11316</v>
      </c>
      <c r="B5352" s="258" t="s">
        <v>11317</v>
      </c>
      <c r="C5352" s="258" t="s">
        <v>563</v>
      </c>
      <c r="D5352" s="260">
        <v>39083</v>
      </c>
      <c r="E5352" s="260">
        <v>44927</v>
      </c>
      <c r="F5352" s="258" t="s">
        <v>530</v>
      </c>
      <c r="G5352" s="258" t="s">
        <v>464</v>
      </c>
    </row>
    <row r="5353" spans="1:7">
      <c r="A5353" s="258" t="s">
        <v>11318</v>
      </c>
      <c r="B5353" s="258" t="s">
        <v>11319</v>
      </c>
      <c r="C5353" s="258" t="s">
        <v>563</v>
      </c>
      <c r="D5353" s="260">
        <v>39083</v>
      </c>
      <c r="E5353" s="260">
        <v>44927</v>
      </c>
      <c r="F5353" s="258" t="s">
        <v>530</v>
      </c>
      <c r="G5353" s="258" t="s">
        <v>464</v>
      </c>
    </row>
    <row r="5354" spans="1:7">
      <c r="A5354" s="258" t="s">
        <v>11320</v>
      </c>
      <c r="B5354" s="258" t="s">
        <v>11321</v>
      </c>
      <c r="C5354" s="258" t="s">
        <v>462</v>
      </c>
      <c r="D5354" s="260">
        <v>39083</v>
      </c>
      <c r="E5354" s="260">
        <v>44927</v>
      </c>
      <c r="F5354" s="258" t="s">
        <v>530</v>
      </c>
      <c r="G5354" s="258" t="s">
        <v>464</v>
      </c>
    </row>
    <row r="5355" spans="1:7">
      <c r="A5355" s="258" t="s">
        <v>11322</v>
      </c>
      <c r="B5355" s="258" t="s">
        <v>11323</v>
      </c>
      <c r="C5355" s="258" t="s">
        <v>563</v>
      </c>
      <c r="D5355" s="260">
        <v>39083</v>
      </c>
      <c r="E5355" s="260">
        <v>44927</v>
      </c>
      <c r="F5355" s="258" t="s">
        <v>530</v>
      </c>
      <c r="G5355" s="258" t="s">
        <v>464</v>
      </c>
    </row>
    <row r="5356" spans="1:7">
      <c r="A5356" s="258" t="s">
        <v>11324</v>
      </c>
      <c r="B5356" s="258" t="s">
        <v>11325</v>
      </c>
      <c r="C5356" s="258" t="s">
        <v>489</v>
      </c>
      <c r="D5356" s="260">
        <v>39335</v>
      </c>
      <c r="E5356" s="260">
        <v>45179</v>
      </c>
      <c r="F5356" s="261" t="s">
        <v>604</v>
      </c>
      <c r="G5356" s="258" t="s">
        <v>464</v>
      </c>
    </row>
    <row r="5357" spans="1:7">
      <c r="A5357" s="258" t="s">
        <v>11326</v>
      </c>
      <c r="B5357" s="258" t="s">
        <v>11327</v>
      </c>
      <c r="C5357" s="258" t="s">
        <v>465</v>
      </c>
      <c r="D5357" s="260">
        <v>39212</v>
      </c>
      <c r="E5357" s="260">
        <v>45056</v>
      </c>
      <c r="F5357" s="261" t="s">
        <v>604</v>
      </c>
      <c r="G5357" s="258" t="s">
        <v>464</v>
      </c>
    </row>
    <row r="5358" spans="1:7">
      <c r="A5358" s="258" t="s">
        <v>11328</v>
      </c>
      <c r="B5358" s="258" t="s">
        <v>11329</v>
      </c>
      <c r="C5358" s="258" t="s">
        <v>11330</v>
      </c>
      <c r="D5358" s="260">
        <v>41309</v>
      </c>
      <c r="E5358" s="260">
        <v>44961</v>
      </c>
      <c r="F5358" s="261" t="s">
        <v>604</v>
      </c>
      <c r="G5358" s="258" t="s">
        <v>464</v>
      </c>
    </row>
    <row r="5359" spans="1:7">
      <c r="A5359" s="258" t="s">
        <v>11331</v>
      </c>
      <c r="B5359" s="258" t="s">
        <v>11332</v>
      </c>
      <c r="C5359" s="258" t="s">
        <v>473</v>
      </c>
      <c r="D5359" s="260">
        <v>39123</v>
      </c>
      <c r="E5359" s="260">
        <v>44967</v>
      </c>
      <c r="F5359" s="261" t="s">
        <v>604</v>
      </c>
      <c r="G5359" s="258" t="s">
        <v>464</v>
      </c>
    </row>
    <row r="5360" spans="1:7">
      <c r="A5360" s="258" t="s">
        <v>11333</v>
      </c>
      <c r="B5360" s="258" t="s">
        <v>11334</v>
      </c>
      <c r="C5360" s="258" t="s">
        <v>473</v>
      </c>
      <c r="D5360" s="260">
        <v>39123</v>
      </c>
      <c r="E5360" s="260">
        <v>44967</v>
      </c>
      <c r="F5360" s="261" t="s">
        <v>604</v>
      </c>
      <c r="G5360" s="258" t="s">
        <v>464</v>
      </c>
    </row>
    <row r="5361" spans="1:7">
      <c r="A5361" s="258" t="s">
        <v>11335</v>
      </c>
      <c r="B5361" s="258" t="s">
        <v>11336</v>
      </c>
      <c r="C5361" s="258" t="s">
        <v>462</v>
      </c>
      <c r="D5361" s="260">
        <v>39295</v>
      </c>
      <c r="E5361" s="260">
        <v>45139</v>
      </c>
      <c r="F5361" s="261" t="s">
        <v>604</v>
      </c>
      <c r="G5361" s="258" t="s">
        <v>464</v>
      </c>
    </row>
    <row r="5362" spans="1:7">
      <c r="A5362" s="258" t="s">
        <v>11337</v>
      </c>
      <c r="B5362" s="258" t="s">
        <v>11338</v>
      </c>
      <c r="C5362" s="258" t="s">
        <v>462</v>
      </c>
      <c r="D5362" s="260">
        <v>39123</v>
      </c>
      <c r="E5362" s="260">
        <v>44967</v>
      </c>
      <c r="F5362" s="261" t="s">
        <v>604</v>
      </c>
      <c r="G5362" s="258" t="s">
        <v>464</v>
      </c>
    </row>
    <row r="5363" spans="1:7">
      <c r="A5363" s="258" t="s">
        <v>11339</v>
      </c>
      <c r="B5363" s="258" t="s">
        <v>11340</v>
      </c>
      <c r="C5363" s="258" t="s">
        <v>462</v>
      </c>
      <c r="D5363" s="260">
        <v>39417</v>
      </c>
      <c r="E5363" s="260">
        <v>45261</v>
      </c>
      <c r="F5363" s="261" t="s">
        <v>604</v>
      </c>
      <c r="G5363" s="258" t="s">
        <v>464</v>
      </c>
    </row>
    <row r="5364" spans="1:7">
      <c r="A5364" s="258" t="s">
        <v>11341</v>
      </c>
      <c r="B5364" s="258" t="s">
        <v>11342</v>
      </c>
      <c r="C5364" s="258" t="s">
        <v>501</v>
      </c>
      <c r="D5364" s="260">
        <v>39326</v>
      </c>
      <c r="E5364" s="260">
        <v>45170</v>
      </c>
      <c r="F5364" s="261" t="s">
        <v>604</v>
      </c>
      <c r="G5364" s="258" t="s">
        <v>464</v>
      </c>
    </row>
    <row r="5365" spans="1:7">
      <c r="A5365" s="258" t="s">
        <v>11343</v>
      </c>
      <c r="B5365" s="258" t="s">
        <v>11344</v>
      </c>
      <c r="C5365" s="258" t="s">
        <v>501</v>
      </c>
      <c r="D5365" s="260">
        <v>39365</v>
      </c>
      <c r="E5365" s="260">
        <v>45209</v>
      </c>
      <c r="F5365" s="261" t="s">
        <v>604</v>
      </c>
      <c r="G5365" s="258" t="s">
        <v>464</v>
      </c>
    </row>
    <row r="5366" spans="1:7">
      <c r="A5366" s="258" t="s">
        <v>11345</v>
      </c>
      <c r="B5366" s="258" t="s">
        <v>11346</v>
      </c>
      <c r="C5366" s="258" t="s">
        <v>501</v>
      </c>
      <c r="D5366" s="260">
        <v>39365</v>
      </c>
      <c r="E5366" s="260">
        <v>45209</v>
      </c>
      <c r="F5366" s="261" t="s">
        <v>604</v>
      </c>
      <c r="G5366" s="258" t="s">
        <v>464</v>
      </c>
    </row>
    <row r="5367" spans="1:7">
      <c r="A5367" s="258" t="s">
        <v>11347</v>
      </c>
      <c r="B5367" s="258" t="s">
        <v>11348</v>
      </c>
      <c r="C5367" s="258" t="s">
        <v>501</v>
      </c>
      <c r="D5367" s="260">
        <v>39365</v>
      </c>
      <c r="E5367" s="260">
        <v>45209</v>
      </c>
      <c r="F5367" s="261" t="s">
        <v>604</v>
      </c>
      <c r="G5367" s="258" t="s">
        <v>464</v>
      </c>
    </row>
    <row r="5368" spans="1:7">
      <c r="A5368" s="258" t="s">
        <v>11349</v>
      </c>
      <c r="B5368" s="258" t="s">
        <v>11350</v>
      </c>
      <c r="C5368" s="258" t="s">
        <v>462</v>
      </c>
      <c r="D5368" s="260">
        <v>39326</v>
      </c>
      <c r="E5368" s="260">
        <v>45170</v>
      </c>
      <c r="F5368" s="261" t="s">
        <v>604</v>
      </c>
      <c r="G5368" s="258" t="s">
        <v>464</v>
      </c>
    </row>
    <row r="5369" spans="1:7">
      <c r="A5369" s="258" t="s">
        <v>11351</v>
      </c>
      <c r="B5369" s="258" t="s">
        <v>11352</v>
      </c>
      <c r="C5369" s="258" t="s">
        <v>532</v>
      </c>
      <c r="D5369" s="260">
        <v>39441</v>
      </c>
      <c r="E5369" s="260">
        <v>45285</v>
      </c>
      <c r="F5369" s="261" t="s">
        <v>604</v>
      </c>
      <c r="G5369" s="258" t="s">
        <v>464</v>
      </c>
    </row>
    <row r="5370" spans="1:7">
      <c r="A5370" s="258" t="s">
        <v>11353</v>
      </c>
      <c r="B5370" s="258" t="s">
        <v>11354</v>
      </c>
      <c r="C5370" s="258" t="s">
        <v>501</v>
      </c>
      <c r="D5370" s="260">
        <v>39387</v>
      </c>
      <c r="E5370" s="260">
        <v>45231</v>
      </c>
      <c r="F5370" s="261" t="s">
        <v>604</v>
      </c>
      <c r="G5370" s="258" t="s">
        <v>464</v>
      </c>
    </row>
    <row r="5371" spans="1:7">
      <c r="A5371" s="258" t="s">
        <v>11355</v>
      </c>
      <c r="B5371" s="258" t="s">
        <v>11356</v>
      </c>
      <c r="C5371" s="258" t="s">
        <v>501</v>
      </c>
      <c r="D5371" s="260">
        <v>39417</v>
      </c>
      <c r="E5371" s="260">
        <v>45261</v>
      </c>
      <c r="F5371" s="261" t="s">
        <v>604</v>
      </c>
      <c r="G5371" s="258" t="s">
        <v>464</v>
      </c>
    </row>
    <row r="5372" spans="1:7">
      <c r="A5372" s="258" t="s">
        <v>11357</v>
      </c>
      <c r="B5372" s="258" t="s">
        <v>11358</v>
      </c>
      <c r="C5372" s="258" t="s">
        <v>462</v>
      </c>
      <c r="D5372" s="260">
        <v>39326</v>
      </c>
      <c r="E5372" s="260">
        <v>45170</v>
      </c>
      <c r="F5372" s="261" t="s">
        <v>604</v>
      </c>
      <c r="G5372" s="258" t="s">
        <v>464</v>
      </c>
    </row>
    <row r="5373" spans="1:7">
      <c r="A5373" s="258" t="s">
        <v>11359</v>
      </c>
      <c r="B5373" s="258" t="s">
        <v>11360</v>
      </c>
      <c r="C5373" s="258" t="s">
        <v>462</v>
      </c>
      <c r="D5373" s="260">
        <v>39417</v>
      </c>
      <c r="E5373" s="260">
        <v>45261</v>
      </c>
      <c r="F5373" s="261" t="s">
        <v>604</v>
      </c>
      <c r="G5373" s="258" t="s">
        <v>464</v>
      </c>
    </row>
    <row r="5374" spans="1:7">
      <c r="A5374" s="258" t="s">
        <v>11361</v>
      </c>
      <c r="B5374" s="258" t="s">
        <v>11362</v>
      </c>
      <c r="C5374" s="258" t="s">
        <v>501</v>
      </c>
      <c r="D5374" s="260">
        <v>39083</v>
      </c>
      <c r="E5374" s="260">
        <v>44927</v>
      </c>
      <c r="F5374" s="261" t="s">
        <v>604</v>
      </c>
      <c r="G5374" s="258" t="s">
        <v>464</v>
      </c>
    </row>
    <row r="5375" spans="1:7">
      <c r="A5375" s="258" t="s">
        <v>11363</v>
      </c>
      <c r="B5375" s="258" t="s">
        <v>11364</v>
      </c>
      <c r="C5375" s="258" t="s">
        <v>501</v>
      </c>
      <c r="D5375" s="260">
        <v>39114</v>
      </c>
      <c r="E5375" s="260">
        <v>44958</v>
      </c>
      <c r="F5375" s="261" t="s">
        <v>604</v>
      </c>
      <c r="G5375" s="258" t="s">
        <v>464</v>
      </c>
    </row>
    <row r="5376" spans="1:7">
      <c r="A5376" s="258" t="s">
        <v>11365</v>
      </c>
      <c r="B5376" s="258" t="s">
        <v>11366</v>
      </c>
      <c r="C5376" s="258" t="s">
        <v>501</v>
      </c>
      <c r="D5376" s="260">
        <v>39142</v>
      </c>
      <c r="E5376" s="260">
        <v>44986</v>
      </c>
      <c r="F5376" s="261" t="s">
        <v>604</v>
      </c>
      <c r="G5376" s="258" t="s">
        <v>464</v>
      </c>
    </row>
    <row r="5377" spans="1:7">
      <c r="A5377" s="258" t="s">
        <v>11367</v>
      </c>
      <c r="B5377" s="258" t="s">
        <v>11368</v>
      </c>
      <c r="C5377" s="258" t="s">
        <v>466</v>
      </c>
      <c r="D5377" s="260">
        <v>39234</v>
      </c>
      <c r="E5377" s="260">
        <v>45078</v>
      </c>
      <c r="F5377" s="261" t="s">
        <v>604</v>
      </c>
      <c r="G5377" s="258" t="s">
        <v>464</v>
      </c>
    </row>
    <row r="5378" spans="1:7">
      <c r="A5378" s="258" t="s">
        <v>11369</v>
      </c>
      <c r="B5378" s="258" t="s">
        <v>11370</v>
      </c>
      <c r="C5378" s="258" t="s">
        <v>466</v>
      </c>
      <c r="D5378" s="260">
        <v>39417</v>
      </c>
      <c r="E5378" s="260">
        <v>45261</v>
      </c>
      <c r="F5378" s="261" t="s">
        <v>604</v>
      </c>
      <c r="G5378" s="258" t="s">
        <v>464</v>
      </c>
    </row>
    <row r="5379" spans="1:7">
      <c r="A5379" s="258" t="s">
        <v>11371</v>
      </c>
      <c r="B5379" s="258" t="s">
        <v>11372</v>
      </c>
      <c r="C5379" s="258" t="s">
        <v>466</v>
      </c>
      <c r="D5379" s="260">
        <v>39203</v>
      </c>
      <c r="E5379" s="260">
        <v>45047</v>
      </c>
      <c r="F5379" s="261" t="s">
        <v>604</v>
      </c>
      <c r="G5379" s="258" t="s">
        <v>464</v>
      </c>
    </row>
    <row r="5380" spans="1:7">
      <c r="A5380" s="258" t="s">
        <v>11373</v>
      </c>
      <c r="B5380" s="258" t="s">
        <v>11374</v>
      </c>
      <c r="C5380" s="258" t="s">
        <v>462</v>
      </c>
      <c r="D5380" s="260">
        <v>39365</v>
      </c>
      <c r="E5380" s="260">
        <v>45209</v>
      </c>
      <c r="F5380" s="261" t="s">
        <v>604</v>
      </c>
      <c r="G5380" s="258" t="s">
        <v>464</v>
      </c>
    </row>
    <row r="5381" spans="1:7">
      <c r="A5381" s="258" t="s">
        <v>11375</v>
      </c>
      <c r="B5381" s="258" t="s">
        <v>11376</v>
      </c>
      <c r="C5381" s="258" t="s">
        <v>501</v>
      </c>
      <c r="D5381" s="260">
        <v>39387</v>
      </c>
      <c r="E5381" s="260">
        <v>45231</v>
      </c>
      <c r="F5381" s="261" t="s">
        <v>604</v>
      </c>
      <c r="G5381" s="258" t="s">
        <v>464</v>
      </c>
    </row>
    <row r="5382" spans="1:7">
      <c r="A5382" s="258" t="s">
        <v>11377</v>
      </c>
      <c r="B5382" s="258" t="s">
        <v>11378</v>
      </c>
      <c r="C5382" s="258" t="s">
        <v>462</v>
      </c>
      <c r="D5382" s="260">
        <v>39304</v>
      </c>
      <c r="E5382" s="260">
        <v>45148</v>
      </c>
      <c r="F5382" s="261" t="s">
        <v>604</v>
      </c>
      <c r="G5382" s="258" t="s">
        <v>464</v>
      </c>
    </row>
    <row r="5383" spans="1:7">
      <c r="A5383" s="258" t="s">
        <v>11379</v>
      </c>
      <c r="B5383" s="258" t="s">
        <v>11380</v>
      </c>
      <c r="C5383" s="258" t="s">
        <v>501</v>
      </c>
      <c r="D5383" s="260">
        <v>39365</v>
      </c>
      <c r="E5383" s="260">
        <v>45209</v>
      </c>
      <c r="F5383" s="261" t="s">
        <v>604</v>
      </c>
      <c r="G5383" s="258" t="s">
        <v>464</v>
      </c>
    </row>
    <row r="5384" spans="1:7">
      <c r="A5384" s="258" t="s">
        <v>11381</v>
      </c>
      <c r="B5384" s="258" t="s">
        <v>11382</v>
      </c>
      <c r="C5384" s="258" t="s">
        <v>462</v>
      </c>
      <c r="D5384" s="260">
        <v>39426</v>
      </c>
      <c r="E5384" s="260">
        <v>45270</v>
      </c>
      <c r="F5384" s="261" t="s">
        <v>604</v>
      </c>
      <c r="G5384" s="258" t="s">
        <v>464</v>
      </c>
    </row>
    <row r="5385" spans="1:7">
      <c r="A5385" s="258" t="s">
        <v>11383</v>
      </c>
      <c r="B5385" s="258" t="s">
        <v>11384</v>
      </c>
      <c r="C5385" s="258" t="s">
        <v>511</v>
      </c>
      <c r="D5385" s="260">
        <v>39216</v>
      </c>
      <c r="E5385" s="260">
        <v>45060</v>
      </c>
      <c r="F5385" s="261" t="s">
        <v>604</v>
      </c>
      <c r="G5385" s="258" t="s">
        <v>464</v>
      </c>
    </row>
    <row r="5386" spans="1:7">
      <c r="A5386" s="258" t="s">
        <v>11385</v>
      </c>
      <c r="B5386" s="258" t="s">
        <v>11386</v>
      </c>
      <c r="C5386" s="258" t="s">
        <v>462</v>
      </c>
      <c r="D5386" s="260">
        <v>39365</v>
      </c>
      <c r="E5386" s="260">
        <v>45209</v>
      </c>
      <c r="F5386" s="261" t="s">
        <v>604</v>
      </c>
      <c r="G5386" s="258" t="s">
        <v>464</v>
      </c>
    </row>
    <row r="5387" spans="1:7">
      <c r="A5387" s="258" t="s">
        <v>11387</v>
      </c>
      <c r="B5387" s="258" t="s">
        <v>11388</v>
      </c>
      <c r="C5387" s="258" t="s">
        <v>501</v>
      </c>
      <c r="D5387" s="260">
        <v>39365</v>
      </c>
      <c r="E5387" s="260">
        <v>45209</v>
      </c>
      <c r="F5387" s="261" t="s">
        <v>604</v>
      </c>
      <c r="G5387" s="258" t="s">
        <v>464</v>
      </c>
    </row>
    <row r="5388" spans="1:7">
      <c r="A5388" s="258" t="s">
        <v>11389</v>
      </c>
      <c r="B5388" s="258" t="s">
        <v>11390</v>
      </c>
      <c r="C5388" s="258" t="s">
        <v>476</v>
      </c>
      <c r="D5388" s="260">
        <v>39365</v>
      </c>
      <c r="E5388" s="260">
        <v>45209</v>
      </c>
      <c r="F5388" s="261" t="s">
        <v>604</v>
      </c>
      <c r="G5388" s="258" t="s">
        <v>464</v>
      </c>
    </row>
    <row r="5389" spans="1:7">
      <c r="A5389" s="258" t="s">
        <v>11391</v>
      </c>
      <c r="B5389" s="258" t="s">
        <v>11392</v>
      </c>
      <c r="C5389" s="258" t="s">
        <v>462</v>
      </c>
      <c r="D5389" s="260">
        <v>39365</v>
      </c>
      <c r="E5389" s="260">
        <v>45209</v>
      </c>
      <c r="F5389" s="261" t="s">
        <v>604</v>
      </c>
      <c r="G5389" s="258" t="s">
        <v>464</v>
      </c>
    </row>
    <row r="5390" spans="1:7">
      <c r="A5390" s="258" t="s">
        <v>11393</v>
      </c>
      <c r="B5390" s="258" t="s">
        <v>11394</v>
      </c>
      <c r="C5390" s="258" t="s">
        <v>462</v>
      </c>
      <c r="D5390" s="260">
        <v>39304</v>
      </c>
      <c r="E5390" s="260">
        <v>45148</v>
      </c>
      <c r="F5390" s="261" t="s">
        <v>604</v>
      </c>
      <c r="G5390" s="258" t="s">
        <v>464</v>
      </c>
    </row>
    <row r="5391" spans="1:7">
      <c r="A5391" s="258" t="s">
        <v>11395</v>
      </c>
      <c r="B5391" s="258" t="s">
        <v>11396</v>
      </c>
      <c r="C5391" s="258" t="s">
        <v>462</v>
      </c>
      <c r="D5391" s="260">
        <v>39326</v>
      </c>
      <c r="E5391" s="260">
        <v>45170</v>
      </c>
      <c r="F5391" s="261" t="s">
        <v>604</v>
      </c>
      <c r="G5391" s="258" t="s">
        <v>464</v>
      </c>
    </row>
    <row r="5392" spans="1:7">
      <c r="A5392" s="258" t="s">
        <v>11397</v>
      </c>
      <c r="B5392" s="258" t="s">
        <v>11398</v>
      </c>
      <c r="C5392" s="258" t="s">
        <v>462</v>
      </c>
      <c r="D5392" s="260">
        <v>39326</v>
      </c>
      <c r="E5392" s="260">
        <v>45170</v>
      </c>
      <c r="F5392" s="261" t="s">
        <v>604</v>
      </c>
      <c r="G5392" s="258" t="s">
        <v>464</v>
      </c>
    </row>
    <row r="5393" spans="1:7">
      <c r="A5393" s="258" t="s">
        <v>11399</v>
      </c>
      <c r="B5393" s="258" t="s">
        <v>11400</v>
      </c>
      <c r="C5393" s="258" t="s">
        <v>574</v>
      </c>
      <c r="D5393" s="260">
        <v>39417</v>
      </c>
      <c r="E5393" s="260">
        <v>45261</v>
      </c>
      <c r="F5393" s="261" t="s">
        <v>604</v>
      </c>
      <c r="G5393" s="258" t="s">
        <v>464</v>
      </c>
    </row>
    <row r="5394" spans="1:7">
      <c r="A5394" s="258" t="s">
        <v>11401</v>
      </c>
      <c r="B5394" s="258" t="s">
        <v>11402</v>
      </c>
      <c r="C5394" s="258" t="s">
        <v>462</v>
      </c>
      <c r="D5394" s="260">
        <v>39304</v>
      </c>
      <c r="E5394" s="260">
        <v>45148</v>
      </c>
      <c r="F5394" s="261" t="s">
        <v>604</v>
      </c>
      <c r="G5394" s="258" t="s">
        <v>464</v>
      </c>
    </row>
    <row r="5395" spans="1:7">
      <c r="A5395" s="258" t="s">
        <v>11403</v>
      </c>
      <c r="B5395" s="258" t="s">
        <v>11404</v>
      </c>
      <c r="C5395" s="258" t="s">
        <v>462</v>
      </c>
      <c r="D5395" s="260">
        <v>39335</v>
      </c>
      <c r="E5395" s="260">
        <v>45179</v>
      </c>
      <c r="F5395" s="261" t="s">
        <v>604</v>
      </c>
      <c r="G5395" s="258" t="s">
        <v>464</v>
      </c>
    </row>
    <row r="5396" spans="1:7">
      <c r="A5396" s="258" t="s">
        <v>11405</v>
      </c>
      <c r="B5396" s="258" t="s">
        <v>11406</v>
      </c>
      <c r="C5396" s="258" t="s">
        <v>501</v>
      </c>
      <c r="D5396" s="260">
        <v>39365</v>
      </c>
      <c r="E5396" s="260">
        <v>45209</v>
      </c>
      <c r="F5396" s="261" t="s">
        <v>604</v>
      </c>
      <c r="G5396" s="258" t="s">
        <v>464</v>
      </c>
    </row>
    <row r="5397" spans="1:7">
      <c r="A5397" s="258" t="s">
        <v>11407</v>
      </c>
      <c r="B5397" s="258" t="s">
        <v>11408</v>
      </c>
      <c r="C5397" s="258" t="s">
        <v>462</v>
      </c>
      <c r="D5397" s="260">
        <v>39304</v>
      </c>
      <c r="E5397" s="260">
        <v>45148</v>
      </c>
      <c r="F5397" s="261" t="s">
        <v>604</v>
      </c>
      <c r="G5397" s="258" t="s">
        <v>464</v>
      </c>
    </row>
    <row r="5398" spans="1:7">
      <c r="A5398" s="258" t="s">
        <v>11409</v>
      </c>
      <c r="B5398" s="258" t="s">
        <v>11410</v>
      </c>
      <c r="C5398" s="258" t="s">
        <v>462</v>
      </c>
      <c r="D5398" s="260">
        <v>39326</v>
      </c>
      <c r="E5398" s="260">
        <v>45170</v>
      </c>
      <c r="F5398" s="261" t="s">
        <v>604</v>
      </c>
      <c r="G5398" s="258" t="s">
        <v>464</v>
      </c>
    </row>
    <row r="5399" spans="1:7">
      <c r="A5399" s="258" t="s">
        <v>11411</v>
      </c>
      <c r="B5399" s="258" t="s">
        <v>11412</v>
      </c>
      <c r="C5399" s="258" t="s">
        <v>462</v>
      </c>
      <c r="D5399" s="260">
        <v>39417</v>
      </c>
      <c r="E5399" s="260">
        <v>45261</v>
      </c>
      <c r="F5399" s="261" t="s">
        <v>604</v>
      </c>
      <c r="G5399" s="258" t="s">
        <v>464</v>
      </c>
    </row>
    <row r="5400" spans="1:7">
      <c r="A5400" s="258" t="s">
        <v>11413</v>
      </c>
      <c r="B5400" s="258" t="s">
        <v>11414</v>
      </c>
      <c r="C5400" s="258" t="s">
        <v>462</v>
      </c>
      <c r="D5400" s="260">
        <v>39417</v>
      </c>
      <c r="E5400" s="260">
        <v>45261</v>
      </c>
      <c r="F5400" s="261" t="s">
        <v>604</v>
      </c>
      <c r="G5400" s="258" t="s">
        <v>464</v>
      </c>
    </row>
    <row r="5401" spans="1:7">
      <c r="A5401" s="258" t="s">
        <v>11415</v>
      </c>
      <c r="B5401" s="258" t="s">
        <v>11416</v>
      </c>
      <c r="C5401" s="258" t="s">
        <v>462</v>
      </c>
      <c r="D5401" s="260">
        <v>39417</v>
      </c>
      <c r="E5401" s="260">
        <v>45261</v>
      </c>
      <c r="F5401" s="261" t="s">
        <v>604</v>
      </c>
      <c r="G5401" s="258" t="s">
        <v>464</v>
      </c>
    </row>
    <row r="5402" spans="1:7">
      <c r="A5402" s="258" t="s">
        <v>11417</v>
      </c>
      <c r="B5402" s="258" t="s">
        <v>11418</v>
      </c>
      <c r="C5402" s="258" t="s">
        <v>501</v>
      </c>
      <c r="D5402" s="260">
        <v>39417</v>
      </c>
      <c r="E5402" s="260">
        <v>45261</v>
      </c>
      <c r="F5402" s="261" t="s">
        <v>604</v>
      </c>
      <c r="G5402" s="258" t="s">
        <v>464</v>
      </c>
    </row>
    <row r="5403" spans="1:7">
      <c r="A5403" s="258" t="s">
        <v>11419</v>
      </c>
      <c r="B5403" s="258" t="s">
        <v>11420</v>
      </c>
      <c r="C5403" s="258" t="s">
        <v>462</v>
      </c>
      <c r="D5403" s="260">
        <v>39295</v>
      </c>
      <c r="E5403" s="260">
        <v>45139</v>
      </c>
      <c r="F5403" s="261" t="s">
        <v>604</v>
      </c>
      <c r="G5403" s="258" t="s">
        <v>464</v>
      </c>
    </row>
    <row r="5404" spans="1:7">
      <c r="A5404" s="258" t="s">
        <v>11421</v>
      </c>
      <c r="B5404" s="258" t="s">
        <v>11422</v>
      </c>
      <c r="C5404" s="258" t="s">
        <v>462</v>
      </c>
      <c r="D5404" s="260">
        <v>39387</v>
      </c>
      <c r="E5404" s="260">
        <v>45231</v>
      </c>
      <c r="F5404" s="261" t="s">
        <v>604</v>
      </c>
      <c r="G5404" s="258" t="s">
        <v>464</v>
      </c>
    </row>
    <row r="5405" spans="1:7">
      <c r="A5405" s="258" t="s">
        <v>11423</v>
      </c>
      <c r="B5405" s="258" t="s">
        <v>11424</v>
      </c>
      <c r="C5405" s="258" t="s">
        <v>462</v>
      </c>
      <c r="D5405" s="260">
        <v>39417</v>
      </c>
      <c r="E5405" s="260">
        <v>45261</v>
      </c>
      <c r="F5405" s="261" t="s">
        <v>604</v>
      </c>
      <c r="G5405" s="258" t="s">
        <v>464</v>
      </c>
    </row>
    <row r="5406" spans="1:7">
      <c r="A5406" s="258" t="s">
        <v>11425</v>
      </c>
      <c r="B5406" s="258" t="s">
        <v>11426</v>
      </c>
      <c r="C5406" s="258" t="s">
        <v>462</v>
      </c>
      <c r="D5406" s="260">
        <v>39326</v>
      </c>
      <c r="E5406" s="260">
        <v>45170</v>
      </c>
      <c r="F5406" s="261" t="s">
        <v>604</v>
      </c>
      <c r="G5406" s="258" t="s">
        <v>464</v>
      </c>
    </row>
    <row r="5407" spans="1:7">
      <c r="A5407" s="258" t="s">
        <v>11427</v>
      </c>
      <c r="B5407" s="258" t="s">
        <v>11428</v>
      </c>
      <c r="C5407" s="258" t="s">
        <v>470</v>
      </c>
      <c r="D5407" s="260">
        <v>39417</v>
      </c>
      <c r="E5407" s="260">
        <v>45261</v>
      </c>
      <c r="F5407" s="261" t="s">
        <v>604</v>
      </c>
      <c r="G5407" s="258" t="s">
        <v>464</v>
      </c>
    </row>
    <row r="5408" spans="1:7">
      <c r="A5408" s="258" t="s">
        <v>11429</v>
      </c>
      <c r="B5408" s="258" t="s">
        <v>11430</v>
      </c>
      <c r="C5408" s="258" t="s">
        <v>462</v>
      </c>
      <c r="D5408" s="260">
        <v>39295</v>
      </c>
      <c r="E5408" s="260">
        <v>45139</v>
      </c>
      <c r="F5408" s="261" t="s">
        <v>604</v>
      </c>
      <c r="G5408" s="258" t="s">
        <v>464</v>
      </c>
    </row>
    <row r="5409" spans="1:7">
      <c r="A5409" s="258" t="s">
        <v>11431</v>
      </c>
      <c r="B5409" s="258" t="s">
        <v>11432</v>
      </c>
      <c r="C5409" s="258" t="s">
        <v>462</v>
      </c>
      <c r="D5409" s="260">
        <v>39417</v>
      </c>
      <c r="E5409" s="260">
        <v>45261</v>
      </c>
      <c r="F5409" s="261" t="s">
        <v>604</v>
      </c>
      <c r="G5409" s="258" t="s">
        <v>464</v>
      </c>
    </row>
    <row r="5410" spans="1:7">
      <c r="A5410" s="258" t="s">
        <v>11433</v>
      </c>
      <c r="B5410" s="258" t="s">
        <v>11434</v>
      </c>
      <c r="C5410" s="258" t="s">
        <v>462</v>
      </c>
      <c r="D5410" s="260">
        <v>39417</v>
      </c>
      <c r="E5410" s="260">
        <v>45261</v>
      </c>
      <c r="F5410" s="261" t="s">
        <v>604</v>
      </c>
      <c r="G5410" s="258" t="s">
        <v>464</v>
      </c>
    </row>
    <row r="5411" spans="1:7">
      <c r="A5411" s="258" t="s">
        <v>11435</v>
      </c>
      <c r="B5411" s="258" t="s">
        <v>11436</v>
      </c>
      <c r="C5411" s="258" t="s">
        <v>467</v>
      </c>
      <c r="D5411" s="260">
        <v>39295</v>
      </c>
      <c r="E5411" s="260">
        <v>45139</v>
      </c>
      <c r="F5411" s="261" t="s">
        <v>604</v>
      </c>
      <c r="G5411" s="258" t="s">
        <v>464</v>
      </c>
    </row>
    <row r="5412" spans="1:7">
      <c r="A5412" s="258" t="s">
        <v>11437</v>
      </c>
      <c r="B5412" s="258" t="s">
        <v>11438</v>
      </c>
      <c r="C5412" s="258" t="s">
        <v>532</v>
      </c>
      <c r="D5412" s="260">
        <v>39304</v>
      </c>
      <c r="E5412" s="260">
        <v>45148</v>
      </c>
      <c r="F5412" s="261" t="s">
        <v>604</v>
      </c>
      <c r="G5412" s="258" t="s">
        <v>464</v>
      </c>
    </row>
    <row r="5413" spans="1:7">
      <c r="A5413" s="258" t="s">
        <v>11439</v>
      </c>
      <c r="B5413" s="258" t="s">
        <v>11440</v>
      </c>
      <c r="C5413" s="258" t="s">
        <v>462</v>
      </c>
      <c r="D5413" s="260">
        <v>39295</v>
      </c>
      <c r="E5413" s="260">
        <v>45139</v>
      </c>
      <c r="F5413" s="261" t="s">
        <v>604</v>
      </c>
      <c r="G5413" s="258" t="s">
        <v>464</v>
      </c>
    </row>
    <row r="5414" spans="1:7">
      <c r="A5414" s="258" t="s">
        <v>11441</v>
      </c>
      <c r="B5414" s="258" t="s">
        <v>11442</v>
      </c>
      <c r="C5414" s="258" t="s">
        <v>462</v>
      </c>
      <c r="D5414" s="260">
        <v>39295</v>
      </c>
      <c r="E5414" s="260">
        <v>45139</v>
      </c>
      <c r="F5414" s="261" t="s">
        <v>604</v>
      </c>
      <c r="G5414" s="258" t="s">
        <v>464</v>
      </c>
    </row>
    <row r="5415" spans="1:7">
      <c r="A5415" s="258" t="s">
        <v>11443</v>
      </c>
      <c r="B5415" s="258" t="s">
        <v>11444</v>
      </c>
      <c r="C5415" s="258" t="s">
        <v>462</v>
      </c>
      <c r="D5415" s="260">
        <v>39295</v>
      </c>
      <c r="E5415" s="260">
        <v>45139</v>
      </c>
      <c r="F5415" s="261" t="s">
        <v>604</v>
      </c>
      <c r="G5415" s="258" t="s">
        <v>464</v>
      </c>
    </row>
    <row r="5416" spans="1:7">
      <c r="A5416" s="258" t="s">
        <v>11445</v>
      </c>
      <c r="B5416" s="258" t="s">
        <v>11446</v>
      </c>
      <c r="C5416" s="258" t="s">
        <v>462</v>
      </c>
      <c r="D5416" s="260">
        <v>39304</v>
      </c>
      <c r="E5416" s="260">
        <v>45148</v>
      </c>
      <c r="F5416" s="261" t="s">
        <v>604</v>
      </c>
      <c r="G5416" s="258" t="s">
        <v>464</v>
      </c>
    </row>
    <row r="5417" spans="1:7">
      <c r="A5417" s="258" t="s">
        <v>11447</v>
      </c>
      <c r="B5417" s="258" t="s">
        <v>11448</v>
      </c>
      <c r="C5417" s="258" t="s">
        <v>501</v>
      </c>
      <c r="D5417" s="260">
        <v>39417</v>
      </c>
      <c r="E5417" s="260">
        <v>45261</v>
      </c>
      <c r="F5417" s="261" t="s">
        <v>604</v>
      </c>
      <c r="G5417" s="258" t="s">
        <v>464</v>
      </c>
    </row>
    <row r="5418" spans="1:7">
      <c r="A5418" s="258" t="s">
        <v>11449</v>
      </c>
      <c r="B5418" s="258" t="s">
        <v>11450</v>
      </c>
      <c r="C5418" s="258" t="s">
        <v>11451</v>
      </c>
      <c r="D5418" s="260">
        <v>39304</v>
      </c>
      <c r="E5418" s="260">
        <v>45148</v>
      </c>
      <c r="F5418" s="261" t="s">
        <v>604</v>
      </c>
      <c r="G5418" s="258" t="s">
        <v>464</v>
      </c>
    </row>
    <row r="5419" spans="1:7">
      <c r="A5419" s="258" t="s">
        <v>11452</v>
      </c>
      <c r="B5419" s="258" t="s">
        <v>11453</v>
      </c>
      <c r="C5419" s="258" t="s">
        <v>610</v>
      </c>
      <c r="D5419" s="260">
        <v>39365</v>
      </c>
      <c r="E5419" s="260">
        <v>45209</v>
      </c>
      <c r="F5419" s="261" t="s">
        <v>604</v>
      </c>
      <c r="G5419" s="258" t="s">
        <v>464</v>
      </c>
    </row>
    <row r="5420" spans="1:7">
      <c r="A5420" s="258" t="s">
        <v>11454</v>
      </c>
      <c r="B5420" s="258" t="s">
        <v>11455</v>
      </c>
      <c r="C5420" s="258" t="s">
        <v>462</v>
      </c>
      <c r="D5420" s="260">
        <v>39142</v>
      </c>
      <c r="E5420" s="260">
        <v>44986</v>
      </c>
      <c r="F5420" s="261" t="s">
        <v>604</v>
      </c>
      <c r="G5420" s="258" t="s">
        <v>464</v>
      </c>
    </row>
    <row r="5421" spans="1:7">
      <c r="A5421" s="258" t="s">
        <v>11456</v>
      </c>
      <c r="B5421" s="258" t="s">
        <v>11457</v>
      </c>
      <c r="C5421" s="258" t="s">
        <v>462</v>
      </c>
      <c r="D5421" s="260">
        <v>39304</v>
      </c>
      <c r="E5421" s="260">
        <v>45148</v>
      </c>
      <c r="F5421" s="261" t="s">
        <v>604</v>
      </c>
      <c r="G5421" s="258" t="s">
        <v>464</v>
      </c>
    </row>
    <row r="5422" spans="1:7">
      <c r="A5422" s="258" t="s">
        <v>11458</v>
      </c>
      <c r="B5422" s="258" t="s">
        <v>11459</v>
      </c>
      <c r="C5422" s="258" t="s">
        <v>462</v>
      </c>
      <c r="D5422" s="260">
        <v>39142</v>
      </c>
      <c r="E5422" s="260">
        <v>44986</v>
      </c>
      <c r="F5422" s="261" t="s">
        <v>604</v>
      </c>
      <c r="G5422" s="258" t="s">
        <v>464</v>
      </c>
    </row>
    <row r="5423" spans="1:7">
      <c r="A5423" s="258" t="s">
        <v>11460</v>
      </c>
      <c r="B5423" s="258" t="s">
        <v>11461</v>
      </c>
      <c r="C5423" s="258" t="s">
        <v>462</v>
      </c>
      <c r="D5423" s="260">
        <v>39295</v>
      </c>
      <c r="E5423" s="260">
        <v>45139</v>
      </c>
      <c r="F5423" s="261" t="s">
        <v>604</v>
      </c>
      <c r="G5423" s="258" t="s">
        <v>464</v>
      </c>
    </row>
    <row r="5424" spans="1:7">
      <c r="A5424" s="258" t="s">
        <v>11462</v>
      </c>
      <c r="B5424" s="258" t="s">
        <v>11463</v>
      </c>
      <c r="C5424" s="258" t="s">
        <v>462</v>
      </c>
      <c r="D5424" s="260">
        <v>39326</v>
      </c>
      <c r="E5424" s="260">
        <v>45170</v>
      </c>
      <c r="F5424" s="261" t="s">
        <v>604</v>
      </c>
      <c r="G5424" s="258" t="s">
        <v>464</v>
      </c>
    </row>
    <row r="5425" spans="1:7">
      <c r="A5425" s="258" t="s">
        <v>11464</v>
      </c>
      <c r="B5425" s="258" t="s">
        <v>11465</v>
      </c>
      <c r="C5425" s="258" t="s">
        <v>11466</v>
      </c>
      <c r="D5425" s="260">
        <v>41609</v>
      </c>
      <c r="E5425" s="260">
        <v>45261</v>
      </c>
      <c r="F5425" s="261" t="s">
        <v>604</v>
      </c>
      <c r="G5425" s="258" t="s">
        <v>464</v>
      </c>
    </row>
    <row r="5426" spans="1:7">
      <c r="A5426" s="258" t="s">
        <v>11467</v>
      </c>
      <c r="B5426" s="258" t="s">
        <v>11468</v>
      </c>
      <c r="C5426" s="258" t="s">
        <v>462</v>
      </c>
      <c r="D5426" s="260">
        <v>39365</v>
      </c>
      <c r="E5426" s="260">
        <v>45209</v>
      </c>
      <c r="F5426" s="261" t="s">
        <v>604</v>
      </c>
      <c r="G5426" s="258" t="s">
        <v>464</v>
      </c>
    </row>
    <row r="5427" spans="1:7">
      <c r="A5427" s="258" t="s">
        <v>11469</v>
      </c>
      <c r="B5427" s="258" t="s">
        <v>11470</v>
      </c>
      <c r="C5427" s="258" t="s">
        <v>462</v>
      </c>
      <c r="D5427" s="260">
        <v>39417</v>
      </c>
      <c r="E5427" s="260">
        <v>45261</v>
      </c>
      <c r="F5427" s="261" t="s">
        <v>604</v>
      </c>
      <c r="G5427" s="258" t="s">
        <v>464</v>
      </c>
    </row>
    <row r="5428" spans="1:7">
      <c r="A5428" s="258" t="s">
        <v>11471</v>
      </c>
      <c r="B5428" s="258" t="s">
        <v>11472</v>
      </c>
      <c r="C5428" s="258" t="s">
        <v>501</v>
      </c>
      <c r="D5428" s="260">
        <v>39365</v>
      </c>
      <c r="E5428" s="260">
        <v>45209</v>
      </c>
      <c r="F5428" s="261" t="s">
        <v>604</v>
      </c>
      <c r="G5428" s="258" t="s">
        <v>464</v>
      </c>
    </row>
    <row r="5429" spans="1:7">
      <c r="A5429" s="258" t="s">
        <v>11473</v>
      </c>
      <c r="B5429" s="258" t="s">
        <v>11474</v>
      </c>
      <c r="C5429" s="258" t="s">
        <v>491</v>
      </c>
      <c r="D5429" s="260">
        <v>39365</v>
      </c>
      <c r="E5429" s="260">
        <v>45209</v>
      </c>
      <c r="F5429" s="261" t="s">
        <v>604</v>
      </c>
      <c r="G5429" s="258" t="s">
        <v>464</v>
      </c>
    </row>
    <row r="5430" spans="1:7">
      <c r="A5430" s="258" t="s">
        <v>11475</v>
      </c>
      <c r="B5430" s="258" t="s">
        <v>11476</v>
      </c>
      <c r="C5430" s="258" t="s">
        <v>462</v>
      </c>
      <c r="D5430" s="260">
        <v>39304</v>
      </c>
      <c r="E5430" s="260">
        <v>45148</v>
      </c>
      <c r="F5430" s="261" t="s">
        <v>604</v>
      </c>
      <c r="G5430" s="258" t="s">
        <v>464</v>
      </c>
    </row>
    <row r="5431" spans="1:7">
      <c r="A5431" s="258" t="s">
        <v>11477</v>
      </c>
      <c r="B5431" s="258" t="s">
        <v>11478</v>
      </c>
      <c r="C5431" s="258" t="s">
        <v>501</v>
      </c>
      <c r="D5431" s="260">
        <v>39092</v>
      </c>
      <c r="E5431" s="260">
        <v>44936</v>
      </c>
      <c r="F5431" s="261" t="s">
        <v>604</v>
      </c>
      <c r="G5431" s="258" t="s">
        <v>464</v>
      </c>
    </row>
    <row r="5432" spans="1:7">
      <c r="A5432" s="258" t="s">
        <v>11479</v>
      </c>
      <c r="B5432" s="258" t="s">
        <v>11480</v>
      </c>
      <c r="C5432" s="258" t="s">
        <v>466</v>
      </c>
      <c r="D5432" s="260">
        <v>39123</v>
      </c>
      <c r="E5432" s="260">
        <v>44967</v>
      </c>
      <c r="F5432" s="261" t="s">
        <v>604</v>
      </c>
      <c r="G5432" s="258" t="s">
        <v>464</v>
      </c>
    </row>
    <row r="5433" spans="1:7">
      <c r="A5433" s="258" t="s">
        <v>11481</v>
      </c>
      <c r="B5433" s="258" t="s">
        <v>11482</v>
      </c>
      <c r="C5433" s="258" t="s">
        <v>501</v>
      </c>
      <c r="D5433" s="260">
        <v>39173</v>
      </c>
      <c r="E5433" s="260">
        <v>45017</v>
      </c>
      <c r="F5433" s="261" t="s">
        <v>604</v>
      </c>
      <c r="G5433" s="258" t="s">
        <v>464</v>
      </c>
    </row>
    <row r="5434" spans="1:7">
      <c r="A5434" s="258" t="s">
        <v>11483</v>
      </c>
      <c r="B5434" s="258" t="s">
        <v>11484</v>
      </c>
      <c r="C5434" s="258" t="s">
        <v>474</v>
      </c>
      <c r="D5434" s="260">
        <v>39403</v>
      </c>
      <c r="E5434" s="260">
        <v>45247</v>
      </c>
      <c r="F5434" s="261" t="s">
        <v>604</v>
      </c>
      <c r="G5434" s="258" t="s">
        <v>464</v>
      </c>
    </row>
    <row r="5435" spans="1:7">
      <c r="A5435" s="258" t="s">
        <v>11485</v>
      </c>
      <c r="B5435" s="258" t="s">
        <v>11486</v>
      </c>
      <c r="C5435" s="258" t="s">
        <v>462</v>
      </c>
      <c r="D5435" s="260">
        <v>39199</v>
      </c>
      <c r="E5435" s="260">
        <v>45043</v>
      </c>
      <c r="F5435" s="261" t="s">
        <v>604</v>
      </c>
      <c r="G5435" s="258" t="s">
        <v>464</v>
      </c>
    </row>
    <row r="5436" spans="1:7">
      <c r="A5436" s="258" t="s">
        <v>11487</v>
      </c>
      <c r="B5436" s="258" t="s">
        <v>11488</v>
      </c>
      <c r="C5436" s="258" t="s">
        <v>489</v>
      </c>
      <c r="D5436" s="260">
        <v>39083</v>
      </c>
      <c r="E5436" s="260">
        <v>44927</v>
      </c>
      <c r="F5436" s="261" t="s">
        <v>604</v>
      </c>
      <c r="G5436" s="258" t="s">
        <v>464</v>
      </c>
    </row>
    <row r="5437" spans="1:7">
      <c r="A5437" s="258" t="s">
        <v>11489</v>
      </c>
      <c r="B5437" s="258" t="s">
        <v>11490</v>
      </c>
      <c r="C5437" s="258" t="s">
        <v>474</v>
      </c>
      <c r="D5437" s="260">
        <v>39083</v>
      </c>
      <c r="E5437" s="260">
        <v>44927</v>
      </c>
      <c r="F5437" s="261" t="s">
        <v>604</v>
      </c>
      <c r="G5437" s="258" t="s">
        <v>464</v>
      </c>
    </row>
    <row r="5438" spans="1:7">
      <c r="A5438" s="258" t="s">
        <v>11491</v>
      </c>
      <c r="B5438" s="258" t="s">
        <v>11492</v>
      </c>
      <c r="C5438" s="258" t="s">
        <v>467</v>
      </c>
      <c r="D5438" s="260">
        <v>39083</v>
      </c>
      <c r="E5438" s="260">
        <v>44927</v>
      </c>
      <c r="F5438" s="261" t="s">
        <v>604</v>
      </c>
      <c r="G5438" s="258" t="s">
        <v>464</v>
      </c>
    </row>
    <row r="5439" spans="1:7">
      <c r="A5439" s="258" t="s">
        <v>11493</v>
      </c>
      <c r="B5439" s="258" t="s">
        <v>11494</v>
      </c>
      <c r="C5439" s="258" t="s">
        <v>489</v>
      </c>
      <c r="D5439" s="260">
        <v>39083</v>
      </c>
      <c r="E5439" s="260">
        <v>44927</v>
      </c>
      <c r="F5439" s="261" t="s">
        <v>604</v>
      </c>
      <c r="G5439" s="258" t="s">
        <v>464</v>
      </c>
    </row>
    <row r="5440" spans="1:7">
      <c r="A5440" s="258" t="s">
        <v>11495</v>
      </c>
      <c r="B5440" s="258" t="s">
        <v>11496</v>
      </c>
      <c r="C5440" s="258" t="s">
        <v>489</v>
      </c>
      <c r="D5440" s="260">
        <v>39083</v>
      </c>
      <c r="E5440" s="260">
        <v>44927</v>
      </c>
      <c r="F5440" s="261" t="s">
        <v>604</v>
      </c>
      <c r="G5440" s="258" t="s">
        <v>464</v>
      </c>
    </row>
    <row r="5441" spans="1:7">
      <c r="A5441" s="258" t="s">
        <v>11497</v>
      </c>
      <c r="B5441" s="258" t="s">
        <v>11498</v>
      </c>
      <c r="C5441" s="258" t="s">
        <v>489</v>
      </c>
      <c r="D5441" s="260">
        <v>39083</v>
      </c>
      <c r="E5441" s="260">
        <v>44927</v>
      </c>
      <c r="F5441" s="261" t="s">
        <v>604</v>
      </c>
      <c r="G5441" s="258" t="s">
        <v>464</v>
      </c>
    </row>
    <row r="5442" spans="1:7">
      <c r="A5442" s="258" t="s">
        <v>11499</v>
      </c>
      <c r="B5442" s="258" t="s">
        <v>11500</v>
      </c>
      <c r="C5442" s="258" t="s">
        <v>489</v>
      </c>
      <c r="D5442" s="260">
        <v>39083</v>
      </c>
      <c r="E5442" s="260">
        <v>44927</v>
      </c>
      <c r="F5442" s="261" t="s">
        <v>604</v>
      </c>
      <c r="G5442" s="258" t="s">
        <v>464</v>
      </c>
    </row>
    <row r="5443" spans="1:7">
      <c r="A5443" s="258" t="s">
        <v>11501</v>
      </c>
      <c r="B5443" s="258" t="s">
        <v>11502</v>
      </c>
      <c r="C5443" s="258" t="s">
        <v>489</v>
      </c>
      <c r="D5443" s="260">
        <v>39383</v>
      </c>
      <c r="E5443" s="260">
        <v>45227</v>
      </c>
      <c r="F5443" s="261" t="s">
        <v>604</v>
      </c>
      <c r="G5443" s="258" t="s">
        <v>464</v>
      </c>
    </row>
    <row r="5444" spans="1:7">
      <c r="A5444" s="258" t="s">
        <v>11503</v>
      </c>
      <c r="B5444" s="258" t="s">
        <v>11504</v>
      </c>
      <c r="C5444" s="258" t="s">
        <v>489</v>
      </c>
      <c r="D5444" s="260">
        <v>39083</v>
      </c>
      <c r="E5444" s="260">
        <v>44927</v>
      </c>
      <c r="F5444" s="261" t="s">
        <v>604</v>
      </c>
      <c r="G5444" s="258" t="s">
        <v>464</v>
      </c>
    </row>
    <row r="5445" spans="1:7">
      <c r="A5445" s="258" t="s">
        <v>11505</v>
      </c>
      <c r="B5445" s="258" t="s">
        <v>11506</v>
      </c>
      <c r="C5445" s="258" t="s">
        <v>489</v>
      </c>
      <c r="D5445" s="260">
        <v>39083</v>
      </c>
      <c r="E5445" s="260">
        <v>44927</v>
      </c>
      <c r="F5445" s="261" t="s">
        <v>604</v>
      </c>
      <c r="G5445" s="258" t="s">
        <v>464</v>
      </c>
    </row>
    <row r="5446" spans="1:7">
      <c r="A5446" s="258" t="s">
        <v>11507</v>
      </c>
      <c r="B5446" s="258" t="s">
        <v>11508</v>
      </c>
      <c r="C5446" s="258" t="s">
        <v>474</v>
      </c>
      <c r="D5446" s="260">
        <v>39083</v>
      </c>
      <c r="E5446" s="260">
        <v>44927</v>
      </c>
      <c r="F5446" s="261" t="s">
        <v>604</v>
      </c>
      <c r="G5446" s="258" t="s">
        <v>464</v>
      </c>
    </row>
    <row r="5447" spans="1:7">
      <c r="A5447" s="258" t="s">
        <v>11509</v>
      </c>
      <c r="B5447" s="258" t="s">
        <v>11510</v>
      </c>
      <c r="C5447" s="258" t="s">
        <v>462</v>
      </c>
      <c r="D5447" s="260">
        <v>39083</v>
      </c>
      <c r="E5447" s="260">
        <v>44927</v>
      </c>
      <c r="F5447" s="261" t="s">
        <v>604</v>
      </c>
      <c r="G5447" s="258" t="s">
        <v>464</v>
      </c>
    </row>
    <row r="5448" spans="1:7">
      <c r="A5448" s="258" t="s">
        <v>11511</v>
      </c>
      <c r="B5448" s="258" t="s">
        <v>11512</v>
      </c>
      <c r="C5448" s="258" t="s">
        <v>574</v>
      </c>
      <c r="D5448" s="260">
        <v>39083</v>
      </c>
      <c r="E5448" s="260">
        <v>44927</v>
      </c>
      <c r="F5448" s="261" t="s">
        <v>604</v>
      </c>
      <c r="G5448" s="258" t="s">
        <v>464</v>
      </c>
    </row>
    <row r="5449" spans="1:7">
      <c r="A5449" s="258" t="s">
        <v>11513</v>
      </c>
      <c r="B5449" s="258" t="s">
        <v>11514</v>
      </c>
      <c r="C5449" s="258" t="s">
        <v>489</v>
      </c>
      <c r="D5449" s="260">
        <v>39083</v>
      </c>
      <c r="E5449" s="260">
        <v>44927</v>
      </c>
      <c r="F5449" s="261" t="s">
        <v>604</v>
      </c>
      <c r="G5449" s="258" t="s">
        <v>464</v>
      </c>
    </row>
    <row r="5450" spans="1:7">
      <c r="A5450" s="258" t="s">
        <v>11515</v>
      </c>
      <c r="B5450" s="258" t="s">
        <v>11516</v>
      </c>
      <c r="C5450" s="258" t="s">
        <v>574</v>
      </c>
      <c r="D5450" s="260">
        <v>39083</v>
      </c>
      <c r="E5450" s="260">
        <v>44927</v>
      </c>
      <c r="F5450" s="261" t="s">
        <v>604</v>
      </c>
      <c r="G5450" s="258" t="s">
        <v>464</v>
      </c>
    </row>
    <row r="5451" spans="1:7">
      <c r="A5451" s="258" t="s">
        <v>11517</v>
      </c>
      <c r="B5451" s="258" t="s">
        <v>3473</v>
      </c>
      <c r="C5451" s="258" t="s">
        <v>489</v>
      </c>
      <c r="D5451" s="260">
        <v>39083</v>
      </c>
      <c r="E5451" s="260">
        <v>44927</v>
      </c>
      <c r="F5451" s="261" t="s">
        <v>604</v>
      </c>
      <c r="G5451" s="258" t="s">
        <v>464</v>
      </c>
    </row>
    <row r="5452" spans="1:7">
      <c r="A5452" s="258" t="s">
        <v>11518</v>
      </c>
      <c r="B5452" s="258" t="s">
        <v>11519</v>
      </c>
      <c r="C5452" s="258" t="s">
        <v>489</v>
      </c>
      <c r="D5452" s="260">
        <v>39083</v>
      </c>
      <c r="E5452" s="260">
        <v>44927</v>
      </c>
      <c r="F5452" s="261" t="s">
        <v>604</v>
      </c>
      <c r="G5452" s="258" t="s">
        <v>464</v>
      </c>
    </row>
    <row r="5453" spans="1:7">
      <c r="A5453" s="258" t="s">
        <v>11520</v>
      </c>
      <c r="B5453" s="258" t="s">
        <v>11521</v>
      </c>
      <c r="C5453" s="258" t="s">
        <v>507</v>
      </c>
      <c r="D5453" s="260">
        <v>39083</v>
      </c>
      <c r="E5453" s="260">
        <v>44927</v>
      </c>
      <c r="F5453" s="261" t="s">
        <v>604</v>
      </c>
      <c r="G5453" s="258" t="s">
        <v>464</v>
      </c>
    </row>
    <row r="5454" spans="1:7">
      <c r="A5454" s="258" t="s">
        <v>11522</v>
      </c>
      <c r="B5454" s="258" t="s">
        <v>11523</v>
      </c>
      <c r="C5454" s="258" t="s">
        <v>489</v>
      </c>
      <c r="D5454" s="260">
        <v>39083</v>
      </c>
      <c r="E5454" s="260">
        <v>44927</v>
      </c>
      <c r="F5454" s="261" t="s">
        <v>604</v>
      </c>
      <c r="G5454" s="258" t="s">
        <v>464</v>
      </c>
    </row>
    <row r="5455" spans="1:7">
      <c r="A5455" s="258" t="s">
        <v>11524</v>
      </c>
      <c r="B5455" s="258" t="s">
        <v>11525</v>
      </c>
      <c r="C5455" s="258" t="s">
        <v>507</v>
      </c>
      <c r="D5455" s="260">
        <v>39083</v>
      </c>
      <c r="E5455" s="260">
        <v>44927</v>
      </c>
      <c r="F5455" s="261" t="s">
        <v>604</v>
      </c>
      <c r="G5455" s="258" t="s">
        <v>464</v>
      </c>
    </row>
    <row r="5456" spans="1:7">
      <c r="A5456" s="258" t="s">
        <v>11526</v>
      </c>
      <c r="B5456" s="258" t="s">
        <v>11527</v>
      </c>
      <c r="C5456" s="258" t="s">
        <v>489</v>
      </c>
      <c r="D5456" s="260">
        <v>39354</v>
      </c>
      <c r="E5456" s="260">
        <v>45198</v>
      </c>
      <c r="F5456" s="261" t="s">
        <v>604</v>
      </c>
      <c r="G5456" s="258" t="s">
        <v>464</v>
      </c>
    </row>
    <row r="5457" spans="1:7">
      <c r="A5457" s="258" t="s">
        <v>11528</v>
      </c>
      <c r="B5457" s="258" t="s">
        <v>11529</v>
      </c>
      <c r="C5457" s="258" t="s">
        <v>507</v>
      </c>
      <c r="D5457" s="260">
        <v>39398</v>
      </c>
      <c r="E5457" s="260">
        <v>45242</v>
      </c>
      <c r="F5457" s="261" t="s">
        <v>604</v>
      </c>
      <c r="G5457" s="258" t="s">
        <v>464</v>
      </c>
    </row>
    <row r="5458" spans="1:7">
      <c r="A5458" s="258" t="s">
        <v>11530</v>
      </c>
      <c r="B5458" s="258" t="s">
        <v>11531</v>
      </c>
      <c r="C5458" s="258" t="s">
        <v>474</v>
      </c>
      <c r="D5458" s="260">
        <v>39354</v>
      </c>
      <c r="E5458" s="260">
        <v>45198</v>
      </c>
      <c r="F5458" s="261" t="s">
        <v>604</v>
      </c>
      <c r="G5458" s="258" t="s">
        <v>464</v>
      </c>
    </row>
    <row r="5459" spans="1:7">
      <c r="A5459" s="258" t="s">
        <v>11532</v>
      </c>
      <c r="B5459" s="258" t="s">
        <v>11533</v>
      </c>
      <c r="C5459" s="258" t="s">
        <v>474</v>
      </c>
      <c r="D5459" s="260">
        <v>39083</v>
      </c>
      <c r="E5459" s="260">
        <v>44927</v>
      </c>
      <c r="F5459" s="261" t="s">
        <v>604</v>
      </c>
      <c r="G5459" s="258" t="s">
        <v>464</v>
      </c>
    </row>
    <row r="5460" spans="1:7">
      <c r="A5460" s="258" t="s">
        <v>11534</v>
      </c>
      <c r="B5460" s="258" t="s">
        <v>11535</v>
      </c>
      <c r="C5460" s="258" t="s">
        <v>489</v>
      </c>
      <c r="D5460" s="260">
        <v>39083</v>
      </c>
      <c r="E5460" s="260">
        <v>44927</v>
      </c>
      <c r="F5460" s="261" t="s">
        <v>604</v>
      </c>
      <c r="G5460" s="258" t="s">
        <v>464</v>
      </c>
    </row>
    <row r="5461" spans="1:7">
      <c r="A5461" s="258" t="s">
        <v>11536</v>
      </c>
      <c r="B5461" s="258" t="s">
        <v>11537</v>
      </c>
      <c r="C5461" s="258" t="s">
        <v>489</v>
      </c>
      <c r="D5461" s="260">
        <v>39083</v>
      </c>
      <c r="E5461" s="260">
        <v>44927</v>
      </c>
      <c r="F5461" s="261" t="s">
        <v>604</v>
      </c>
      <c r="G5461" s="258" t="s">
        <v>464</v>
      </c>
    </row>
    <row r="5462" spans="1:7">
      <c r="A5462" s="258" t="s">
        <v>11538</v>
      </c>
      <c r="B5462" s="258" t="s">
        <v>11539</v>
      </c>
      <c r="C5462" s="258" t="s">
        <v>489</v>
      </c>
      <c r="D5462" s="260">
        <v>39398</v>
      </c>
      <c r="E5462" s="260">
        <v>45242</v>
      </c>
      <c r="F5462" s="261" t="s">
        <v>604</v>
      </c>
      <c r="G5462" s="258" t="s">
        <v>464</v>
      </c>
    </row>
    <row r="5463" spans="1:7">
      <c r="A5463" s="258" t="s">
        <v>11540</v>
      </c>
      <c r="B5463" s="258" t="s">
        <v>11541</v>
      </c>
      <c r="C5463" s="258" t="s">
        <v>489</v>
      </c>
      <c r="D5463" s="260">
        <v>39083</v>
      </c>
      <c r="E5463" s="260">
        <v>44927</v>
      </c>
      <c r="F5463" s="261" t="s">
        <v>604</v>
      </c>
      <c r="G5463" s="258" t="s">
        <v>464</v>
      </c>
    </row>
    <row r="5464" spans="1:7">
      <c r="A5464" s="258" t="s">
        <v>11542</v>
      </c>
      <c r="B5464" s="258" t="s">
        <v>11543</v>
      </c>
      <c r="C5464" s="258" t="s">
        <v>489</v>
      </c>
      <c r="D5464" s="260">
        <v>39083</v>
      </c>
      <c r="E5464" s="260">
        <v>44927</v>
      </c>
      <c r="F5464" s="261" t="s">
        <v>604</v>
      </c>
      <c r="G5464" s="258" t="s">
        <v>464</v>
      </c>
    </row>
    <row r="5465" spans="1:7">
      <c r="A5465" s="258" t="s">
        <v>11544</v>
      </c>
      <c r="B5465" s="258" t="s">
        <v>11545</v>
      </c>
      <c r="C5465" s="258" t="s">
        <v>489</v>
      </c>
      <c r="D5465" s="260">
        <v>39083</v>
      </c>
      <c r="E5465" s="260">
        <v>44927</v>
      </c>
      <c r="F5465" s="261" t="s">
        <v>604</v>
      </c>
      <c r="G5465" s="258" t="s">
        <v>464</v>
      </c>
    </row>
    <row r="5466" spans="1:7">
      <c r="A5466" s="258" t="s">
        <v>11546</v>
      </c>
      <c r="B5466" s="258" t="s">
        <v>11547</v>
      </c>
      <c r="C5466" s="258" t="s">
        <v>489</v>
      </c>
      <c r="D5466" s="260">
        <v>39398</v>
      </c>
      <c r="E5466" s="260">
        <v>45242</v>
      </c>
      <c r="F5466" s="261" t="s">
        <v>604</v>
      </c>
      <c r="G5466" s="258" t="s">
        <v>464</v>
      </c>
    </row>
    <row r="5467" spans="1:7">
      <c r="A5467" s="258" t="s">
        <v>11548</v>
      </c>
      <c r="B5467" s="258" t="s">
        <v>11549</v>
      </c>
      <c r="C5467" s="258" t="s">
        <v>489</v>
      </c>
      <c r="D5467" s="260">
        <v>39083</v>
      </c>
      <c r="E5467" s="260">
        <v>44927</v>
      </c>
      <c r="F5467" s="261" t="s">
        <v>604</v>
      </c>
      <c r="G5467" s="258" t="s">
        <v>464</v>
      </c>
    </row>
    <row r="5468" spans="1:7">
      <c r="A5468" s="258" t="s">
        <v>11550</v>
      </c>
      <c r="B5468" s="258" t="s">
        <v>11551</v>
      </c>
      <c r="C5468" s="258" t="s">
        <v>467</v>
      </c>
      <c r="D5468" s="260">
        <v>39083</v>
      </c>
      <c r="E5468" s="260">
        <v>44927</v>
      </c>
      <c r="F5468" s="261" t="s">
        <v>604</v>
      </c>
      <c r="G5468" s="258" t="s">
        <v>464</v>
      </c>
    </row>
    <row r="5469" spans="1:7">
      <c r="A5469" s="258" t="s">
        <v>11552</v>
      </c>
      <c r="B5469" s="258" t="s">
        <v>11553</v>
      </c>
      <c r="C5469" s="258" t="s">
        <v>462</v>
      </c>
      <c r="D5469" s="260">
        <v>39437</v>
      </c>
      <c r="E5469" s="260">
        <v>45281</v>
      </c>
      <c r="F5469" s="261" t="s">
        <v>604</v>
      </c>
      <c r="G5469" s="258" t="s">
        <v>464</v>
      </c>
    </row>
    <row r="5470" spans="1:7">
      <c r="A5470" s="258" t="s">
        <v>11554</v>
      </c>
      <c r="B5470" s="258" t="s">
        <v>7873</v>
      </c>
      <c r="C5470" s="258" t="s">
        <v>489</v>
      </c>
      <c r="D5470" s="260">
        <v>39441</v>
      </c>
      <c r="E5470" s="260">
        <v>45285</v>
      </c>
      <c r="F5470" s="261" t="s">
        <v>604</v>
      </c>
      <c r="G5470" s="258" t="s">
        <v>464</v>
      </c>
    </row>
    <row r="5471" spans="1:7">
      <c r="A5471" s="258" t="s">
        <v>11555</v>
      </c>
      <c r="B5471" s="258" t="s">
        <v>11556</v>
      </c>
      <c r="C5471" s="258" t="s">
        <v>489</v>
      </c>
      <c r="D5471" s="260">
        <v>39404</v>
      </c>
      <c r="E5471" s="260">
        <v>45248</v>
      </c>
      <c r="F5471" s="261" t="s">
        <v>604</v>
      </c>
      <c r="G5471" s="258" t="s">
        <v>464</v>
      </c>
    </row>
    <row r="5472" spans="1:7">
      <c r="A5472" s="258" t="s">
        <v>11557</v>
      </c>
      <c r="B5472" s="258" t="s">
        <v>11558</v>
      </c>
      <c r="C5472" s="258" t="s">
        <v>489</v>
      </c>
      <c r="D5472" s="260">
        <v>39083</v>
      </c>
      <c r="E5472" s="260">
        <v>44927</v>
      </c>
      <c r="F5472" s="261" t="s">
        <v>604</v>
      </c>
      <c r="G5472" s="258" t="s">
        <v>464</v>
      </c>
    </row>
    <row r="5473" spans="1:7">
      <c r="A5473" s="258" t="s">
        <v>11559</v>
      </c>
      <c r="B5473" s="258" t="s">
        <v>11560</v>
      </c>
      <c r="C5473" s="258" t="s">
        <v>474</v>
      </c>
      <c r="D5473" s="260">
        <v>39083</v>
      </c>
      <c r="E5473" s="260">
        <v>44927</v>
      </c>
      <c r="F5473" s="261" t="s">
        <v>604</v>
      </c>
      <c r="G5473" s="258" t="s">
        <v>464</v>
      </c>
    </row>
    <row r="5474" spans="1:7">
      <c r="A5474" s="258" t="s">
        <v>11561</v>
      </c>
      <c r="B5474" s="258" t="s">
        <v>11562</v>
      </c>
      <c r="C5474" s="258" t="s">
        <v>462</v>
      </c>
      <c r="D5474" s="260">
        <v>39373</v>
      </c>
      <c r="E5474" s="260">
        <v>45217</v>
      </c>
      <c r="F5474" s="261" t="s">
        <v>604</v>
      </c>
      <c r="G5474" s="258" t="s">
        <v>464</v>
      </c>
    </row>
    <row r="5475" spans="1:7">
      <c r="A5475" s="258" t="s">
        <v>11563</v>
      </c>
      <c r="B5475" s="258" t="s">
        <v>11564</v>
      </c>
      <c r="C5475" s="258" t="s">
        <v>489</v>
      </c>
      <c r="D5475" s="260">
        <v>39083</v>
      </c>
      <c r="E5475" s="260">
        <v>44927</v>
      </c>
      <c r="F5475" s="261" t="s">
        <v>604</v>
      </c>
      <c r="G5475" s="258" t="s">
        <v>464</v>
      </c>
    </row>
    <row r="5476" spans="1:7">
      <c r="A5476" s="258" t="s">
        <v>11565</v>
      </c>
      <c r="B5476" s="258" t="s">
        <v>11566</v>
      </c>
      <c r="C5476" s="258" t="s">
        <v>465</v>
      </c>
      <c r="D5476" s="260">
        <v>39083</v>
      </c>
      <c r="E5476" s="260">
        <v>44927</v>
      </c>
      <c r="F5476" s="261" t="s">
        <v>604</v>
      </c>
      <c r="G5476" s="258" t="s">
        <v>464</v>
      </c>
    </row>
    <row r="5477" spans="1:7">
      <c r="A5477" s="258" t="s">
        <v>11567</v>
      </c>
      <c r="B5477" s="258" t="s">
        <v>11568</v>
      </c>
      <c r="C5477" s="258" t="s">
        <v>489</v>
      </c>
      <c r="D5477" s="260">
        <v>39083</v>
      </c>
      <c r="E5477" s="260">
        <v>44927</v>
      </c>
      <c r="F5477" s="261" t="s">
        <v>604</v>
      </c>
      <c r="G5477" s="258" t="s">
        <v>464</v>
      </c>
    </row>
    <row r="5478" spans="1:7">
      <c r="A5478" s="258" t="s">
        <v>11569</v>
      </c>
      <c r="B5478" s="258" t="s">
        <v>582</v>
      </c>
      <c r="C5478" s="258" t="s">
        <v>489</v>
      </c>
      <c r="D5478" s="260">
        <v>39083</v>
      </c>
      <c r="E5478" s="260">
        <v>44927</v>
      </c>
      <c r="F5478" s="261" t="s">
        <v>604</v>
      </c>
      <c r="G5478" s="258" t="s">
        <v>464</v>
      </c>
    </row>
    <row r="5479" spans="1:7">
      <c r="A5479" s="258" t="s">
        <v>11570</v>
      </c>
      <c r="B5479" s="258" t="s">
        <v>11571</v>
      </c>
      <c r="C5479" s="258" t="s">
        <v>489</v>
      </c>
      <c r="D5479" s="260">
        <v>39083</v>
      </c>
      <c r="E5479" s="260">
        <v>44927</v>
      </c>
      <c r="F5479" s="261" t="s">
        <v>604</v>
      </c>
      <c r="G5479" s="258" t="s">
        <v>464</v>
      </c>
    </row>
    <row r="5480" spans="1:7">
      <c r="A5480" s="258" t="s">
        <v>11572</v>
      </c>
      <c r="B5480" s="258" t="s">
        <v>11573</v>
      </c>
      <c r="C5480" s="258" t="s">
        <v>507</v>
      </c>
      <c r="D5480" s="260">
        <v>39083</v>
      </c>
      <c r="E5480" s="260">
        <v>44927</v>
      </c>
      <c r="F5480" s="261" t="s">
        <v>604</v>
      </c>
      <c r="G5480" s="258" t="s">
        <v>464</v>
      </c>
    </row>
    <row r="5481" spans="1:7">
      <c r="A5481" s="258" t="s">
        <v>11574</v>
      </c>
      <c r="B5481" s="258" t="s">
        <v>11575</v>
      </c>
      <c r="C5481" s="258" t="s">
        <v>489</v>
      </c>
      <c r="D5481" s="260">
        <v>39083</v>
      </c>
      <c r="E5481" s="260">
        <v>44927</v>
      </c>
      <c r="F5481" s="261" t="s">
        <v>604</v>
      </c>
      <c r="G5481" s="258" t="s">
        <v>464</v>
      </c>
    </row>
    <row r="5482" spans="1:7">
      <c r="A5482" s="258" t="s">
        <v>11576</v>
      </c>
      <c r="B5482" s="258" t="s">
        <v>11577</v>
      </c>
      <c r="C5482" s="258" t="s">
        <v>467</v>
      </c>
      <c r="D5482" s="260">
        <v>39083</v>
      </c>
      <c r="E5482" s="260">
        <v>44927</v>
      </c>
      <c r="F5482" s="261" t="s">
        <v>604</v>
      </c>
      <c r="G5482" s="258" t="s">
        <v>464</v>
      </c>
    </row>
    <row r="5483" spans="1:7">
      <c r="A5483" s="258" t="s">
        <v>11578</v>
      </c>
      <c r="B5483" s="258" t="s">
        <v>11579</v>
      </c>
      <c r="C5483" s="258" t="s">
        <v>467</v>
      </c>
      <c r="D5483" s="260">
        <v>39083</v>
      </c>
      <c r="E5483" s="260">
        <v>44927</v>
      </c>
      <c r="F5483" s="261" t="s">
        <v>604</v>
      </c>
      <c r="G5483" s="258" t="s">
        <v>464</v>
      </c>
    </row>
    <row r="5484" spans="1:7">
      <c r="A5484" s="258" t="s">
        <v>11580</v>
      </c>
      <c r="B5484" s="258" t="s">
        <v>11581</v>
      </c>
      <c r="C5484" s="258" t="s">
        <v>474</v>
      </c>
      <c r="D5484" s="260">
        <v>39083</v>
      </c>
      <c r="E5484" s="260">
        <v>44927</v>
      </c>
      <c r="F5484" s="261" t="s">
        <v>604</v>
      </c>
      <c r="G5484" s="258" t="s">
        <v>464</v>
      </c>
    </row>
    <row r="5485" spans="1:7">
      <c r="A5485" s="258" t="s">
        <v>11582</v>
      </c>
      <c r="B5485" s="258" t="s">
        <v>11583</v>
      </c>
      <c r="C5485" s="258" t="s">
        <v>474</v>
      </c>
      <c r="D5485" s="260">
        <v>39083</v>
      </c>
      <c r="E5485" s="260">
        <v>44927</v>
      </c>
      <c r="F5485" s="261" t="s">
        <v>604</v>
      </c>
      <c r="G5485" s="258" t="s">
        <v>464</v>
      </c>
    </row>
    <row r="5486" spans="1:7">
      <c r="A5486" s="258" t="s">
        <v>11584</v>
      </c>
      <c r="B5486" s="258" t="s">
        <v>11585</v>
      </c>
      <c r="C5486" s="258" t="s">
        <v>489</v>
      </c>
      <c r="D5486" s="260">
        <v>39083</v>
      </c>
      <c r="E5486" s="260">
        <v>44927</v>
      </c>
      <c r="F5486" s="261" t="s">
        <v>604</v>
      </c>
      <c r="G5486" s="258" t="s">
        <v>464</v>
      </c>
    </row>
    <row r="5487" spans="1:7">
      <c r="A5487" s="258" t="s">
        <v>11586</v>
      </c>
      <c r="B5487" s="258" t="s">
        <v>11587</v>
      </c>
      <c r="C5487" s="258" t="s">
        <v>474</v>
      </c>
      <c r="D5487" s="260">
        <v>39434</v>
      </c>
      <c r="E5487" s="260">
        <v>45278</v>
      </c>
      <c r="F5487" s="261" t="s">
        <v>604</v>
      </c>
      <c r="G5487" s="258" t="s">
        <v>464</v>
      </c>
    </row>
    <row r="5488" spans="1:7">
      <c r="A5488" s="258" t="s">
        <v>11588</v>
      </c>
      <c r="B5488" s="258" t="s">
        <v>11589</v>
      </c>
      <c r="C5488" s="258" t="s">
        <v>489</v>
      </c>
      <c r="D5488" s="260">
        <v>39444</v>
      </c>
      <c r="E5488" s="260">
        <v>45288</v>
      </c>
      <c r="F5488" s="261" t="s">
        <v>604</v>
      </c>
      <c r="G5488" s="258" t="s">
        <v>464</v>
      </c>
    </row>
    <row r="5489" spans="1:7">
      <c r="A5489" s="258" t="s">
        <v>11590</v>
      </c>
      <c r="B5489" s="258" t="s">
        <v>11591</v>
      </c>
      <c r="C5489" s="258" t="s">
        <v>489</v>
      </c>
      <c r="D5489" s="260">
        <v>39407</v>
      </c>
      <c r="E5489" s="260">
        <v>45251</v>
      </c>
      <c r="F5489" s="261" t="s">
        <v>604</v>
      </c>
      <c r="G5489" s="258" t="s">
        <v>464</v>
      </c>
    </row>
    <row r="5490" spans="1:7">
      <c r="A5490" s="258" t="s">
        <v>11592</v>
      </c>
      <c r="B5490" s="258" t="s">
        <v>11593</v>
      </c>
      <c r="C5490" s="258" t="s">
        <v>465</v>
      </c>
      <c r="D5490" s="260">
        <v>39336</v>
      </c>
      <c r="E5490" s="260">
        <v>45180</v>
      </c>
      <c r="F5490" s="261" t="s">
        <v>604</v>
      </c>
      <c r="G5490" s="258" t="s">
        <v>464</v>
      </c>
    </row>
    <row r="5491" spans="1:7">
      <c r="A5491" s="258" t="s">
        <v>11594</v>
      </c>
      <c r="B5491" s="258" t="s">
        <v>11595</v>
      </c>
      <c r="C5491" s="258" t="s">
        <v>489</v>
      </c>
      <c r="D5491" s="260">
        <v>39302</v>
      </c>
      <c r="E5491" s="260">
        <v>45146</v>
      </c>
      <c r="F5491" s="261" t="s">
        <v>604</v>
      </c>
      <c r="G5491" s="258" t="s">
        <v>464</v>
      </c>
    </row>
    <row r="5492" spans="1:7">
      <c r="A5492" s="258" t="s">
        <v>11596</v>
      </c>
      <c r="B5492" s="258" t="s">
        <v>11597</v>
      </c>
      <c r="C5492" s="258" t="s">
        <v>489</v>
      </c>
      <c r="D5492" s="260">
        <v>39083</v>
      </c>
      <c r="E5492" s="260">
        <v>44927</v>
      </c>
      <c r="F5492" s="261" t="s">
        <v>604</v>
      </c>
      <c r="G5492" s="258" t="s">
        <v>464</v>
      </c>
    </row>
    <row r="5493" spans="1:7">
      <c r="A5493" s="258" t="s">
        <v>11598</v>
      </c>
      <c r="B5493" s="258" t="s">
        <v>11599</v>
      </c>
      <c r="C5493" s="258" t="s">
        <v>462</v>
      </c>
      <c r="D5493" s="260">
        <v>39242</v>
      </c>
      <c r="E5493" s="260">
        <v>45086</v>
      </c>
      <c r="F5493" s="261" t="s">
        <v>604</v>
      </c>
      <c r="G5493" s="258" t="s">
        <v>464</v>
      </c>
    </row>
    <row r="5494" spans="1:7">
      <c r="A5494" s="258" t="s">
        <v>11600</v>
      </c>
      <c r="B5494" s="258" t="s">
        <v>11601</v>
      </c>
      <c r="C5494" s="258" t="s">
        <v>489</v>
      </c>
      <c r="D5494" s="260">
        <v>39337</v>
      </c>
      <c r="E5494" s="260">
        <v>45181</v>
      </c>
      <c r="F5494" s="261" t="s">
        <v>604</v>
      </c>
      <c r="G5494" s="258" t="s">
        <v>464</v>
      </c>
    </row>
    <row r="5495" spans="1:7">
      <c r="A5495" s="258" t="s">
        <v>11602</v>
      </c>
      <c r="B5495" s="258" t="s">
        <v>11603</v>
      </c>
      <c r="C5495" s="258" t="s">
        <v>489</v>
      </c>
      <c r="D5495" s="260">
        <v>39434</v>
      </c>
      <c r="E5495" s="260">
        <v>45278</v>
      </c>
      <c r="F5495" s="261" t="s">
        <v>604</v>
      </c>
      <c r="G5495" s="258" t="s">
        <v>464</v>
      </c>
    </row>
    <row r="5496" spans="1:7">
      <c r="A5496" s="258" t="s">
        <v>11604</v>
      </c>
      <c r="B5496" s="258" t="s">
        <v>11605</v>
      </c>
      <c r="C5496" s="258" t="s">
        <v>474</v>
      </c>
      <c r="D5496" s="260">
        <v>39419</v>
      </c>
      <c r="E5496" s="260">
        <v>45263</v>
      </c>
      <c r="F5496" s="261" t="s">
        <v>604</v>
      </c>
      <c r="G5496" s="258" t="s">
        <v>464</v>
      </c>
    </row>
    <row r="5497" spans="1:7">
      <c r="A5497" s="258" t="s">
        <v>11606</v>
      </c>
      <c r="B5497" s="258" t="s">
        <v>11607</v>
      </c>
      <c r="C5497" s="258" t="s">
        <v>489</v>
      </c>
      <c r="D5497" s="260">
        <v>39387</v>
      </c>
      <c r="E5497" s="260">
        <v>45231</v>
      </c>
      <c r="F5497" s="261" t="s">
        <v>604</v>
      </c>
      <c r="G5497" s="258" t="s">
        <v>464</v>
      </c>
    </row>
    <row r="5498" spans="1:7">
      <c r="A5498" s="258" t="s">
        <v>11608</v>
      </c>
      <c r="B5498" s="258" t="s">
        <v>11609</v>
      </c>
      <c r="C5498" s="258" t="s">
        <v>507</v>
      </c>
      <c r="D5498" s="260">
        <v>39442</v>
      </c>
      <c r="E5498" s="260">
        <v>45286</v>
      </c>
      <c r="F5498" s="261" t="s">
        <v>604</v>
      </c>
      <c r="G5498" s="258" t="s">
        <v>464</v>
      </c>
    </row>
    <row r="5499" spans="1:7">
      <c r="A5499" s="258" t="s">
        <v>11610</v>
      </c>
      <c r="B5499" s="258" t="s">
        <v>11611</v>
      </c>
      <c r="C5499" s="258" t="s">
        <v>491</v>
      </c>
      <c r="D5499" s="260">
        <v>39083</v>
      </c>
      <c r="E5499" s="260">
        <v>44927</v>
      </c>
      <c r="F5499" s="261" t="s">
        <v>604</v>
      </c>
      <c r="G5499" s="258" t="s">
        <v>464</v>
      </c>
    </row>
    <row r="5500" spans="1:7">
      <c r="A5500" s="258" t="s">
        <v>11612</v>
      </c>
      <c r="B5500" s="258" t="s">
        <v>11613</v>
      </c>
      <c r="C5500" s="258" t="s">
        <v>489</v>
      </c>
      <c r="D5500" s="260">
        <v>39427</v>
      </c>
      <c r="E5500" s="260">
        <v>45271</v>
      </c>
      <c r="F5500" s="261" t="s">
        <v>604</v>
      </c>
      <c r="G5500" s="258" t="s">
        <v>464</v>
      </c>
    </row>
    <row r="5501" spans="1:7">
      <c r="A5501" s="258" t="s">
        <v>11614</v>
      </c>
      <c r="B5501" s="258" t="s">
        <v>11615</v>
      </c>
      <c r="C5501" s="258" t="s">
        <v>489</v>
      </c>
      <c r="D5501" s="260">
        <v>39377</v>
      </c>
      <c r="E5501" s="260">
        <v>45221</v>
      </c>
      <c r="F5501" s="261" t="s">
        <v>604</v>
      </c>
      <c r="G5501" s="258" t="s">
        <v>464</v>
      </c>
    </row>
    <row r="5502" spans="1:7">
      <c r="A5502" s="258" t="s">
        <v>11616</v>
      </c>
      <c r="B5502" s="258" t="s">
        <v>11617</v>
      </c>
      <c r="C5502" s="258" t="s">
        <v>2097</v>
      </c>
      <c r="D5502" s="260">
        <v>39083</v>
      </c>
      <c r="E5502" s="260">
        <v>44927</v>
      </c>
      <c r="F5502" s="261" t="s">
        <v>604</v>
      </c>
      <c r="G5502" s="258" t="s">
        <v>464</v>
      </c>
    </row>
    <row r="5503" spans="1:7">
      <c r="A5503" s="258" t="s">
        <v>11618</v>
      </c>
      <c r="B5503" s="258" t="s">
        <v>11619</v>
      </c>
      <c r="C5503" s="258" t="s">
        <v>511</v>
      </c>
      <c r="D5503" s="260">
        <v>39083</v>
      </c>
      <c r="E5503" s="260">
        <v>44927</v>
      </c>
      <c r="F5503" s="261" t="s">
        <v>604</v>
      </c>
      <c r="G5503" s="258" t="s">
        <v>464</v>
      </c>
    </row>
    <row r="5504" spans="1:7">
      <c r="A5504" s="258" t="s">
        <v>11620</v>
      </c>
      <c r="B5504" s="258" t="s">
        <v>11621</v>
      </c>
      <c r="C5504" s="258" t="s">
        <v>489</v>
      </c>
      <c r="D5504" s="260">
        <v>39408</v>
      </c>
      <c r="E5504" s="260">
        <v>45252</v>
      </c>
      <c r="F5504" s="261" t="s">
        <v>604</v>
      </c>
      <c r="G5504" s="258" t="s">
        <v>464</v>
      </c>
    </row>
    <row r="5505" spans="1:7">
      <c r="A5505" s="258" t="s">
        <v>11622</v>
      </c>
      <c r="B5505" s="258" t="s">
        <v>11623</v>
      </c>
      <c r="C5505" s="258" t="s">
        <v>489</v>
      </c>
      <c r="D5505" s="260">
        <v>39083</v>
      </c>
      <c r="E5505" s="260">
        <v>44927</v>
      </c>
      <c r="F5505" s="261" t="s">
        <v>604</v>
      </c>
      <c r="G5505" s="258" t="s">
        <v>464</v>
      </c>
    </row>
    <row r="5506" spans="1:7">
      <c r="A5506" s="258" t="s">
        <v>11624</v>
      </c>
      <c r="B5506" s="258" t="s">
        <v>11625</v>
      </c>
      <c r="C5506" s="258" t="s">
        <v>462</v>
      </c>
      <c r="D5506" s="260">
        <v>39083</v>
      </c>
      <c r="E5506" s="260">
        <v>44927</v>
      </c>
      <c r="F5506" s="261" t="s">
        <v>604</v>
      </c>
      <c r="G5506" s="258" t="s">
        <v>464</v>
      </c>
    </row>
    <row r="5507" spans="1:7">
      <c r="A5507" s="258" t="s">
        <v>11626</v>
      </c>
      <c r="B5507" s="258" t="s">
        <v>11627</v>
      </c>
      <c r="C5507" s="258" t="s">
        <v>489</v>
      </c>
      <c r="D5507" s="260">
        <v>39083</v>
      </c>
      <c r="E5507" s="260">
        <v>44927</v>
      </c>
      <c r="F5507" s="261" t="s">
        <v>604</v>
      </c>
      <c r="G5507" s="258" t="s">
        <v>464</v>
      </c>
    </row>
    <row r="5508" spans="1:7">
      <c r="A5508" s="258" t="s">
        <v>11628</v>
      </c>
      <c r="B5508" s="258" t="s">
        <v>11629</v>
      </c>
      <c r="C5508" s="258" t="s">
        <v>2097</v>
      </c>
      <c r="D5508" s="260">
        <v>39083</v>
      </c>
      <c r="E5508" s="260">
        <v>44927</v>
      </c>
      <c r="F5508" s="261" t="s">
        <v>604</v>
      </c>
      <c r="G5508" s="258" t="s">
        <v>464</v>
      </c>
    </row>
    <row r="5509" spans="1:7">
      <c r="A5509" s="258" t="s">
        <v>11630</v>
      </c>
      <c r="B5509" s="258" t="s">
        <v>11631</v>
      </c>
      <c r="C5509" s="258" t="s">
        <v>489</v>
      </c>
      <c r="D5509" s="260">
        <v>39083</v>
      </c>
      <c r="E5509" s="260">
        <v>44927</v>
      </c>
      <c r="F5509" s="261" t="s">
        <v>604</v>
      </c>
      <c r="G5509" s="258" t="s">
        <v>464</v>
      </c>
    </row>
    <row r="5510" spans="1:7">
      <c r="A5510" s="258" t="s">
        <v>11632</v>
      </c>
      <c r="B5510" s="258" t="s">
        <v>11633</v>
      </c>
      <c r="C5510" s="258" t="s">
        <v>491</v>
      </c>
      <c r="D5510" s="260">
        <v>39083</v>
      </c>
      <c r="E5510" s="260">
        <v>44927</v>
      </c>
      <c r="F5510" s="261" t="s">
        <v>604</v>
      </c>
      <c r="G5510" s="258" t="s">
        <v>464</v>
      </c>
    </row>
    <row r="5511" spans="1:7">
      <c r="A5511" s="258" t="s">
        <v>11634</v>
      </c>
      <c r="B5511" s="258" t="s">
        <v>2676</v>
      </c>
      <c r="C5511" s="258" t="s">
        <v>507</v>
      </c>
      <c r="D5511" s="260">
        <v>39336</v>
      </c>
      <c r="E5511" s="260">
        <v>45180</v>
      </c>
      <c r="F5511" s="261" t="s">
        <v>604</v>
      </c>
      <c r="G5511" s="258" t="s">
        <v>464</v>
      </c>
    </row>
    <row r="5512" spans="1:7">
      <c r="A5512" s="258" t="s">
        <v>11635</v>
      </c>
      <c r="B5512" s="258" t="s">
        <v>11636</v>
      </c>
      <c r="C5512" s="258" t="s">
        <v>489</v>
      </c>
      <c r="D5512" s="260">
        <v>39083</v>
      </c>
      <c r="E5512" s="260">
        <v>44927</v>
      </c>
      <c r="F5512" s="261" t="s">
        <v>604</v>
      </c>
      <c r="G5512" s="258" t="s">
        <v>464</v>
      </c>
    </row>
    <row r="5513" spans="1:7">
      <c r="A5513" s="258" t="s">
        <v>11637</v>
      </c>
      <c r="B5513" s="258" t="s">
        <v>11638</v>
      </c>
      <c r="C5513" s="258" t="s">
        <v>489</v>
      </c>
      <c r="D5513" s="260">
        <v>39083</v>
      </c>
      <c r="E5513" s="260">
        <v>44927</v>
      </c>
      <c r="F5513" s="261" t="s">
        <v>604</v>
      </c>
      <c r="G5513" s="258" t="s">
        <v>464</v>
      </c>
    </row>
    <row r="5514" spans="1:7">
      <c r="A5514" s="258" t="s">
        <v>11639</v>
      </c>
      <c r="B5514" s="258" t="s">
        <v>11640</v>
      </c>
      <c r="C5514" s="258" t="s">
        <v>507</v>
      </c>
      <c r="D5514" s="260">
        <v>39083</v>
      </c>
      <c r="E5514" s="260">
        <v>44927</v>
      </c>
      <c r="F5514" s="261" t="s">
        <v>604</v>
      </c>
      <c r="G5514" s="258" t="s">
        <v>464</v>
      </c>
    </row>
    <row r="5515" spans="1:7">
      <c r="A5515" s="258" t="s">
        <v>11641</v>
      </c>
      <c r="B5515" s="258" t="s">
        <v>11642</v>
      </c>
      <c r="C5515" s="258" t="s">
        <v>489</v>
      </c>
      <c r="D5515" s="260">
        <v>39258</v>
      </c>
      <c r="E5515" s="260">
        <v>45102</v>
      </c>
      <c r="F5515" s="261" t="s">
        <v>604</v>
      </c>
      <c r="G5515" s="258" t="s">
        <v>464</v>
      </c>
    </row>
    <row r="5516" spans="1:7">
      <c r="A5516" s="258" t="s">
        <v>11643</v>
      </c>
      <c r="B5516" s="258" t="s">
        <v>11644</v>
      </c>
      <c r="C5516" s="258" t="s">
        <v>489</v>
      </c>
      <c r="D5516" s="260">
        <v>39083</v>
      </c>
      <c r="E5516" s="260">
        <v>44927</v>
      </c>
      <c r="F5516" s="261" t="s">
        <v>604</v>
      </c>
      <c r="G5516" s="258" t="s">
        <v>464</v>
      </c>
    </row>
    <row r="5517" spans="1:7">
      <c r="A5517" s="258" t="s">
        <v>11645</v>
      </c>
      <c r="B5517" s="258" t="s">
        <v>11646</v>
      </c>
      <c r="C5517" s="258" t="s">
        <v>465</v>
      </c>
      <c r="D5517" s="260">
        <v>39083</v>
      </c>
      <c r="E5517" s="260">
        <v>44927</v>
      </c>
      <c r="F5517" s="261" t="s">
        <v>604</v>
      </c>
      <c r="G5517" s="258" t="s">
        <v>464</v>
      </c>
    </row>
    <row r="5518" spans="1:7">
      <c r="A5518" s="258" t="s">
        <v>11647</v>
      </c>
      <c r="B5518" s="258" t="s">
        <v>11648</v>
      </c>
      <c r="C5518" s="258" t="s">
        <v>489</v>
      </c>
      <c r="D5518" s="260">
        <v>39083</v>
      </c>
      <c r="E5518" s="260">
        <v>44927</v>
      </c>
      <c r="F5518" s="261" t="s">
        <v>604</v>
      </c>
      <c r="G5518" s="258" t="s">
        <v>464</v>
      </c>
    </row>
    <row r="5519" spans="1:7">
      <c r="A5519" s="258" t="s">
        <v>11649</v>
      </c>
      <c r="B5519" s="258" t="s">
        <v>11650</v>
      </c>
      <c r="C5519" s="258" t="s">
        <v>489</v>
      </c>
      <c r="D5519" s="260">
        <v>39083</v>
      </c>
      <c r="E5519" s="260">
        <v>44927</v>
      </c>
      <c r="F5519" s="261" t="s">
        <v>604</v>
      </c>
      <c r="G5519" s="258" t="s">
        <v>464</v>
      </c>
    </row>
    <row r="5520" spans="1:7">
      <c r="A5520" s="258" t="s">
        <v>11651</v>
      </c>
      <c r="B5520" s="258" t="s">
        <v>11652</v>
      </c>
      <c r="C5520" s="258" t="s">
        <v>489</v>
      </c>
      <c r="D5520" s="260">
        <v>39083</v>
      </c>
      <c r="E5520" s="260">
        <v>44927</v>
      </c>
      <c r="F5520" s="261" t="s">
        <v>604</v>
      </c>
      <c r="G5520" s="258" t="s">
        <v>464</v>
      </c>
    </row>
    <row r="5521" spans="1:7">
      <c r="A5521" s="258" t="s">
        <v>11653</v>
      </c>
      <c r="B5521" s="258" t="s">
        <v>11654</v>
      </c>
      <c r="C5521" s="258" t="s">
        <v>474</v>
      </c>
      <c r="D5521" s="260">
        <v>39083</v>
      </c>
      <c r="E5521" s="260">
        <v>44927</v>
      </c>
      <c r="F5521" s="261" t="s">
        <v>604</v>
      </c>
      <c r="G5521" s="258" t="s">
        <v>464</v>
      </c>
    </row>
    <row r="5522" spans="1:7">
      <c r="A5522" s="258" t="s">
        <v>11655</v>
      </c>
      <c r="B5522" s="258" t="s">
        <v>11656</v>
      </c>
      <c r="C5522" s="258" t="s">
        <v>491</v>
      </c>
      <c r="D5522" s="260">
        <v>39083</v>
      </c>
      <c r="E5522" s="260">
        <v>44927</v>
      </c>
      <c r="F5522" s="261" t="s">
        <v>604</v>
      </c>
      <c r="G5522" s="258" t="s">
        <v>464</v>
      </c>
    </row>
    <row r="5523" spans="1:7">
      <c r="A5523" s="258" t="s">
        <v>11657</v>
      </c>
      <c r="B5523" s="258" t="s">
        <v>11658</v>
      </c>
      <c r="C5523" s="258" t="s">
        <v>467</v>
      </c>
      <c r="D5523" s="260">
        <v>39083</v>
      </c>
      <c r="E5523" s="260">
        <v>44927</v>
      </c>
      <c r="F5523" s="261" t="s">
        <v>604</v>
      </c>
      <c r="G5523" s="258" t="s">
        <v>464</v>
      </c>
    </row>
    <row r="5524" spans="1:7">
      <c r="A5524" s="258" t="s">
        <v>11659</v>
      </c>
      <c r="B5524" s="258" t="s">
        <v>11660</v>
      </c>
      <c r="C5524" s="258" t="s">
        <v>462</v>
      </c>
      <c r="D5524" s="260">
        <v>39345</v>
      </c>
      <c r="E5524" s="260">
        <v>45189</v>
      </c>
      <c r="F5524" s="261" t="s">
        <v>604</v>
      </c>
      <c r="G5524" s="258" t="s">
        <v>464</v>
      </c>
    </row>
    <row r="5525" spans="1:7">
      <c r="A5525" s="258" t="s">
        <v>11661</v>
      </c>
      <c r="B5525" s="258" t="s">
        <v>11662</v>
      </c>
      <c r="C5525" s="258" t="s">
        <v>489</v>
      </c>
      <c r="D5525" s="260">
        <v>39083</v>
      </c>
      <c r="E5525" s="260">
        <v>44927</v>
      </c>
      <c r="F5525" s="261" t="s">
        <v>604</v>
      </c>
      <c r="G5525" s="258" t="s">
        <v>464</v>
      </c>
    </row>
    <row r="5526" spans="1:7">
      <c r="A5526" s="258" t="s">
        <v>11663</v>
      </c>
      <c r="B5526" s="258" t="s">
        <v>11664</v>
      </c>
      <c r="C5526" s="258" t="s">
        <v>491</v>
      </c>
      <c r="D5526" s="260">
        <v>39083</v>
      </c>
      <c r="E5526" s="260">
        <v>44927</v>
      </c>
      <c r="F5526" s="261" t="s">
        <v>604</v>
      </c>
      <c r="G5526" s="258" t="s">
        <v>464</v>
      </c>
    </row>
    <row r="5527" spans="1:7">
      <c r="A5527" s="258" t="s">
        <v>11665</v>
      </c>
      <c r="B5527" s="258" t="s">
        <v>11666</v>
      </c>
      <c r="C5527" s="258" t="s">
        <v>574</v>
      </c>
      <c r="D5527" s="260">
        <v>39083</v>
      </c>
      <c r="E5527" s="260">
        <v>44927</v>
      </c>
      <c r="F5527" s="261" t="s">
        <v>604</v>
      </c>
      <c r="G5527" s="258" t="s">
        <v>464</v>
      </c>
    </row>
    <row r="5528" spans="1:7">
      <c r="A5528" s="258" t="s">
        <v>11667</v>
      </c>
      <c r="B5528" s="258" t="s">
        <v>11668</v>
      </c>
      <c r="C5528" s="258" t="s">
        <v>491</v>
      </c>
      <c r="D5528" s="260">
        <v>39083</v>
      </c>
      <c r="E5528" s="260">
        <v>44927</v>
      </c>
      <c r="F5528" s="261" t="s">
        <v>604</v>
      </c>
      <c r="G5528" s="258" t="s">
        <v>464</v>
      </c>
    </row>
    <row r="5529" spans="1:7">
      <c r="A5529" s="258" t="s">
        <v>11669</v>
      </c>
      <c r="B5529" s="258" t="s">
        <v>11670</v>
      </c>
      <c r="C5529" s="258" t="s">
        <v>489</v>
      </c>
      <c r="D5529" s="260">
        <v>39337</v>
      </c>
      <c r="E5529" s="260">
        <v>45181</v>
      </c>
      <c r="F5529" s="261" t="s">
        <v>604</v>
      </c>
      <c r="G5529" s="258" t="s">
        <v>464</v>
      </c>
    </row>
    <row r="5530" spans="1:7">
      <c r="A5530" s="258" t="s">
        <v>11671</v>
      </c>
      <c r="B5530" s="258" t="s">
        <v>11672</v>
      </c>
      <c r="C5530" s="258" t="s">
        <v>489</v>
      </c>
      <c r="D5530" s="260">
        <v>39356</v>
      </c>
      <c r="E5530" s="260">
        <v>45200</v>
      </c>
      <c r="F5530" s="261" t="s">
        <v>604</v>
      </c>
      <c r="G5530" s="258" t="s">
        <v>464</v>
      </c>
    </row>
    <row r="5531" spans="1:7">
      <c r="A5531" s="258" t="s">
        <v>11673</v>
      </c>
      <c r="B5531" s="258" t="s">
        <v>11674</v>
      </c>
      <c r="C5531" s="258" t="s">
        <v>489</v>
      </c>
      <c r="D5531" s="260">
        <v>39326</v>
      </c>
      <c r="E5531" s="260">
        <v>45170</v>
      </c>
      <c r="F5531" s="261" t="s">
        <v>604</v>
      </c>
      <c r="G5531" s="258" t="s">
        <v>464</v>
      </c>
    </row>
    <row r="5532" spans="1:7">
      <c r="A5532" s="258" t="s">
        <v>11675</v>
      </c>
      <c r="B5532" s="258" t="s">
        <v>11676</v>
      </c>
      <c r="C5532" s="258" t="s">
        <v>467</v>
      </c>
      <c r="D5532" s="260">
        <v>39416</v>
      </c>
      <c r="E5532" s="260">
        <v>45260</v>
      </c>
      <c r="F5532" s="261" t="s">
        <v>604</v>
      </c>
      <c r="G5532" s="258" t="s">
        <v>464</v>
      </c>
    </row>
    <row r="5533" spans="1:7">
      <c r="A5533" s="258" t="s">
        <v>11677</v>
      </c>
      <c r="B5533" s="258" t="s">
        <v>11678</v>
      </c>
      <c r="C5533" s="258" t="s">
        <v>489</v>
      </c>
      <c r="D5533" s="260">
        <v>39348</v>
      </c>
      <c r="E5533" s="260">
        <v>45192</v>
      </c>
      <c r="F5533" s="261" t="s">
        <v>604</v>
      </c>
      <c r="G5533" s="258" t="s">
        <v>464</v>
      </c>
    </row>
    <row r="5534" spans="1:7">
      <c r="A5534" s="258" t="s">
        <v>11679</v>
      </c>
      <c r="B5534" s="258" t="s">
        <v>11680</v>
      </c>
      <c r="C5534" s="258" t="s">
        <v>489</v>
      </c>
      <c r="D5534" s="260">
        <v>39330</v>
      </c>
      <c r="E5534" s="260">
        <v>45174</v>
      </c>
      <c r="F5534" s="261" t="s">
        <v>604</v>
      </c>
      <c r="G5534" s="258" t="s">
        <v>464</v>
      </c>
    </row>
    <row r="5535" spans="1:7">
      <c r="A5535" s="258" t="s">
        <v>11681</v>
      </c>
      <c r="B5535" s="258" t="s">
        <v>11682</v>
      </c>
      <c r="C5535" s="258" t="s">
        <v>474</v>
      </c>
      <c r="D5535" s="260">
        <v>39083</v>
      </c>
      <c r="E5535" s="260">
        <v>44927</v>
      </c>
      <c r="F5535" s="261" t="s">
        <v>604</v>
      </c>
      <c r="G5535" s="258" t="s">
        <v>464</v>
      </c>
    </row>
    <row r="5536" spans="1:7">
      <c r="A5536" s="258" t="s">
        <v>11683</v>
      </c>
      <c r="B5536" s="258" t="s">
        <v>11684</v>
      </c>
      <c r="C5536" s="258" t="s">
        <v>507</v>
      </c>
      <c r="D5536" s="260">
        <v>39083</v>
      </c>
      <c r="E5536" s="260">
        <v>44927</v>
      </c>
      <c r="F5536" s="261" t="s">
        <v>604</v>
      </c>
      <c r="G5536" s="258" t="s">
        <v>464</v>
      </c>
    </row>
    <row r="5537" spans="1:7">
      <c r="A5537" s="258" t="s">
        <v>11685</v>
      </c>
      <c r="B5537" s="258" t="s">
        <v>11686</v>
      </c>
      <c r="C5537" s="258" t="s">
        <v>489</v>
      </c>
      <c r="D5537" s="260">
        <v>39083</v>
      </c>
      <c r="E5537" s="260">
        <v>44927</v>
      </c>
      <c r="F5537" s="261" t="s">
        <v>604</v>
      </c>
      <c r="G5537" s="258" t="s">
        <v>464</v>
      </c>
    </row>
    <row r="5538" spans="1:7">
      <c r="A5538" s="258" t="s">
        <v>11687</v>
      </c>
      <c r="B5538" s="258" t="s">
        <v>11688</v>
      </c>
      <c r="C5538" s="258" t="s">
        <v>491</v>
      </c>
      <c r="D5538" s="260">
        <v>39083</v>
      </c>
      <c r="E5538" s="260">
        <v>44927</v>
      </c>
      <c r="F5538" s="261" t="s">
        <v>604</v>
      </c>
      <c r="G5538" s="258" t="s">
        <v>464</v>
      </c>
    </row>
    <row r="5539" spans="1:7">
      <c r="A5539" s="258" t="s">
        <v>11689</v>
      </c>
      <c r="B5539" s="258" t="s">
        <v>11690</v>
      </c>
      <c r="C5539" s="258" t="s">
        <v>491</v>
      </c>
      <c r="D5539" s="260">
        <v>39083</v>
      </c>
      <c r="E5539" s="260">
        <v>44927</v>
      </c>
      <c r="F5539" s="261" t="s">
        <v>604</v>
      </c>
      <c r="G5539" s="258" t="s">
        <v>464</v>
      </c>
    </row>
    <row r="5540" spans="1:7">
      <c r="A5540" s="258" t="s">
        <v>11691</v>
      </c>
      <c r="B5540" s="258" t="s">
        <v>11692</v>
      </c>
      <c r="C5540" s="258" t="s">
        <v>489</v>
      </c>
      <c r="D5540" s="260">
        <v>39083</v>
      </c>
      <c r="E5540" s="260">
        <v>44927</v>
      </c>
      <c r="F5540" s="261" t="s">
        <v>604</v>
      </c>
      <c r="G5540" s="258" t="s">
        <v>464</v>
      </c>
    </row>
    <row r="5541" spans="1:7">
      <c r="A5541" s="258" t="s">
        <v>11693</v>
      </c>
      <c r="B5541" s="258" t="s">
        <v>11694</v>
      </c>
      <c r="C5541" s="258" t="s">
        <v>474</v>
      </c>
      <c r="D5541" s="260">
        <v>39083</v>
      </c>
      <c r="E5541" s="260">
        <v>44927</v>
      </c>
      <c r="F5541" s="261" t="s">
        <v>604</v>
      </c>
      <c r="G5541" s="258" t="s">
        <v>464</v>
      </c>
    </row>
    <row r="5542" spans="1:7">
      <c r="A5542" s="258" t="s">
        <v>11695</v>
      </c>
      <c r="B5542" s="258" t="s">
        <v>11696</v>
      </c>
      <c r="C5542" s="258" t="s">
        <v>491</v>
      </c>
      <c r="D5542" s="260">
        <v>39083</v>
      </c>
      <c r="E5542" s="260">
        <v>44927</v>
      </c>
      <c r="F5542" s="261" t="s">
        <v>604</v>
      </c>
      <c r="G5542" s="258" t="s">
        <v>464</v>
      </c>
    </row>
    <row r="5543" spans="1:7">
      <c r="A5543" s="258" t="s">
        <v>11697</v>
      </c>
      <c r="B5543" s="258" t="s">
        <v>11698</v>
      </c>
      <c r="C5543" s="258" t="s">
        <v>489</v>
      </c>
      <c r="D5543" s="260">
        <v>39083</v>
      </c>
      <c r="E5543" s="260">
        <v>44927</v>
      </c>
      <c r="F5543" s="261" t="s">
        <v>604</v>
      </c>
      <c r="G5543" s="258" t="s">
        <v>464</v>
      </c>
    </row>
    <row r="5544" spans="1:7">
      <c r="A5544" s="258" t="s">
        <v>11699</v>
      </c>
      <c r="B5544" s="258" t="s">
        <v>11700</v>
      </c>
      <c r="C5544" s="258" t="s">
        <v>474</v>
      </c>
      <c r="D5544" s="260">
        <v>39083</v>
      </c>
      <c r="E5544" s="260">
        <v>44927</v>
      </c>
      <c r="F5544" s="261" t="s">
        <v>604</v>
      </c>
      <c r="G5544" s="258" t="s">
        <v>464</v>
      </c>
    </row>
    <row r="5545" spans="1:7">
      <c r="A5545" s="258" t="s">
        <v>11701</v>
      </c>
      <c r="B5545" s="258" t="s">
        <v>11702</v>
      </c>
      <c r="C5545" s="258" t="s">
        <v>489</v>
      </c>
      <c r="D5545" s="260">
        <v>39083</v>
      </c>
      <c r="E5545" s="260">
        <v>44927</v>
      </c>
      <c r="F5545" s="261" t="s">
        <v>604</v>
      </c>
      <c r="G5545" s="258" t="s">
        <v>464</v>
      </c>
    </row>
    <row r="5546" spans="1:7">
      <c r="A5546" s="258" t="s">
        <v>11703</v>
      </c>
      <c r="B5546" s="258" t="s">
        <v>11704</v>
      </c>
      <c r="C5546" s="258" t="s">
        <v>474</v>
      </c>
      <c r="D5546" s="260">
        <v>39083</v>
      </c>
      <c r="E5546" s="260">
        <v>44927</v>
      </c>
      <c r="F5546" s="261" t="s">
        <v>604</v>
      </c>
      <c r="G5546" s="258" t="s">
        <v>464</v>
      </c>
    </row>
    <row r="5547" spans="1:7">
      <c r="A5547" s="258" t="s">
        <v>11705</v>
      </c>
      <c r="B5547" s="258" t="s">
        <v>11706</v>
      </c>
      <c r="C5547" s="258" t="s">
        <v>489</v>
      </c>
      <c r="D5547" s="260">
        <v>39083</v>
      </c>
      <c r="E5547" s="260">
        <v>44927</v>
      </c>
      <c r="F5547" s="261" t="s">
        <v>604</v>
      </c>
      <c r="G5547" s="258" t="s">
        <v>464</v>
      </c>
    </row>
    <row r="5548" spans="1:7">
      <c r="A5548" s="258" t="s">
        <v>11707</v>
      </c>
      <c r="B5548" s="258" t="s">
        <v>11708</v>
      </c>
      <c r="C5548" s="258" t="s">
        <v>489</v>
      </c>
      <c r="D5548" s="260">
        <v>39083</v>
      </c>
      <c r="E5548" s="260">
        <v>44927</v>
      </c>
      <c r="F5548" s="261" t="s">
        <v>604</v>
      </c>
      <c r="G5548" s="258" t="s">
        <v>464</v>
      </c>
    </row>
    <row r="5549" spans="1:7">
      <c r="A5549" s="258" t="s">
        <v>11709</v>
      </c>
      <c r="B5549" s="258" t="s">
        <v>11710</v>
      </c>
      <c r="C5549" s="258" t="s">
        <v>474</v>
      </c>
      <c r="D5549" s="260">
        <v>39083</v>
      </c>
      <c r="E5549" s="260">
        <v>44927</v>
      </c>
      <c r="F5549" s="261" t="s">
        <v>604</v>
      </c>
      <c r="G5549" s="258" t="s">
        <v>464</v>
      </c>
    </row>
    <row r="5550" spans="1:7">
      <c r="A5550" s="258" t="s">
        <v>11711</v>
      </c>
      <c r="B5550" s="258" t="s">
        <v>11712</v>
      </c>
      <c r="C5550" s="258" t="s">
        <v>489</v>
      </c>
      <c r="D5550" s="260">
        <v>39083</v>
      </c>
      <c r="E5550" s="260">
        <v>44927</v>
      </c>
      <c r="F5550" s="261" t="s">
        <v>604</v>
      </c>
      <c r="G5550" s="258" t="s">
        <v>464</v>
      </c>
    </row>
    <row r="5551" spans="1:7">
      <c r="A5551" s="258" t="s">
        <v>11713</v>
      </c>
      <c r="B5551" s="258" t="s">
        <v>11714</v>
      </c>
      <c r="C5551" s="258" t="s">
        <v>489</v>
      </c>
      <c r="D5551" s="260">
        <v>39083</v>
      </c>
      <c r="E5551" s="260">
        <v>44927</v>
      </c>
      <c r="F5551" s="261" t="s">
        <v>604</v>
      </c>
      <c r="G5551" s="258" t="s">
        <v>464</v>
      </c>
    </row>
    <row r="5552" spans="1:7">
      <c r="A5552" s="258" t="s">
        <v>11715</v>
      </c>
      <c r="B5552" s="258" t="s">
        <v>11716</v>
      </c>
      <c r="C5552" s="258" t="s">
        <v>489</v>
      </c>
      <c r="D5552" s="260">
        <v>39083</v>
      </c>
      <c r="E5552" s="260">
        <v>44927</v>
      </c>
      <c r="F5552" s="261" t="s">
        <v>604</v>
      </c>
      <c r="G5552" s="258" t="s">
        <v>464</v>
      </c>
    </row>
    <row r="5553" spans="1:7">
      <c r="A5553" s="258" t="s">
        <v>11717</v>
      </c>
      <c r="B5553" s="258" t="s">
        <v>11718</v>
      </c>
      <c r="C5553" s="258" t="s">
        <v>489</v>
      </c>
      <c r="D5553" s="260">
        <v>39083</v>
      </c>
      <c r="E5553" s="260">
        <v>44927</v>
      </c>
      <c r="F5553" s="261" t="s">
        <v>604</v>
      </c>
      <c r="G5553" s="258" t="s">
        <v>464</v>
      </c>
    </row>
    <row r="5554" spans="1:7">
      <c r="A5554" s="258" t="s">
        <v>11719</v>
      </c>
      <c r="B5554" s="258" t="s">
        <v>11720</v>
      </c>
      <c r="C5554" s="258" t="s">
        <v>489</v>
      </c>
      <c r="D5554" s="260">
        <v>39083</v>
      </c>
      <c r="E5554" s="260">
        <v>44927</v>
      </c>
      <c r="F5554" s="261" t="s">
        <v>604</v>
      </c>
      <c r="G5554" s="258" t="s">
        <v>464</v>
      </c>
    </row>
    <row r="5555" spans="1:7">
      <c r="A5555" s="258" t="s">
        <v>11721</v>
      </c>
      <c r="B5555" s="258" t="s">
        <v>11722</v>
      </c>
      <c r="C5555" s="258" t="s">
        <v>489</v>
      </c>
      <c r="D5555" s="260">
        <v>39083</v>
      </c>
      <c r="E5555" s="260">
        <v>44927</v>
      </c>
      <c r="F5555" s="261" t="s">
        <v>604</v>
      </c>
      <c r="G5555" s="258" t="s">
        <v>464</v>
      </c>
    </row>
    <row r="5556" spans="1:7">
      <c r="A5556" s="258" t="s">
        <v>11723</v>
      </c>
      <c r="B5556" s="258" t="s">
        <v>11724</v>
      </c>
      <c r="C5556" s="258" t="s">
        <v>489</v>
      </c>
      <c r="D5556" s="260">
        <v>39083</v>
      </c>
      <c r="E5556" s="260">
        <v>44927</v>
      </c>
      <c r="F5556" s="261" t="s">
        <v>604</v>
      </c>
      <c r="G5556" s="258" t="s">
        <v>464</v>
      </c>
    </row>
    <row r="5557" spans="1:7">
      <c r="A5557" s="258" t="s">
        <v>11725</v>
      </c>
      <c r="B5557" s="258" t="s">
        <v>11726</v>
      </c>
      <c r="C5557" s="258" t="s">
        <v>465</v>
      </c>
      <c r="D5557" s="260">
        <v>39083</v>
      </c>
      <c r="E5557" s="260">
        <v>44927</v>
      </c>
      <c r="F5557" s="261" t="s">
        <v>604</v>
      </c>
      <c r="G5557" s="258" t="s">
        <v>464</v>
      </c>
    </row>
    <row r="5558" spans="1:7">
      <c r="A5558" s="258" t="s">
        <v>11727</v>
      </c>
      <c r="B5558" s="258" t="s">
        <v>11728</v>
      </c>
      <c r="C5558" s="258" t="s">
        <v>489</v>
      </c>
      <c r="D5558" s="260">
        <v>39083</v>
      </c>
      <c r="E5558" s="260">
        <v>44927</v>
      </c>
      <c r="F5558" s="261" t="s">
        <v>604</v>
      </c>
      <c r="G5558" s="258" t="s">
        <v>464</v>
      </c>
    </row>
    <row r="5559" spans="1:7">
      <c r="A5559" s="258" t="s">
        <v>11729</v>
      </c>
      <c r="B5559" s="258" t="s">
        <v>11730</v>
      </c>
      <c r="C5559" s="258" t="s">
        <v>489</v>
      </c>
      <c r="D5559" s="260">
        <v>39083</v>
      </c>
      <c r="E5559" s="260">
        <v>44927</v>
      </c>
      <c r="F5559" s="261" t="s">
        <v>604</v>
      </c>
      <c r="G5559" s="258" t="s">
        <v>464</v>
      </c>
    </row>
    <row r="5560" spans="1:7">
      <c r="A5560" s="258" t="s">
        <v>11731</v>
      </c>
      <c r="B5560" s="258" t="s">
        <v>11732</v>
      </c>
      <c r="C5560" s="258" t="s">
        <v>489</v>
      </c>
      <c r="D5560" s="260">
        <v>39277</v>
      </c>
      <c r="E5560" s="260">
        <v>45121</v>
      </c>
      <c r="F5560" s="261" t="s">
        <v>604</v>
      </c>
      <c r="G5560" s="258" t="s">
        <v>464</v>
      </c>
    </row>
    <row r="5561" spans="1:7">
      <c r="A5561" s="258" t="s">
        <v>11733</v>
      </c>
      <c r="B5561" s="258" t="s">
        <v>11734</v>
      </c>
      <c r="C5561" s="258" t="s">
        <v>489</v>
      </c>
      <c r="D5561" s="260">
        <v>39083</v>
      </c>
      <c r="E5561" s="260">
        <v>44927</v>
      </c>
      <c r="F5561" s="261" t="s">
        <v>604</v>
      </c>
      <c r="G5561" s="258" t="s">
        <v>464</v>
      </c>
    </row>
    <row r="5562" spans="1:7">
      <c r="A5562" s="258" t="s">
        <v>11735</v>
      </c>
      <c r="B5562" s="258" t="s">
        <v>11736</v>
      </c>
      <c r="C5562" s="258" t="s">
        <v>507</v>
      </c>
      <c r="D5562" s="260">
        <v>39083</v>
      </c>
      <c r="E5562" s="260">
        <v>44927</v>
      </c>
      <c r="F5562" s="261" t="s">
        <v>604</v>
      </c>
      <c r="G5562" s="258" t="s">
        <v>464</v>
      </c>
    </row>
    <row r="5563" spans="1:7">
      <c r="A5563" s="258" t="s">
        <v>11737</v>
      </c>
      <c r="B5563" s="258" t="s">
        <v>11738</v>
      </c>
      <c r="C5563" s="258" t="s">
        <v>462</v>
      </c>
      <c r="D5563" s="260">
        <v>39083</v>
      </c>
      <c r="E5563" s="260">
        <v>44927</v>
      </c>
      <c r="F5563" s="261" t="s">
        <v>604</v>
      </c>
      <c r="G5563" s="258" t="s">
        <v>464</v>
      </c>
    </row>
    <row r="5564" spans="1:7">
      <c r="A5564" s="258" t="s">
        <v>11739</v>
      </c>
      <c r="B5564" s="258" t="s">
        <v>11740</v>
      </c>
      <c r="C5564" s="258" t="s">
        <v>489</v>
      </c>
      <c r="D5564" s="260">
        <v>39083</v>
      </c>
      <c r="E5564" s="260">
        <v>44927</v>
      </c>
      <c r="F5564" s="261" t="s">
        <v>604</v>
      </c>
      <c r="G5564" s="258" t="s">
        <v>464</v>
      </c>
    </row>
    <row r="5565" spans="1:7">
      <c r="A5565" s="258" t="s">
        <v>11741</v>
      </c>
      <c r="B5565" s="258" t="s">
        <v>11742</v>
      </c>
      <c r="C5565" s="258" t="s">
        <v>491</v>
      </c>
      <c r="D5565" s="260">
        <v>39083</v>
      </c>
      <c r="E5565" s="260">
        <v>44927</v>
      </c>
      <c r="F5565" s="261" t="s">
        <v>604</v>
      </c>
      <c r="G5565" s="258" t="s">
        <v>464</v>
      </c>
    </row>
    <row r="5566" spans="1:7">
      <c r="A5566" s="258" t="s">
        <v>11743</v>
      </c>
      <c r="B5566" s="258" t="s">
        <v>11744</v>
      </c>
      <c r="C5566" s="258" t="s">
        <v>474</v>
      </c>
      <c r="D5566" s="260">
        <v>39083</v>
      </c>
      <c r="E5566" s="260">
        <v>44927</v>
      </c>
      <c r="F5566" s="261" t="s">
        <v>604</v>
      </c>
      <c r="G5566" s="258" t="s">
        <v>464</v>
      </c>
    </row>
    <row r="5567" spans="1:7">
      <c r="A5567" s="258" t="s">
        <v>11745</v>
      </c>
      <c r="B5567" s="258" t="s">
        <v>11746</v>
      </c>
      <c r="C5567" s="258" t="s">
        <v>465</v>
      </c>
      <c r="D5567" s="260">
        <v>39083</v>
      </c>
      <c r="E5567" s="260">
        <v>44927</v>
      </c>
      <c r="F5567" s="261" t="s">
        <v>604</v>
      </c>
      <c r="G5567" s="258" t="s">
        <v>464</v>
      </c>
    </row>
    <row r="5568" spans="1:7">
      <c r="A5568" s="258" t="s">
        <v>11747</v>
      </c>
      <c r="B5568" s="258" t="s">
        <v>11748</v>
      </c>
      <c r="C5568" s="258" t="s">
        <v>574</v>
      </c>
      <c r="D5568" s="260">
        <v>39083</v>
      </c>
      <c r="E5568" s="260">
        <v>44927</v>
      </c>
      <c r="F5568" s="261" t="s">
        <v>604</v>
      </c>
      <c r="G5568" s="258" t="s">
        <v>464</v>
      </c>
    </row>
    <row r="5569" spans="1:7">
      <c r="A5569" s="258" t="s">
        <v>11749</v>
      </c>
      <c r="B5569" s="258" t="s">
        <v>11750</v>
      </c>
      <c r="C5569" s="258" t="s">
        <v>489</v>
      </c>
      <c r="D5569" s="260">
        <v>39083</v>
      </c>
      <c r="E5569" s="260">
        <v>44927</v>
      </c>
      <c r="F5569" s="261" t="s">
        <v>604</v>
      </c>
      <c r="G5569" s="258" t="s">
        <v>464</v>
      </c>
    </row>
    <row r="5570" spans="1:7">
      <c r="A5570" s="258" t="s">
        <v>11751</v>
      </c>
      <c r="B5570" s="258" t="s">
        <v>11752</v>
      </c>
      <c r="C5570" s="258" t="s">
        <v>489</v>
      </c>
      <c r="D5570" s="260">
        <v>39083</v>
      </c>
      <c r="E5570" s="260">
        <v>44927</v>
      </c>
      <c r="F5570" s="261" t="s">
        <v>604</v>
      </c>
      <c r="G5570" s="258" t="s">
        <v>464</v>
      </c>
    </row>
    <row r="5571" spans="1:7">
      <c r="A5571" s="258" t="s">
        <v>11753</v>
      </c>
      <c r="B5571" s="258" t="s">
        <v>11754</v>
      </c>
      <c r="C5571" s="258" t="s">
        <v>467</v>
      </c>
      <c r="D5571" s="260">
        <v>39083</v>
      </c>
      <c r="E5571" s="260">
        <v>44927</v>
      </c>
      <c r="F5571" s="261" t="s">
        <v>604</v>
      </c>
      <c r="G5571" s="258" t="s">
        <v>464</v>
      </c>
    </row>
    <row r="5572" spans="1:7">
      <c r="A5572" s="258" t="s">
        <v>11755</v>
      </c>
      <c r="B5572" s="258" t="s">
        <v>11756</v>
      </c>
      <c r="C5572" s="258" t="s">
        <v>489</v>
      </c>
      <c r="D5572" s="260">
        <v>39083</v>
      </c>
      <c r="E5572" s="260">
        <v>44927</v>
      </c>
      <c r="F5572" s="261" t="s">
        <v>604</v>
      </c>
      <c r="G5572" s="258" t="s">
        <v>464</v>
      </c>
    </row>
    <row r="5573" spans="1:7">
      <c r="A5573" s="258" t="s">
        <v>11757</v>
      </c>
      <c r="B5573" s="258" t="s">
        <v>11758</v>
      </c>
      <c r="C5573" s="258" t="s">
        <v>491</v>
      </c>
      <c r="D5573" s="260">
        <v>39083</v>
      </c>
      <c r="E5573" s="260">
        <v>44927</v>
      </c>
      <c r="F5573" s="261" t="s">
        <v>604</v>
      </c>
      <c r="G5573" s="258" t="s">
        <v>464</v>
      </c>
    </row>
    <row r="5574" spans="1:7">
      <c r="A5574" s="258" t="s">
        <v>11759</v>
      </c>
      <c r="B5574" s="258" t="s">
        <v>11760</v>
      </c>
      <c r="C5574" s="258" t="s">
        <v>467</v>
      </c>
      <c r="D5574" s="260">
        <v>39267</v>
      </c>
      <c r="E5574" s="260">
        <v>45111</v>
      </c>
      <c r="F5574" s="261" t="s">
        <v>604</v>
      </c>
      <c r="G5574" s="258" t="s">
        <v>464</v>
      </c>
    </row>
    <row r="5575" spans="1:7">
      <c r="A5575" s="258" t="s">
        <v>11761</v>
      </c>
      <c r="B5575" s="258" t="s">
        <v>11762</v>
      </c>
      <c r="C5575" s="258" t="s">
        <v>465</v>
      </c>
      <c r="D5575" s="260">
        <v>39083</v>
      </c>
      <c r="E5575" s="260">
        <v>44927</v>
      </c>
      <c r="F5575" s="261" t="s">
        <v>604</v>
      </c>
      <c r="G5575" s="258" t="s">
        <v>464</v>
      </c>
    </row>
    <row r="5576" spans="1:7">
      <c r="A5576" s="258" t="s">
        <v>11763</v>
      </c>
      <c r="B5576" s="258" t="s">
        <v>11764</v>
      </c>
      <c r="C5576" s="258" t="s">
        <v>489</v>
      </c>
      <c r="D5576" s="260">
        <v>39083</v>
      </c>
      <c r="E5576" s="260">
        <v>44927</v>
      </c>
      <c r="F5576" s="261" t="s">
        <v>604</v>
      </c>
      <c r="G5576" s="258" t="s">
        <v>464</v>
      </c>
    </row>
    <row r="5577" spans="1:7">
      <c r="A5577" s="258" t="s">
        <v>11765</v>
      </c>
      <c r="B5577" s="258" t="s">
        <v>11766</v>
      </c>
      <c r="C5577" s="258" t="s">
        <v>489</v>
      </c>
      <c r="D5577" s="260">
        <v>39083</v>
      </c>
      <c r="E5577" s="260">
        <v>44927</v>
      </c>
      <c r="F5577" s="261" t="s">
        <v>604</v>
      </c>
      <c r="G5577" s="258" t="s">
        <v>464</v>
      </c>
    </row>
    <row r="5578" spans="1:7">
      <c r="A5578" s="258" t="s">
        <v>11767</v>
      </c>
      <c r="B5578" s="258" t="s">
        <v>11768</v>
      </c>
      <c r="C5578" s="258" t="s">
        <v>489</v>
      </c>
      <c r="D5578" s="260">
        <v>39295</v>
      </c>
      <c r="E5578" s="260">
        <v>45139</v>
      </c>
      <c r="F5578" s="261" t="s">
        <v>604</v>
      </c>
      <c r="G5578" s="258" t="s">
        <v>464</v>
      </c>
    </row>
    <row r="5579" spans="1:7">
      <c r="A5579" s="258" t="s">
        <v>11769</v>
      </c>
      <c r="B5579" s="258" t="s">
        <v>11770</v>
      </c>
      <c r="C5579" s="258" t="s">
        <v>467</v>
      </c>
      <c r="D5579" s="260">
        <v>39083</v>
      </c>
      <c r="E5579" s="260">
        <v>44927</v>
      </c>
      <c r="F5579" s="261" t="s">
        <v>604</v>
      </c>
      <c r="G5579" s="258" t="s">
        <v>464</v>
      </c>
    </row>
    <row r="5580" spans="1:7">
      <c r="A5580" s="258" t="s">
        <v>11771</v>
      </c>
      <c r="B5580" s="258" t="s">
        <v>11772</v>
      </c>
      <c r="C5580" s="258" t="s">
        <v>489</v>
      </c>
      <c r="D5580" s="260">
        <v>39083</v>
      </c>
      <c r="E5580" s="260">
        <v>44927</v>
      </c>
      <c r="F5580" s="261" t="s">
        <v>604</v>
      </c>
      <c r="G5580" s="258" t="s">
        <v>464</v>
      </c>
    </row>
    <row r="5581" spans="1:7">
      <c r="A5581" s="258" t="s">
        <v>11773</v>
      </c>
      <c r="B5581" s="258" t="s">
        <v>11774</v>
      </c>
      <c r="C5581" s="258" t="s">
        <v>507</v>
      </c>
      <c r="D5581" s="260">
        <v>39354</v>
      </c>
      <c r="E5581" s="260">
        <v>45198</v>
      </c>
      <c r="F5581" s="261" t="s">
        <v>604</v>
      </c>
      <c r="G5581" s="258" t="s">
        <v>464</v>
      </c>
    </row>
    <row r="5582" spans="1:7">
      <c r="A5582" s="258" t="s">
        <v>11775</v>
      </c>
      <c r="B5582" s="258" t="s">
        <v>11776</v>
      </c>
      <c r="C5582" s="258" t="s">
        <v>501</v>
      </c>
      <c r="D5582" s="260">
        <v>39387</v>
      </c>
      <c r="E5582" s="260">
        <v>45231</v>
      </c>
      <c r="F5582" s="261" t="s">
        <v>604</v>
      </c>
      <c r="G5582" s="258" t="s">
        <v>464</v>
      </c>
    </row>
    <row r="5583" spans="1:7">
      <c r="A5583" s="258" t="s">
        <v>11777</v>
      </c>
      <c r="B5583" s="258" t="s">
        <v>11778</v>
      </c>
      <c r="C5583" s="258" t="s">
        <v>511</v>
      </c>
      <c r="D5583" s="260">
        <v>39161</v>
      </c>
      <c r="E5583" s="260">
        <v>45005</v>
      </c>
      <c r="F5583" s="261" t="s">
        <v>604</v>
      </c>
      <c r="G5583" s="258" t="s">
        <v>464</v>
      </c>
    </row>
    <row r="5584" spans="1:7">
      <c r="A5584" s="258" t="s">
        <v>11779</v>
      </c>
      <c r="B5584" s="258" t="s">
        <v>11780</v>
      </c>
      <c r="C5584" s="258" t="s">
        <v>489</v>
      </c>
      <c r="D5584" s="260">
        <v>39083</v>
      </c>
      <c r="E5584" s="260">
        <v>44927</v>
      </c>
      <c r="F5584" s="261" t="s">
        <v>604</v>
      </c>
      <c r="G5584" s="258" t="s">
        <v>464</v>
      </c>
    </row>
    <row r="5585" spans="1:7">
      <c r="A5585" s="258" t="s">
        <v>11781</v>
      </c>
      <c r="B5585" s="258" t="s">
        <v>11782</v>
      </c>
      <c r="C5585" s="258" t="s">
        <v>467</v>
      </c>
      <c r="D5585" s="260">
        <v>39083</v>
      </c>
      <c r="E5585" s="260">
        <v>44927</v>
      </c>
      <c r="F5585" s="261" t="s">
        <v>604</v>
      </c>
      <c r="G5585" s="258" t="s">
        <v>464</v>
      </c>
    </row>
    <row r="5586" spans="1:7">
      <c r="A5586" s="258" t="s">
        <v>11783</v>
      </c>
      <c r="B5586" s="258" t="s">
        <v>11784</v>
      </c>
      <c r="C5586" s="258" t="s">
        <v>467</v>
      </c>
      <c r="D5586" s="260">
        <v>39083</v>
      </c>
      <c r="E5586" s="260">
        <v>44927</v>
      </c>
      <c r="F5586" s="261" t="s">
        <v>604</v>
      </c>
      <c r="G5586" s="258" t="s">
        <v>464</v>
      </c>
    </row>
    <row r="5587" spans="1:7">
      <c r="A5587" s="258" t="s">
        <v>11785</v>
      </c>
      <c r="B5587" s="258" t="s">
        <v>11786</v>
      </c>
      <c r="C5587" s="258" t="s">
        <v>489</v>
      </c>
      <c r="D5587" s="260">
        <v>39083</v>
      </c>
      <c r="E5587" s="260">
        <v>44927</v>
      </c>
      <c r="F5587" s="261" t="s">
        <v>604</v>
      </c>
      <c r="G5587" s="258" t="s">
        <v>464</v>
      </c>
    </row>
    <row r="5588" spans="1:7">
      <c r="A5588" s="258" t="s">
        <v>11787</v>
      </c>
      <c r="B5588" s="258" t="s">
        <v>11788</v>
      </c>
      <c r="C5588" s="258" t="s">
        <v>507</v>
      </c>
      <c r="D5588" s="260">
        <v>39083</v>
      </c>
      <c r="E5588" s="260">
        <v>44927</v>
      </c>
      <c r="F5588" s="261" t="s">
        <v>604</v>
      </c>
      <c r="G5588" s="258" t="s">
        <v>464</v>
      </c>
    </row>
    <row r="5589" spans="1:7">
      <c r="A5589" s="258" t="s">
        <v>11789</v>
      </c>
      <c r="B5589" s="258" t="s">
        <v>11790</v>
      </c>
      <c r="C5589" s="258" t="s">
        <v>489</v>
      </c>
      <c r="D5589" s="260">
        <v>39083</v>
      </c>
      <c r="E5589" s="260">
        <v>44927</v>
      </c>
      <c r="F5589" s="261" t="s">
        <v>604</v>
      </c>
      <c r="G5589" s="258" t="s">
        <v>464</v>
      </c>
    </row>
    <row r="5590" spans="1:7">
      <c r="A5590" s="258" t="s">
        <v>11791</v>
      </c>
      <c r="B5590" s="258" t="s">
        <v>11792</v>
      </c>
      <c r="C5590" s="258" t="s">
        <v>474</v>
      </c>
      <c r="D5590" s="260">
        <v>39083</v>
      </c>
      <c r="E5590" s="260">
        <v>44927</v>
      </c>
      <c r="F5590" s="261" t="s">
        <v>604</v>
      </c>
      <c r="G5590" s="258" t="s">
        <v>464</v>
      </c>
    </row>
    <row r="5591" spans="1:7">
      <c r="A5591" s="258" t="s">
        <v>11793</v>
      </c>
      <c r="B5591" s="258" t="s">
        <v>11794</v>
      </c>
      <c r="C5591" s="258" t="s">
        <v>474</v>
      </c>
      <c r="D5591" s="260">
        <v>39083</v>
      </c>
      <c r="E5591" s="260">
        <v>44927</v>
      </c>
      <c r="F5591" s="261" t="s">
        <v>604</v>
      </c>
      <c r="G5591" s="258" t="s">
        <v>464</v>
      </c>
    </row>
    <row r="5592" spans="1:7">
      <c r="A5592" s="258" t="s">
        <v>11795</v>
      </c>
      <c r="B5592" s="258" t="s">
        <v>11796</v>
      </c>
      <c r="C5592" s="258" t="s">
        <v>489</v>
      </c>
      <c r="D5592" s="260">
        <v>39083</v>
      </c>
      <c r="E5592" s="260">
        <v>44927</v>
      </c>
      <c r="F5592" s="261" t="s">
        <v>604</v>
      </c>
      <c r="G5592" s="258" t="s">
        <v>464</v>
      </c>
    </row>
    <row r="5593" spans="1:7">
      <c r="A5593" s="258" t="s">
        <v>11797</v>
      </c>
      <c r="B5593" s="258" t="s">
        <v>11798</v>
      </c>
      <c r="C5593" s="258" t="s">
        <v>489</v>
      </c>
      <c r="D5593" s="260">
        <v>39142</v>
      </c>
      <c r="E5593" s="260">
        <v>44986</v>
      </c>
      <c r="F5593" s="261" t="s">
        <v>604</v>
      </c>
      <c r="G5593" s="258" t="s">
        <v>464</v>
      </c>
    </row>
    <row r="5594" spans="1:7">
      <c r="A5594" s="258" t="s">
        <v>11799</v>
      </c>
      <c r="B5594" s="258" t="s">
        <v>11800</v>
      </c>
      <c r="C5594" s="258" t="s">
        <v>611</v>
      </c>
      <c r="D5594" s="260">
        <v>39436</v>
      </c>
      <c r="E5594" s="260">
        <v>45280</v>
      </c>
      <c r="F5594" s="261" t="s">
        <v>604</v>
      </c>
      <c r="G5594" s="258" t="s">
        <v>464</v>
      </c>
    </row>
    <row r="5595" spans="1:7">
      <c r="A5595" s="258" t="s">
        <v>11801</v>
      </c>
      <c r="B5595" s="258" t="s">
        <v>11802</v>
      </c>
      <c r="C5595" s="258" t="s">
        <v>474</v>
      </c>
      <c r="D5595" s="260">
        <v>39417</v>
      </c>
      <c r="E5595" s="260">
        <v>45261</v>
      </c>
      <c r="F5595" s="261" t="s">
        <v>604</v>
      </c>
      <c r="G5595" s="258" t="s">
        <v>464</v>
      </c>
    </row>
    <row r="5596" spans="1:7">
      <c r="A5596" s="258" t="s">
        <v>11803</v>
      </c>
      <c r="B5596" s="258" t="s">
        <v>11804</v>
      </c>
      <c r="C5596" s="258" t="s">
        <v>474</v>
      </c>
      <c r="D5596" s="260">
        <v>39440</v>
      </c>
      <c r="E5596" s="260">
        <v>45284</v>
      </c>
      <c r="F5596" s="261" t="s">
        <v>604</v>
      </c>
      <c r="G5596" s="258" t="s">
        <v>464</v>
      </c>
    </row>
    <row r="5597" spans="1:7">
      <c r="A5597" s="258" t="s">
        <v>11805</v>
      </c>
      <c r="B5597" s="258" t="s">
        <v>11806</v>
      </c>
      <c r="C5597" s="258" t="s">
        <v>507</v>
      </c>
      <c r="D5597" s="260">
        <v>39238</v>
      </c>
      <c r="E5597" s="260">
        <v>45082</v>
      </c>
      <c r="F5597" s="261" t="s">
        <v>604</v>
      </c>
      <c r="G5597" s="258" t="s">
        <v>464</v>
      </c>
    </row>
    <row r="5598" spans="1:7">
      <c r="A5598" s="258" t="s">
        <v>11807</v>
      </c>
      <c r="B5598" s="258" t="s">
        <v>11808</v>
      </c>
      <c r="C5598" s="258" t="s">
        <v>465</v>
      </c>
      <c r="D5598" s="260">
        <v>39354</v>
      </c>
      <c r="E5598" s="260">
        <v>45198</v>
      </c>
      <c r="F5598" s="261" t="s">
        <v>604</v>
      </c>
      <c r="G5598" s="258" t="s">
        <v>464</v>
      </c>
    </row>
    <row r="5599" spans="1:7">
      <c r="A5599" s="258" t="s">
        <v>11809</v>
      </c>
      <c r="B5599" s="258" t="s">
        <v>11810</v>
      </c>
      <c r="C5599" s="258" t="s">
        <v>507</v>
      </c>
      <c r="D5599" s="260">
        <v>39083</v>
      </c>
      <c r="E5599" s="260">
        <v>44927</v>
      </c>
      <c r="F5599" s="261" t="s">
        <v>604</v>
      </c>
      <c r="G5599" s="258" t="s">
        <v>464</v>
      </c>
    </row>
    <row r="5600" spans="1:7">
      <c r="A5600" s="258" t="s">
        <v>11811</v>
      </c>
      <c r="B5600" s="258" t="s">
        <v>11812</v>
      </c>
      <c r="C5600" s="258" t="s">
        <v>507</v>
      </c>
      <c r="D5600" s="260">
        <v>39238</v>
      </c>
      <c r="E5600" s="260">
        <v>45082</v>
      </c>
      <c r="F5600" s="261" t="s">
        <v>604</v>
      </c>
      <c r="G5600" s="258" t="s">
        <v>464</v>
      </c>
    </row>
    <row r="5601" spans="1:7">
      <c r="A5601" s="258" t="s">
        <v>11813</v>
      </c>
      <c r="B5601" s="258" t="s">
        <v>1492</v>
      </c>
      <c r="C5601" s="258" t="s">
        <v>489</v>
      </c>
      <c r="D5601" s="260">
        <v>39083</v>
      </c>
      <c r="E5601" s="260">
        <v>44927</v>
      </c>
      <c r="F5601" s="261" t="s">
        <v>604</v>
      </c>
      <c r="G5601" s="258" t="s">
        <v>464</v>
      </c>
    </row>
    <row r="5602" spans="1:7">
      <c r="A5602" s="258" t="s">
        <v>11814</v>
      </c>
      <c r="B5602" s="258" t="s">
        <v>11815</v>
      </c>
      <c r="C5602" s="258" t="s">
        <v>489</v>
      </c>
      <c r="D5602" s="260">
        <v>39083</v>
      </c>
      <c r="E5602" s="260">
        <v>44927</v>
      </c>
      <c r="F5602" s="261" t="s">
        <v>604</v>
      </c>
      <c r="G5602" s="258" t="s">
        <v>464</v>
      </c>
    </row>
    <row r="5603" spans="1:7">
      <c r="A5603" s="258" t="s">
        <v>11816</v>
      </c>
      <c r="B5603" s="258" t="s">
        <v>11817</v>
      </c>
      <c r="C5603" s="258" t="s">
        <v>474</v>
      </c>
      <c r="D5603" s="260">
        <v>39083</v>
      </c>
      <c r="E5603" s="260">
        <v>44927</v>
      </c>
      <c r="F5603" s="261" t="s">
        <v>604</v>
      </c>
      <c r="G5603" s="258" t="s">
        <v>464</v>
      </c>
    </row>
    <row r="5604" spans="1:7">
      <c r="A5604" s="258" t="s">
        <v>11818</v>
      </c>
      <c r="B5604" s="258" t="s">
        <v>11819</v>
      </c>
      <c r="C5604" s="258" t="s">
        <v>467</v>
      </c>
      <c r="D5604" s="260">
        <v>39083</v>
      </c>
      <c r="E5604" s="260">
        <v>44927</v>
      </c>
      <c r="F5604" s="261" t="s">
        <v>604</v>
      </c>
      <c r="G5604" s="258" t="s">
        <v>464</v>
      </c>
    </row>
    <row r="5605" spans="1:7">
      <c r="A5605" s="258" t="s">
        <v>11820</v>
      </c>
      <c r="B5605" s="258" t="s">
        <v>11821</v>
      </c>
      <c r="C5605" s="258" t="s">
        <v>467</v>
      </c>
      <c r="D5605" s="260">
        <v>39083</v>
      </c>
      <c r="E5605" s="260">
        <v>44927</v>
      </c>
      <c r="F5605" s="261" t="s">
        <v>604</v>
      </c>
      <c r="G5605" s="258" t="s">
        <v>464</v>
      </c>
    </row>
    <row r="5606" spans="1:7">
      <c r="A5606" s="258" t="s">
        <v>11822</v>
      </c>
      <c r="B5606" s="258" t="s">
        <v>11823</v>
      </c>
      <c r="C5606" s="258" t="s">
        <v>467</v>
      </c>
      <c r="D5606" s="260">
        <v>39083</v>
      </c>
      <c r="E5606" s="260">
        <v>44927</v>
      </c>
      <c r="F5606" s="261" t="s">
        <v>604</v>
      </c>
      <c r="G5606" s="258" t="s">
        <v>464</v>
      </c>
    </row>
    <row r="5607" spans="1:7">
      <c r="A5607" s="258" t="s">
        <v>11824</v>
      </c>
      <c r="B5607" s="258" t="s">
        <v>11825</v>
      </c>
      <c r="C5607" s="258" t="s">
        <v>467</v>
      </c>
      <c r="D5607" s="260">
        <v>39083</v>
      </c>
      <c r="E5607" s="260">
        <v>44927</v>
      </c>
      <c r="F5607" s="261" t="s">
        <v>604</v>
      </c>
      <c r="G5607" s="258" t="s">
        <v>464</v>
      </c>
    </row>
    <row r="5608" spans="1:7">
      <c r="A5608" s="258" t="s">
        <v>11826</v>
      </c>
      <c r="B5608" s="258" t="s">
        <v>11827</v>
      </c>
      <c r="C5608" s="258" t="s">
        <v>467</v>
      </c>
      <c r="D5608" s="260">
        <v>39083</v>
      </c>
      <c r="E5608" s="260">
        <v>44927</v>
      </c>
      <c r="F5608" s="261" t="s">
        <v>604</v>
      </c>
      <c r="G5608" s="258" t="s">
        <v>464</v>
      </c>
    </row>
    <row r="5609" spans="1:7">
      <c r="A5609" s="258" t="s">
        <v>11828</v>
      </c>
      <c r="B5609" s="258" t="s">
        <v>11829</v>
      </c>
      <c r="C5609" s="258" t="s">
        <v>467</v>
      </c>
      <c r="D5609" s="260">
        <v>39083</v>
      </c>
      <c r="E5609" s="260">
        <v>44927</v>
      </c>
      <c r="F5609" s="261" t="s">
        <v>604</v>
      </c>
      <c r="G5609" s="258" t="s">
        <v>464</v>
      </c>
    </row>
    <row r="5610" spans="1:7">
      <c r="A5610" s="258" t="s">
        <v>11830</v>
      </c>
      <c r="B5610" s="258" t="s">
        <v>11831</v>
      </c>
      <c r="C5610" s="258" t="s">
        <v>467</v>
      </c>
      <c r="D5610" s="260">
        <v>39266</v>
      </c>
      <c r="E5610" s="260">
        <v>45110</v>
      </c>
      <c r="F5610" s="261" t="s">
        <v>604</v>
      </c>
      <c r="G5610" s="258" t="s">
        <v>464</v>
      </c>
    </row>
    <row r="5611" spans="1:7">
      <c r="A5611" s="258" t="s">
        <v>11832</v>
      </c>
      <c r="B5611" s="258" t="s">
        <v>11833</v>
      </c>
      <c r="C5611" s="258" t="s">
        <v>507</v>
      </c>
      <c r="D5611" s="260">
        <v>39083</v>
      </c>
      <c r="E5611" s="260">
        <v>44927</v>
      </c>
      <c r="F5611" s="261" t="s">
        <v>604</v>
      </c>
      <c r="G5611" s="258" t="s">
        <v>464</v>
      </c>
    </row>
    <row r="5612" spans="1:7">
      <c r="A5612" s="258" t="s">
        <v>11834</v>
      </c>
      <c r="B5612" s="258" t="s">
        <v>11835</v>
      </c>
      <c r="C5612" s="258" t="s">
        <v>489</v>
      </c>
      <c r="D5612" s="260">
        <v>39083</v>
      </c>
      <c r="E5612" s="260">
        <v>44927</v>
      </c>
      <c r="F5612" s="261" t="s">
        <v>604</v>
      </c>
      <c r="G5612" s="258" t="s">
        <v>464</v>
      </c>
    </row>
    <row r="5613" spans="1:7">
      <c r="A5613" s="258" t="s">
        <v>11836</v>
      </c>
      <c r="B5613" s="258" t="s">
        <v>11837</v>
      </c>
      <c r="C5613" s="258" t="s">
        <v>507</v>
      </c>
      <c r="D5613" s="260">
        <v>39083</v>
      </c>
      <c r="E5613" s="260">
        <v>44927</v>
      </c>
      <c r="F5613" s="261" t="s">
        <v>604</v>
      </c>
      <c r="G5613" s="258" t="s">
        <v>464</v>
      </c>
    </row>
    <row r="5614" spans="1:7">
      <c r="A5614" s="258" t="s">
        <v>11838</v>
      </c>
      <c r="B5614" s="258" t="s">
        <v>11839</v>
      </c>
      <c r="C5614" s="258" t="s">
        <v>507</v>
      </c>
      <c r="D5614" s="260">
        <v>39083</v>
      </c>
      <c r="E5614" s="260">
        <v>44927</v>
      </c>
      <c r="F5614" s="261" t="s">
        <v>604</v>
      </c>
      <c r="G5614" s="258" t="s">
        <v>464</v>
      </c>
    </row>
    <row r="5615" spans="1:7">
      <c r="A5615" s="258" t="s">
        <v>11840</v>
      </c>
      <c r="B5615" s="258" t="s">
        <v>11841</v>
      </c>
      <c r="C5615" s="258" t="s">
        <v>474</v>
      </c>
      <c r="D5615" s="260">
        <v>39083</v>
      </c>
      <c r="E5615" s="260">
        <v>44927</v>
      </c>
      <c r="F5615" s="261" t="s">
        <v>604</v>
      </c>
      <c r="G5615" s="258" t="s">
        <v>464</v>
      </c>
    </row>
    <row r="5616" spans="1:7">
      <c r="A5616" s="258" t="s">
        <v>11842</v>
      </c>
      <c r="B5616" s="258" t="s">
        <v>11843</v>
      </c>
      <c r="C5616" s="258" t="s">
        <v>489</v>
      </c>
      <c r="D5616" s="260">
        <v>39083</v>
      </c>
      <c r="E5616" s="260">
        <v>44927</v>
      </c>
      <c r="F5616" s="261" t="s">
        <v>604</v>
      </c>
      <c r="G5616" s="258" t="s">
        <v>464</v>
      </c>
    </row>
    <row r="5617" spans="1:7">
      <c r="A5617" s="258" t="s">
        <v>11844</v>
      </c>
      <c r="B5617" s="258" t="s">
        <v>11845</v>
      </c>
      <c r="C5617" s="258" t="s">
        <v>474</v>
      </c>
      <c r="D5617" s="260">
        <v>39433</v>
      </c>
      <c r="E5617" s="260">
        <v>45277</v>
      </c>
      <c r="F5617" s="261" t="s">
        <v>604</v>
      </c>
      <c r="G5617" s="258" t="s">
        <v>464</v>
      </c>
    </row>
    <row r="5618" spans="1:7">
      <c r="A5618" s="258" t="s">
        <v>11846</v>
      </c>
      <c r="B5618" s="258" t="s">
        <v>11847</v>
      </c>
      <c r="C5618" s="258" t="s">
        <v>489</v>
      </c>
      <c r="D5618" s="260">
        <v>39348</v>
      </c>
      <c r="E5618" s="260">
        <v>45192</v>
      </c>
      <c r="F5618" s="261" t="s">
        <v>604</v>
      </c>
      <c r="G5618" s="258" t="s">
        <v>464</v>
      </c>
    </row>
    <row r="5619" spans="1:7">
      <c r="A5619" s="258" t="s">
        <v>11848</v>
      </c>
      <c r="B5619" s="258" t="s">
        <v>11849</v>
      </c>
      <c r="C5619" s="258" t="s">
        <v>489</v>
      </c>
      <c r="D5619" s="260">
        <v>39083</v>
      </c>
      <c r="E5619" s="260">
        <v>44927</v>
      </c>
      <c r="F5619" s="261" t="s">
        <v>604</v>
      </c>
      <c r="G5619" s="258" t="s">
        <v>464</v>
      </c>
    </row>
    <row r="5620" spans="1:7">
      <c r="A5620" s="258" t="s">
        <v>11850</v>
      </c>
      <c r="B5620" s="258" t="s">
        <v>11851</v>
      </c>
      <c r="C5620" s="258" t="s">
        <v>574</v>
      </c>
      <c r="D5620" s="260">
        <v>39083</v>
      </c>
      <c r="E5620" s="260">
        <v>44927</v>
      </c>
      <c r="F5620" s="261" t="s">
        <v>604</v>
      </c>
      <c r="G5620" s="258" t="s">
        <v>464</v>
      </c>
    </row>
    <row r="5621" spans="1:7">
      <c r="A5621" s="258" t="s">
        <v>11852</v>
      </c>
      <c r="B5621" s="258" t="s">
        <v>11853</v>
      </c>
      <c r="C5621" s="258" t="s">
        <v>574</v>
      </c>
      <c r="D5621" s="260">
        <v>39083</v>
      </c>
      <c r="E5621" s="260">
        <v>44927</v>
      </c>
      <c r="F5621" s="261" t="s">
        <v>604</v>
      </c>
      <c r="G5621" s="258" t="s">
        <v>464</v>
      </c>
    </row>
    <row r="5622" spans="1:7">
      <c r="A5622" s="258" t="s">
        <v>11854</v>
      </c>
      <c r="B5622" s="258" t="s">
        <v>11855</v>
      </c>
      <c r="C5622" s="258" t="s">
        <v>489</v>
      </c>
      <c r="D5622" s="260">
        <v>39083</v>
      </c>
      <c r="E5622" s="260">
        <v>44927</v>
      </c>
      <c r="F5622" s="261" t="s">
        <v>604</v>
      </c>
      <c r="G5622" s="258" t="s">
        <v>464</v>
      </c>
    </row>
    <row r="5623" spans="1:7">
      <c r="A5623" s="258" t="s">
        <v>11856</v>
      </c>
      <c r="B5623" s="258" t="s">
        <v>11857</v>
      </c>
      <c r="C5623" s="258" t="s">
        <v>489</v>
      </c>
      <c r="D5623" s="260">
        <v>39083</v>
      </c>
      <c r="E5623" s="260">
        <v>44927</v>
      </c>
      <c r="F5623" s="261" t="s">
        <v>604</v>
      </c>
      <c r="G5623" s="258" t="s">
        <v>464</v>
      </c>
    </row>
    <row r="5624" spans="1:7">
      <c r="A5624" s="258" t="s">
        <v>11858</v>
      </c>
      <c r="B5624" s="258" t="s">
        <v>11859</v>
      </c>
      <c r="C5624" s="258" t="s">
        <v>489</v>
      </c>
      <c r="D5624" s="260">
        <v>39083</v>
      </c>
      <c r="E5624" s="260">
        <v>44927</v>
      </c>
      <c r="F5624" s="261" t="s">
        <v>604</v>
      </c>
      <c r="G5624" s="258" t="s">
        <v>464</v>
      </c>
    </row>
    <row r="5625" spans="1:7">
      <c r="A5625" s="258" t="s">
        <v>11860</v>
      </c>
      <c r="B5625" s="258" t="s">
        <v>11861</v>
      </c>
      <c r="C5625" s="258" t="s">
        <v>467</v>
      </c>
      <c r="D5625" s="260">
        <v>39083</v>
      </c>
      <c r="E5625" s="260">
        <v>44927</v>
      </c>
      <c r="F5625" s="261" t="s">
        <v>604</v>
      </c>
      <c r="G5625" s="258" t="s">
        <v>464</v>
      </c>
    </row>
    <row r="5626" spans="1:7">
      <c r="A5626" s="258" t="s">
        <v>11862</v>
      </c>
      <c r="B5626" s="258" t="s">
        <v>11863</v>
      </c>
      <c r="C5626" s="258" t="s">
        <v>489</v>
      </c>
      <c r="D5626" s="260">
        <v>39083</v>
      </c>
      <c r="E5626" s="260">
        <v>44927</v>
      </c>
      <c r="F5626" s="261" t="s">
        <v>604</v>
      </c>
      <c r="G5626" s="258" t="s">
        <v>464</v>
      </c>
    </row>
    <row r="5627" spans="1:7">
      <c r="A5627" s="258" t="s">
        <v>11864</v>
      </c>
      <c r="B5627" s="258" t="s">
        <v>11865</v>
      </c>
      <c r="C5627" s="258" t="s">
        <v>574</v>
      </c>
      <c r="D5627" s="260">
        <v>39083</v>
      </c>
      <c r="E5627" s="260">
        <v>44927</v>
      </c>
      <c r="F5627" s="261" t="s">
        <v>604</v>
      </c>
      <c r="G5627" s="258" t="s">
        <v>464</v>
      </c>
    </row>
    <row r="5628" spans="1:7">
      <c r="A5628" s="258" t="s">
        <v>11866</v>
      </c>
      <c r="B5628" s="258" t="s">
        <v>11867</v>
      </c>
      <c r="C5628" s="258" t="s">
        <v>462</v>
      </c>
      <c r="D5628" s="260">
        <v>39083</v>
      </c>
      <c r="E5628" s="260">
        <v>44927</v>
      </c>
      <c r="F5628" s="261" t="s">
        <v>604</v>
      </c>
      <c r="G5628" s="258" t="s">
        <v>464</v>
      </c>
    </row>
    <row r="5629" spans="1:7">
      <c r="A5629" s="258" t="s">
        <v>11868</v>
      </c>
      <c r="B5629" s="258" t="s">
        <v>11869</v>
      </c>
      <c r="C5629" s="258" t="s">
        <v>491</v>
      </c>
      <c r="D5629" s="260">
        <v>39083</v>
      </c>
      <c r="E5629" s="260">
        <v>44927</v>
      </c>
      <c r="F5629" s="261" t="s">
        <v>604</v>
      </c>
      <c r="G5629" s="258" t="s">
        <v>464</v>
      </c>
    </row>
    <row r="5630" spans="1:7">
      <c r="A5630" s="258" t="s">
        <v>11870</v>
      </c>
      <c r="B5630" s="258" t="s">
        <v>11871</v>
      </c>
      <c r="C5630" s="258" t="s">
        <v>489</v>
      </c>
      <c r="D5630" s="260">
        <v>39083</v>
      </c>
      <c r="E5630" s="260">
        <v>44927</v>
      </c>
      <c r="F5630" s="261" t="s">
        <v>604</v>
      </c>
      <c r="G5630" s="258" t="s">
        <v>464</v>
      </c>
    </row>
    <row r="5631" spans="1:7">
      <c r="A5631" s="258" t="s">
        <v>11872</v>
      </c>
      <c r="B5631" s="258" t="s">
        <v>11873</v>
      </c>
      <c r="C5631" s="258" t="s">
        <v>489</v>
      </c>
      <c r="D5631" s="260">
        <v>39083</v>
      </c>
      <c r="E5631" s="260">
        <v>44927</v>
      </c>
      <c r="F5631" s="261" t="s">
        <v>604</v>
      </c>
      <c r="G5631" s="258" t="s">
        <v>464</v>
      </c>
    </row>
    <row r="5632" spans="1:7">
      <c r="A5632" s="258" t="s">
        <v>11874</v>
      </c>
      <c r="B5632" s="258" t="s">
        <v>11875</v>
      </c>
      <c r="C5632" s="258" t="s">
        <v>611</v>
      </c>
      <c r="D5632" s="260">
        <v>39083</v>
      </c>
      <c r="E5632" s="260">
        <v>44927</v>
      </c>
      <c r="F5632" s="261" t="s">
        <v>604</v>
      </c>
      <c r="G5632" s="258" t="s">
        <v>464</v>
      </c>
    </row>
    <row r="5633" spans="1:7">
      <c r="A5633" s="258" t="s">
        <v>11876</v>
      </c>
      <c r="B5633" s="258" t="s">
        <v>11877</v>
      </c>
      <c r="C5633" s="258" t="s">
        <v>489</v>
      </c>
      <c r="D5633" s="260">
        <v>39083</v>
      </c>
      <c r="E5633" s="260">
        <v>44927</v>
      </c>
      <c r="F5633" s="261" t="s">
        <v>604</v>
      </c>
      <c r="G5633" s="258" t="s">
        <v>464</v>
      </c>
    </row>
    <row r="5634" spans="1:7">
      <c r="A5634" s="258" t="s">
        <v>11878</v>
      </c>
      <c r="B5634" s="258" t="s">
        <v>11879</v>
      </c>
      <c r="C5634" s="258" t="s">
        <v>489</v>
      </c>
      <c r="D5634" s="260">
        <v>39083</v>
      </c>
      <c r="E5634" s="260">
        <v>44927</v>
      </c>
      <c r="F5634" s="261" t="s">
        <v>604</v>
      </c>
      <c r="G5634" s="258" t="s">
        <v>464</v>
      </c>
    </row>
    <row r="5635" spans="1:7">
      <c r="A5635" s="258" t="s">
        <v>11880</v>
      </c>
      <c r="B5635" s="258" t="s">
        <v>11881</v>
      </c>
      <c r="C5635" s="258" t="s">
        <v>574</v>
      </c>
      <c r="D5635" s="260">
        <v>39083</v>
      </c>
      <c r="E5635" s="260">
        <v>44927</v>
      </c>
      <c r="F5635" s="261" t="s">
        <v>604</v>
      </c>
      <c r="G5635" s="258" t="s">
        <v>464</v>
      </c>
    </row>
    <row r="5636" spans="1:7">
      <c r="A5636" s="258" t="s">
        <v>11882</v>
      </c>
      <c r="B5636" s="258" t="s">
        <v>11883</v>
      </c>
      <c r="C5636" s="258" t="s">
        <v>489</v>
      </c>
      <c r="D5636" s="260">
        <v>39083</v>
      </c>
      <c r="E5636" s="260">
        <v>44927</v>
      </c>
      <c r="F5636" s="261" t="s">
        <v>604</v>
      </c>
      <c r="G5636" s="258" t="s">
        <v>464</v>
      </c>
    </row>
    <row r="5637" spans="1:7">
      <c r="A5637" s="258" t="s">
        <v>11884</v>
      </c>
      <c r="B5637" s="258" t="s">
        <v>11885</v>
      </c>
      <c r="C5637" s="258" t="s">
        <v>489</v>
      </c>
      <c r="D5637" s="260">
        <v>39083</v>
      </c>
      <c r="E5637" s="260">
        <v>44927</v>
      </c>
      <c r="F5637" s="261" t="s">
        <v>604</v>
      </c>
      <c r="G5637" s="258" t="s">
        <v>464</v>
      </c>
    </row>
    <row r="5638" spans="1:7">
      <c r="A5638" s="258" t="s">
        <v>11886</v>
      </c>
      <c r="B5638" s="258" t="s">
        <v>11887</v>
      </c>
      <c r="C5638" s="258" t="s">
        <v>489</v>
      </c>
      <c r="D5638" s="260">
        <v>39083</v>
      </c>
      <c r="E5638" s="260">
        <v>44927</v>
      </c>
      <c r="F5638" s="261" t="s">
        <v>604</v>
      </c>
      <c r="G5638" s="258" t="s">
        <v>464</v>
      </c>
    </row>
    <row r="5639" spans="1:7">
      <c r="A5639" s="258" t="s">
        <v>11888</v>
      </c>
      <c r="B5639" s="258" t="s">
        <v>11889</v>
      </c>
      <c r="C5639" s="258" t="s">
        <v>489</v>
      </c>
      <c r="D5639" s="260">
        <v>39247</v>
      </c>
      <c r="E5639" s="260">
        <v>45091</v>
      </c>
      <c r="F5639" s="261" t="s">
        <v>604</v>
      </c>
      <c r="G5639" s="258" t="s">
        <v>464</v>
      </c>
    </row>
    <row r="5640" spans="1:7">
      <c r="A5640" s="258" t="s">
        <v>11890</v>
      </c>
      <c r="B5640" s="258" t="s">
        <v>11891</v>
      </c>
      <c r="C5640" s="258" t="s">
        <v>489</v>
      </c>
      <c r="D5640" s="260">
        <v>39374</v>
      </c>
      <c r="E5640" s="260">
        <v>45218</v>
      </c>
      <c r="F5640" s="261" t="s">
        <v>604</v>
      </c>
      <c r="G5640" s="258" t="s">
        <v>464</v>
      </c>
    </row>
    <row r="5641" spans="1:7">
      <c r="A5641" s="258" t="s">
        <v>11892</v>
      </c>
      <c r="B5641" s="258" t="s">
        <v>11893</v>
      </c>
      <c r="C5641" s="258" t="s">
        <v>489</v>
      </c>
      <c r="D5641" s="260">
        <v>39372</v>
      </c>
      <c r="E5641" s="260">
        <v>45216</v>
      </c>
      <c r="F5641" s="261" t="s">
        <v>604</v>
      </c>
      <c r="G5641" s="258" t="s">
        <v>464</v>
      </c>
    </row>
    <row r="5642" spans="1:7">
      <c r="A5642" s="258" t="s">
        <v>11894</v>
      </c>
      <c r="B5642" s="258" t="s">
        <v>11895</v>
      </c>
      <c r="C5642" s="258" t="s">
        <v>489</v>
      </c>
      <c r="D5642" s="260">
        <v>39326</v>
      </c>
      <c r="E5642" s="260">
        <v>45170</v>
      </c>
      <c r="F5642" s="261" t="s">
        <v>604</v>
      </c>
      <c r="G5642" s="258" t="s">
        <v>464</v>
      </c>
    </row>
    <row r="5643" spans="1:7">
      <c r="A5643" s="258" t="s">
        <v>11896</v>
      </c>
      <c r="B5643" s="258" t="s">
        <v>11897</v>
      </c>
      <c r="C5643" s="258" t="s">
        <v>489</v>
      </c>
      <c r="D5643" s="260">
        <v>39380</v>
      </c>
      <c r="E5643" s="260">
        <v>45224</v>
      </c>
      <c r="F5643" s="261" t="s">
        <v>604</v>
      </c>
      <c r="G5643" s="258" t="s">
        <v>464</v>
      </c>
    </row>
    <row r="5644" spans="1:7">
      <c r="A5644" s="258" t="s">
        <v>11898</v>
      </c>
      <c r="B5644" s="258" t="s">
        <v>11899</v>
      </c>
      <c r="C5644" s="258" t="s">
        <v>489</v>
      </c>
      <c r="D5644" s="260">
        <v>39340</v>
      </c>
      <c r="E5644" s="260">
        <v>45184</v>
      </c>
      <c r="F5644" s="261" t="s">
        <v>604</v>
      </c>
      <c r="G5644" s="258" t="s">
        <v>464</v>
      </c>
    </row>
    <row r="5645" spans="1:7">
      <c r="A5645" s="258" t="s">
        <v>11900</v>
      </c>
      <c r="B5645" s="258" t="s">
        <v>11901</v>
      </c>
      <c r="C5645" s="258" t="s">
        <v>489</v>
      </c>
      <c r="D5645" s="260">
        <v>39367</v>
      </c>
      <c r="E5645" s="260">
        <v>45211</v>
      </c>
      <c r="F5645" s="261" t="s">
        <v>604</v>
      </c>
      <c r="G5645" s="258" t="s">
        <v>464</v>
      </c>
    </row>
    <row r="5646" spans="1:7">
      <c r="A5646" s="258" t="s">
        <v>11902</v>
      </c>
      <c r="B5646" s="258" t="s">
        <v>11903</v>
      </c>
      <c r="C5646" s="258" t="s">
        <v>489</v>
      </c>
      <c r="D5646" s="260">
        <v>39083</v>
      </c>
      <c r="E5646" s="260">
        <v>44927</v>
      </c>
      <c r="F5646" s="261" t="s">
        <v>604</v>
      </c>
      <c r="G5646" s="258" t="s">
        <v>464</v>
      </c>
    </row>
    <row r="5647" spans="1:7">
      <c r="A5647" s="258" t="s">
        <v>11904</v>
      </c>
      <c r="B5647" s="258" t="s">
        <v>11905</v>
      </c>
      <c r="C5647" s="258" t="s">
        <v>465</v>
      </c>
      <c r="D5647" s="260">
        <v>39083</v>
      </c>
      <c r="E5647" s="260">
        <v>44927</v>
      </c>
      <c r="F5647" s="261" t="s">
        <v>604</v>
      </c>
      <c r="G5647" s="258" t="s">
        <v>464</v>
      </c>
    </row>
    <row r="5648" spans="1:7">
      <c r="A5648" s="258" t="s">
        <v>11906</v>
      </c>
      <c r="B5648" s="258" t="s">
        <v>11907</v>
      </c>
      <c r="C5648" s="258" t="s">
        <v>467</v>
      </c>
      <c r="D5648" s="260">
        <v>39083</v>
      </c>
      <c r="E5648" s="260">
        <v>44927</v>
      </c>
      <c r="F5648" s="261" t="s">
        <v>604</v>
      </c>
      <c r="G5648" s="258" t="s">
        <v>464</v>
      </c>
    </row>
    <row r="5649" spans="1:7">
      <c r="A5649" s="258" t="s">
        <v>11908</v>
      </c>
      <c r="B5649" s="258" t="s">
        <v>11909</v>
      </c>
      <c r="C5649" s="258" t="s">
        <v>507</v>
      </c>
      <c r="D5649" s="260">
        <v>39083</v>
      </c>
      <c r="E5649" s="260">
        <v>44927</v>
      </c>
      <c r="F5649" s="261" t="s">
        <v>604</v>
      </c>
      <c r="G5649" s="258" t="s">
        <v>464</v>
      </c>
    </row>
    <row r="5650" spans="1:7">
      <c r="A5650" s="258" t="s">
        <v>11910</v>
      </c>
      <c r="B5650" s="258" t="s">
        <v>11911</v>
      </c>
      <c r="C5650" s="258" t="s">
        <v>574</v>
      </c>
      <c r="D5650" s="260">
        <v>39083</v>
      </c>
      <c r="E5650" s="260">
        <v>44927</v>
      </c>
      <c r="F5650" s="261" t="s">
        <v>604</v>
      </c>
      <c r="G5650" s="258" t="s">
        <v>464</v>
      </c>
    </row>
    <row r="5651" spans="1:7">
      <c r="A5651" s="258" t="s">
        <v>11912</v>
      </c>
      <c r="B5651" s="258" t="s">
        <v>11913</v>
      </c>
      <c r="C5651" s="258" t="s">
        <v>511</v>
      </c>
      <c r="D5651" s="260">
        <v>39083</v>
      </c>
      <c r="E5651" s="260">
        <v>44927</v>
      </c>
      <c r="F5651" s="261" t="s">
        <v>604</v>
      </c>
      <c r="G5651" s="258" t="s">
        <v>464</v>
      </c>
    </row>
    <row r="5652" spans="1:7">
      <c r="A5652" s="258" t="s">
        <v>11914</v>
      </c>
      <c r="B5652" s="258" t="s">
        <v>11915</v>
      </c>
      <c r="C5652" s="258" t="s">
        <v>489</v>
      </c>
      <c r="D5652" s="260">
        <v>39083</v>
      </c>
      <c r="E5652" s="260">
        <v>44927</v>
      </c>
      <c r="F5652" s="261" t="s">
        <v>604</v>
      </c>
      <c r="G5652" s="258" t="s">
        <v>464</v>
      </c>
    </row>
    <row r="5653" spans="1:7">
      <c r="A5653" s="258" t="s">
        <v>11916</v>
      </c>
      <c r="B5653" s="258" t="s">
        <v>11917</v>
      </c>
      <c r="C5653" s="258" t="s">
        <v>489</v>
      </c>
      <c r="D5653" s="260">
        <v>39083</v>
      </c>
      <c r="E5653" s="260">
        <v>44927</v>
      </c>
      <c r="F5653" s="261" t="s">
        <v>604</v>
      </c>
      <c r="G5653" s="258" t="s">
        <v>464</v>
      </c>
    </row>
    <row r="5654" spans="1:7">
      <c r="A5654" s="258" t="s">
        <v>11918</v>
      </c>
      <c r="B5654" s="258" t="s">
        <v>11919</v>
      </c>
      <c r="C5654" s="258" t="s">
        <v>507</v>
      </c>
      <c r="D5654" s="260">
        <v>39234</v>
      </c>
      <c r="E5654" s="260">
        <v>45078</v>
      </c>
      <c r="F5654" s="261" t="s">
        <v>604</v>
      </c>
      <c r="G5654" s="258" t="s">
        <v>464</v>
      </c>
    </row>
    <row r="5655" spans="1:7">
      <c r="A5655" s="258" t="s">
        <v>11920</v>
      </c>
      <c r="B5655" s="258" t="s">
        <v>11921</v>
      </c>
      <c r="C5655" s="258" t="s">
        <v>489</v>
      </c>
      <c r="D5655" s="260">
        <v>39083</v>
      </c>
      <c r="E5655" s="260">
        <v>44927</v>
      </c>
      <c r="F5655" s="261" t="s">
        <v>604</v>
      </c>
      <c r="G5655" s="258" t="s">
        <v>464</v>
      </c>
    </row>
    <row r="5656" spans="1:7">
      <c r="A5656" s="258" t="s">
        <v>11922</v>
      </c>
      <c r="B5656" s="258" t="s">
        <v>11923</v>
      </c>
      <c r="C5656" s="258" t="s">
        <v>474</v>
      </c>
      <c r="D5656" s="260">
        <v>39417</v>
      </c>
      <c r="E5656" s="260">
        <v>45261</v>
      </c>
      <c r="F5656" s="261" t="s">
        <v>604</v>
      </c>
      <c r="G5656" s="258" t="s">
        <v>464</v>
      </c>
    </row>
    <row r="5657" spans="1:7">
      <c r="A5657" s="258" t="s">
        <v>11924</v>
      </c>
      <c r="B5657" s="258" t="s">
        <v>11925</v>
      </c>
      <c r="C5657" s="258" t="s">
        <v>507</v>
      </c>
      <c r="D5657" s="260">
        <v>39083</v>
      </c>
      <c r="E5657" s="260">
        <v>44927</v>
      </c>
      <c r="F5657" s="261" t="s">
        <v>604</v>
      </c>
      <c r="G5657" s="258" t="s">
        <v>464</v>
      </c>
    </row>
    <row r="5658" spans="1:7">
      <c r="A5658" s="258" t="s">
        <v>11926</v>
      </c>
      <c r="B5658" s="258" t="s">
        <v>11927</v>
      </c>
      <c r="C5658" s="258" t="s">
        <v>489</v>
      </c>
      <c r="D5658" s="260">
        <v>39083</v>
      </c>
      <c r="E5658" s="260">
        <v>44927</v>
      </c>
      <c r="F5658" s="261" t="s">
        <v>604</v>
      </c>
      <c r="G5658" s="258" t="s">
        <v>464</v>
      </c>
    </row>
    <row r="5659" spans="1:7">
      <c r="A5659" s="258" t="s">
        <v>11928</v>
      </c>
      <c r="B5659" s="258" t="s">
        <v>11929</v>
      </c>
      <c r="C5659" s="258" t="s">
        <v>489</v>
      </c>
      <c r="D5659" s="260">
        <v>39083</v>
      </c>
      <c r="E5659" s="260">
        <v>44927</v>
      </c>
      <c r="F5659" s="261" t="s">
        <v>604</v>
      </c>
      <c r="G5659" s="258" t="s">
        <v>464</v>
      </c>
    </row>
    <row r="5660" spans="1:7">
      <c r="A5660" s="258" t="s">
        <v>11930</v>
      </c>
      <c r="B5660" s="258" t="s">
        <v>11931</v>
      </c>
      <c r="C5660" s="258" t="s">
        <v>489</v>
      </c>
      <c r="D5660" s="260">
        <v>39348</v>
      </c>
      <c r="E5660" s="260">
        <v>45192</v>
      </c>
      <c r="F5660" s="261" t="s">
        <v>604</v>
      </c>
      <c r="G5660" s="258" t="s">
        <v>464</v>
      </c>
    </row>
    <row r="5661" spans="1:7">
      <c r="A5661" s="258" t="s">
        <v>11932</v>
      </c>
      <c r="B5661" s="258" t="s">
        <v>11933</v>
      </c>
      <c r="C5661" s="258" t="s">
        <v>507</v>
      </c>
      <c r="D5661" s="260">
        <v>39393</v>
      </c>
      <c r="E5661" s="260">
        <v>45237</v>
      </c>
      <c r="F5661" s="261" t="s">
        <v>604</v>
      </c>
      <c r="G5661" s="258" t="s">
        <v>464</v>
      </c>
    </row>
    <row r="5662" spans="1:7">
      <c r="A5662" s="258" t="s">
        <v>11934</v>
      </c>
      <c r="B5662" s="258" t="s">
        <v>11935</v>
      </c>
      <c r="C5662" s="258" t="s">
        <v>507</v>
      </c>
      <c r="D5662" s="260">
        <v>39083</v>
      </c>
      <c r="E5662" s="260">
        <v>44927</v>
      </c>
      <c r="F5662" s="261" t="s">
        <v>604</v>
      </c>
      <c r="G5662" s="258" t="s">
        <v>464</v>
      </c>
    </row>
    <row r="5663" spans="1:7">
      <c r="A5663" s="258" t="s">
        <v>11936</v>
      </c>
      <c r="B5663" s="258" t="s">
        <v>11937</v>
      </c>
      <c r="C5663" s="258" t="s">
        <v>507</v>
      </c>
      <c r="D5663" s="260">
        <v>39083</v>
      </c>
      <c r="E5663" s="260">
        <v>44927</v>
      </c>
      <c r="F5663" s="261" t="s">
        <v>604</v>
      </c>
      <c r="G5663" s="258" t="s">
        <v>464</v>
      </c>
    </row>
    <row r="5664" spans="1:7">
      <c r="A5664" s="258" t="s">
        <v>11938</v>
      </c>
      <c r="B5664" s="258" t="s">
        <v>11939</v>
      </c>
      <c r="C5664" s="258" t="s">
        <v>507</v>
      </c>
      <c r="D5664" s="260">
        <v>39083</v>
      </c>
      <c r="E5664" s="260">
        <v>44927</v>
      </c>
      <c r="F5664" s="261" t="s">
        <v>604</v>
      </c>
      <c r="G5664" s="258" t="s">
        <v>464</v>
      </c>
    </row>
    <row r="5665" spans="1:7">
      <c r="A5665" s="258" t="s">
        <v>11940</v>
      </c>
      <c r="B5665" s="258" t="s">
        <v>11941</v>
      </c>
      <c r="C5665" s="258" t="s">
        <v>489</v>
      </c>
      <c r="D5665" s="260">
        <v>39423</v>
      </c>
      <c r="E5665" s="260">
        <v>45267</v>
      </c>
      <c r="F5665" s="261" t="s">
        <v>604</v>
      </c>
      <c r="G5665" s="258" t="s">
        <v>464</v>
      </c>
    </row>
    <row r="5666" spans="1:7">
      <c r="A5666" s="258" t="s">
        <v>11942</v>
      </c>
      <c r="B5666" s="258" t="s">
        <v>11943</v>
      </c>
      <c r="C5666" s="258" t="s">
        <v>489</v>
      </c>
      <c r="D5666" s="260">
        <v>39083</v>
      </c>
      <c r="E5666" s="260">
        <v>44927</v>
      </c>
      <c r="F5666" s="261" t="s">
        <v>604</v>
      </c>
      <c r="G5666" s="258" t="s">
        <v>464</v>
      </c>
    </row>
    <row r="5667" spans="1:7">
      <c r="A5667" s="258" t="s">
        <v>11944</v>
      </c>
      <c r="B5667" s="258" t="s">
        <v>11945</v>
      </c>
      <c r="C5667" s="258" t="s">
        <v>489</v>
      </c>
      <c r="D5667" s="260">
        <v>39083</v>
      </c>
      <c r="E5667" s="260">
        <v>44927</v>
      </c>
      <c r="F5667" s="261" t="s">
        <v>604</v>
      </c>
      <c r="G5667" s="258" t="s">
        <v>464</v>
      </c>
    </row>
    <row r="5668" spans="1:7">
      <c r="A5668" s="258" t="s">
        <v>11946</v>
      </c>
      <c r="B5668" s="258" t="s">
        <v>11947</v>
      </c>
      <c r="C5668" s="258" t="s">
        <v>491</v>
      </c>
      <c r="D5668" s="260">
        <v>39083</v>
      </c>
      <c r="E5668" s="260">
        <v>44927</v>
      </c>
      <c r="F5668" s="261" t="s">
        <v>604</v>
      </c>
      <c r="G5668" s="258" t="s">
        <v>464</v>
      </c>
    </row>
    <row r="5669" spans="1:7">
      <c r="A5669" s="258" t="s">
        <v>11948</v>
      </c>
      <c r="B5669" s="258" t="s">
        <v>615</v>
      </c>
      <c r="C5669" s="258" t="s">
        <v>507</v>
      </c>
      <c r="D5669" s="260">
        <v>39083</v>
      </c>
      <c r="E5669" s="260">
        <v>44927</v>
      </c>
      <c r="F5669" s="261" t="s">
        <v>604</v>
      </c>
      <c r="G5669" s="258" t="s">
        <v>464</v>
      </c>
    </row>
    <row r="5670" spans="1:7">
      <c r="A5670" s="258" t="s">
        <v>11949</v>
      </c>
      <c r="B5670" s="258" t="s">
        <v>11950</v>
      </c>
      <c r="C5670" s="258" t="s">
        <v>574</v>
      </c>
      <c r="D5670" s="260">
        <v>39083</v>
      </c>
      <c r="E5670" s="260">
        <v>44927</v>
      </c>
      <c r="F5670" s="261" t="s">
        <v>604</v>
      </c>
      <c r="G5670" s="258" t="s">
        <v>464</v>
      </c>
    </row>
    <row r="5671" spans="1:7">
      <c r="A5671" s="258" t="s">
        <v>11951</v>
      </c>
      <c r="B5671" s="258" t="s">
        <v>11952</v>
      </c>
      <c r="C5671" s="258" t="s">
        <v>491</v>
      </c>
      <c r="D5671" s="260">
        <v>39083</v>
      </c>
      <c r="E5671" s="260">
        <v>44927</v>
      </c>
      <c r="F5671" s="261" t="s">
        <v>604</v>
      </c>
      <c r="G5671" s="258" t="s">
        <v>464</v>
      </c>
    </row>
    <row r="5672" spans="1:7">
      <c r="A5672" s="258" t="s">
        <v>11953</v>
      </c>
      <c r="B5672" s="258" t="s">
        <v>11954</v>
      </c>
      <c r="C5672" s="258" t="s">
        <v>611</v>
      </c>
      <c r="D5672" s="260">
        <v>39326</v>
      </c>
      <c r="E5672" s="260">
        <v>45170</v>
      </c>
      <c r="F5672" s="261" t="s">
        <v>604</v>
      </c>
      <c r="G5672" s="258" t="s">
        <v>464</v>
      </c>
    </row>
    <row r="5673" spans="1:7">
      <c r="A5673" s="258" t="s">
        <v>11955</v>
      </c>
      <c r="B5673" s="258" t="s">
        <v>11956</v>
      </c>
      <c r="C5673" s="258" t="s">
        <v>489</v>
      </c>
      <c r="D5673" s="260">
        <v>39083</v>
      </c>
      <c r="E5673" s="260">
        <v>44927</v>
      </c>
      <c r="F5673" s="261" t="s">
        <v>604</v>
      </c>
      <c r="G5673" s="258" t="s">
        <v>464</v>
      </c>
    </row>
    <row r="5674" spans="1:7">
      <c r="A5674" s="258" t="s">
        <v>11957</v>
      </c>
      <c r="B5674" s="258" t="s">
        <v>11958</v>
      </c>
      <c r="C5674" s="258" t="s">
        <v>489</v>
      </c>
      <c r="D5674" s="260">
        <v>39083</v>
      </c>
      <c r="E5674" s="260">
        <v>44927</v>
      </c>
      <c r="F5674" s="261" t="s">
        <v>604</v>
      </c>
      <c r="G5674" s="258" t="s">
        <v>464</v>
      </c>
    </row>
    <row r="5675" spans="1:7">
      <c r="A5675" s="258" t="s">
        <v>11959</v>
      </c>
      <c r="B5675" s="258" t="s">
        <v>11960</v>
      </c>
      <c r="C5675" s="258" t="s">
        <v>489</v>
      </c>
      <c r="D5675" s="260">
        <v>39336</v>
      </c>
      <c r="E5675" s="260">
        <v>45180</v>
      </c>
      <c r="F5675" s="261" t="s">
        <v>604</v>
      </c>
      <c r="G5675" s="258" t="s">
        <v>464</v>
      </c>
    </row>
    <row r="5676" spans="1:7">
      <c r="A5676" s="258" t="s">
        <v>11961</v>
      </c>
      <c r="B5676" s="258" t="s">
        <v>11962</v>
      </c>
      <c r="C5676" s="258" t="s">
        <v>511</v>
      </c>
      <c r="D5676" s="260">
        <v>39083</v>
      </c>
      <c r="E5676" s="260">
        <v>44927</v>
      </c>
      <c r="F5676" s="261" t="s">
        <v>604</v>
      </c>
      <c r="G5676" s="258" t="s">
        <v>464</v>
      </c>
    </row>
    <row r="5677" spans="1:7">
      <c r="A5677" s="258" t="s">
        <v>11963</v>
      </c>
      <c r="B5677" s="258" t="s">
        <v>11964</v>
      </c>
      <c r="C5677" s="258" t="s">
        <v>489</v>
      </c>
      <c r="D5677" s="260">
        <v>39378</v>
      </c>
      <c r="E5677" s="260">
        <v>45222</v>
      </c>
      <c r="F5677" s="261" t="s">
        <v>604</v>
      </c>
      <c r="G5677" s="258" t="s">
        <v>464</v>
      </c>
    </row>
    <row r="5678" spans="1:7">
      <c r="A5678" s="258" t="s">
        <v>11965</v>
      </c>
      <c r="B5678" s="258" t="s">
        <v>577</v>
      </c>
      <c r="C5678" s="258" t="s">
        <v>489</v>
      </c>
      <c r="D5678" s="260">
        <v>39083</v>
      </c>
      <c r="E5678" s="260">
        <v>44927</v>
      </c>
      <c r="F5678" s="261" t="s">
        <v>604</v>
      </c>
      <c r="G5678" s="258" t="s">
        <v>464</v>
      </c>
    </row>
    <row r="5679" spans="1:7">
      <c r="A5679" s="258" t="s">
        <v>11966</v>
      </c>
      <c r="B5679" s="258" t="s">
        <v>11967</v>
      </c>
      <c r="C5679" s="258" t="s">
        <v>467</v>
      </c>
      <c r="D5679" s="260">
        <v>39083</v>
      </c>
      <c r="E5679" s="260">
        <v>44927</v>
      </c>
      <c r="F5679" s="261" t="s">
        <v>604</v>
      </c>
      <c r="G5679" s="258" t="s">
        <v>464</v>
      </c>
    </row>
    <row r="5680" spans="1:7">
      <c r="A5680" s="258" t="s">
        <v>11968</v>
      </c>
      <c r="B5680" s="258" t="s">
        <v>11969</v>
      </c>
      <c r="C5680" s="258" t="s">
        <v>474</v>
      </c>
      <c r="D5680" s="260">
        <v>39083</v>
      </c>
      <c r="E5680" s="260">
        <v>44927</v>
      </c>
      <c r="F5680" s="261" t="s">
        <v>604</v>
      </c>
      <c r="G5680" s="258" t="s">
        <v>464</v>
      </c>
    </row>
    <row r="5681" spans="1:7">
      <c r="A5681" s="258" t="s">
        <v>11970</v>
      </c>
      <c r="B5681" s="258" t="s">
        <v>11971</v>
      </c>
      <c r="C5681" s="258" t="s">
        <v>489</v>
      </c>
      <c r="D5681" s="260">
        <v>39083</v>
      </c>
      <c r="E5681" s="260">
        <v>44927</v>
      </c>
      <c r="F5681" s="261" t="s">
        <v>604</v>
      </c>
      <c r="G5681" s="258" t="s">
        <v>464</v>
      </c>
    </row>
    <row r="5682" spans="1:7">
      <c r="A5682" s="258" t="s">
        <v>11972</v>
      </c>
      <c r="B5682" s="258" t="s">
        <v>11973</v>
      </c>
      <c r="C5682" s="258" t="s">
        <v>489</v>
      </c>
      <c r="D5682" s="260">
        <v>39083</v>
      </c>
      <c r="E5682" s="260">
        <v>44927</v>
      </c>
      <c r="F5682" s="261" t="s">
        <v>604</v>
      </c>
      <c r="G5682" s="258" t="s">
        <v>464</v>
      </c>
    </row>
    <row r="5683" spans="1:7">
      <c r="A5683" s="258" t="s">
        <v>11974</v>
      </c>
      <c r="B5683" s="258" t="s">
        <v>11975</v>
      </c>
      <c r="C5683" s="258" t="s">
        <v>489</v>
      </c>
      <c r="D5683" s="260">
        <v>39083</v>
      </c>
      <c r="E5683" s="260">
        <v>44927</v>
      </c>
      <c r="F5683" s="261" t="s">
        <v>604</v>
      </c>
      <c r="G5683" s="258" t="s">
        <v>464</v>
      </c>
    </row>
    <row r="5684" spans="1:7">
      <c r="A5684" s="258" t="s">
        <v>11976</v>
      </c>
      <c r="B5684" s="258" t="s">
        <v>11977</v>
      </c>
      <c r="C5684" s="258" t="s">
        <v>489</v>
      </c>
      <c r="D5684" s="260">
        <v>39083</v>
      </c>
      <c r="E5684" s="260">
        <v>44927</v>
      </c>
      <c r="F5684" s="261" t="s">
        <v>604</v>
      </c>
      <c r="G5684" s="258" t="s">
        <v>464</v>
      </c>
    </row>
    <row r="5685" spans="1:7">
      <c r="A5685" s="258" t="s">
        <v>11978</v>
      </c>
      <c r="B5685" s="258" t="s">
        <v>11979</v>
      </c>
      <c r="C5685" s="258" t="s">
        <v>489</v>
      </c>
      <c r="D5685" s="260">
        <v>39083</v>
      </c>
      <c r="E5685" s="260">
        <v>44927</v>
      </c>
      <c r="F5685" s="261" t="s">
        <v>604</v>
      </c>
      <c r="G5685" s="258" t="s">
        <v>464</v>
      </c>
    </row>
    <row r="5686" spans="1:7">
      <c r="A5686" s="258" t="s">
        <v>11980</v>
      </c>
      <c r="B5686" s="258" t="s">
        <v>11981</v>
      </c>
      <c r="C5686" s="258" t="s">
        <v>465</v>
      </c>
      <c r="D5686" s="260">
        <v>39083</v>
      </c>
      <c r="E5686" s="260">
        <v>44927</v>
      </c>
      <c r="F5686" s="261" t="s">
        <v>604</v>
      </c>
      <c r="G5686" s="258" t="s">
        <v>464</v>
      </c>
    </row>
    <row r="5687" spans="1:7">
      <c r="A5687" s="258" t="s">
        <v>11982</v>
      </c>
      <c r="B5687" s="258" t="s">
        <v>11983</v>
      </c>
      <c r="C5687" s="258" t="s">
        <v>474</v>
      </c>
      <c r="D5687" s="260">
        <v>39083</v>
      </c>
      <c r="E5687" s="260">
        <v>44927</v>
      </c>
      <c r="F5687" s="261" t="s">
        <v>604</v>
      </c>
      <c r="G5687" s="258" t="s">
        <v>464</v>
      </c>
    </row>
    <row r="5688" spans="1:7">
      <c r="A5688" s="258" t="s">
        <v>11984</v>
      </c>
      <c r="B5688" s="258" t="s">
        <v>11985</v>
      </c>
      <c r="C5688" s="258" t="s">
        <v>489</v>
      </c>
      <c r="D5688" s="260">
        <v>39083</v>
      </c>
      <c r="E5688" s="260">
        <v>44927</v>
      </c>
      <c r="F5688" s="261" t="s">
        <v>604</v>
      </c>
      <c r="G5688" s="258" t="s">
        <v>464</v>
      </c>
    </row>
    <row r="5689" spans="1:7">
      <c r="A5689" s="258" t="s">
        <v>11986</v>
      </c>
      <c r="B5689" s="258" t="s">
        <v>11987</v>
      </c>
      <c r="C5689" s="258" t="s">
        <v>489</v>
      </c>
      <c r="D5689" s="260">
        <v>39083</v>
      </c>
      <c r="E5689" s="260">
        <v>44927</v>
      </c>
      <c r="F5689" s="261" t="s">
        <v>604</v>
      </c>
      <c r="G5689" s="258" t="s">
        <v>464</v>
      </c>
    </row>
    <row r="5690" spans="1:7">
      <c r="A5690" s="258" t="s">
        <v>11988</v>
      </c>
      <c r="B5690" s="258" t="s">
        <v>11989</v>
      </c>
      <c r="C5690" s="258" t="s">
        <v>489</v>
      </c>
      <c r="D5690" s="260">
        <v>39083</v>
      </c>
      <c r="E5690" s="260">
        <v>44927</v>
      </c>
      <c r="F5690" s="261" t="s">
        <v>604</v>
      </c>
      <c r="G5690" s="258" t="s">
        <v>464</v>
      </c>
    </row>
    <row r="5691" spans="1:7">
      <c r="A5691" s="258" t="s">
        <v>11990</v>
      </c>
      <c r="B5691" s="258" t="s">
        <v>11991</v>
      </c>
      <c r="C5691" s="258" t="s">
        <v>489</v>
      </c>
      <c r="D5691" s="260">
        <v>39083</v>
      </c>
      <c r="E5691" s="260">
        <v>44927</v>
      </c>
      <c r="F5691" s="261" t="s">
        <v>604</v>
      </c>
      <c r="G5691" s="258" t="s">
        <v>464</v>
      </c>
    </row>
    <row r="5692" spans="1:7">
      <c r="A5692" s="258" t="s">
        <v>11992</v>
      </c>
      <c r="B5692" s="258" t="s">
        <v>11993</v>
      </c>
      <c r="C5692" s="258" t="s">
        <v>507</v>
      </c>
      <c r="D5692" s="260">
        <v>39426</v>
      </c>
      <c r="E5692" s="260">
        <v>45270</v>
      </c>
      <c r="F5692" s="261" t="s">
        <v>604</v>
      </c>
      <c r="G5692" s="258" t="s">
        <v>464</v>
      </c>
    </row>
    <row r="5693" spans="1:7">
      <c r="A5693" s="258" t="s">
        <v>11994</v>
      </c>
      <c r="B5693" s="258" t="s">
        <v>11995</v>
      </c>
      <c r="C5693" s="258" t="s">
        <v>485</v>
      </c>
      <c r="D5693" s="260">
        <v>39264</v>
      </c>
      <c r="E5693" s="260">
        <v>45108</v>
      </c>
      <c r="F5693" s="261" t="s">
        <v>604</v>
      </c>
      <c r="G5693" s="258" t="s">
        <v>464</v>
      </c>
    </row>
    <row r="5694" spans="1:7">
      <c r="A5694" s="258" t="s">
        <v>11996</v>
      </c>
      <c r="B5694" s="258" t="s">
        <v>11997</v>
      </c>
      <c r="C5694" s="258" t="s">
        <v>462</v>
      </c>
      <c r="D5694" s="260">
        <v>39219</v>
      </c>
      <c r="E5694" s="260">
        <v>45063</v>
      </c>
      <c r="F5694" s="261" t="s">
        <v>604</v>
      </c>
      <c r="G5694" s="258" t="s">
        <v>464</v>
      </c>
    </row>
    <row r="5695" spans="1:7">
      <c r="A5695" s="258" t="s">
        <v>11998</v>
      </c>
      <c r="B5695" s="258" t="s">
        <v>11999</v>
      </c>
      <c r="C5695" s="258" t="s">
        <v>467</v>
      </c>
      <c r="D5695" s="260">
        <v>39173</v>
      </c>
      <c r="E5695" s="260">
        <v>45017</v>
      </c>
      <c r="F5695" s="261" t="s">
        <v>604</v>
      </c>
      <c r="G5695" s="258" t="s">
        <v>464</v>
      </c>
    </row>
    <row r="5696" spans="1:7">
      <c r="A5696" s="258" t="s">
        <v>12000</v>
      </c>
      <c r="B5696" s="258" t="s">
        <v>12001</v>
      </c>
      <c r="C5696" s="258" t="s">
        <v>574</v>
      </c>
      <c r="D5696" s="260">
        <v>39083</v>
      </c>
      <c r="E5696" s="260">
        <v>44927</v>
      </c>
      <c r="F5696" s="261" t="s">
        <v>604</v>
      </c>
      <c r="G5696" s="258" t="s">
        <v>464</v>
      </c>
    </row>
    <row r="5697" spans="1:7">
      <c r="A5697" s="258" t="s">
        <v>12002</v>
      </c>
      <c r="B5697" s="258" t="s">
        <v>12003</v>
      </c>
      <c r="C5697" s="258" t="s">
        <v>507</v>
      </c>
      <c r="D5697" s="260">
        <v>39083</v>
      </c>
      <c r="E5697" s="260">
        <v>44927</v>
      </c>
      <c r="F5697" s="261" t="s">
        <v>604</v>
      </c>
      <c r="G5697" s="258" t="s">
        <v>464</v>
      </c>
    </row>
    <row r="5698" spans="1:7">
      <c r="A5698" s="258" t="s">
        <v>12004</v>
      </c>
      <c r="B5698" s="258" t="s">
        <v>12005</v>
      </c>
      <c r="C5698" s="258" t="s">
        <v>489</v>
      </c>
      <c r="D5698" s="260">
        <v>39083</v>
      </c>
      <c r="E5698" s="260">
        <v>44927</v>
      </c>
      <c r="F5698" s="261" t="s">
        <v>604</v>
      </c>
      <c r="G5698" s="258" t="s">
        <v>464</v>
      </c>
    </row>
    <row r="5699" spans="1:7">
      <c r="A5699" s="258" t="s">
        <v>12006</v>
      </c>
      <c r="B5699" s="258" t="s">
        <v>12007</v>
      </c>
      <c r="C5699" s="258" t="s">
        <v>507</v>
      </c>
      <c r="D5699" s="260">
        <v>39290</v>
      </c>
      <c r="E5699" s="260">
        <v>45134</v>
      </c>
      <c r="F5699" s="261" t="s">
        <v>604</v>
      </c>
      <c r="G5699" s="258" t="s">
        <v>464</v>
      </c>
    </row>
    <row r="5700" spans="1:7">
      <c r="A5700" s="258" t="s">
        <v>12008</v>
      </c>
      <c r="B5700" s="258" t="s">
        <v>12009</v>
      </c>
      <c r="C5700" s="258" t="s">
        <v>507</v>
      </c>
      <c r="D5700" s="260">
        <v>39083</v>
      </c>
      <c r="E5700" s="260">
        <v>44927</v>
      </c>
      <c r="F5700" s="261" t="s">
        <v>604</v>
      </c>
      <c r="G5700" s="258" t="s">
        <v>464</v>
      </c>
    </row>
    <row r="5701" spans="1:7">
      <c r="A5701" s="258" t="s">
        <v>12010</v>
      </c>
      <c r="B5701" s="258" t="s">
        <v>12011</v>
      </c>
      <c r="C5701" s="258" t="s">
        <v>468</v>
      </c>
      <c r="D5701" s="260">
        <v>39203</v>
      </c>
      <c r="E5701" s="260">
        <v>45047</v>
      </c>
      <c r="F5701" s="261" t="s">
        <v>604</v>
      </c>
      <c r="G5701" s="258" t="s">
        <v>464</v>
      </c>
    </row>
    <row r="5702" spans="1:7">
      <c r="A5702" s="258" t="s">
        <v>12012</v>
      </c>
      <c r="B5702" s="258" t="s">
        <v>12013</v>
      </c>
      <c r="C5702" s="258" t="s">
        <v>507</v>
      </c>
      <c r="D5702" s="260">
        <v>39247</v>
      </c>
      <c r="E5702" s="260">
        <v>45091</v>
      </c>
      <c r="F5702" s="261" t="s">
        <v>604</v>
      </c>
      <c r="G5702" s="258" t="s">
        <v>464</v>
      </c>
    </row>
    <row r="5703" spans="1:7">
      <c r="A5703" s="258" t="s">
        <v>12014</v>
      </c>
      <c r="B5703" s="258" t="s">
        <v>12015</v>
      </c>
      <c r="C5703" s="258" t="s">
        <v>474</v>
      </c>
      <c r="D5703" s="260">
        <v>39083</v>
      </c>
      <c r="E5703" s="260">
        <v>44927</v>
      </c>
      <c r="F5703" s="261" t="s">
        <v>604</v>
      </c>
      <c r="G5703" s="258" t="s">
        <v>464</v>
      </c>
    </row>
    <row r="5704" spans="1:7">
      <c r="A5704" s="258" t="s">
        <v>12016</v>
      </c>
      <c r="B5704" s="258" t="s">
        <v>12017</v>
      </c>
      <c r="C5704" s="258" t="s">
        <v>489</v>
      </c>
      <c r="D5704" s="260">
        <v>39083</v>
      </c>
      <c r="E5704" s="260">
        <v>44927</v>
      </c>
      <c r="F5704" s="261" t="s">
        <v>604</v>
      </c>
      <c r="G5704" s="258" t="s">
        <v>464</v>
      </c>
    </row>
    <row r="5705" spans="1:7">
      <c r="A5705" s="258" t="s">
        <v>12018</v>
      </c>
      <c r="B5705" s="258" t="s">
        <v>12019</v>
      </c>
      <c r="C5705" s="258" t="s">
        <v>489</v>
      </c>
      <c r="D5705" s="260">
        <v>39083</v>
      </c>
      <c r="E5705" s="260">
        <v>44927</v>
      </c>
      <c r="F5705" s="261" t="s">
        <v>604</v>
      </c>
      <c r="G5705" s="258" t="s">
        <v>464</v>
      </c>
    </row>
    <row r="5706" spans="1:7">
      <c r="A5706" s="258" t="s">
        <v>12020</v>
      </c>
      <c r="B5706" s="258" t="s">
        <v>12021</v>
      </c>
      <c r="C5706" s="258" t="s">
        <v>474</v>
      </c>
      <c r="D5706" s="260">
        <v>39083</v>
      </c>
      <c r="E5706" s="260">
        <v>44927</v>
      </c>
      <c r="F5706" s="261" t="s">
        <v>604</v>
      </c>
      <c r="G5706" s="258" t="s">
        <v>464</v>
      </c>
    </row>
    <row r="5707" spans="1:7">
      <c r="A5707" s="258" t="s">
        <v>12022</v>
      </c>
      <c r="B5707" s="258" t="s">
        <v>12023</v>
      </c>
      <c r="C5707" s="258" t="s">
        <v>489</v>
      </c>
      <c r="D5707" s="260">
        <v>39083</v>
      </c>
      <c r="E5707" s="260">
        <v>44927</v>
      </c>
      <c r="F5707" s="261" t="s">
        <v>604</v>
      </c>
      <c r="G5707" s="258" t="s">
        <v>464</v>
      </c>
    </row>
    <row r="5708" spans="1:7">
      <c r="A5708" s="258" t="s">
        <v>12024</v>
      </c>
      <c r="B5708" s="258" t="s">
        <v>12025</v>
      </c>
      <c r="C5708" s="258" t="s">
        <v>883</v>
      </c>
      <c r="D5708" s="260">
        <v>39354</v>
      </c>
      <c r="E5708" s="260">
        <v>45198</v>
      </c>
      <c r="F5708" s="261" t="s">
        <v>604</v>
      </c>
      <c r="G5708" s="258" t="s">
        <v>464</v>
      </c>
    </row>
    <row r="5709" spans="1:7">
      <c r="A5709" s="258" t="s">
        <v>12026</v>
      </c>
      <c r="B5709" s="258" t="s">
        <v>12027</v>
      </c>
      <c r="C5709" s="258" t="s">
        <v>462</v>
      </c>
      <c r="D5709" s="260">
        <v>39374</v>
      </c>
      <c r="E5709" s="260">
        <v>45218</v>
      </c>
      <c r="F5709" s="261" t="s">
        <v>604</v>
      </c>
      <c r="G5709" s="258" t="s">
        <v>464</v>
      </c>
    </row>
    <row r="5710" spans="1:7">
      <c r="A5710" s="258" t="s">
        <v>12028</v>
      </c>
      <c r="B5710" s="258" t="s">
        <v>12029</v>
      </c>
      <c r="C5710" s="258" t="s">
        <v>511</v>
      </c>
      <c r="D5710" s="260">
        <v>39304</v>
      </c>
      <c r="E5710" s="260">
        <v>45148</v>
      </c>
      <c r="F5710" s="261" t="s">
        <v>604</v>
      </c>
      <c r="G5710" s="258" t="s">
        <v>464</v>
      </c>
    </row>
    <row r="5711" spans="1:7">
      <c r="A5711" s="258" t="s">
        <v>12030</v>
      </c>
      <c r="B5711" s="258" t="s">
        <v>12031</v>
      </c>
      <c r="C5711" s="258" t="s">
        <v>462</v>
      </c>
      <c r="D5711" s="260">
        <v>39295</v>
      </c>
      <c r="E5711" s="260">
        <v>45139</v>
      </c>
      <c r="F5711" s="261" t="s">
        <v>604</v>
      </c>
      <c r="G5711" s="258" t="s">
        <v>464</v>
      </c>
    </row>
    <row r="5712" spans="1:7">
      <c r="A5712" s="258" t="s">
        <v>12032</v>
      </c>
      <c r="B5712" s="258" t="s">
        <v>12033</v>
      </c>
      <c r="C5712" s="258" t="s">
        <v>462</v>
      </c>
      <c r="D5712" s="260">
        <v>39123</v>
      </c>
      <c r="E5712" s="260">
        <v>44967</v>
      </c>
      <c r="F5712" s="261" t="s">
        <v>604</v>
      </c>
      <c r="G5712" s="258" t="s">
        <v>464</v>
      </c>
    </row>
    <row r="5713" spans="1:7">
      <c r="A5713" s="258" t="s">
        <v>12034</v>
      </c>
      <c r="B5713" s="258" t="s">
        <v>12035</v>
      </c>
      <c r="C5713" s="258" t="s">
        <v>501</v>
      </c>
      <c r="D5713" s="260">
        <v>39365</v>
      </c>
      <c r="E5713" s="260">
        <v>45209</v>
      </c>
      <c r="F5713" s="261" t="s">
        <v>604</v>
      </c>
      <c r="G5713" s="258" t="s">
        <v>464</v>
      </c>
    </row>
    <row r="5714" spans="1:7">
      <c r="A5714" s="258" t="s">
        <v>12036</v>
      </c>
      <c r="B5714" s="258" t="s">
        <v>12037</v>
      </c>
      <c r="C5714" s="258" t="s">
        <v>518</v>
      </c>
      <c r="D5714" s="260">
        <v>40878</v>
      </c>
      <c r="E5714" s="260">
        <v>45261</v>
      </c>
      <c r="F5714" s="261" t="s">
        <v>604</v>
      </c>
      <c r="G5714" s="258" t="s">
        <v>464</v>
      </c>
    </row>
    <row r="5715" spans="1:7">
      <c r="A5715" s="258" t="s">
        <v>12038</v>
      </c>
      <c r="B5715" s="258" t="s">
        <v>12039</v>
      </c>
      <c r="C5715" s="258" t="s">
        <v>518</v>
      </c>
      <c r="D5715" s="260">
        <v>41395</v>
      </c>
      <c r="E5715" s="260">
        <v>45047</v>
      </c>
      <c r="F5715" s="261" t="s">
        <v>604</v>
      </c>
      <c r="G5715" s="258" t="s">
        <v>464</v>
      </c>
    </row>
    <row r="5716" spans="1:7">
      <c r="A5716" s="258" t="s">
        <v>12040</v>
      </c>
      <c r="B5716" s="258" t="s">
        <v>12041</v>
      </c>
      <c r="C5716" s="258" t="s">
        <v>12042</v>
      </c>
      <c r="D5716" s="260">
        <v>40603</v>
      </c>
      <c r="E5716" s="260">
        <v>44986</v>
      </c>
      <c r="F5716" s="261" t="s">
        <v>604</v>
      </c>
      <c r="G5716" s="258" t="s">
        <v>464</v>
      </c>
    </row>
    <row r="5717" spans="1:7">
      <c r="A5717" s="258" t="s">
        <v>12043</v>
      </c>
      <c r="B5717" s="258" t="s">
        <v>12044</v>
      </c>
      <c r="C5717" s="258" t="s">
        <v>518</v>
      </c>
      <c r="D5717" s="260">
        <v>39212</v>
      </c>
      <c r="E5717" s="260">
        <v>45056</v>
      </c>
      <c r="F5717" s="261" t="s">
        <v>604</v>
      </c>
      <c r="G5717" s="258" t="s">
        <v>464</v>
      </c>
    </row>
    <row r="5718" spans="1:7">
      <c r="A5718" s="258" t="s">
        <v>12045</v>
      </c>
      <c r="B5718" s="258" t="s">
        <v>12046</v>
      </c>
      <c r="C5718" s="258" t="s">
        <v>518</v>
      </c>
      <c r="D5718" s="260">
        <v>40544</v>
      </c>
      <c r="E5718" s="260">
        <v>44927</v>
      </c>
      <c r="F5718" s="261" t="s">
        <v>604</v>
      </c>
      <c r="G5718" s="258" t="s">
        <v>464</v>
      </c>
    </row>
    <row r="5719" spans="1:7">
      <c r="A5719" s="258" t="s">
        <v>12047</v>
      </c>
      <c r="B5719" s="258" t="s">
        <v>12048</v>
      </c>
      <c r="C5719" s="258" t="s">
        <v>518</v>
      </c>
      <c r="D5719" s="260">
        <v>40634</v>
      </c>
      <c r="E5719" s="260">
        <v>45017</v>
      </c>
      <c r="F5719" s="261" t="s">
        <v>604</v>
      </c>
      <c r="G5719" s="258" t="s">
        <v>464</v>
      </c>
    </row>
    <row r="5720" spans="1:7">
      <c r="A5720" s="258" t="s">
        <v>12049</v>
      </c>
      <c r="B5720" s="258" t="s">
        <v>12050</v>
      </c>
      <c r="C5720" s="258" t="s">
        <v>518</v>
      </c>
      <c r="D5720" s="260">
        <v>40544</v>
      </c>
      <c r="E5720" s="260">
        <v>44927</v>
      </c>
      <c r="F5720" s="261" t="s">
        <v>604</v>
      </c>
      <c r="G5720" s="258" t="s">
        <v>464</v>
      </c>
    </row>
    <row r="5721" spans="1:7">
      <c r="A5721" s="258" t="s">
        <v>12051</v>
      </c>
      <c r="B5721" s="258" t="s">
        <v>12052</v>
      </c>
      <c r="C5721" s="258" t="s">
        <v>462</v>
      </c>
      <c r="D5721" s="260">
        <v>39182</v>
      </c>
      <c r="E5721" s="260">
        <v>45026</v>
      </c>
      <c r="F5721" s="261" t="s">
        <v>604</v>
      </c>
      <c r="G5721" s="258" t="s">
        <v>464</v>
      </c>
    </row>
    <row r="5722" spans="1:7">
      <c r="A5722" s="258" t="s">
        <v>12053</v>
      </c>
      <c r="B5722" s="258" t="s">
        <v>12054</v>
      </c>
      <c r="C5722" s="258" t="s">
        <v>624</v>
      </c>
      <c r="D5722" s="260">
        <v>42064</v>
      </c>
      <c r="E5722" s="260">
        <v>44986</v>
      </c>
      <c r="F5722" s="261" t="s">
        <v>604</v>
      </c>
      <c r="G5722" s="258" t="s">
        <v>464</v>
      </c>
    </row>
    <row r="5723" spans="1:7">
      <c r="A5723" s="258" t="s">
        <v>12055</v>
      </c>
      <c r="B5723" s="258" t="s">
        <v>12056</v>
      </c>
      <c r="C5723" s="258" t="s">
        <v>462</v>
      </c>
      <c r="D5723" s="260">
        <v>39326</v>
      </c>
      <c r="E5723" s="260">
        <v>45170</v>
      </c>
      <c r="F5723" s="261" t="s">
        <v>604</v>
      </c>
      <c r="G5723" s="258" t="s">
        <v>464</v>
      </c>
    </row>
    <row r="5724" spans="1:7">
      <c r="A5724" s="258" t="s">
        <v>12057</v>
      </c>
      <c r="B5724" s="258" t="s">
        <v>12058</v>
      </c>
      <c r="C5724" s="258" t="s">
        <v>501</v>
      </c>
      <c r="D5724" s="260">
        <v>39326</v>
      </c>
      <c r="E5724" s="260">
        <v>45170</v>
      </c>
      <c r="F5724" s="261" t="s">
        <v>604</v>
      </c>
      <c r="G5724" s="258" t="s">
        <v>464</v>
      </c>
    </row>
    <row r="5725" spans="1:7">
      <c r="A5725" s="258" t="s">
        <v>12059</v>
      </c>
      <c r="B5725" s="258" t="s">
        <v>12060</v>
      </c>
      <c r="C5725" s="258" t="s">
        <v>501</v>
      </c>
      <c r="D5725" s="260">
        <v>39083</v>
      </c>
      <c r="E5725" s="260">
        <v>44927</v>
      </c>
      <c r="F5725" s="261" t="s">
        <v>604</v>
      </c>
      <c r="G5725" s="258" t="s">
        <v>464</v>
      </c>
    </row>
    <row r="5726" spans="1:7">
      <c r="A5726" s="258" t="s">
        <v>12061</v>
      </c>
      <c r="B5726" s="258" t="s">
        <v>12062</v>
      </c>
      <c r="C5726" s="258" t="s">
        <v>473</v>
      </c>
      <c r="D5726" s="260">
        <v>40308</v>
      </c>
      <c r="E5726" s="260">
        <v>44961</v>
      </c>
      <c r="F5726" s="261" t="s">
        <v>604</v>
      </c>
      <c r="G5726" s="258" t="s">
        <v>464</v>
      </c>
    </row>
    <row r="5727" spans="1:7">
      <c r="A5727" s="258" t="s">
        <v>12063</v>
      </c>
      <c r="B5727" s="258" t="s">
        <v>12064</v>
      </c>
      <c r="C5727" s="258" t="s">
        <v>467</v>
      </c>
      <c r="D5727" s="260">
        <v>39203</v>
      </c>
      <c r="E5727" s="260">
        <v>45047</v>
      </c>
      <c r="F5727" s="261" t="s">
        <v>604</v>
      </c>
      <c r="G5727" s="258" t="s">
        <v>464</v>
      </c>
    </row>
    <row r="5728" spans="1:7">
      <c r="A5728" s="258" t="s">
        <v>12065</v>
      </c>
      <c r="B5728" s="258" t="s">
        <v>12066</v>
      </c>
      <c r="C5728" s="258" t="s">
        <v>466</v>
      </c>
      <c r="D5728" s="260">
        <v>39173</v>
      </c>
      <c r="E5728" s="260">
        <v>45017</v>
      </c>
      <c r="F5728" s="261" t="s">
        <v>604</v>
      </c>
      <c r="G5728" s="258" t="s">
        <v>464</v>
      </c>
    </row>
    <row r="5729" spans="1:7">
      <c r="A5729" s="258" t="s">
        <v>12067</v>
      </c>
      <c r="B5729" s="258" t="s">
        <v>12068</v>
      </c>
      <c r="C5729" s="258" t="s">
        <v>462</v>
      </c>
      <c r="D5729" s="260">
        <v>39295</v>
      </c>
      <c r="E5729" s="260">
        <v>45139</v>
      </c>
      <c r="F5729" s="261" t="s">
        <v>604</v>
      </c>
      <c r="G5729" s="258" t="s">
        <v>464</v>
      </c>
    </row>
    <row r="5730" spans="1:7">
      <c r="A5730" s="258" t="s">
        <v>12069</v>
      </c>
      <c r="B5730" s="258" t="s">
        <v>12070</v>
      </c>
      <c r="C5730" s="258" t="s">
        <v>462</v>
      </c>
      <c r="D5730" s="260">
        <v>39234</v>
      </c>
      <c r="E5730" s="260">
        <v>45078</v>
      </c>
      <c r="F5730" s="261" t="s">
        <v>604</v>
      </c>
      <c r="G5730" s="258" t="s">
        <v>464</v>
      </c>
    </row>
    <row r="5731" spans="1:7">
      <c r="A5731" s="258" t="s">
        <v>12071</v>
      </c>
      <c r="B5731" s="258" t="s">
        <v>12072</v>
      </c>
      <c r="C5731" s="258" t="s">
        <v>501</v>
      </c>
      <c r="D5731" s="260">
        <v>39083</v>
      </c>
      <c r="E5731" s="260">
        <v>44927</v>
      </c>
      <c r="F5731" s="261" t="s">
        <v>604</v>
      </c>
      <c r="G5731" s="258" t="s">
        <v>464</v>
      </c>
    </row>
    <row r="5732" spans="1:7">
      <c r="A5732" s="258" t="s">
        <v>12073</v>
      </c>
      <c r="B5732" s="258" t="s">
        <v>12074</v>
      </c>
      <c r="C5732" s="258" t="s">
        <v>489</v>
      </c>
      <c r="D5732" s="260">
        <v>39296</v>
      </c>
      <c r="E5732" s="260">
        <v>45140</v>
      </c>
      <c r="F5732" s="261" t="s">
        <v>604</v>
      </c>
      <c r="G5732" s="258" t="s">
        <v>464</v>
      </c>
    </row>
    <row r="5733" spans="1:7">
      <c r="A5733" s="258" t="s">
        <v>12075</v>
      </c>
      <c r="B5733" s="258" t="s">
        <v>12076</v>
      </c>
      <c r="C5733" s="258" t="s">
        <v>465</v>
      </c>
      <c r="D5733" s="260">
        <v>39132</v>
      </c>
      <c r="E5733" s="260">
        <v>44976</v>
      </c>
      <c r="F5733" s="261" t="s">
        <v>604</v>
      </c>
      <c r="G5733" s="258" t="s">
        <v>464</v>
      </c>
    </row>
    <row r="5734" spans="1:7">
      <c r="A5734" s="258" t="s">
        <v>12077</v>
      </c>
      <c r="B5734" s="258" t="s">
        <v>12078</v>
      </c>
      <c r="C5734" s="258" t="s">
        <v>462</v>
      </c>
      <c r="D5734" s="260">
        <v>39114</v>
      </c>
      <c r="E5734" s="260">
        <v>44958</v>
      </c>
      <c r="F5734" s="261" t="s">
        <v>604</v>
      </c>
      <c r="G5734" s="258" t="s">
        <v>464</v>
      </c>
    </row>
    <row r="5735" spans="1:7">
      <c r="A5735" s="258" t="s">
        <v>12079</v>
      </c>
      <c r="B5735" s="258" t="s">
        <v>12080</v>
      </c>
      <c r="C5735" s="258" t="s">
        <v>467</v>
      </c>
      <c r="D5735" s="260">
        <v>39270</v>
      </c>
      <c r="E5735" s="260">
        <v>45114</v>
      </c>
      <c r="F5735" s="261" t="s">
        <v>604</v>
      </c>
      <c r="G5735" s="258" t="s">
        <v>464</v>
      </c>
    </row>
    <row r="5736" spans="1:7">
      <c r="A5736" s="258" t="s">
        <v>12081</v>
      </c>
      <c r="B5736" s="258" t="s">
        <v>12082</v>
      </c>
      <c r="C5736" s="258" t="s">
        <v>466</v>
      </c>
      <c r="D5736" s="260">
        <v>39356</v>
      </c>
      <c r="E5736" s="260">
        <v>45200</v>
      </c>
      <c r="F5736" s="261" t="s">
        <v>604</v>
      </c>
      <c r="G5736" s="258" t="s">
        <v>464</v>
      </c>
    </row>
    <row r="5737" spans="1:7">
      <c r="A5737" s="258" t="s">
        <v>12083</v>
      </c>
      <c r="B5737" s="258" t="s">
        <v>12084</v>
      </c>
      <c r="C5737" s="258" t="s">
        <v>501</v>
      </c>
      <c r="D5737" s="260">
        <v>39083</v>
      </c>
      <c r="E5737" s="260">
        <v>44927</v>
      </c>
      <c r="F5737" s="261" t="s">
        <v>604</v>
      </c>
      <c r="G5737" s="258" t="s">
        <v>464</v>
      </c>
    </row>
    <row r="5738" spans="1:7">
      <c r="A5738" s="258" t="s">
        <v>12085</v>
      </c>
      <c r="B5738" s="258" t="s">
        <v>12086</v>
      </c>
      <c r="C5738" s="258" t="s">
        <v>551</v>
      </c>
      <c r="D5738" s="260">
        <v>39114</v>
      </c>
      <c r="E5738" s="260">
        <v>44958</v>
      </c>
      <c r="F5738" s="261" t="s">
        <v>604</v>
      </c>
      <c r="G5738" s="258" t="s">
        <v>464</v>
      </c>
    </row>
    <row r="5739" spans="1:7">
      <c r="A5739" s="258" t="s">
        <v>12087</v>
      </c>
      <c r="B5739" s="258" t="s">
        <v>12088</v>
      </c>
      <c r="C5739" s="258" t="s">
        <v>476</v>
      </c>
      <c r="D5739" s="260">
        <v>39365</v>
      </c>
      <c r="E5739" s="260">
        <v>45209</v>
      </c>
      <c r="F5739" s="261" t="s">
        <v>604</v>
      </c>
      <c r="G5739" s="258" t="s">
        <v>464</v>
      </c>
    </row>
    <row r="5740" spans="1:7">
      <c r="A5740" s="258" t="s">
        <v>12089</v>
      </c>
      <c r="B5740" s="258" t="s">
        <v>12090</v>
      </c>
      <c r="C5740" s="258" t="s">
        <v>501</v>
      </c>
      <c r="D5740" s="260">
        <v>39173</v>
      </c>
      <c r="E5740" s="260">
        <v>45017</v>
      </c>
      <c r="F5740" s="261" t="s">
        <v>604</v>
      </c>
      <c r="G5740" s="258" t="s">
        <v>464</v>
      </c>
    </row>
    <row r="5741" spans="1:7">
      <c r="A5741" s="258" t="s">
        <v>12091</v>
      </c>
      <c r="B5741" s="258" t="s">
        <v>12092</v>
      </c>
      <c r="C5741" s="258" t="s">
        <v>555</v>
      </c>
      <c r="D5741" s="260">
        <v>39173</v>
      </c>
      <c r="E5741" s="260">
        <v>45017</v>
      </c>
      <c r="F5741" s="261" t="s">
        <v>604</v>
      </c>
      <c r="G5741" s="258" t="s">
        <v>464</v>
      </c>
    </row>
    <row r="5742" spans="1:7">
      <c r="A5742" s="258" t="s">
        <v>12093</v>
      </c>
      <c r="B5742" s="258" t="s">
        <v>12094</v>
      </c>
      <c r="C5742" s="258" t="s">
        <v>7282</v>
      </c>
      <c r="D5742" s="260">
        <v>39173</v>
      </c>
      <c r="E5742" s="260">
        <v>45017</v>
      </c>
      <c r="F5742" s="261" t="s">
        <v>604</v>
      </c>
      <c r="G5742" s="258" t="s">
        <v>464</v>
      </c>
    </row>
    <row r="5743" spans="1:7">
      <c r="A5743" s="258" t="s">
        <v>12095</v>
      </c>
      <c r="B5743" s="258" t="s">
        <v>12096</v>
      </c>
      <c r="C5743" s="258" t="s">
        <v>7282</v>
      </c>
      <c r="D5743" s="260">
        <v>39173</v>
      </c>
      <c r="E5743" s="260">
        <v>45017</v>
      </c>
      <c r="F5743" s="261" t="s">
        <v>604</v>
      </c>
      <c r="G5743" s="258" t="s">
        <v>464</v>
      </c>
    </row>
    <row r="5744" spans="1:7">
      <c r="A5744" s="258" t="s">
        <v>12097</v>
      </c>
      <c r="B5744" s="258" t="s">
        <v>12098</v>
      </c>
      <c r="C5744" s="258" t="s">
        <v>501</v>
      </c>
      <c r="D5744" s="260">
        <v>39173</v>
      </c>
      <c r="E5744" s="260">
        <v>45017</v>
      </c>
      <c r="F5744" s="261" t="s">
        <v>604</v>
      </c>
      <c r="G5744" s="258" t="s">
        <v>464</v>
      </c>
    </row>
    <row r="5745" spans="1:7">
      <c r="A5745" s="258" t="s">
        <v>12099</v>
      </c>
      <c r="B5745" s="258" t="s">
        <v>12100</v>
      </c>
      <c r="C5745" s="258" t="s">
        <v>501</v>
      </c>
      <c r="D5745" s="260">
        <v>39295</v>
      </c>
      <c r="E5745" s="260">
        <v>45139</v>
      </c>
      <c r="F5745" s="261" t="s">
        <v>604</v>
      </c>
      <c r="G5745" s="258" t="s">
        <v>464</v>
      </c>
    </row>
    <row r="5746" spans="1:7">
      <c r="A5746" s="258" t="s">
        <v>12101</v>
      </c>
      <c r="B5746" s="258" t="s">
        <v>12102</v>
      </c>
      <c r="C5746" s="258" t="s">
        <v>466</v>
      </c>
      <c r="D5746" s="260">
        <v>39173</v>
      </c>
      <c r="E5746" s="260">
        <v>45017</v>
      </c>
      <c r="F5746" s="261" t="s">
        <v>604</v>
      </c>
      <c r="G5746" s="258" t="s">
        <v>464</v>
      </c>
    </row>
    <row r="5747" spans="1:7">
      <c r="A5747" s="258" t="s">
        <v>12103</v>
      </c>
      <c r="B5747" s="258" t="s">
        <v>12104</v>
      </c>
      <c r="C5747" s="258" t="s">
        <v>462</v>
      </c>
      <c r="D5747" s="260">
        <v>39295</v>
      </c>
      <c r="E5747" s="260">
        <v>45139</v>
      </c>
      <c r="F5747" s="261" t="s">
        <v>604</v>
      </c>
      <c r="G5747" s="258" t="s">
        <v>464</v>
      </c>
    </row>
    <row r="5748" spans="1:7">
      <c r="A5748" s="258" t="s">
        <v>12105</v>
      </c>
      <c r="B5748" s="258" t="s">
        <v>12106</v>
      </c>
      <c r="C5748" s="258" t="s">
        <v>527</v>
      </c>
      <c r="D5748" s="260">
        <v>39173</v>
      </c>
      <c r="E5748" s="260">
        <v>45017</v>
      </c>
      <c r="F5748" s="261" t="s">
        <v>604</v>
      </c>
      <c r="G5748" s="258" t="s">
        <v>464</v>
      </c>
    </row>
    <row r="5749" spans="1:7">
      <c r="A5749" s="258" t="s">
        <v>12107</v>
      </c>
      <c r="B5749" s="258" t="s">
        <v>12108</v>
      </c>
      <c r="C5749" s="258" t="s">
        <v>555</v>
      </c>
      <c r="D5749" s="260">
        <v>39335</v>
      </c>
      <c r="E5749" s="260">
        <v>45179</v>
      </c>
      <c r="F5749" s="261" t="s">
        <v>604</v>
      </c>
      <c r="G5749" s="258" t="s">
        <v>464</v>
      </c>
    </row>
    <row r="5750" spans="1:7">
      <c r="A5750" s="258" t="s">
        <v>12109</v>
      </c>
      <c r="B5750" s="258" t="s">
        <v>12110</v>
      </c>
      <c r="C5750" s="258" t="s">
        <v>462</v>
      </c>
      <c r="D5750" s="260">
        <v>39135</v>
      </c>
      <c r="E5750" s="260">
        <v>44979</v>
      </c>
      <c r="F5750" s="261" t="s">
        <v>604</v>
      </c>
      <c r="G5750" s="258" t="s">
        <v>464</v>
      </c>
    </row>
    <row r="5751" spans="1:7">
      <c r="A5751" s="258" t="s">
        <v>12111</v>
      </c>
      <c r="B5751" s="258" t="s">
        <v>12112</v>
      </c>
      <c r="C5751" s="258" t="s">
        <v>462</v>
      </c>
      <c r="D5751" s="260">
        <v>39377</v>
      </c>
      <c r="E5751" s="260">
        <v>45221</v>
      </c>
      <c r="F5751" s="261" t="s">
        <v>604</v>
      </c>
      <c r="G5751" s="258" t="s">
        <v>464</v>
      </c>
    </row>
    <row r="5752" spans="1:7">
      <c r="A5752" s="258" t="s">
        <v>12113</v>
      </c>
      <c r="B5752" s="258" t="s">
        <v>12114</v>
      </c>
      <c r="C5752" s="258" t="s">
        <v>7282</v>
      </c>
      <c r="D5752" s="260">
        <v>39135</v>
      </c>
      <c r="E5752" s="260">
        <v>44979</v>
      </c>
      <c r="F5752" s="261" t="s">
        <v>604</v>
      </c>
      <c r="G5752" s="258" t="s">
        <v>464</v>
      </c>
    </row>
    <row r="5753" spans="1:7">
      <c r="A5753" s="258" t="s">
        <v>12115</v>
      </c>
      <c r="B5753" s="258" t="s">
        <v>12116</v>
      </c>
      <c r="C5753" s="258" t="s">
        <v>507</v>
      </c>
      <c r="D5753" s="260">
        <v>39417</v>
      </c>
      <c r="E5753" s="260">
        <v>45261</v>
      </c>
      <c r="F5753" s="261" t="s">
        <v>604</v>
      </c>
      <c r="G5753" s="258" t="s">
        <v>464</v>
      </c>
    </row>
    <row r="5754" spans="1:7">
      <c r="A5754" s="258" t="s">
        <v>12117</v>
      </c>
      <c r="B5754" s="258" t="s">
        <v>12118</v>
      </c>
      <c r="C5754" s="258" t="s">
        <v>465</v>
      </c>
      <c r="D5754" s="260">
        <v>39234</v>
      </c>
      <c r="E5754" s="260">
        <v>45078</v>
      </c>
      <c r="F5754" s="261" t="s">
        <v>604</v>
      </c>
      <c r="G5754" s="258" t="s">
        <v>464</v>
      </c>
    </row>
    <row r="5755" spans="1:7">
      <c r="A5755" s="258" t="s">
        <v>12119</v>
      </c>
      <c r="B5755" s="258" t="s">
        <v>12120</v>
      </c>
      <c r="C5755" s="258" t="s">
        <v>609</v>
      </c>
      <c r="D5755" s="260">
        <v>39234</v>
      </c>
      <c r="E5755" s="260">
        <v>45078</v>
      </c>
      <c r="F5755" s="261" t="s">
        <v>604</v>
      </c>
      <c r="G5755" s="258" t="s">
        <v>464</v>
      </c>
    </row>
    <row r="5756" spans="1:7">
      <c r="A5756" s="258" t="s">
        <v>12121</v>
      </c>
      <c r="B5756" s="258" t="s">
        <v>12122</v>
      </c>
      <c r="C5756" s="258" t="s">
        <v>609</v>
      </c>
      <c r="D5756" s="260">
        <v>39234</v>
      </c>
      <c r="E5756" s="260">
        <v>45078</v>
      </c>
      <c r="F5756" s="261" t="s">
        <v>604</v>
      </c>
      <c r="G5756" s="258" t="s">
        <v>464</v>
      </c>
    </row>
    <row r="5757" spans="1:7">
      <c r="A5757" s="258" t="s">
        <v>12123</v>
      </c>
      <c r="B5757" s="258" t="s">
        <v>12124</v>
      </c>
      <c r="C5757" s="258" t="s">
        <v>611</v>
      </c>
      <c r="D5757" s="260">
        <v>39407</v>
      </c>
      <c r="E5757" s="260">
        <v>45251</v>
      </c>
      <c r="F5757" s="261" t="s">
        <v>604</v>
      </c>
      <c r="G5757" s="258" t="s">
        <v>464</v>
      </c>
    </row>
    <row r="5758" spans="1:7">
      <c r="A5758" s="258" t="s">
        <v>12125</v>
      </c>
      <c r="B5758" s="258" t="s">
        <v>12126</v>
      </c>
      <c r="C5758" s="258" t="s">
        <v>467</v>
      </c>
      <c r="D5758" s="260">
        <v>39407</v>
      </c>
      <c r="E5758" s="260">
        <v>45251</v>
      </c>
      <c r="F5758" s="261" t="s">
        <v>604</v>
      </c>
      <c r="G5758" s="258" t="s">
        <v>464</v>
      </c>
    </row>
    <row r="5759" spans="1:7">
      <c r="A5759" s="258" t="s">
        <v>12127</v>
      </c>
      <c r="B5759" s="258" t="s">
        <v>12128</v>
      </c>
      <c r="C5759" s="258" t="s">
        <v>507</v>
      </c>
      <c r="D5759" s="260">
        <v>39083</v>
      </c>
      <c r="E5759" s="260">
        <v>44927</v>
      </c>
      <c r="F5759" s="261" t="s">
        <v>604</v>
      </c>
      <c r="G5759" s="258" t="s">
        <v>464</v>
      </c>
    </row>
    <row r="5760" spans="1:7">
      <c r="A5760" s="258" t="s">
        <v>12129</v>
      </c>
      <c r="B5760" s="258" t="s">
        <v>12130</v>
      </c>
      <c r="C5760" s="258" t="s">
        <v>511</v>
      </c>
      <c r="D5760" s="260">
        <v>39083</v>
      </c>
      <c r="E5760" s="260">
        <v>44927</v>
      </c>
      <c r="F5760" s="261" t="s">
        <v>604</v>
      </c>
      <c r="G5760" s="258" t="s">
        <v>464</v>
      </c>
    </row>
    <row r="5761" spans="1:7">
      <c r="A5761" s="258" t="s">
        <v>12131</v>
      </c>
      <c r="B5761" s="258" t="s">
        <v>12132</v>
      </c>
      <c r="C5761" s="258" t="s">
        <v>489</v>
      </c>
      <c r="D5761" s="260">
        <v>39083</v>
      </c>
      <c r="E5761" s="260">
        <v>44927</v>
      </c>
      <c r="F5761" s="261" t="s">
        <v>604</v>
      </c>
      <c r="G5761" s="258" t="s">
        <v>464</v>
      </c>
    </row>
    <row r="5762" spans="1:7">
      <c r="A5762" s="258" t="s">
        <v>12133</v>
      </c>
      <c r="B5762" s="258" t="s">
        <v>12134</v>
      </c>
      <c r="C5762" s="258" t="s">
        <v>507</v>
      </c>
      <c r="D5762" s="260">
        <v>39083</v>
      </c>
      <c r="E5762" s="260">
        <v>44927</v>
      </c>
      <c r="F5762" s="261" t="s">
        <v>604</v>
      </c>
      <c r="G5762" s="258" t="s">
        <v>464</v>
      </c>
    </row>
    <row r="5763" spans="1:7">
      <c r="A5763" s="258" t="s">
        <v>12135</v>
      </c>
      <c r="B5763" s="258" t="s">
        <v>12136</v>
      </c>
      <c r="C5763" s="258" t="s">
        <v>489</v>
      </c>
      <c r="D5763" s="260">
        <v>39083</v>
      </c>
      <c r="E5763" s="260">
        <v>44927</v>
      </c>
      <c r="F5763" s="261" t="s">
        <v>604</v>
      </c>
      <c r="G5763" s="258" t="s">
        <v>464</v>
      </c>
    </row>
    <row r="5764" spans="1:7">
      <c r="A5764" s="258" t="s">
        <v>12137</v>
      </c>
      <c r="B5764" s="258" t="s">
        <v>12138</v>
      </c>
      <c r="C5764" s="258" t="s">
        <v>491</v>
      </c>
      <c r="D5764" s="260">
        <v>39083</v>
      </c>
      <c r="E5764" s="260">
        <v>44927</v>
      </c>
      <c r="F5764" s="261" t="s">
        <v>604</v>
      </c>
      <c r="G5764" s="258" t="s">
        <v>464</v>
      </c>
    </row>
    <row r="5765" spans="1:7">
      <c r="A5765" s="258" t="s">
        <v>12139</v>
      </c>
      <c r="B5765" s="258" t="s">
        <v>12140</v>
      </c>
      <c r="C5765" s="258" t="s">
        <v>507</v>
      </c>
      <c r="D5765" s="260">
        <v>39356</v>
      </c>
      <c r="E5765" s="260">
        <v>45200</v>
      </c>
      <c r="F5765" s="261" t="s">
        <v>604</v>
      </c>
      <c r="G5765" s="258" t="s">
        <v>464</v>
      </c>
    </row>
    <row r="5766" spans="1:7">
      <c r="A5766" s="258" t="s">
        <v>12141</v>
      </c>
      <c r="B5766" s="258" t="s">
        <v>12142</v>
      </c>
      <c r="C5766" s="258" t="s">
        <v>12143</v>
      </c>
      <c r="D5766" s="260">
        <v>39356</v>
      </c>
      <c r="E5766" s="260">
        <v>45200</v>
      </c>
      <c r="F5766" s="261" t="s">
        <v>604</v>
      </c>
      <c r="G5766" s="258" t="s">
        <v>464</v>
      </c>
    </row>
    <row r="5767" spans="1:7">
      <c r="A5767" s="258" t="s">
        <v>12144</v>
      </c>
      <c r="B5767" s="258" t="s">
        <v>12145</v>
      </c>
      <c r="C5767" s="258" t="s">
        <v>468</v>
      </c>
      <c r="D5767" s="260">
        <v>39356</v>
      </c>
      <c r="E5767" s="260">
        <v>45200</v>
      </c>
      <c r="F5767" s="261" t="s">
        <v>604</v>
      </c>
      <c r="G5767" s="258" t="s">
        <v>464</v>
      </c>
    </row>
    <row r="5768" spans="1:7">
      <c r="A5768" s="258" t="s">
        <v>12146</v>
      </c>
      <c r="B5768" s="258" t="s">
        <v>12147</v>
      </c>
      <c r="C5768" s="258" t="s">
        <v>507</v>
      </c>
      <c r="D5768" s="260">
        <v>39356</v>
      </c>
      <c r="E5768" s="260">
        <v>45200</v>
      </c>
      <c r="F5768" s="261" t="s">
        <v>604</v>
      </c>
      <c r="G5768" s="258" t="s">
        <v>464</v>
      </c>
    </row>
    <row r="5769" spans="1:7">
      <c r="A5769" s="258" t="s">
        <v>12148</v>
      </c>
      <c r="B5769" s="258" t="s">
        <v>12149</v>
      </c>
      <c r="C5769" s="258" t="s">
        <v>491</v>
      </c>
      <c r="D5769" s="260">
        <v>39356</v>
      </c>
      <c r="E5769" s="260">
        <v>45200</v>
      </c>
      <c r="F5769" s="261" t="s">
        <v>604</v>
      </c>
      <c r="G5769" s="258" t="s">
        <v>464</v>
      </c>
    </row>
    <row r="5770" spans="1:7">
      <c r="A5770" s="258" t="s">
        <v>12150</v>
      </c>
      <c r="B5770" s="258" t="s">
        <v>12151</v>
      </c>
      <c r="C5770" s="258" t="s">
        <v>491</v>
      </c>
      <c r="D5770" s="260">
        <v>39356</v>
      </c>
      <c r="E5770" s="260">
        <v>45200</v>
      </c>
      <c r="F5770" s="261" t="s">
        <v>604</v>
      </c>
      <c r="G5770" s="258" t="s">
        <v>464</v>
      </c>
    </row>
    <row r="5771" spans="1:7">
      <c r="A5771" s="258" t="s">
        <v>12152</v>
      </c>
      <c r="B5771" s="258" t="s">
        <v>12153</v>
      </c>
      <c r="C5771" s="258" t="s">
        <v>467</v>
      </c>
      <c r="D5771" s="260">
        <v>39083</v>
      </c>
      <c r="E5771" s="260">
        <v>44927</v>
      </c>
      <c r="F5771" s="261" t="s">
        <v>604</v>
      </c>
      <c r="G5771" s="258" t="s">
        <v>464</v>
      </c>
    </row>
    <row r="5772" spans="1:7">
      <c r="A5772" s="258" t="s">
        <v>12154</v>
      </c>
      <c r="B5772" s="258" t="s">
        <v>12155</v>
      </c>
      <c r="C5772" s="258" t="s">
        <v>473</v>
      </c>
      <c r="D5772" s="260">
        <v>41367</v>
      </c>
      <c r="E5772" s="260">
        <v>45019</v>
      </c>
      <c r="F5772" s="261" t="s">
        <v>604</v>
      </c>
      <c r="G5772" s="258" t="s">
        <v>464</v>
      </c>
    </row>
    <row r="5773" spans="1:7">
      <c r="A5773" s="258" t="s">
        <v>12156</v>
      </c>
      <c r="B5773" s="258" t="s">
        <v>12157</v>
      </c>
      <c r="C5773" s="258" t="s">
        <v>489</v>
      </c>
      <c r="D5773" s="260">
        <v>39414</v>
      </c>
      <c r="E5773" s="260">
        <v>45258</v>
      </c>
      <c r="F5773" s="261" t="s">
        <v>604</v>
      </c>
      <c r="G5773" s="258" t="s">
        <v>464</v>
      </c>
    </row>
    <row r="5774" spans="1:7">
      <c r="A5774" s="258" t="s">
        <v>12158</v>
      </c>
      <c r="B5774" s="258" t="s">
        <v>12159</v>
      </c>
      <c r="C5774" s="258" t="s">
        <v>489</v>
      </c>
      <c r="D5774" s="260">
        <v>39414</v>
      </c>
      <c r="E5774" s="260">
        <v>45258</v>
      </c>
      <c r="F5774" s="261" t="s">
        <v>604</v>
      </c>
      <c r="G5774" s="258" t="s">
        <v>464</v>
      </c>
    </row>
    <row r="5775" spans="1:7">
      <c r="A5775" s="258" t="s">
        <v>12160</v>
      </c>
      <c r="B5775" s="258" t="s">
        <v>12161</v>
      </c>
      <c r="C5775" s="258" t="s">
        <v>489</v>
      </c>
      <c r="D5775" s="260">
        <v>39436</v>
      </c>
      <c r="E5775" s="260">
        <v>45280</v>
      </c>
      <c r="F5775" s="261" t="s">
        <v>604</v>
      </c>
      <c r="G5775" s="258" t="s">
        <v>464</v>
      </c>
    </row>
    <row r="5776" spans="1:7">
      <c r="A5776" s="258" t="s">
        <v>12162</v>
      </c>
      <c r="B5776" s="258" t="s">
        <v>12163</v>
      </c>
      <c r="C5776" s="258" t="s">
        <v>489</v>
      </c>
      <c r="D5776" s="260">
        <v>39417</v>
      </c>
      <c r="E5776" s="260">
        <v>45261</v>
      </c>
      <c r="F5776" s="261" t="s">
        <v>604</v>
      </c>
      <c r="G5776" s="258" t="s">
        <v>464</v>
      </c>
    </row>
    <row r="5777" spans="1:7">
      <c r="A5777" s="258" t="s">
        <v>12164</v>
      </c>
      <c r="B5777" s="258" t="s">
        <v>12165</v>
      </c>
      <c r="C5777" s="258" t="s">
        <v>491</v>
      </c>
      <c r="D5777" s="260">
        <v>39412</v>
      </c>
      <c r="E5777" s="260">
        <v>45256</v>
      </c>
      <c r="F5777" s="261" t="s">
        <v>604</v>
      </c>
      <c r="G5777" s="258" t="s">
        <v>464</v>
      </c>
    </row>
    <row r="5778" spans="1:7">
      <c r="A5778" s="258" t="s">
        <v>12166</v>
      </c>
      <c r="B5778" s="258" t="s">
        <v>12167</v>
      </c>
      <c r="C5778" s="258" t="s">
        <v>489</v>
      </c>
      <c r="D5778" s="260">
        <v>39083</v>
      </c>
      <c r="E5778" s="260">
        <v>44927</v>
      </c>
      <c r="F5778" s="261" t="s">
        <v>604</v>
      </c>
      <c r="G5778" s="258" t="s">
        <v>464</v>
      </c>
    </row>
    <row r="5779" spans="1:7">
      <c r="A5779" s="258" t="s">
        <v>12168</v>
      </c>
      <c r="B5779" s="258" t="s">
        <v>12169</v>
      </c>
      <c r="C5779" s="258" t="s">
        <v>574</v>
      </c>
      <c r="D5779" s="260">
        <v>39373</v>
      </c>
      <c r="E5779" s="260">
        <v>45217</v>
      </c>
      <c r="F5779" s="261" t="s">
        <v>604</v>
      </c>
      <c r="G5779" s="258" t="s">
        <v>464</v>
      </c>
    </row>
    <row r="5780" spans="1:7">
      <c r="A5780" s="258" t="s">
        <v>12170</v>
      </c>
      <c r="B5780" s="258" t="s">
        <v>12171</v>
      </c>
      <c r="C5780" s="258" t="s">
        <v>507</v>
      </c>
      <c r="D5780" s="260">
        <v>39379</v>
      </c>
      <c r="E5780" s="260">
        <v>45223</v>
      </c>
      <c r="F5780" s="261" t="s">
        <v>604</v>
      </c>
      <c r="G5780" s="258" t="s">
        <v>464</v>
      </c>
    </row>
    <row r="5781" spans="1:7">
      <c r="A5781" s="258" t="s">
        <v>12172</v>
      </c>
      <c r="B5781" s="258" t="s">
        <v>12173</v>
      </c>
      <c r="C5781" s="258" t="s">
        <v>462</v>
      </c>
      <c r="D5781" s="260">
        <v>39360</v>
      </c>
      <c r="E5781" s="260">
        <v>45204</v>
      </c>
      <c r="F5781" s="261" t="s">
        <v>604</v>
      </c>
      <c r="G5781" s="258" t="s">
        <v>464</v>
      </c>
    </row>
    <row r="5782" spans="1:7">
      <c r="A5782" s="258" t="s">
        <v>12174</v>
      </c>
      <c r="B5782" s="258" t="s">
        <v>12175</v>
      </c>
      <c r="C5782" s="258" t="s">
        <v>489</v>
      </c>
      <c r="D5782" s="260">
        <v>39356</v>
      </c>
      <c r="E5782" s="260">
        <v>45200</v>
      </c>
      <c r="F5782" s="261" t="s">
        <v>604</v>
      </c>
      <c r="G5782" s="258" t="s">
        <v>464</v>
      </c>
    </row>
    <row r="5783" spans="1:7">
      <c r="A5783" s="258" t="s">
        <v>12176</v>
      </c>
      <c r="B5783" s="258" t="s">
        <v>12177</v>
      </c>
      <c r="C5783" s="258" t="s">
        <v>501</v>
      </c>
      <c r="D5783" s="260">
        <v>39212</v>
      </c>
      <c r="E5783" s="260">
        <v>45056</v>
      </c>
      <c r="F5783" s="261" t="s">
        <v>604</v>
      </c>
      <c r="G5783" s="258" t="s">
        <v>464</v>
      </c>
    </row>
    <row r="5784" spans="1:7">
      <c r="A5784" s="258" t="s">
        <v>12178</v>
      </c>
      <c r="B5784" s="258" t="s">
        <v>12179</v>
      </c>
      <c r="C5784" s="258" t="s">
        <v>462</v>
      </c>
      <c r="D5784" s="260">
        <v>39212</v>
      </c>
      <c r="E5784" s="260">
        <v>45056</v>
      </c>
      <c r="F5784" s="261" t="s">
        <v>604</v>
      </c>
      <c r="G5784" s="258" t="s">
        <v>464</v>
      </c>
    </row>
    <row r="5785" spans="1:7">
      <c r="A5785" s="258" t="s">
        <v>12180</v>
      </c>
      <c r="B5785" s="258" t="s">
        <v>12181</v>
      </c>
      <c r="C5785" s="258" t="s">
        <v>473</v>
      </c>
      <c r="D5785" s="260">
        <v>41347</v>
      </c>
      <c r="E5785" s="260">
        <v>44999</v>
      </c>
      <c r="F5785" s="261" t="s">
        <v>604</v>
      </c>
      <c r="G5785" s="258" t="s">
        <v>464</v>
      </c>
    </row>
    <row r="5786" spans="1:7">
      <c r="A5786" s="258" t="s">
        <v>12182</v>
      </c>
      <c r="B5786" s="258" t="s">
        <v>12183</v>
      </c>
      <c r="C5786" s="258" t="s">
        <v>462</v>
      </c>
      <c r="D5786" s="260">
        <v>39083</v>
      </c>
      <c r="E5786" s="260">
        <v>44927</v>
      </c>
      <c r="F5786" s="261" t="s">
        <v>604</v>
      </c>
      <c r="G5786" s="258" t="s">
        <v>464</v>
      </c>
    </row>
    <row r="5787" spans="1:7">
      <c r="A5787" s="258" t="s">
        <v>12184</v>
      </c>
      <c r="B5787" s="258" t="s">
        <v>12185</v>
      </c>
      <c r="C5787" s="258" t="s">
        <v>473</v>
      </c>
      <c r="D5787" s="260">
        <v>41377</v>
      </c>
      <c r="E5787" s="260">
        <v>45029</v>
      </c>
      <c r="F5787" s="261" t="s">
        <v>604</v>
      </c>
      <c r="G5787" s="258" t="s">
        <v>464</v>
      </c>
    </row>
    <row r="5788" spans="1:7">
      <c r="A5788" s="258" t="s">
        <v>12186</v>
      </c>
      <c r="B5788" s="258" t="s">
        <v>12187</v>
      </c>
      <c r="C5788" s="258" t="s">
        <v>476</v>
      </c>
      <c r="D5788" s="260">
        <v>39203</v>
      </c>
      <c r="E5788" s="260">
        <v>45047</v>
      </c>
      <c r="F5788" s="261" t="s">
        <v>604</v>
      </c>
      <c r="G5788" s="258" t="s">
        <v>464</v>
      </c>
    </row>
    <row r="5789" spans="1:7">
      <c r="A5789" s="258" t="s">
        <v>12188</v>
      </c>
      <c r="B5789" s="258" t="s">
        <v>12189</v>
      </c>
      <c r="C5789" s="258" t="s">
        <v>883</v>
      </c>
      <c r="D5789" s="260">
        <v>41491</v>
      </c>
      <c r="E5789" s="260">
        <v>45143</v>
      </c>
      <c r="F5789" s="261" t="s">
        <v>604</v>
      </c>
      <c r="G5789" s="258" t="s">
        <v>464</v>
      </c>
    </row>
    <row r="5790" spans="1:7">
      <c r="A5790" s="258" t="s">
        <v>12190</v>
      </c>
      <c r="B5790" s="258" t="s">
        <v>12191</v>
      </c>
      <c r="C5790" s="258" t="s">
        <v>462</v>
      </c>
      <c r="D5790" s="260">
        <v>39203</v>
      </c>
      <c r="E5790" s="260">
        <v>45047</v>
      </c>
      <c r="F5790" s="261" t="s">
        <v>604</v>
      </c>
      <c r="G5790" s="258" t="s">
        <v>464</v>
      </c>
    </row>
    <row r="5791" spans="1:7">
      <c r="A5791" s="258" t="s">
        <v>12192</v>
      </c>
      <c r="B5791" s="258" t="s">
        <v>12193</v>
      </c>
      <c r="C5791" s="258" t="s">
        <v>476</v>
      </c>
      <c r="D5791" s="260">
        <v>39123</v>
      </c>
      <c r="E5791" s="260">
        <v>44967</v>
      </c>
      <c r="F5791" s="261" t="s">
        <v>604</v>
      </c>
      <c r="G5791" s="258" t="s">
        <v>464</v>
      </c>
    </row>
    <row r="5792" spans="1:7">
      <c r="A5792" s="258" t="s">
        <v>12194</v>
      </c>
      <c r="B5792" s="258" t="s">
        <v>12195</v>
      </c>
      <c r="C5792" s="258" t="s">
        <v>462</v>
      </c>
      <c r="D5792" s="260">
        <v>39295</v>
      </c>
      <c r="E5792" s="260">
        <v>45139</v>
      </c>
      <c r="F5792" s="261" t="s">
        <v>604</v>
      </c>
      <c r="G5792" s="258" t="s">
        <v>464</v>
      </c>
    </row>
    <row r="5793" spans="1:7">
      <c r="A5793" s="258" t="s">
        <v>12196</v>
      </c>
      <c r="B5793" s="258" t="s">
        <v>12197</v>
      </c>
      <c r="C5793" s="258" t="s">
        <v>476</v>
      </c>
      <c r="D5793" s="260">
        <v>39123</v>
      </c>
      <c r="E5793" s="260">
        <v>44967</v>
      </c>
      <c r="F5793" s="261" t="s">
        <v>604</v>
      </c>
      <c r="G5793" s="258" t="s">
        <v>464</v>
      </c>
    </row>
    <row r="5794" spans="1:7">
      <c r="A5794" s="258" t="s">
        <v>12198</v>
      </c>
      <c r="B5794" s="258" t="s">
        <v>12199</v>
      </c>
      <c r="C5794" s="258" t="s">
        <v>607</v>
      </c>
      <c r="D5794" s="260">
        <v>41360</v>
      </c>
      <c r="E5794" s="260">
        <v>45012</v>
      </c>
      <c r="F5794" s="261" t="s">
        <v>604</v>
      </c>
      <c r="G5794" s="258" t="s">
        <v>464</v>
      </c>
    </row>
    <row r="5795" spans="1:7">
      <c r="A5795" s="258" t="s">
        <v>12200</v>
      </c>
      <c r="B5795" s="258" t="s">
        <v>12201</v>
      </c>
      <c r="C5795" s="258" t="s">
        <v>607</v>
      </c>
      <c r="D5795" s="260">
        <v>41360</v>
      </c>
      <c r="E5795" s="260">
        <v>45012</v>
      </c>
      <c r="F5795" s="261" t="s">
        <v>604</v>
      </c>
      <c r="G5795" s="258" t="s">
        <v>464</v>
      </c>
    </row>
    <row r="5796" spans="1:7">
      <c r="A5796" s="258" t="s">
        <v>12202</v>
      </c>
      <c r="B5796" s="258" t="s">
        <v>12203</v>
      </c>
      <c r="C5796" s="258" t="s">
        <v>607</v>
      </c>
      <c r="D5796" s="260">
        <v>41360</v>
      </c>
      <c r="E5796" s="260">
        <v>45012</v>
      </c>
      <c r="F5796" s="261" t="s">
        <v>604</v>
      </c>
      <c r="G5796" s="258" t="s">
        <v>464</v>
      </c>
    </row>
    <row r="5797" spans="1:7">
      <c r="A5797" s="258" t="s">
        <v>12204</v>
      </c>
      <c r="B5797" s="258" t="s">
        <v>12205</v>
      </c>
      <c r="C5797" s="258" t="s">
        <v>607</v>
      </c>
      <c r="D5797" s="260">
        <v>41360</v>
      </c>
      <c r="E5797" s="260">
        <v>45012</v>
      </c>
      <c r="F5797" s="261" t="s">
        <v>604</v>
      </c>
      <c r="G5797" s="258" t="s">
        <v>464</v>
      </c>
    </row>
    <row r="5798" spans="1:7">
      <c r="A5798" s="258" t="s">
        <v>12206</v>
      </c>
      <c r="B5798" s="258" t="s">
        <v>12207</v>
      </c>
      <c r="C5798" s="258" t="s">
        <v>607</v>
      </c>
      <c r="D5798" s="260">
        <v>41481</v>
      </c>
      <c r="E5798" s="260">
        <v>45133</v>
      </c>
      <c r="F5798" s="261" t="s">
        <v>604</v>
      </c>
      <c r="G5798" s="258" t="s">
        <v>464</v>
      </c>
    </row>
    <row r="5799" spans="1:7">
      <c r="A5799" s="258" t="s">
        <v>12208</v>
      </c>
      <c r="B5799" s="258" t="s">
        <v>12209</v>
      </c>
      <c r="C5799" s="258" t="s">
        <v>607</v>
      </c>
      <c r="D5799" s="260">
        <v>41512</v>
      </c>
      <c r="E5799" s="260">
        <v>45164</v>
      </c>
      <c r="F5799" s="261" t="s">
        <v>604</v>
      </c>
      <c r="G5799" s="258" t="s">
        <v>464</v>
      </c>
    </row>
    <row r="5800" spans="1:7">
      <c r="A5800" s="258" t="s">
        <v>12210</v>
      </c>
      <c r="B5800" s="258" t="s">
        <v>12211</v>
      </c>
      <c r="C5800" s="258" t="s">
        <v>595</v>
      </c>
      <c r="D5800" s="260">
        <v>41482</v>
      </c>
      <c r="E5800" s="260">
        <v>45134</v>
      </c>
      <c r="F5800" s="261" t="s">
        <v>604</v>
      </c>
      <c r="G5800" s="258" t="s">
        <v>464</v>
      </c>
    </row>
    <row r="5801" spans="1:7">
      <c r="A5801" s="258" t="s">
        <v>12212</v>
      </c>
      <c r="B5801" s="258" t="s">
        <v>12213</v>
      </c>
      <c r="C5801" s="258" t="s">
        <v>462</v>
      </c>
      <c r="D5801" s="260">
        <v>39123</v>
      </c>
      <c r="E5801" s="260">
        <v>44967</v>
      </c>
      <c r="F5801" s="261" t="s">
        <v>604</v>
      </c>
      <c r="G5801" s="258" t="s">
        <v>464</v>
      </c>
    </row>
    <row r="5802" spans="1:7">
      <c r="A5802" s="258" t="s">
        <v>12214</v>
      </c>
      <c r="B5802" s="258" t="s">
        <v>12215</v>
      </c>
      <c r="C5802" s="258" t="s">
        <v>473</v>
      </c>
      <c r="D5802" s="260">
        <v>39441</v>
      </c>
      <c r="E5802" s="260">
        <v>45285</v>
      </c>
      <c r="F5802" s="261" t="s">
        <v>604</v>
      </c>
      <c r="G5802" s="258" t="s">
        <v>464</v>
      </c>
    </row>
    <row r="5803" spans="1:7">
      <c r="A5803" s="258" t="s">
        <v>12216</v>
      </c>
      <c r="B5803" s="258" t="s">
        <v>12217</v>
      </c>
      <c r="C5803" s="258" t="s">
        <v>476</v>
      </c>
      <c r="D5803" s="260">
        <v>39114</v>
      </c>
      <c r="E5803" s="260">
        <v>44958</v>
      </c>
      <c r="F5803" s="261" t="s">
        <v>604</v>
      </c>
      <c r="G5803" s="258" t="s">
        <v>464</v>
      </c>
    </row>
    <row r="5804" spans="1:7">
      <c r="A5804" s="258" t="s">
        <v>12218</v>
      </c>
      <c r="B5804" s="258" t="s">
        <v>12219</v>
      </c>
      <c r="C5804" s="258" t="s">
        <v>476</v>
      </c>
      <c r="D5804" s="260">
        <v>39365</v>
      </c>
      <c r="E5804" s="260">
        <v>45209</v>
      </c>
      <c r="F5804" s="261" t="s">
        <v>604</v>
      </c>
      <c r="G5804" s="258" t="s">
        <v>464</v>
      </c>
    </row>
    <row r="5805" spans="1:7">
      <c r="A5805" s="258" t="s">
        <v>12220</v>
      </c>
      <c r="B5805" s="258" t="s">
        <v>12221</v>
      </c>
      <c r="C5805" s="258" t="s">
        <v>473</v>
      </c>
      <c r="D5805" s="260">
        <v>39441</v>
      </c>
      <c r="E5805" s="260">
        <v>45285</v>
      </c>
      <c r="F5805" s="261" t="s">
        <v>604</v>
      </c>
      <c r="G5805" s="258" t="s">
        <v>464</v>
      </c>
    </row>
    <row r="5806" spans="1:7">
      <c r="A5806" s="258" t="s">
        <v>12222</v>
      </c>
      <c r="B5806" s="258" t="s">
        <v>12223</v>
      </c>
      <c r="C5806" s="258" t="s">
        <v>501</v>
      </c>
      <c r="D5806" s="260">
        <v>39083</v>
      </c>
      <c r="E5806" s="260">
        <v>44927</v>
      </c>
      <c r="F5806" s="261" t="s">
        <v>604</v>
      </c>
      <c r="G5806" s="258" t="s">
        <v>464</v>
      </c>
    </row>
    <row r="5807" spans="1:7">
      <c r="A5807" s="258" t="s">
        <v>12224</v>
      </c>
      <c r="B5807" s="258" t="s">
        <v>12225</v>
      </c>
      <c r="C5807" s="258" t="s">
        <v>476</v>
      </c>
      <c r="D5807" s="260">
        <v>39304</v>
      </c>
      <c r="E5807" s="260">
        <v>45148</v>
      </c>
      <c r="F5807" s="261" t="s">
        <v>604</v>
      </c>
      <c r="G5807" s="258" t="s">
        <v>464</v>
      </c>
    </row>
    <row r="5808" spans="1:7">
      <c r="A5808" s="258" t="s">
        <v>12226</v>
      </c>
      <c r="B5808" s="258" t="s">
        <v>12227</v>
      </c>
      <c r="C5808" s="258" t="s">
        <v>2097</v>
      </c>
      <c r="D5808" s="260">
        <v>39441</v>
      </c>
      <c r="E5808" s="260">
        <v>45285</v>
      </c>
      <c r="F5808" s="261" t="s">
        <v>604</v>
      </c>
      <c r="G5808" s="258" t="s">
        <v>464</v>
      </c>
    </row>
    <row r="5809" spans="1:7">
      <c r="A5809" s="258" t="s">
        <v>12228</v>
      </c>
      <c r="B5809" s="258" t="s">
        <v>12229</v>
      </c>
      <c r="C5809" s="258" t="s">
        <v>476</v>
      </c>
      <c r="D5809" s="260">
        <v>39365</v>
      </c>
      <c r="E5809" s="260">
        <v>45209</v>
      </c>
      <c r="F5809" s="261" t="s">
        <v>604</v>
      </c>
      <c r="G5809" s="258" t="s">
        <v>464</v>
      </c>
    </row>
    <row r="5810" spans="1:7">
      <c r="A5810" s="258" t="s">
        <v>12230</v>
      </c>
      <c r="B5810" s="258" t="s">
        <v>12231</v>
      </c>
      <c r="C5810" s="258" t="s">
        <v>563</v>
      </c>
      <c r="D5810" s="260">
        <v>39417</v>
      </c>
      <c r="E5810" s="260">
        <v>45261</v>
      </c>
      <c r="F5810" s="261" t="s">
        <v>604</v>
      </c>
      <c r="G5810" s="258" t="s">
        <v>464</v>
      </c>
    </row>
    <row r="5811" spans="1:7">
      <c r="A5811" s="258" t="s">
        <v>12232</v>
      </c>
      <c r="B5811" s="258" t="s">
        <v>12233</v>
      </c>
      <c r="C5811" s="258" t="s">
        <v>476</v>
      </c>
      <c r="D5811" s="260">
        <v>39365</v>
      </c>
      <c r="E5811" s="260">
        <v>45209</v>
      </c>
      <c r="F5811" s="261" t="s">
        <v>604</v>
      </c>
      <c r="G5811" s="258" t="s">
        <v>464</v>
      </c>
    </row>
    <row r="5812" spans="1:7">
      <c r="A5812" s="258" t="s">
        <v>12234</v>
      </c>
      <c r="B5812" s="258" t="s">
        <v>12235</v>
      </c>
      <c r="C5812" s="258" t="s">
        <v>491</v>
      </c>
      <c r="D5812" s="260">
        <v>39365</v>
      </c>
      <c r="E5812" s="260">
        <v>45209</v>
      </c>
      <c r="F5812" s="261" t="s">
        <v>604</v>
      </c>
      <c r="G5812" s="258" t="s">
        <v>464</v>
      </c>
    </row>
    <row r="5813" spans="1:7">
      <c r="A5813" s="258" t="s">
        <v>12236</v>
      </c>
      <c r="B5813" s="258" t="s">
        <v>12237</v>
      </c>
      <c r="C5813" s="258" t="s">
        <v>462</v>
      </c>
      <c r="D5813" s="260">
        <v>39365</v>
      </c>
      <c r="E5813" s="260">
        <v>45209</v>
      </c>
      <c r="F5813" s="261" t="s">
        <v>604</v>
      </c>
      <c r="G5813" s="258" t="s">
        <v>464</v>
      </c>
    </row>
    <row r="5814" spans="1:7">
      <c r="A5814" s="258" t="s">
        <v>12238</v>
      </c>
      <c r="B5814" s="258" t="s">
        <v>12239</v>
      </c>
      <c r="C5814" s="258" t="s">
        <v>526</v>
      </c>
      <c r="D5814" s="260">
        <v>39365</v>
      </c>
      <c r="E5814" s="260">
        <v>45209</v>
      </c>
      <c r="F5814" s="261" t="s">
        <v>604</v>
      </c>
      <c r="G5814" s="258" t="s">
        <v>464</v>
      </c>
    </row>
    <row r="5815" spans="1:7">
      <c r="A5815" s="258" t="s">
        <v>12240</v>
      </c>
      <c r="B5815" s="258" t="s">
        <v>12241</v>
      </c>
      <c r="C5815" s="258" t="s">
        <v>462</v>
      </c>
      <c r="D5815" s="260">
        <v>39365</v>
      </c>
      <c r="E5815" s="260">
        <v>45209</v>
      </c>
      <c r="F5815" s="261" t="s">
        <v>604</v>
      </c>
      <c r="G5815" s="258" t="s">
        <v>464</v>
      </c>
    </row>
    <row r="5816" spans="1:7">
      <c r="A5816" s="258" t="s">
        <v>12242</v>
      </c>
      <c r="B5816" s="258" t="s">
        <v>12243</v>
      </c>
      <c r="C5816" s="258" t="s">
        <v>462</v>
      </c>
      <c r="D5816" s="260">
        <v>39365</v>
      </c>
      <c r="E5816" s="260">
        <v>45209</v>
      </c>
      <c r="F5816" s="261" t="s">
        <v>604</v>
      </c>
      <c r="G5816" s="258" t="s">
        <v>464</v>
      </c>
    </row>
    <row r="5817" spans="1:7">
      <c r="A5817" s="258" t="s">
        <v>12244</v>
      </c>
      <c r="B5817" s="258" t="s">
        <v>12245</v>
      </c>
      <c r="C5817" s="258" t="s">
        <v>476</v>
      </c>
      <c r="D5817" s="260">
        <v>39397</v>
      </c>
      <c r="E5817" s="260">
        <v>45241</v>
      </c>
      <c r="F5817" s="261" t="s">
        <v>604</v>
      </c>
      <c r="G5817" s="258" t="s">
        <v>464</v>
      </c>
    </row>
    <row r="5818" spans="1:7">
      <c r="A5818" s="258" t="s">
        <v>12246</v>
      </c>
      <c r="B5818" s="258" t="s">
        <v>12247</v>
      </c>
      <c r="C5818" s="258" t="s">
        <v>526</v>
      </c>
      <c r="D5818" s="260">
        <v>39270</v>
      </c>
      <c r="E5818" s="260">
        <v>45114</v>
      </c>
      <c r="F5818" s="261" t="s">
        <v>604</v>
      </c>
      <c r="G5818" s="258" t="s">
        <v>464</v>
      </c>
    </row>
    <row r="5819" spans="1:7">
      <c r="A5819" s="258" t="s">
        <v>12248</v>
      </c>
      <c r="B5819" s="258" t="s">
        <v>12249</v>
      </c>
      <c r="C5819" s="258" t="s">
        <v>501</v>
      </c>
      <c r="D5819" s="260">
        <v>39441</v>
      </c>
      <c r="E5819" s="260">
        <v>45285</v>
      </c>
      <c r="F5819" s="261" t="s">
        <v>604</v>
      </c>
      <c r="G5819" s="258" t="s">
        <v>464</v>
      </c>
    </row>
    <row r="5820" spans="1:7">
      <c r="A5820" s="258" t="s">
        <v>12250</v>
      </c>
      <c r="B5820" s="258" t="s">
        <v>12251</v>
      </c>
      <c r="C5820" s="258" t="s">
        <v>526</v>
      </c>
      <c r="D5820" s="260">
        <v>39207</v>
      </c>
      <c r="E5820" s="260">
        <v>45051</v>
      </c>
      <c r="F5820" s="261" t="s">
        <v>604</v>
      </c>
      <c r="G5820" s="258" t="s">
        <v>464</v>
      </c>
    </row>
    <row r="5821" spans="1:7">
      <c r="A5821" s="258" t="s">
        <v>12252</v>
      </c>
      <c r="B5821" s="258" t="s">
        <v>12253</v>
      </c>
      <c r="C5821" s="258" t="s">
        <v>501</v>
      </c>
      <c r="D5821" s="260">
        <v>39441</v>
      </c>
      <c r="E5821" s="260">
        <v>45285</v>
      </c>
      <c r="F5821" s="261" t="s">
        <v>604</v>
      </c>
      <c r="G5821" s="258" t="s">
        <v>464</v>
      </c>
    </row>
    <row r="5822" spans="1:7">
      <c r="A5822" s="258" t="s">
        <v>12254</v>
      </c>
      <c r="B5822" s="258" t="s">
        <v>12255</v>
      </c>
      <c r="C5822" s="258" t="s">
        <v>501</v>
      </c>
      <c r="D5822" s="260">
        <v>39441</v>
      </c>
      <c r="E5822" s="260">
        <v>45285</v>
      </c>
      <c r="F5822" s="261" t="s">
        <v>604</v>
      </c>
      <c r="G5822" s="258" t="s">
        <v>464</v>
      </c>
    </row>
    <row r="5823" spans="1:7">
      <c r="A5823" s="258" t="s">
        <v>12256</v>
      </c>
      <c r="B5823" s="258" t="s">
        <v>12257</v>
      </c>
      <c r="C5823" s="258" t="s">
        <v>501</v>
      </c>
      <c r="D5823" s="260">
        <v>39441</v>
      </c>
      <c r="E5823" s="260">
        <v>45285</v>
      </c>
      <c r="F5823" s="261" t="s">
        <v>604</v>
      </c>
      <c r="G5823" s="258" t="s">
        <v>464</v>
      </c>
    </row>
    <row r="5824" spans="1:7">
      <c r="A5824" s="258" t="s">
        <v>12258</v>
      </c>
      <c r="B5824" s="258" t="s">
        <v>12259</v>
      </c>
      <c r="C5824" s="258" t="s">
        <v>476</v>
      </c>
      <c r="D5824" s="260">
        <v>39441</v>
      </c>
      <c r="E5824" s="260">
        <v>45285</v>
      </c>
      <c r="F5824" s="261" t="s">
        <v>604</v>
      </c>
      <c r="G5824" s="258" t="s">
        <v>464</v>
      </c>
    </row>
    <row r="5825" spans="1:7">
      <c r="A5825" s="258" t="s">
        <v>12260</v>
      </c>
      <c r="B5825" s="258" t="s">
        <v>12261</v>
      </c>
      <c r="C5825" s="258" t="s">
        <v>476</v>
      </c>
      <c r="D5825" s="260">
        <v>39123</v>
      </c>
      <c r="E5825" s="260">
        <v>44967</v>
      </c>
      <c r="F5825" s="261" t="s">
        <v>604</v>
      </c>
      <c r="G5825" s="258" t="s">
        <v>464</v>
      </c>
    </row>
    <row r="5826" spans="1:7">
      <c r="A5826" s="258" t="s">
        <v>12262</v>
      </c>
      <c r="B5826" s="258" t="s">
        <v>12263</v>
      </c>
      <c r="C5826" s="258" t="s">
        <v>501</v>
      </c>
      <c r="D5826" s="260">
        <v>39115</v>
      </c>
      <c r="E5826" s="260">
        <v>44959</v>
      </c>
      <c r="F5826" s="261" t="s">
        <v>604</v>
      </c>
      <c r="G5826" s="258" t="s">
        <v>464</v>
      </c>
    </row>
    <row r="5827" spans="1:7">
      <c r="A5827" s="258" t="s">
        <v>12264</v>
      </c>
      <c r="B5827" s="258" t="s">
        <v>12265</v>
      </c>
      <c r="C5827" s="258" t="s">
        <v>476</v>
      </c>
      <c r="D5827" s="260">
        <v>39365</v>
      </c>
      <c r="E5827" s="260">
        <v>45209</v>
      </c>
      <c r="F5827" s="261" t="s">
        <v>604</v>
      </c>
      <c r="G5827" s="258" t="s">
        <v>464</v>
      </c>
    </row>
    <row r="5828" spans="1:7">
      <c r="A5828" s="258" t="s">
        <v>12266</v>
      </c>
      <c r="B5828" s="258" t="s">
        <v>12267</v>
      </c>
      <c r="C5828" s="258" t="s">
        <v>476</v>
      </c>
      <c r="D5828" s="260">
        <v>39365</v>
      </c>
      <c r="E5828" s="260">
        <v>45209</v>
      </c>
      <c r="F5828" s="261" t="s">
        <v>604</v>
      </c>
      <c r="G5828" s="258" t="s">
        <v>464</v>
      </c>
    </row>
    <row r="5829" spans="1:7">
      <c r="A5829" s="258" t="s">
        <v>12268</v>
      </c>
      <c r="B5829" s="258" t="s">
        <v>12269</v>
      </c>
      <c r="C5829" s="258" t="s">
        <v>467</v>
      </c>
      <c r="D5829" s="260">
        <v>39365</v>
      </c>
      <c r="E5829" s="260">
        <v>45209</v>
      </c>
      <c r="F5829" s="261" t="s">
        <v>604</v>
      </c>
      <c r="G5829" s="258" t="s">
        <v>464</v>
      </c>
    </row>
    <row r="5830" spans="1:7">
      <c r="A5830" s="258" t="s">
        <v>12270</v>
      </c>
      <c r="B5830" s="258" t="s">
        <v>12271</v>
      </c>
      <c r="C5830" s="258" t="s">
        <v>501</v>
      </c>
      <c r="D5830" s="260">
        <v>39365</v>
      </c>
      <c r="E5830" s="260">
        <v>45209</v>
      </c>
      <c r="F5830" s="261" t="s">
        <v>604</v>
      </c>
      <c r="G5830" s="258" t="s">
        <v>464</v>
      </c>
    </row>
    <row r="5831" spans="1:7">
      <c r="A5831" s="258" t="s">
        <v>12272</v>
      </c>
      <c r="B5831" s="258" t="s">
        <v>12273</v>
      </c>
      <c r="C5831" s="258" t="s">
        <v>476</v>
      </c>
      <c r="D5831" s="260">
        <v>39365</v>
      </c>
      <c r="E5831" s="260">
        <v>45209</v>
      </c>
      <c r="F5831" s="261" t="s">
        <v>604</v>
      </c>
      <c r="G5831" s="258" t="s">
        <v>464</v>
      </c>
    </row>
    <row r="5832" spans="1:7">
      <c r="A5832" s="258" t="s">
        <v>12274</v>
      </c>
      <c r="B5832" s="258" t="s">
        <v>12275</v>
      </c>
      <c r="C5832" s="258" t="s">
        <v>501</v>
      </c>
      <c r="D5832" s="260">
        <v>39365</v>
      </c>
      <c r="E5832" s="260">
        <v>45209</v>
      </c>
      <c r="F5832" s="261" t="s">
        <v>604</v>
      </c>
      <c r="G5832" s="258" t="s">
        <v>464</v>
      </c>
    </row>
    <row r="5833" spans="1:7">
      <c r="A5833" s="258" t="s">
        <v>12276</v>
      </c>
      <c r="B5833" s="258" t="s">
        <v>12277</v>
      </c>
      <c r="C5833" s="258" t="s">
        <v>476</v>
      </c>
      <c r="D5833" s="260">
        <v>39365</v>
      </c>
      <c r="E5833" s="260">
        <v>45209</v>
      </c>
      <c r="F5833" s="261" t="s">
        <v>604</v>
      </c>
      <c r="G5833" s="258" t="s">
        <v>464</v>
      </c>
    </row>
    <row r="5834" spans="1:7">
      <c r="A5834" s="258" t="s">
        <v>12278</v>
      </c>
      <c r="B5834" s="258" t="s">
        <v>12279</v>
      </c>
      <c r="C5834" s="258" t="s">
        <v>476</v>
      </c>
      <c r="D5834" s="260">
        <v>39365</v>
      </c>
      <c r="E5834" s="260">
        <v>45209</v>
      </c>
      <c r="F5834" s="261" t="s">
        <v>604</v>
      </c>
      <c r="G5834" s="258" t="s">
        <v>464</v>
      </c>
    </row>
    <row r="5835" spans="1:7">
      <c r="A5835" s="258" t="s">
        <v>12280</v>
      </c>
      <c r="B5835" s="258" t="s">
        <v>12281</v>
      </c>
      <c r="C5835" s="258" t="s">
        <v>501</v>
      </c>
      <c r="D5835" s="260">
        <v>39234</v>
      </c>
      <c r="E5835" s="260">
        <v>45078</v>
      </c>
      <c r="F5835" s="261" t="s">
        <v>604</v>
      </c>
      <c r="G5835" s="258" t="s">
        <v>464</v>
      </c>
    </row>
    <row r="5836" spans="1:7">
      <c r="A5836" s="258" t="s">
        <v>12282</v>
      </c>
      <c r="B5836" s="258" t="s">
        <v>12283</v>
      </c>
      <c r="C5836" s="258" t="s">
        <v>476</v>
      </c>
      <c r="D5836" s="260">
        <v>39365</v>
      </c>
      <c r="E5836" s="260">
        <v>45209</v>
      </c>
      <c r="F5836" s="261" t="s">
        <v>604</v>
      </c>
      <c r="G5836" s="258" t="s">
        <v>464</v>
      </c>
    </row>
    <row r="5837" spans="1:7">
      <c r="A5837" s="258" t="s">
        <v>12284</v>
      </c>
      <c r="B5837" s="258" t="s">
        <v>12285</v>
      </c>
      <c r="C5837" s="258" t="s">
        <v>476</v>
      </c>
      <c r="D5837" s="260">
        <v>39441</v>
      </c>
      <c r="E5837" s="260">
        <v>45285</v>
      </c>
      <c r="F5837" s="261" t="s">
        <v>604</v>
      </c>
      <c r="G5837" s="258" t="s">
        <v>464</v>
      </c>
    </row>
    <row r="5838" spans="1:7">
      <c r="A5838" s="258" t="s">
        <v>12286</v>
      </c>
      <c r="B5838" s="258" t="s">
        <v>12287</v>
      </c>
      <c r="C5838" s="258" t="s">
        <v>462</v>
      </c>
      <c r="D5838" s="260">
        <v>39417</v>
      </c>
      <c r="E5838" s="260">
        <v>45261</v>
      </c>
      <c r="F5838" s="261" t="s">
        <v>604</v>
      </c>
      <c r="G5838" s="258" t="s">
        <v>464</v>
      </c>
    </row>
    <row r="5839" spans="1:7">
      <c r="A5839" s="258" t="s">
        <v>12288</v>
      </c>
      <c r="B5839" s="258" t="s">
        <v>12289</v>
      </c>
      <c r="C5839" s="258" t="s">
        <v>501</v>
      </c>
      <c r="D5839" s="260">
        <v>39083</v>
      </c>
      <c r="E5839" s="260">
        <v>44927</v>
      </c>
      <c r="F5839" s="261" t="s">
        <v>604</v>
      </c>
      <c r="G5839" s="258" t="s">
        <v>464</v>
      </c>
    </row>
    <row r="5840" spans="1:7">
      <c r="A5840" s="258" t="s">
        <v>12290</v>
      </c>
      <c r="B5840" s="258" t="s">
        <v>12291</v>
      </c>
      <c r="C5840" s="258" t="s">
        <v>476</v>
      </c>
      <c r="D5840" s="260">
        <v>39441</v>
      </c>
      <c r="E5840" s="260">
        <v>45285</v>
      </c>
      <c r="F5840" s="261" t="s">
        <v>604</v>
      </c>
      <c r="G5840" s="258" t="s">
        <v>464</v>
      </c>
    </row>
    <row r="5841" spans="1:7">
      <c r="A5841" s="258" t="s">
        <v>12292</v>
      </c>
      <c r="B5841" s="258" t="s">
        <v>12293</v>
      </c>
      <c r="C5841" s="258" t="s">
        <v>473</v>
      </c>
      <c r="D5841" s="260">
        <v>39326</v>
      </c>
      <c r="E5841" s="260">
        <v>45170</v>
      </c>
      <c r="F5841" s="261" t="s">
        <v>604</v>
      </c>
      <c r="G5841" s="258" t="s">
        <v>464</v>
      </c>
    </row>
    <row r="5842" spans="1:7">
      <c r="A5842" s="258" t="s">
        <v>12294</v>
      </c>
      <c r="B5842" s="258" t="s">
        <v>12295</v>
      </c>
      <c r="C5842" s="258" t="s">
        <v>473</v>
      </c>
      <c r="D5842" s="260">
        <v>39326</v>
      </c>
      <c r="E5842" s="260">
        <v>45170</v>
      </c>
      <c r="F5842" s="261" t="s">
        <v>604</v>
      </c>
      <c r="G5842" s="258" t="s">
        <v>464</v>
      </c>
    </row>
    <row r="5843" spans="1:7">
      <c r="A5843" s="258" t="s">
        <v>12296</v>
      </c>
      <c r="B5843" s="258" t="s">
        <v>12297</v>
      </c>
      <c r="C5843" s="258" t="s">
        <v>473</v>
      </c>
      <c r="D5843" s="260">
        <v>39326</v>
      </c>
      <c r="E5843" s="260">
        <v>45170</v>
      </c>
      <c r="F5843" s="261" t="s">
        <v>604</v>
      </c>
      <c r="G5843" s="258" t="s">
        <v>464</v>
      </c>
    </row>
    <row r="5844" spans="1:7">
      <c r="A5844" s="258" t="s">
        <v>12298</v>
      </c>
      <c r="B5844" s="258" t="s">
        <v>12299</v>
      </c>
      <c r="C5844" s="258" t="s">
        <v>473</v>
      </c>
      <c r="D5844" s="260">
        <v>39326</v>
      </c>
      <c r="E5844" s="260">
        <v>45170</v>
      </c>
      <c r="F5844" s="261" t="s">
        <v>604</v>
      </c>
      <c r="G5844" s="258" t="s">
        <v>464</v>
      </c>
    </row>
    <row r="5845" spans="1:7">
      <c r="A5845" s="258" t="s">
        <v>12300</v>
      </c>
      <c r="B5845" s="258" t="s">
        <v>12301</v>
      </c>
      <c r="C5845" s="258" t="s">
        <v>473</v>
      </c>
      <c r="D5845" s="260">
        <v>39234</v>
      </c>
      <c r="E5845" s="260">
        <v>45078</v>
      </c>
      <c r="F5845" s="261" t="s">
        <v>604</v>
      </c>
      <c r="G5845" s="258" t="s">
        <v>464</v>
      </c>
    </row>
    <row r="5846" spans="1:7">
      <c r="A5846" s="258" t="s">
        <v>12302</v>
      </c>
      <c r="B5846" s="258" t="s">
        <v>12303</v>
      </c>
      <c r="C5846" s="258" t="s">
        <v>473</v>
      </c>
      <c r="D5846" s="260">
        <v>39326</v>
      </c>
      <c r="E5846" s="260">
        <v>45170</v>
      </c>
      <c r="F5846" s="261" t="s">
        <v>604</v>
      </c>
      <c r="G5846" s="258" t="s">
        <v>464</v>
      </c>
    </row>
    <row r="5847" spans="1:7">
      <c r="A5847" s="258" t="s">
        <v>12304</v>
      </c>
      <c r="B5847" s="258" t="s">
        <v>12305</v>
      </c>
      <c r="C5847" s="258" t="s">
        <v>473</v>
      </c>
      <c r="D5847" s="260">
        <v>39326</v>
      </c>
      <c r="E5847" s="260">
        <v>45170</v>
      </c>
      <c r="F5847" s="261" t="s">
        <v>604</v>
      </c>
      <c r="G5847" s="258" t="s">
        <v>464</v>
      </c>
    </row>
    <row r="5848" spans="1:7">
      <c r="A5848" s="258" t="s">
        <v>12306</v>
      </c>
      <c r="B5848" s="258" t="s">
        <v>12307</v>
      </c>
      <c r="C5848" s="258" t="s">
        <v>473</v>
      </c>
      <c r="D5848" s="260">
        <v>39326</v>
      </c>
      <c r="E5848" s="260">
        <v>45170</v>
      </c>
      <c r="F5848" s="261" t="s">
        <v>604</v>
      </c>
      <c r="G5848" s="258" t="s">
        <v>464</v>
      </c>
    </row>
    <row r="5849" spans="1:7">
      <c r="A5849" s="258" t="s">
        <v>12308</v>
      </c>
      <c r="B5849" s="258" t="s">
        <v>12309</v>
      </c>
      <c r="C5849" s="258" t="s">
        <v>473</v>
      </c>
      <c r="D5849" s="260">
        <v>39326</v>
      </c>
      <c r="E5849" s="260">
        <v>45170</v>
      </c>
      <c r="F5849" s="261" t="s">
        <v>604</v>
      </c>
      <c r="G5849" s="258" t="s">
        <v>464</v>
      </c>
    </row>
    <row r="5850" spans="1:7">
      <c r="A5850" s="258" t="s">
        <v>12310</v>
      </c>
      <c r="B5850" s="258" t="s">
        <v>12311</v>
      </c>
      <c r="C5850" s="258" t="s">
        <v>473</v>
      </c>
      <c r="D5850" s="260">
        <v>39326</v>
      </c>
      <c r="E5850" s="260">
        <v>45170</v>
      </c>
      <c r="F5850" s="261" t="s">
        <v>604</v>
      </c>
      <c r="G5850" s="258" t="s">
        <v>464</v>
      </c>
    </row>
    <row r="5851" spans="1:7">
      <c r="A5851" s="258" t="s">
        <v>12312</v>
      </c>
      <c r="B5851" s="258" t="s">
        <v>12313</v>
      </c>
      <c r="C5851" s="258" t="s">
        <v>473</v>
      </c>
      <c r="D5851" s="260">
        <v>39326</v>
      </c>
      <c r="E5851" s="260">
        <v>45170</v>
      </c>
      <c r="F5851" s="261" t="s">
        <v>604</v>
      </c>
      <c r="G5851" s="258" t="s">
        <v>464</v>
      </c>
    </row>
    <row r="5852" spans="1:7">
      <c r="A5852" s="258" t="s">
        <v>12314</v>
      </c>
      <c r="B5852" s="258" t="s">
        <v>12315</v>
      </c>
      <c r="C5852" s="258" t="s">
        <v>473</v>
      </c>
      <c r="D5852" s="260">
        <v>39326</v>
      </c>
      <c r="E5852" s="260">
        <v>45170</v>
      </c>
      <c r="F5852" s="261" t="s">
        <v>604</v>
      </c>
      <c r="G5852" s="258" t="s">
        <v>464</v>
      </c>
    </row>
    <row r="5853" spans="1:7">
      <c r="A5853" s="258" t="s">
        <v>12316</v>
      </c>
      <c r="B5853" s="258" t="s">
        <v>12317</v>
      </c>
      <c r="C5853" s="258" t="s">
        <v>489</v>
      </c>
      <c r="D5853" s="260">
        <v>39341</v>
      </c>
      <c r="E5853" s="260">
        <v>45185</v>
      </c>
      <c r="F5853" s="261" t="s">
        <v>618</v>
      </c>
      <c r="G5853" s="258" t="s">
        <v>464</v>
      </c>
    </row>
    <row r="5854" spans="1:7">
      <c r="A5854" s="258" t="s">
        <v>12318</v>
      </c>
      <c r="B5854" s="258" t="s">
        <v>12319</v>
      </c>
      <c r="C5854" s="258" t="s">
        <v>489</v>
      </c>
      <c r="D5854" s="260">
        <v>39315</v>
      </c>
      <c r="E5854" s="260">
        <v>45159</v>
      </c>
      <c r="F5854" s="261" t="s">
        <v>618</v>
      </c>
      <c r="G5854" s="258" t="s">
        <v>464</v>
      </c>
    </row>
    <row r="5855" spans="1:7">
      <c r="A5855" s="258" t="s">
        <v>12320</v>
      </c>
      <c r="B5855" s="258" t="s">
        <v>11684</v>
      </c>
      <c r="C5855" s="258" t="s">
        <v>501</v>
      </c>
      <c r="D5855" s="260">
        <v>39430</v>
      </c>
      <c r="E5855" s="260">
        <v>45274</v>
      </c>
      <c r="F5855" s="261" t="s">
        <v>618</v>
      </c>
      <c r="G5855" s="258" t="s">
        <v>464</v>
      </c>
    </row>
    <row r="5856" spans="1:7">
      <c r="A5856" s="258" t="s">
        <v>12321</v>
      </c>
      <c r="B5856" s="258" t="s">
        <v>12322</v>
      </c>
      <c r="C5856" s="258" t="s">
        <v>607</v>
      </c>
      <c r="D5856" s="260">
        <v>41612</v>
      </c>
      <c r="E5856" s="260">
        <v>45264</v>
      </c>
      <c r="F5856" s="261" t="s">
        <v>618</v>
      </c>
      <c r="G5856" s="258" t="s">
        <v>464</v>
      </c>
    </row>
    <row r="5857" spans="1:7">
      <c r="A5857" s="258" t="s">
        <v>12323</v>
      </c>
      <c r="B5857" s="258" t="s">
        <v>12324</v>
      </c>
      <c r="C5857" s="258" t="s">
        <v>607</v>
      </c>
      <c r="D5857" s="260">
        <v>41612</v>
      </c>
      <c r="E5857" s="260">
        <v>45264</v>
      </c>
      <c r="F5857" s="261" t="s">
        <v>618</v>
      </c>
      <c r="G5857" s="258" t="s">
        <v>464</v>
      </c>
    </row>
    <row r="5858" spans="1:7">
      <c r="A5858" s="258" t="s">
        <v>12325</v>
      </c>
      <c r="B5858" s="258" t="s">
        <v>12326</v>
      </c>
      <c r="C5858" s="258" t="s">
        <v>563</v>
      </c>
      <c r="D5858" s="260">
        <v>39372</v>
      </c>
      <c r="E5858" s="260">
        <v>45216</v>
      </c>
      <c r="F5858" s="261" t="s">
        <v>618</v>
      </c>
      <c r="G5858" s="258" t="s">
        <v>464</v>
      </c>
    </row>
    <row r="5859" spans="1:7">
      <c r="A5859" s="258" t="s">
        <v>12327</v>
      </c>
      <c r="B5859" s="258" t="s">
        <v>12328</v>
      </c>
      <c r="C5859" s="258" t="s">
        <v>607</v>
      </c>
      <c r="D5859" s="260">
        <v>41541</v>
      </c>
      <c r="E5859" s="260">
        <v>45193</v>
      </c>
      <c r="F5859" s="261" t="s">
        <v>618</v>
      </c>
      <c r="G5859" s="258" t="s">
        <v>464</v>
      </c>
    </row>
    <row r="5860" spans="1:7">
      <c r="A5860" s="258" t="s">
        <v>12329</v>
      </c>
      <c r="B5860" s="258" t="s">
        <v>12330</v>
      </c>
      <c r="C5860" s="258" t="s">
        <v>619</v>
      </c>
      <c r="D5860" s="260">
        <v>41622</v>
      </c>
      <c r="E5860" s="260">
        <v>45274</v>
      </c>
      <c r="F5860" s="261" t="s">
        <v>618</v>
      </c>
      <c r="G5860" s="258" t="s">
        <v>464</v>
      </c>
    </row>
    <row r="5861" spans="1:7">
      <c r="A5861" s="258" t="s">
        <v>12331</v>
      </c>
      <c r="B5861" s="258" t="s">
        <v>12332</v>
      </c>
      <c r="C5861" s="258" t="s">
        <v>501</v>
      </c>
      <c r="D5861" s="260">
        <v>39274</v>
      </c>
      <c r="E5861" s="260">
        <v>45118</v>
      </c>
      <c r="F5861" s="261" t="s">
        <v>618</v>
      </c>
      <c r="G5861" s="258" t="s">
        <v>464</v>
      </c>
    </row>
    <row r="5862" spans="1:7">
      <c r="A5862" s="258" t="s">
        <v>12333</v>
      </c>
      <c r="B5862" s="258" t="s">
        <v>12334</v>
      </c>
      <c r="C5862" s="258" t="s">
        <v>466</v>
      </c>
      <c r="D5862" s="260">
        <v>39121</v>
      </c>
      <c r="E5862" s="260">
        <v>44965</v>
      </c>
      <c r="F5862" s="261" t="s">
        <v>618</v>
      </c>
      <c r="G5862" s="258" t="s">
        <v>464</v>
      </c>
    </row>
    <row r="5863" spans="1:7">
      <c r="A5863" s="258" t="s">
        <v>12335</v>
      </c>
      <c r="B5863" s="258" t="s">
        <v>12336</v>
      </c>
      <c r="C5863" s="258" t="s">
        <v>3887</v>
      </c>
      <c r="D5863" s="260">
        <v>39444</v>
      </c>
      <c r="E5863" s="260">
        <v>45288</v>
      </c>
      <c r="F5863" s="261" t="s">
        <v>618</v>
      </c>
      <c r="G5863" s="258" t="s">
        <v>464</v>
      </c>
    </row>
    <row r="5864" spans="1:7">
      <c r="A5864" s="258" t="s">
        <v>12337</v>
      </c>
      <c r="B5864" s="258" t="s">
        <v>12338</v>
      </c>
      <c r="C5864" s="258" t="s">
        <v>462</v>
      </c>
      <c r="D5864" s="260">
        <v>39269</v>
      </c>
      <c r="E5864" s="260">
        <v>45113</v>
      </c>
      <c r="F5864" s="261" t="s">
        <v>618</v>
      </c>
      <c r="G5864" s="258" t="s">
        <v>464</v>
      </c>
    </row>
    <row r="5865" spans="1:7">
      <c r="A5865" s="258" t="s">
        <v>12339</v>
      </c>
      <c r="B5865" s="258" t="s">
        <v>12340</v>
      </c>
      <c r="C5865" s="258" t="s">
        <v>462</v>
      </c>
      <c r="D5865" s="260">
        <v>39400</v>
      </c>
      <c r="E5865" s="260">
        <v>45244</v>
      </c>
      <c r="F5865" s="261" t="s">
        <v>618</v>
      </c>
      <c r="G5865" s="258" t="s">
        <v>464</v>
      </c>
    </row>
    <row r="5866" spans="1:7">
      <c r="A5866" s="258" t="s">
        <v>12341</v>
      </c>
      <c r="B5866" s="258" t="s">
        <v>12342</v>
      </c>
      <c r="C5866" s="258" t="s">
        <v>462</v>
      </c>
      <c r="D5866" s="260">
        <v>39122</v>
      </c>
      <c r="E5866" s="260">
        <v>44966</v>
      </c>
      <c r="F5866" s="261" t="s">
        <v>618</v>
      </c>
      <c r="G5866" s="258" t="s">
        <v>464</v>
      </c>
    </row>
    <row r="5867" spans="1:7">
      <c r="A5867" s="258" t="s">
        <v>12343</v>
      </c>
      <c r="B5867" s="258" t="s">
        <v>12344</v>
      </c>
      <c r="C5867" s="258" t="s">
        <v>475</v>
      </c>
      <c r="D5867" s="260">
        <v>39269</v>
      </c>
      <c r="E5867" s="260">
        <v>45113</v>
      </c>
      <c r="F5867" s="261" t="s">
        <v>618</v>
      </c>
      <c r="G5867" s="258" t="s">
        <v>464</v>
      </c>
    </row>
    <row r="5868" spans="1:7">
      <c r="A5868" s="258" t="s">
        <v>12345</v>
      </c>
      <c r="B5868" s="258" t="s">
        <v>12346</v>
      </c>
      <c r="C5868" s="258" t="s">
        <v>462</v>
      </c>
      <c r="D5868" s="260">
        <v>39145</v>
      </c>
      <c r="E5868" s="260">
        <v>44989</v>
      </c>
      <c r="F5868" s="261" t="s">
        <v>618</v>
      </c>
      <c r="G5868" s="258" t="s">
        <v>464</v>
      </c>
    </row>
    <row r="5869" spans="1:7">
      <c r="A5869" s="258" t="s">
        <v>12347</v>
      </c>
      <c r="B5869" s="258" t="s">
        <v>12348</v>
      </c>
      <c r="C5869" s="258" t="s">
        <v>475</v>
      </c>
      <c r="D5869" s="260">
        <v>39255</v>
      </c>
      <c r="E5869" s="260">
        <v>45099</v>
      </c>
      <c r="F5869" s="261" t="s">
        <v>618</v>
      </c>
      <c r="G5869" s="258" t="s">
        <v>464</v>
      </c>
    </row>
    <row r="5870" spans="1:7">
      <c r="A5870" s="258" t="s">
        <v>12349</v>
      </c>
      <c r="B5870" s="258" t="s">
        <v>12350</v>
      </c>
      <c r="C5870" s="258" t="s">
        <v>462</v>
      </c>
      <c r="D5870" s="260">
        <v>39210</v>
      </c>
      <c r="E5870" s="260">
        <v>45054</v>
      </c>
      <c r="F5870" s="261" t="s">
        <v>618</v>
      </c>
      <c r="G5870" s="258" t="s">
        <v>464</v>
      </c>
    </row>
    <row r="5871" spans="1:7">
      <c r="A5871" s="258" t="s">
        <v>12351</v>
      </c>
      <c r="B5871" s="258" t="s">
        <v>12352</v>
      </c>
      <c r="C5871" s="258" t="s">
        <v>462</v>
      </c>
      <c r="D5871" s="260">
        <v>39301</v>
      </c>
      <c r="E5871" s="260">
        <v>45145</v>
      </c>
      <c r="F5871" s="261" t="s">
        <v>618</v>
      </c>
      <c r="G5871" s="258" t="s">
        <v>464</v>
      </c>
    </row>
    <row r="5872" spans="1:7">
      <c r="A5872" s="258" t="s">
        <v>12353</v>
      </c>
      <c r="B5872" s="258" t="s">
        <v>12354</v>
      </c>
      <c r="C5872" s="258" t="s">
        <v>462</v>
      </c>
      <c r="D5872" s="260">
        <v>39269</v>
      </c>
      <c r="E5872" s="260">
        <v>45113</v>
      </c>
      <c r="F5872" s="261" t="s">
        <v>618</v>
      </c>
      <c r="G5872" s="258" t="s">
        <v>464</v>
      </c>
    </row>
    <row r="5873" spans="1:7">
      <c r="A5873" s="258" t="s">
        <v>12355</v>
      </c>
      <c r="B5873" s="258" t="s">
        <v>12356</v>
      </c>
      <c r="C5873" s="258" t="s">
        <v>475</v>
      </c>
      <c r="D5873" s="260">
        <v>39372</v>
      </c>
      <c r="E5873" s="260">
        <v>45216</v>
      </c>
      <c r="F5873" s="261" t="s">
        <v>618</v>
      </c>
      <c r="G5873" s="258" t="s">
        <v>464</v>
      </c>
    </row>
    <row r="5874" spans="1:7">
      <c r="A5874" s="258" t="s">
        <v>12357</v>
      </c>
      <c r="B5874" s="258" t="s">
        <v>12358</v>
      </c>
      <c r="C5874" s="258" t="s">
        <v>475</v>
      </c>
      <c r="D5874" s="260">
        <v>39372</v>
      </c>
      <c r="E5874" s="260">
        <v>45216</v>
      </c>
      <c r="F5874" s="261" t="s">
        <v>618</v>
      </c>
      <c r="G5874" s="258" t="s">
        <v>464</v>
      </c>
    </row>
    <row r="5875" spans="1:7">
      <c r="A5875" s="258" t="s">
        <v>12359</v>
      </c>
      <c r="B5875" s="258" t="s">
        <v>12360</v>
      </c>
      <c r="C5875" s="258" t="s">
        <v>462</v>
      </c>
      <c r="D5875" s="260">
        <v>39309</v>
      </c>
      <c r="E5875" s="260">
        <v>45153</v>
      </c>
      <c r="F5875" s="261" t="s">
        <v>618</v>
      </c>
      <c r="G5875" s="258" t="s">
        <v>464</v>
      </c>
    </row>
    <row r="5876" spans="1:7">
      <c r="A5876" s="258" t="s">
        <v>12361</v>
      </c>
      <c r="B5876" s="258" t="s">
        <v>12362</v>
      </c>
      <c r="C5876" s="258" t="s">
        <v>462</v>
      </c>
      <c r="D5876" s="260">
        <v>39170</v>
      </c>
      <c r="E5876" s="260">
        <v>45014</v>
      </c>
      <c r="F5876" s="261" t="s">
        <v>618</v>
      </c>
      <c r="G5876" s="258" t="s">
        <v>464</v>
      </c>
    </row>
    <row r="5877" spans="1:7">
      <c r="A5877" s="258" t="s">
        <v>12363</v>
      </c>
      <c r="B5877" s="258" t="s">
        <v>12364</v>
      </c>
      <c r="C5877" s="258" t="s">
        <v>462</v>
      </c>
      <c r="D5877" s="260">
        <v>39402</v>
      </c>
      <c r="E5877" s="260">
        <v>45246</v>
      </c>
      <c r="F5877" s="261" t="s">
        <v>618</v>
      </c>
      <c r="G5877" s="258" t="s">
        <v>464</v>
      </c>
    </row>
    <row r="5878" spans="1:7">
      <c r="A5878" s="258" t="s">
        <v>12365</v>
      </c>
      <c r="B5878" s="258" t="s">
        <v>12366</v>
      </c>
      <c r="C5878" s="258" t="s">
        <v>468</v>
      </c>
      <c r="D5878" s="260">
        <v>39379</v>
      </c>
      <c r="E5878" s="260">
        <v>45223</v>
      </c>
      <c r="F5878" s="261" t="s">
        <v>618</v>
      </c>
      <c r="G5878" s="258" t="s">
        <v>464</v>
      </c>
    </row>
    <row r="5879" spans="1:7">
      <c r="A5879" s="258" t="s">
        <v>12367</v>
      </c>
      <c r="B5879" s="258" t="s">
        <v>12368</v>
      </c>
      <c r="C5879" s="258" t="s">
        <v>468</v>
      </c>
      <c r="D5879" s="260">
        <v>39274</v>
      </c>
      <c r="E5879" s="260">
        <v>45118</v>
      </c>
      <c r="F5879" s="261" t="s">
        <v>618</v>
      </c>
      <c r="G5879" s="258" t="s">
        <v>464</v>
      </c>
    </row>
    <row r="5880" spans="1:7">
      <c r="A5880" s="258" t="s">
        <v>12369</v>
      </c>
      <c r="B5880" s="258" t="s">
        <v>12370</v>
      </c>
      <c r="C5880" s="258" t="s">
        <v>462</v>
      </c>
      <c r="D5880" s="260">
        <v>39275</v>
      </c>
      <c r="E5880" s="260">
        <v>45119</v>
      </c>
      <c r="F5880" s="261" t="s">
        <v>618</v>
      </c>
      <c r="G5880" s="258" t="s">
        <v>464</v>
      </c>
    </row>
    <row r="5881" spans="1:7">
      <c r="A5881" s="258" t="s">
        <v>12371</v>
      </c>
      <c r="B5881" s="258" t="s">
        <v>12372</v>
      </c>
      <c r="C5881" s="258" t="s">
        <v>475</v>
      </c>
      <c r="D5881" s="260">
        <v>39238</v>
      </c>
      <c r="E5881" s="260">
        <v>45082</v>
      </c>
      <c r="F5881" s="261" t="s">
        <v>618</v>
      </c>
      <c r="G5881" s="258" t="s">
        <v>464</v>
      </c>
    </row>
    <row r="5882" spans="1:7">
      <c r="A5882" s="258" t="s">
        <v>12373</v>
      </c>
      <c r="B5882" s="258" t="s">
        <v>12374</v>
      </c>
      <c r="C5882" s="258" t="s">
        <v>462</v>
      </c>
      <c r="D5882" s="260">
        <v>39114</v>
      </c>
      <c r="E5882" s="260">
        <v>44958</v>
      </c>
      <c r="F5882" s="261" t="s">
        <v>618</v>
      </c>
      <c r="G5882" s="258" t="s">
        <v>464</v>
      </c>
    </row>
    <row r="5883" spans="1:7">
      <c r="A5883" s="258" t="s">
        <v>12375</v>
      </c>
      <c r="B5883" s="258" t="s">
        <v>12376</v>
      </c>
      <c r="C5883" s="258" t="s">
        <v>475</v>
      </c>
      <c r="D5883" s="260">
        <v>39433</v>
      </c>
      <c r="E5883" s="260">
        <v>45277</v>
      </c>
      <c r="F5883" s="261" t="s">
        <v>618</v>
      </c>
      <c r="G5883" s="258" t="s">
        <v>464</v>
      </c>
    </row>
    <row r="5884" spans="1:7">
      <c r="A5884" s="258" t="s">
        <v>12377</v>
      </c>
      <c r="B5884" s="258" t="s">
        <v>12378</v>
      </c>
      <c r="C5884" s="258" t="s">
        <v>497</v>
      </c>
      <c r="D5884" s="260">
        <v>41600</v>
      </c>
      <c r="E5884" s="260">
        <v>45252</v>
      </c>
      <c r="F5884" s="261" t="s">
        <v>618</v>
      </c>
      <c r="G5884" s="258" t="s">
        <v>464</v>
      </c>
    </row>
    <row r="5885" spans="1:7">
      <c r="A5885" s="258" t="s">
        <v>12379</v>
      </c>
      <c r="B5885" s="258" t="s">
        <v>12378</v>
      </c>
      <c r="C5885" s="258" t="s">
        <v>497</v>
      </c>
      <c r="D5885" s="260">
        <v>41600</v>
      </c>
      <c r="E5885" s="260">
        <v>45252</v>
      </c>
      <c r="F5885" s="261" t="s">
        <v>618</v>
      </c>
      <c r="G5885" s="258" t="s">
        <v>464</v>
      </c>
    </row>
    <row r="5886" spans="1:7">
      <c r="A5886" s="258" t="s">
        <v>12380</v>
      </c>
      <c r="B5886" s="258" t="s">
        <v>12381</v>
      </c>
      <c r="C5886" s="258" t="s">
        <v>475</v>
      </c>
      <c r="D5886" s="260">
        <v>39129</v>
      </c>
      <c r="E5886" s="260">
        <v>44973</v>
      </c>
      <c r="F5886" s="261" t="s">
        <v>618</v>
      </c>
      <c r="G5886" s="258" t="s">
        <v>464</v>
      </c>
    </row>
    <row r="5887" spans="1:7">
      <c r="A5887" s="258" t="s">
        <v>12382</v>
      </c>
      <c r="B5887" s="258" t="s">
        <v>12383</v>
      </c>
      <c r="C5887" s="258" t="s">
        <v>552</v>
      </c>
      <c r="D5887" s="260">
        <v>39157</v>
      </c>
      <c r="E5887" s="260">
        <v>45001</v>
      </c>
      <c r="F5887" s="261" t="s">
        <v>618</v>
      </c>
      <c r="G5887" s="258" t="s">
        <v>464</v>
      </c>
    </row>
    <row r="5888" spans="1:7">
      <c r="A5888" s="258" t="s">
        <v>12384</v>
      </c>
      <c r="B5888" s="258" t="s">
        <v>12385</v>
      </c>
      <c r="C5888" s="258" t="s">
        <v>610</v>
      </c>
      <c r="D5888" s="260">
        <v>39385</v>
      </c>
      <c r="E5888" s="260">
        <v>45229</v>
      </c>
      <c r="F5888" s="261" t="s">
        <v>618</v>
      </c>
      <c r="G5888" s="258" t="s">
        <v>464</v>
      </c>
    </row>
    <row r="5889" spans="1:7">
      <c r="A5889" s="258" t="s">
        <v>12386</v>
      </c>
      <c r="B5889" s="258" t="s">
        <v>12387</v>
      </c>
      <c r="C5889" s="258" t="s">
        <v>468</v>
      </c>
      <c r="D5889" s="260">
        <v>39145</v>
      </c>
      <c r="E5889" s="260">
        <v>44989</v>
      </c>
      <c r="F5889" s="261" t="s">
        <v>618</v>
      </c>
      <c r="G5889" s="258" t="s">
        <v>464</v>
      </c>
    </row>
    <row r="5890" spans="1:7">
      <c r="A5890" s="258" t="s">
        <v>12388</v>
      </c>
      <c r="B5890" s="258" t="s">
        <v>12389</v>
      </c>
      <c r="C5890" s="258" t="s">
        <v>466</v>
      </c>
      <c r="D5890" s="260">
        <v>39092</v>
      </c>
      <c r="E5890" s="260">
        <v>44936</v>
      </c>
      <c r="F5890" s="261" t="s">
        <v>618</v>
      </c>
      <c r="G5890" s="258" t="s">
        <v>464</v>
      </c>
    </row>
    <row r="5891" spans="1:7">
      <c r="A5891" s="258" t="s">
        <v>12390</v>
      </c>
      <c r="B5891" s="258" t="s">
        <v>12391</v>
      </c>
      <c r="C5891" s="258" t="s">
        <v>473</v>
      </c>
      <c r="D5891" s="260">
        <v>41288</v>
      </c>
      <c r="E5891" s="260">
        <v>44940</v>
      </c>
      <c r="F5891" s="261" t="s">
        <v>618</v>
      </c>
      <c r="G5891" s="258" t="s">
        <v>464</v>
      </c>
    </row>
    <row r="5892" spans="1:7">
      <c r="A5892" s="258" t="s">
        <v>12392</v>
      </c>
      <c r="B5892" s="258" t="s">
        <v>12393</v>
      </c>
      <c r="C5892" s="258" t="s">
        <v>477</v>
      </c>
      <c r="D5892" s="260">
        <v>39120</v>
      </c>
      <c r="E5892" s="260">
        <v>44964</v>
      </c>
      <c r="F5892" s="261" t="s">
        <v>618</v>
      </c>
      <c r="G5892" s="258" t="s">
        <v>464</v>
      </c>
    </row>
    <row r="5893" spans="1:7">
      <c r="A5893" s="258" t="s">
        <v>12394</v>
      </c>
      <c r="B5893" s="258" t="s">
        <v>12395</v>
      </c>
      <c r="C5893" s="258" t="s">
        <v>607</v>
      </c>
      <c r="D5893" s="260">
        <v>41458</v>
      </c>
      <c r="E5893" s="260">
        <v>45110</v>
      </c>
      <c r="F5893" s="261" t="s">
        <v>618</v>
      </c>
      <c r="G5893" s="258" t="s">
        <v>464</v>
      </c>
    </row>
    <row r="5894" spans="1:7">
      <c r="A5894" s="258" t="s">
        <v>12396</v>
      </c>
      <c r="B5894" s="258" t="s">
        <v>12397</v>
      </c>
      <c r="C5894" s="258" t="s">
        <v>607</v>
      </c>
      <c r="D5894" s="260">
        <v>41564</v>
      </c>
      <c r="E5894" s="260">
        <v>45216</v>
      </c>
      <c r="F5894" s="261" t="s">
        <v>618</v>
      </c>
      <c r="G5894" s="258" t="s">
        <v>464</v>
      </c>
    </row>
    <row r="5895" spans="1:7">
      <c r="A5895" s="258" t="s">
        <v>12398</v>
      </c>
      <c r="B5895" s="258" t="s">
        <v>12399</v>
      </c>
      <c r="C5895" s="258" t="s">
        <v>519</v>
      </c>
      <c r="D5895" s="260">
        <v>41450</v>
      </c>
      <c r="E5895" s="260">
        <v>45102</v>
      </c>
      <c r="F5895" s="261" t="s">
        <v>618</v>
      </c>
      <c r="G5895" s="258" t="s">
        <v>464</v>
      </c>
    </row>
    <row r="5896" spans="1:7">
      <c r="A5896" s="258" t="s">
        <v>12400</v>
      </c>
      <c r="B5896" s="258" t="s">
        <v>12401</v>
      </c>
      <c r="C5896" s="258" t="s">
        <v>12402</v>
      </c>
      <c r="D5896" s="260">
        <v>42213</v>
      </c>
      <c r="E5896" s="260">
        <v>45135</v>
      </c>
      <c r="F5896" s="261" t="s">
        <v>618</v>
      </c>
      <c r="G5896" s="258" t="s">
        <v>464</v>
      </c>
    </row>
    <row r="5897" spans="1:7">
      <c r="A5897" s="258" t="s">
        <v>12403</v>
      </c>
      <c r="B5897" s="258" t="s">
        <v>12404</v>
      </c>
      <c r="C5897" s="258" t="s">
        <v>610</v>
      </c>
      <c r="D5897" s="260">
        <v>42030</v>
      </c>
      <c r="E5897" s="260">
        <v>44952</v>
      </c>
      <c r="F5897" s="261" t="s">
        <v>618</v>
      </c>
      <c r="G5897" s="258" t="s">
        <v>464</v>
      </c>
    </row>
    <row r="5898" spans="1:7">
      <c r="A5898" s="258" t="s">
        <v>12405</v>
      </c>
      <c r="B5898" s="258" t="s">
        <v>12406</v>
      </c>
      <c r="C5898" s="258" t="s">
        <v>501</v>
      </c>
      <c r="D5898" s="260">
        <v>39083</v>
      </c>
      <c r="E5898" s="260">
        <v>44927</v>
      </c>
      <c r="F5898" s="261" t="s">
        <v>618</v>
      </c>
      <c r="G5898" s="258" t="s">
        <v>464</v>
      </c>
    </row>
    <row r="5899" spans="1:7">
      <c r="A5899" s="258" t="s">
        <v>12407</v>
      </c>
      <c r="B5899" s="258" t="s">
        <v>12408</v>
      </c>
      <c r="C5899" s="258" t="s">
        <v>462</v>
      </c>
      <c r="D5899" s="260">
        <v>39083</v>
      </c>
      <c r="E5899" s="260">
        <v>44927</v>
      </c>
      <c r="F5899" s="261" t="s">
        <v>618</v>
      </c>
      <c r="G5899" s="258" t="s">
        <v>464</v>
      </c>
    </row>
    <row r="5900" spans="1:7">
      <c r="A5900" s="258" t="s">
        <v>12409</v>
      </c>
      <c r="B5900" s="258" t="s">
        <v>12410</v>
      </c>
      <c r="C5900" s="258" t="s">
        <v>581</v>
      </c>
      <c r="D5900" s="260">
        <v>39321</v>
      </c>
      <c r="E5900" s="260">
        <v>45165</v>
      </c>
      <c r="F5900" s="261" t="s">
        <v>618</v>
      </c>
      <c r="G5900" s="258" t="s">
        <v>464</v>
      </c>
    </row>
    <row r="5901" spans="1:7">
      <c r="A5901" s="258" t="s">
        <v>12411</v>
      </c>
      <c r="B5901" s="258" t="s">
        <v>12412</v>
      </c>
      <c r="C5901" s="258" t="s">
        <v>613</v>
      </c>
      <c r="D5901" s="260">
        <v>39119</v>
      </c>
      <c r="E5901" s="260">
        <v>44963</v>
      </c>
      <c r="F5901" s="261" t="s">
        <v>618</v>
      </c>
      <c r="G5901" s="258" t="s">
        <v>464</v>
      </c>
    </row>
    <row r="5902" spans="1:7">
      <c r="A5902" s="258" t="s">
        <v>12413</v>
      </c>
      <c r="B5902" s="258" t="s">
        <v>12414</v>
      </c>
      <c r="C5902" s="258" t="s">
        <v>462</v>
      </c>
      <c r="D5902" s="260">
        <v>39083</v>
      </c>
      <c r="E5902" s="260">
        <v>44927</v>
      </c>
      <c r="F5902" s="261" t="s">
        <v>618</v>
      </c>
      <c r="G5902" s="258" t="s">
        <v>464</v>
      </c>
    </row>
    <row r="5903" spans="1:7">
      <c r="A5903" s="258" t="s">
        <v>12415</v>
      </c>
      <c r="B5903" s="258" t="s">
        <v>12416</v>
      </c>
      <c r="C5903" s="258" t="s">
        <v>462</v>
      </c>
      <c r="D5903" s="260">
        <v>39367</v>
      </c>
      <c r="E5903" s="260">
        <v>45211</v>
      </c>
      <c r="F5903" s="261" t="s">
        <v>618</v>
      </c>
      <c r="G5903" s="258" t="s">
        <v>464</v>
      </c>
    </row>
    <row r="5904" spans="1:7">
      <c r="A5904" s="258" t="s">
        <v>12417</v>
      </c>
      <c r="B5904" s="258" t="s">
        <v>12418</v>
      </c>
      <c r="C5904" s="258" t="s">
        <v>468</v>
      </c>
      <c r="D5904" s="260">
        <v>39216</v>
      </c>
      <c r="E5904" s="260">
        <v>45060</v>
      </c>
      <c r="F5904" s="261" t="s">
        <v>618</v>
      </c>
      <c r="G5904" s="258" t="s">
        <v>464</v>
      </c>
    </row>
    <row r="5905" spans="1:7">
      <c r="A5905" s="258" t="s">
        <v>12419</v>
      </c>
      <c r="B5905" s="258" t="s">
        <v>12420</v>
      </c>
      <c r="C5905" s="258" t="s">
        <v>563</v>
      </c>
      <c r="D5905" s="260">
        <v>39329</v>
      </c>
      <c r="E5905" s="260">
        <v>45173</v>
      </c>
      <c r="F5905" s="261" t="s">
        <v>618</v>
      </c>
      <c r="G5905" s="258" t="s">
        <v>464</v>
      </c>
    </row>
    <row r="5906" spans="1:7">
      <c r="A5906" s="258" t="s">
        <v>12421</v>
      </c>
      <c r="B5906" s="258" t="s">
        <v>12422</v>
      </c>
      <c r="C5906" s="258" t="s">
        <v>462</v>
      </c>
      <c r="D5906" s="260">
        <v>39367</v>
      </c>
      <c r="E5906" s="260">
        <v>45211</v>
      </c>
      <c r="F5906" s="261" t="s">
        <v>618</v>
      </c>
      <c r="G5906" s="258" t="s">
        <v>464</v>
      </c>
    </row>
    <row r="5907" spans="1:7">
      <c r="A5907" s="258" t="s">
        <v>12423</v>
      </c>
      <c r="B5907" s="258" t="s">
        <v>12424</v>
      </c>
      <c r="C5907" s="258" t="s">
        <v>462</v>
      </c>
      <c r="D5907" s="260">
        <v>39255</v>
      </c>
      <c r="E5907" s="260">
        <v>45099</v>
      </c>
      <c r="F5907" s="261" t="s">
        <v>618</v>
      </c>
      <c r="G5907" s="258" t="s">
        <v>464</v>
      </c>
    </row>
    <row r="5908" spans="1:7">
      <c r="A5908" s="258" t="s">
        <v>12425</v>
      </c>
      <c r="B5908" s="258" t="s">
        <v>12426</v>
      </c>
      <c r="C5908" s="258" t="s">
        <v>501</v>
      </c>
      <c r="D5908" s="260">
        <v>39092</v>
      </c>
      <c r="E5908" s="260">
        <v>44936</v>
      </c>
      <c r="F5908" s="261" t="s">
        <v>618</v>
      </c>
      <c r="G5908" s="258" t="s">
        <v>464</v>
      </c>
    </row>
    <row r="5909" spans="1:7">
      <c r="A5909" s="258" t="s">
        <v>12427</v>
      </c>
      <c r="B5909" s="258" t="s">
        <v>12428</v>
      </c>
      <c r="C5909" s="258" t="s">
        <v>581</v>
      </c>
      <c r="D5909" s="260">
        <v>39121</v>
      </c>
      <c r="E5909" s="260">
        <v>44965</v>
      </c>
      <c r="F5909" s="261" t="s">
        <v>618</v>
      </c>
      <c r="G5909" s="258" t="s">
        <v>464</v>
      </c>
    </row>
    <row r="5910" spans="1:7">
      <c r="A5910" s="258" t="s">
        <v>12429</v>
      </c>
      <c r="B5910" s="258" t="s">
        <v>12430</v>
      </c>
      <c r="C5910" s="258" t="s">
        <v>475</v>
      </c>
      <c r="D5910" s="260">
        <v>39398</v>
      </c>
      <c r="E5910" s="260">
        <v>45242</v>
      </c>
      <c r="F5910" s="261" t="s">
        <v>618</v>
      </c>
      <c r="G5910" s="258" t="s">
        <v>464</v>
      </c>
    </row>
    <row r="5911" spans="1:7">
      <c r="A5911" s="258" t="s">
        <v>12431</v>
      </c>
      <c r="B5911" s="258" t="s">
        <v>12432</v>
      </c>
      <c r="C5911" s="258" t="s">
        <v>468</v>
      </c>
      <c r="D5911" s="260">
        <v>39141</v>
      </c>
      <c r="E5911" s="260">
        <v>44985</v>
      </c>
      <c r="F5911" s="261" t="s">
        <v>618</v>
      </c>
      <c r="G5911" s="258" t="s">
        <v>464</v>
      </c>
    </row>
    <row r="5912" spans="1:7">
      <c r="A5912" s="258" t="s">
        <v>12433</v>
      </c>
      <c r="B5912" s="258" t="s">
        <v>12434</v>
      </c>
      <c r="C5912" s="258" t="s">
        <v>467</v>
      </c>
      <c r="D5912" s="260">
        <v>39409</v>
      </c>
      <c r="E5912" s="260">
        <v>45253</v>
      </c>
      <c r="F5912" s="261" t="s">
        <v>618</v>
      </c>
      <c r="G5912" s="258" t="s">
        <v>464</v>
      </c>
    </row>
    <row r="5913" spans="1:7">
      <c r="A5913" s="258" t="s">
        <v>12435</v>
      </c>
      <c r="B5913" s="258" t="s">
        <v>12436</v>
      </c>
      <c r="C5913" s="258" t="s">
        <v>468</v>
      </c>
      <c r="D5913" s="260">
        <v>39345</v>
      </c>
      <c r="E5913" s="260">
        <v>45189</v>
      </c>
      <c r="F5913" s="261" t="s">
        <v>618</v>
      </c>
      <c r="G5913" s="258" t="s">
        <v>464</v>
      </c>
    </row>
    <row r="5914" spans="1:7">
      <c r="A5914" s="258" t="s">
        <v>12437</v>
      </c>
      <c r="B5914" s="258" t="s">
        <v>12438</v>
      </c>
      <c r="C5914" s="258" t="s">
        <v>489</v>
      </c>
      <c r="D5914" s="260">
        <v>39297</v>
      </c>
      <c r="E5914" s="260">
        <v>45141</v>
      </c>
      <c r="F5914" s="261" t="s">
        <v>618</v>
      </c>
      <c r="G5914" s="258" t="s">
        <v>464</v>
      </c>
    </row>
    <row r="5915" spans="1:7">
      <c r="A5915" s="258" t="s">
        <v>12439</v>
      </c>
      <c r="B5915" s="258" t="s">
        <v>12440</v>
      </c>
      <c r="C5915" s="258" t="s">
        <v>519</v>
      </c>
      <c r="D5915" s="260">
        <v>41618</v>
      </c>
      <c r="E5915" s="260">
        <v>45270</v>
      </c>
      <c r="F5915" s="261" t="s">
        <v>618</v>
      </c>
      <c r="G5915" s="258" t="s">
        <v>464</v>
      </c>
    </row>
    <row r="5916" spans="1:7">
      <c r="A5916" s="258" t="s">
        <v>12441</v>
      </c>
      <c r="B5916" s="258" t="s">
        <v>12442</v>
      </c>
      <c r="C5916" s="258" t="s">
        <v>462</v>
      </c>
      <c r="D5916" s="260">
        <v>39446</v>
      </c>
      <c r="E5916" s="260">
        <v>45290</v>
      </c>
      <c r="F5916" s="261" t="s">
        <v>618</v>
      </c>
      <c r="G5916" s="258" t="s">
        <v>464</v>
      </c>
    </row>
    <row r="5917" spans="1:7">
      <c r="A5917" s="258" t="s">
        <v>12443</v>
      </c>
      <c r="B5917" s="258" t="s">
        <v>12444</v>
      </c>
      <c r="C5917" s="258" t="s">
        <v>462</v>
      </c>
      <c r="D5917" s="260">
        <v>39185</v>
      </c>
      <c r="E5917" s="260">
        <v>45029</v>
      </c>
      <c r="F5917" s="261" t="s">
        <v>618</v>
      </c>
      <c r="G5917" s="258" t="s">
        <v>464</v>
      </c>
    </row>
    <row r="5918" spans="1:7">
      <c r="A5918" s="258" t="s">
        <v>12445</v>
      </c>
      <c r="B5918" s="258" t="s">
        <v>12446</v>
      </c>
      <c r="C5918" s="258" t="s">
        <v>473</v>
      </c>
      <c r="D5918" s="260">
        <v>39182</v>
      </c>
      <c r="E5918" s="260">
        <v>45026</v>
      </c>
      <c r="F5918" s="261" t="s">
        <v>618</v>
      </c>
      <c r="G5918" s="258" t="s">
        <v>464</v>
      </c>
    </row>
    <row r="5919" spans="1:7">
      <c r="A5919" s="258" t="s">
        <v>12447</v>
      </c>
      <c r="B5919" s="258" t="s">
        <v>12448</v>
      </c>
      <c r="C5919" s="258" t="s">
        <v>462</v>
      </c>
      <c r="D5919" s="260">
        <v>43252</v>
      </c>
      <c r="E5919" s="260">
        <v>45078</v>
      </c>
      <c r="F5919" s="261" t="s">
        <v>618</v>
      </c>
      <c r="G5919" s="258" t="s">
        <v>464</v>
      </c>
    </row>
    <row r="5920" spans="1:7">
      <c r="A5920" s="258" t="s">
        <v>12449</v>
      </c>
      <c r="B5920" s="258" t="s">
        <v>12450</v>
      </c>
      <c r="C5920" s="258" t="s">
        <v>462</v>
      </c>
      <c r="D5920" s="260">
        <v>39129</v>
      </c>
      <c r="E5920" s="260">
        <v>44973</v>
      </c>
      <c r="F5920" s="261" t="s">
        <v>618</v>
      </c>
      <c r="G5920" s="258" t="s">
        <v>464</v>
      </c>
    </row>
    <row r="5921" spans="1:7">
      <c r="A5921" s="258" t="s">
        <v>12451</v>
      </c>
      <c r="B5921" s="258" t="s">
        <v>12452</v>
      </c>
      <c r="C5921" s="258" t="s">
        <v>462</v>
      </c>
      <c r="D5921" s="260">
        <v>39234</v>
      </c>
      <c r="E5921" s="260">
        <v>45078</v>
      </c>
      <c r="F5921" s="261" t="s">
        <v>618</v>
      </c>
      <c r="G5921" s="258" t="s">
        <v>464</v>
      </c>
    </row>
    <row r="5922" spans="1:7">
      <c r="A5922" s="258" t="s">
        <v>12453</v>
      </c>
      <c r="B5922" s="258" t="s">
        <v>12454</v>
      </c>
      <c r="C5922" s="258" t="s">
        <v>475</v>
      </c>
      <c r="D5922" s="260">
        <v>39129</v>
      </c>
      <c r="E5922" s="260">
        <v>44973</v>
      </c>
      <c r="F5922" s="261" t="s">
        <v>618</v>
      </c>
      <c r="G5922" s="258" t="s">
        <v>464</v>
      </c>
    </row>
    <row r="5923" spans="1:7">
      <c r="A5923" s="258" t="s">
        <v>12455</v>
      </c>
      <c r="B5923" s="258" t="s">
        <v>12456</v>
      </c>
      <c r="C5923" s="258" t="s">
        <v>475</v>
      </c>
      <c r="D5923" s="260">
        <v>39192</v>
      </c>
      <c r="E5923" s="260">
        <v>45036</v>
      </c>
      <c r="F5923" s="261" t="s">
        <v>618</v>
      </c>
      <c r="G5923" s="258" t="s">
        <v>464</v>
      </c>
    </row>
    <row r="5924" spans="1:7">
      <c r="A5924" s="258" t="s">
        <v>12457</v>
      </c>
      <c r="B5924" s="258" t="s">
        <v>12458</v>
      </c>
      <c r="C5924" s="258" t="s">
        <v>563</v>
      </c>
      <c r="D5924" s="260">
        <v>39325</v>
      </c>
      <c r="E5924" s="260">
        <v>45169</v>
      </c>
      <c r="F5924" s="261" t="s">
        <v>618</v>
      </c>
      <c r="G5924" s="258" t="s">
        <v>464</v>
      </c>
    </row>
    <row r="5925" spans="1:7">
      <c r="A5925" s="258" t="s">
        <v>12459</v>
      </c>
      <c r="B5925" s="258" t="s">
        <v>12460</v>
      </c>
      <c r="C5925" s="258" t="s">
        <v>501</v>
      </c>
      <c r="D5925" s="260">
        <v>39380</v>
      </c>
      <c r="E5925" s="260">
        <v>45224</v>
      </c>
      <c r="F5925" s="261" t="s">
        <v>618</v>
      </c>
      <c r="G5925" s="258" t="s">
        <v>464</v>
      </c>
    </row>
    <row r="5926" spans="1:7">
      <c r="A5926" s="258" t="s">
        <v>12461</v>
      </c>
      <c r="B5926" s="258" t="s">
        <v>12458</v>
      </c>
      <c r="C5926" s="258" t="s">
        <v>563</v>
      </c>
      <c r="D5926" s="260">
        <v>39325</v>
      </c>
      <c r="E5926" s="260">
        <v>45169</v>
      </c>
      <c r="F5926" s="261" t="s">
        <v>618</v>
      </c>
      <c r="G5926" s="258" t="s">
        <v>464</v>
      </c>
    </row>
    <row r="5927" spans="1:7">
      <c r="A5927" s="258" t="s">
        <v>12462</v>
      </c>
      <c r="B5927" s="258" t="s">
        <v>12463</v>
      </c>
      <c r="C5927" s="258" t="s">
        <v>12402</v>
      </c>
      <c r="D5927" s="260">
        <v>42054</v>
      </c>
      <c r="E5927" s="260">
        <v>44976</v>
      </c>
      <c r="F5927" s="261" t="s">
        <v>618</v>
      </c>
      <c r="G5927" s="258" t="s">
        <v>464</v>
      </c>
    </row>
    <row r="5928" spans="1:7">
      <c r="A5928" s="258" t="s">
        <v>12464</v>
      </c>
      <c r="B5928" s="258" t="s">
        <v>12465</v>
      </c>
      <c r="C5928" s="258" t="s">
        <v>12402</v>
      </c>
      <c r="D5928" s="260">
        <v>42054</v>
      </c>
      <c r="E5928" s="260">
        <v>44976</v>
      </c>
      <c r="F5928" s="261" t="s">
        <v>618</v>
      </c>
      <c r="G5928" s="258" t="s">
        <v>464</v>
      </c>
    </row>
    <row r="5929" spans="1:7">
      <c r="A5929" s="258" t="s">
        <v>12466</v>
      </c>
      <c r="B5929" s="258" t="s">
        <v>12467</v>
      </c>
      <c r="C5929" s="258" t="s">
        <v>619</v>
      </c>
      <c r="D5929" s="260">
        <v>41442</v>
      </c>
      <c r="E5929" s="260">
        <v>45094</v>
      </c>
      <c r="F5929" s="261" t="s">
        <v>618</v>
      </c>
      <c r="G5929" s="258" t="s">
        <v>464</v>
      </c>
    </row>
    <row r="5930" spans="1:7">
      <c r="A5930" s="258" t="s">
        <v>12468</v>
      </c>
      <c r="B5930" s="258" t="s">
        <v>12469</v>
      </c>
      <c r="C5930" s="258" t="s">
        <v>467</v>
      </c>
      <c r="D5930" s="260">
        <v>39279</v>
      </c>
      <c r="E5930" s="260">
        <v>45123</v>
      </c>
      <c r="F5930" s="261" t="s">
        <v>618</v>
      </c>
      <c r="G5930" s="258" t="s">
        <v>464</v>
      </c>
    </row>
    <row r="5931" spans="1:7">
      <c r="A5931" s="258" t="s">
        <v>12470</v>
      </c>
      <c r="B5931" s="258" t="s">
        <v>12471</v>
      </c>
      <c r="C5931" s="258" t="s">
        <v>538</v>
      </c>
      <c r="D5931" s="260">
        <v>39356</v>
      </c>
      <c r="E5931" s="260">
        <v>45200</v>
      </c>
      <c r="F5931" s="261" t="s">
        <v>618</v>
      </c>
      <c r="G5931" s="258" t="s">
        <v>464</v>
      </c>
    </row>
    <row r="5932" spans="1:7">
      <c r="A5932" s="258" t="s">
        <v>12472</v>
      </c>
      <c r="B5932" s="258" t="s">
        <v>12473</v>
      </c>
      <c r="C5932" s="258" t="s">
        <v>468</v>
      </c>
      <c r="D5932" s="260">
        <v>39429</v>
      </c>
      <c r="E5932" s="260">
        <v>45273</v>
      </c>
      <c r="F5932" s="261" t="s">
        <v>618</v>
      </c>
      <c r="G5932" s="258" t="s">
        <v>464</v>
      </c>
    </row>
    <row r="5933" spans="1:7">
      <c r="A5933" s="258" t="s">
        <v>12474</v>
      </c>
      <c r="B5933" s="258" t="s">
        <v>12475</v>
      </c>
      <c r="C5933" s="258" t="s">
        <v>462</v>
      </c>
      <c r="D5933" s="260">
        <v>43221</v>
      </c>
      <c r="E5933" s="260">
        <v>45047</v>
      </c>
      <c r="F5933" s="261" t="s">
        <v>618</v>
      </c>
      <c r="G5933" s="258" t="s">
        <v>464</v>
      </c>
    </row>
    <row r="5934" spans="1:7">
      <c r="A5934" s="258" t="s">
        <v>12476</v>
      </c>
      <c r="B5934" s="258" t="s">
        <v>12477</v>
      </c>
      <c r="C5934" s="258" t="s">
        <v>498</v>
      </c>
      <c r="D5934" s="260">
        <v>41620</v>
      </c>
      <c r="E5934" s="260">
        <v>45272</v>
      </c>
      <c r="F5934" s="261" t="s">
        <v>618</v>
      </c>
      <c r="G5934" s="258" t="s">
        <v>464</v>
      </c>
    </row>
    <row r="5935" spans="1:7">
      <c r="A5935" s="258" t="s">
        <v>12478</v>
      </c>
      <c r="B5935" s="258" t="s">
        <v>12479</v>
      </c>
      <c r="C5935" s="258" t="s">
        <v>475</v>
      </c>
      <c r="D5935" s="260">
        <v>39357</v>
      </c>
      <c r="E5935" s="260">
        <v>45201</v>
      </c>
      <c r="F5935" s="261" t="s">
        <v>618</v>
      </c>
      <c r="G5935" s="258" t="s">
        <v>464</v>
      </c>
    </row>
    <row r="5936" spans="1:7">
      <c r="A5936" s="258" t="s">
        <v>12480</v>
      </c>
      <c r="B5936" s="258" t="s">
        <v>12481</v>
      </c>
      <c r="C5936" s="258" t="s">
        <v>501</v>
      </c>
      <c r="D5936" s="260">
        <v>39132</v>
      </c>
      <c r="E5936" s="260">
        <v>44976</v>
      </c>
      <c r="F5936" s="261" t="s">
        <v>618</v>
      </c>
      <c r="G5936" s="258" t="s">
        <v>464</v>
      </c>
    </row>
    <row r="5937" spans="1:7">
      <c r="A5937" s="258" t="s">
        <v>12482</v>
      </c>
      <c r="B5937" s="258" t="s">
        <v>12483</v>
      </c>
      <c r="C5937" s="258" t="s">
        <v>475</v>
      </c>
      <c r="D5937" s="260">
        <v>39220</v>
      </c>
      <c r="E5937" s="260">
        <v>45064</v>
      </c>
      <c r="F5937" s="261" t="s">
        <v>618</v>
      </c>
      <c r="G5937" s="258" t="s">
        <v>464</v>
      </c>
    </row>
    <row r="5938" spans="1:7">
      <c r="A5938" s="258" t="s">
        <v>12484</v>
      </c>
      <c r="B5938" s="258" t="s">
        <v>12485</v>
      </c>
      <c r="C5938" s="258" t="s">
        <v>475</v>
      </c>
      <c r="D5938" s="260">
        <v>39220</v>
      </c>
      <c r="E5938" s="260">
        <v>45064</v>
      </c>
      <c r="F5938" s="261" t="s">
        <v>618</v>
      </c>
      <c r="G5938" s="258" t="s">
        <v>464</v>
      </c>
    </row>
    <row r="5939" spans="1:7">
      <c r="A5939" s="258" t="s">
        <v>12486</v>
      </c>
      <c r="B5939" s="258" t="s">
        <v>12487</v>
      </c>
      <c r="C5939" s="258" t="s">
        <v>462</v>
      </c>
      <c r="D5939" s="260">
        <v>39220</v>
      </c>
      <c r="E5939" s="260">
        <v>45064</v>
      </c>
      <c r="F5939" s="261" t="s">
        <v>618</v>
      </c>
      <c r="G5939" s="258" t="s">
        <v>464</v>
      </c>
    </row>
    <row r="5940" spans="1:7">
      <c r="A5940" s="258" t="s">
        <v>12488</v>
      </c>
      <c r="B5940" s="258" t="s">
        <v>12489</v>
      </c>
      <c r="C5940" s="258" t="s">
        <v>501</v>
      </c>
      <c r="D5940" s="260">
        <v>39094</v>
      </c>
      <c r="E5940" s="260">
        <v>44938</v>
      </c>
      <c r="F5940" s="261" t="s">
        <v>618</v>
      </c>
      <c r="G5940" s="258" t="s">
        <v>464</v>
      </c>
    </row>
    <row r="5941" spans="1:7">
      <c r="A5941" s="258" t="s">
        <v>12490</v>
      </c>
      <c r="B5941" s="258" t="s">
        <v>12491</v>
      </c>
      <c r="C5941" s="258" t="s">
        <v>501</v>
      </c>
      <c r="D5941" s="260">
        <v>39409</v>
      </c>
      <c r="E5941" s="260">
        <v>45253</v>
      </c>
      <c r="F5941" s="261" t="s">
        <v>618</v>
      </c>
      <c r="G5941" s="258" t="s">
        <v>464</v>
      </c>
    </row>
    <row r="5942" spans="1:7">
      <c r="A5942" s="258" t="s">
        <v>12492</v>
      </c>
      <c r="B5942" s="258" t="s">
        <v>12493</v>
      </c>
      <c r="C5942" s="258" t="s">
        <v>462</v>
      </c>
      <c r="D5942" s="260">
        <v>39083</v>
      </c>
      <c r="E5942" s="260">
        <v>44927</v>
      </c>
      <c r="F5942" s="261" t="s">
        <v>622</v>
      </c>
      <c r="G5942" s="258" t="s">
        <v>464</v>
      </c>
    </row>
    <row r="5943" spans="1:7">
      <c r="A5943" s="258" t="s">
        <v>12494</v>
      </c>
      <c r="B5943" s="258" t="s">
        <v>12495</v>
      </c>
      <c r="C5943" s="258" t="s">
        <v>462</v>
      </c>
      <c r="D5943" s="260">
        <v>39083</v>
      </c>
      <c r="E5943" s="260">
        <v>44927</v>
      </c>
      <c r="F5943" s="261" t="s">
        <v>622</v>
      </c>
      <c r="G5943" s="258" t="s">
        <v>464</v>
      </c>
    </row>
    <row r="5944" spans="1:7">
      <c r="A5944" s="258" t="s">
        <v>12496</v>
      </c>
      <c r="B5944" s="258" t="s">
        <v>12497</v>
      </c>
      <c r="C5944" s="258" t="s">
        <v>462</v>
      </c>
      <c r="D5944" s="260">
        <v>39083</v>
      </c>
      <c r="E5944" s="260">
        <v>44927</v>
      </c>
      <c r="F5944" s="261" t="s">
        <v>622</v>
      </c>
      <c r="G5944" s="258" t="s">
        <v>464</v>
      </c>
    </row>
    <row r="5945" spans="1:7">
      <c r="A5945" s="258" t="s">
        <v>12498</v>
      </c>
      <c r="B5945" s="258" t="s">
        <v>12499</v>
      </c>
      <c r="C5945" s="258" t="s">
        <v>462</v>
      </c>
      <c r="D5945" s="260">
        <v>39083</v>
      </c>
      <c r="E5945" s="260">
        <v>44927</v>
      </c>
      <c r="F5945" s="261" t="s">
        <v>622</v>
      </c>
      <c r="G5945" s="258" t="s">
        <v>464</v>
      </c>
    </row>
    <row r="5946" spans="1:7">
      <c r="A5946" s="258" t="s">
        <v>12500</v>
      </c>
      <c r="B5946" s="258" t="s">
        <v>12501</v>
      </c>
      <c r="C5946" s="258" t="s">
        <v>462</v>
      </c>
      <c r="D5946" s="260">
        <v>39083</v>
      </c>
      <c r="E5946" s="260">
        <v>44927</v>
      </c>
      <c r="F5946" s="261" t="s">
        <v>622</v>
      </c>
      <c r="G5946" s="258" t="s">
        <v>464</v>
      </c>
    </row>
    <row r="5947" spans="1:7">
      <c r="A5947" s="258" t="s">
        <v>12502</v>
      </c>
      <c r="B5947" s="258" t="s">
        <v>12503</v>
      </c>
      <c r="C5947" s="258" t="s">
        <v>504</v>
      </c>
      <c r="D5947" s="260">
        <v>39083</v>
      </c>
      <c r="E5947" s="260">
        <v>44927</v>
      </c>
      <c r="F5947" s="261" t="s">
        <v>622</v>
      </c>
      <c r="G5947" s="258" t="s">
        <v>464</v>
      </c>
    </row>
    <row r="5948" spans="1:7">
      <c r="A5948" s="258" t="s">
        <v>12504</v>
      </c>
      <c r="B5948" s="258" t="s">
        <v>12505</v>
      </c>
      <c r="C5948" s="258" t="s">
        <v>462</v>
      </c>
      <c r="D5948" s="260">
        <v>39083</v>
      </c>
      <c r="E5948" s="260">
        <v>44927</v>
      </c>
      <c r="F5948" s="261" t="s">
        <v>622</v>
      </c>
      <c r="G5948" s="258" t="s">
        <v>464</v>
      </c>
    </row>
    <row r="5949" spans="1:7">
      <c r="A5949" s="258" t="s">
        <v>12506</v>
      </c>
      <c r="B5949" s="258" t="s">
        <v>12507</v>
      </c>
      <c r="C5949" s="258" t="s">
        <v>462</v>
      </c>
      <c r="D5949" s="260">
        <v>39083</v>
      </c>
      <c r="E5949" s="260">
        <v>44927</v>
      </c>
      <c r="F5949" s="261" t="s">
        <v>622</v>
      </c>
      <c r="G5949" s="258" t="s">
        <v>464</v>
      </c>
    </row>
    <row r="5950" spans="1:7">
      <c r="A5950" s="258" t="s">
        <v>12508</v>
      </c>
      <c r="B5950" s="258" t="s">
        <v>12509</v>
      </c>
      <c r="C5950" s="258" t="s">
        <v>462</v>
      </c>
      <c r="D5950" s="260">
        <v>39083</v>
      </c>
      <c r="E5950" s="260">
        <v>44927</v>
      </c>
      <c r="F5950" s="261" t="s">
        <v>622</v>
      </c>
      <c r="G5950" s="258" t="s">
        <v>464</v>
      </c>
    </row>
    <row r="5951" spans="1:7">
      <c r="A5951" s="258" t="s">
        <v>12510</v>
      </c>
      <c r="B5951" s="258" t="s">
        <v>12511</v>
      </c>
      <c r="C5951" s="258" t="s">
        <v>467</v>
      </c>
      <c r="D5951" s="260">
        <v>39083</v>
      </c>
      <c r="E5951" s="260">
        <v>44927</v>
      </c>
      <c r="F5951" s="261" t="s">
        <v>622</v>
      </c>
      <c r="G5951" s="258" t="s">
        <v>464</v>
      </c>
    </row>
    <row r="5952" spans="1:7">
      <c r="A5952" s="258" t="s">
        <v>12512</v>
      </c>
      <c r="B5952" s="258" t="s">
        <v>12513</v>
      </c>
      <c r="C5952" s="258" t="s">
        <v>462</v>
      </c>
      <c r="D5952" s="260">
        <v>39083</v>
      </c>
      <c r="E5952" s="260">
        <v>44927</v>
      </c>
      <c r="F5952" s="261" t="s">
        <v>622</v>
      </c>
      <c r="G5952" s="258" t="s">
        <v>464</v>
      </c>
    </row>
    <row r="5953" spans="1:7">
      <c r="A5953" s="258" t="s">
        <v>12514</v>
      </c>
      <c r="B5953" s="258" t="s">
        <v>12515</v>
      </c>
      <c r="C5953" s="258" t="s">
        <v>462</v>
      </c>
      <c r="D5953" s="260">
        <v>39083</v>
      </c>
      <c r="E5953" s="260">
        <v>44927</v>
      </c>
      <c r="F5953" s="261" t="s">
        <v>622</v>
      </c>
      <c r="G5953" s="258" t="s">
        <v>464</v>
      </c>
    </row>
    <row r="5954" spans="1:7">
      <c r="A5954" s="258" t="s">
        <v>12516</v>
      </c>
      <c r="B5954" s="258" t="s">
        <v>12517</v>
      </c>
      <c r="C5954" s="258" t="s">
        <v>595</v>
      </c>
      <c r="D5954" s="260">
        <v>39083</v>
      </c>
      <c r="E5954" s="260">
        <v>44927</v>
      </c>
      <c r="F5954" s="261" t="s">
        <v>622</v>
      </c>
      <c r="G5954" s="258" t="s">
        <v>464</v>
      </c>
    </row>
    <row r="5955" spans="1:7">
      <c r="A5955" s="258" t="s">
        <v>12518</v>
      </c>
      <c r="B5955" s="258" t="s">
        <v>12519</v>
      </c>
      <c r="C5955" s="258" t="s">
        <v>561</v>
      </c>
      <c r="D5955" s="260">
        <v>39447</v>
      </c>
      <c r="E5955" s="260">
        <v>45291</v>
      </c>
      <c r="F5955" s="261" t="s">
        <v>622</v>
      </c>
      <c r="G5955" s="258" t="s">
        <v>464</v>
      </c>
    </row>
    <row r="5956" spans="1:7">
      <c r="A5956" s="258" t="s">
        <v>12520</v>
      </c>
      <c r="B5956" s="258" t="s">
        <v>12521</v>
      </c>
      <c r="C5956" s="258" t="s">
        <v>501</v>
      </c>
      <c r="D5956" s="260">
        <v>39447</v>
      </c>
      <c r="E5956" s="260">
        <v>45291</v>
      </c>
      <c r="F5956" s="261" t="s">
        <v>622</v>
      </c>
      <c r="G5956" s="258" t="s">
        <v>464</v>
      </c>
    </row>
    <row r="5957" spans="1:7">
      <c r="A5957" s="258" t="s">
        <v>12522</v>
      </c>
      <c r="B5957" s="258" t="s">
        <v>12523</v>
      </c>
      <c r="C5957" s="258" t="s">
        <v>3887</v>
      </c>
      <c r="D5957" s="260">
        <v>39447</v>
      </c>
      <c r="E5957" s="260">
        <v>45291</v>
      </c>
      <c r="F5957" s="261" t="s">
        <v>622</v>
      </c>
      <c r="G5957" s="258" t="s">
        <v>464</v>
      </c>
    </row>
    <row r="5958" spans="1:7">
      <c r="A5958" s="258" t="s">
        <v>12524</v>
      </c>
      <c r="B5958" s="258" t="s">
        <v>12525</v>
      </c>
      <c r="C5958" s="258" t="s">
        <v>501</v>
      </c>
      <c r="D5958" s="260">
        <v>39447</v>
      </c>
      <c r="E5958" s="260">
        <v>45291</v>
      </c>
      <c r="F5958" s="261" t="s">
        <v>622</v>
      </c>
      <c r="G5958" s="258" t="s">
        <v>464</v>
      </c>
    </row>
    <row r="5959" spans="1:7">
      <c r="A5959" s="258" t="s">
        <v>12526</v>
      </c>
      <c r="B5959" s="258" t="s">
        <v>12527</v>
      </c>
      <c r="C5959" s="258" t="s">
        <v>501</v>
      </c>
      <c r="D5959" s="260">
        <v>39447</v>
      </c>
      <c r="E5959" s="260">
        <v>45291</v>
      </c>
      <c r="F5959" s="261" t="s">
        <v>622</v>
      </c>
      <c r="G5959" s="258" t="s">
        <v>464</v>
      </c>
    </row>
    <row r="5960" spans="1:7">
      <c r="A5960" s="258" t="s">
        <v>12528</v>
      </c>
      <c r="B5960" s="258" t="s">
        <v>12529</v>
      </c>
      <c r="C5960" s="258" t="s">
        <v>462</v>
      </c>
      <c r="D5960" s="260">
        <v>39447</v>
      </c>
      <c r="E5960" s="260">
        <v>45291</v>
      </c>
      <c r="F5960" s="261" t="s">
        <v>622</v>
      </c>
      <c r="G5960" s="258" t="s">
        <v>464</v>
      </c>
    </row>
    <row r="5961" spans="1:7">
      <c r="A5961" s="258" t="s">
        <v>12530</v>
      </c>
      <c r="B5961" s="258" t="s">
        <v>12531</v>
      </c>
      <c r="C5961" s="258" t="s">
        <v>563</v>
      </c>
      <c r="D5961" s="260">
        <v>39447</v>
      </c>
      <c r="E5961" s="260">
        <v>45291</v>
      </c>
      <c r="F5961" s="261" t="s">
        <v>622</v>
      </c>
      <c r="G5961" s="258" t="s">
        <v>464</v>
      </c>
    </row>
    <row r="5962" spans="1:7">
      <c r="A5962" s="258" t="s">
        <v>12532</v>
      </c>
      <c r="B5962" s="258" t="s">
        <v>12533</v>
      </c>
      <c r="C5962" s="258" t="s">
        <v>561</v>
      </c>
      <c r="D5962" s="260">
        <v>39264</v>
      </c>
      <c r="E5962" s="260">
        <v>45108</v>
      </c>
      <c r="F5962" s="261" t="s">
        <v>622</v>
      </c>
      <c r="G5962" s="258" t="s">
        <v>464</v>
      </c>
    </row>
    <row r="5963" spans="1:7">
      <c r="A5963" s="258" t="s">
        <v>12534</v>
      </c>
      <c r="B5963" s="258" t="s">
        <v>12535</v>
      </c>
      <c r="C5963" s="258" t="s">
        <v>462</v>
      </c>
      <c r="D5963" s="260">
        <v>39447</v>
      </c>
      <c r="E5963" s="260">
        <v>45291</v>
      </c>
      <c r="F5963" s="261" t="s">
        <v>622</v>
      </c>
      <c r="G5963" s="258" t="s">
        <v>464</v>
      </c>
    </row>
    <row r="5964" spans="1:7">
      <c r="A5964" s="258" t="s">
        <v>12536</v>
      </c>
      <c r="B5964" s="258" t="s">
        <v>12537</v>
      </c>
      <c r="C5964" s="258" t="s">
        <v>501</v>
      </c>
      <c r="D5964" s="260">
        <v>39447</v>
      </c>
      <c r="E5964" s="260">
        <v>45291</v>
      </c>
      <c r="F5964" s="261" t="s">
        <v>622</v>
      </c>
      <c r="G5964" s="258" t="s">
        <v>464</v>
      </c>
    </row>
    <row r="5965" spans="1:7">
      <c r="A5965" s="258" t="s">
        <v>12538</v>
      </c>
      <c r="B5965" s="258" t="s">
        <v>12539</v>
      </c>
      <c r="C5965" s="258" t="s">
        <v>462</v>
      </c>
      <c r="D5965" s="260">
        <v>39447</v>
      </c>
      <c r="E5965" s="260">
        <v>45291</v>
      </c>
      <c r="F5965" s="261" t="s">
        <v>622</v>
      </c>
      <c r="G5965" s="258" t="s">
        <v>464</v>
      </c>
    </row>
    <row r="5966" spans="1:7">
      <c r="A5966" s="258" t="s">
        <v>12540</v>
      </c>
      <c r="B5966" s="258" t="s">
        <v>12541</v>
      </c>
      <c r="C5966" s="258" t="s">
        <v>462</v>
      </c>
      <c r="D5966" s="260">
        <v>39447</v>
      </c>
      <c r="E5966" s="260">
        <v>45291</v>
      </c>
      <c r="F5966" s="261" t="s">
        <v>622</v>
      </c>
      <c r="G5966" s="258" t="s">
        <v>464</v>
      </c>
    </row>
    <row r="5967" spans="1:7">
      <c r="A5967" s="258" t="s">
        <v>12542</v>
      </c>
      <c r="B5967" s="258" t="s">
        <v>12543</v>
      </c>
      <c r="C5967" s="258" t="s">
        <v>462</v>
      </c>
      <c r="D5967" s="260">
        <v>39447</v>
      </c>
      <c r="E5967" s="260">
        <v>45291</v>
      </c>
      <c r="F5967" s="261" t="s">
        <v>622</v>
      </c>
      <c r="G5967" s="258" t="s">
        <v>464</v>
      </c>
    </row>
    <row r="5968" spans="1:7">
      <c r="A5968" s="258" t="s">
        <v>12544</v>
      </c>
      <c r="B5968" s="258" t="s">
        <v>12545</v>
      </c>
      <c r="C5968" s="258" t="s">
        <v>462</v>
      </c>
      <c r="D5968" s="260">
        <v>39083</v>
      </c>
      <c r="E5968" s="260">
        <v>44927</v>
      </c>
      <c r="F5968" s="261" t="s">
        <v>622</v>
      </c>
      <c r="G5968" s="258" t="s">
        <v>464</v>
      </c>
    </row>
    <row r="5969" spans="1:7">
      <c r="A5969" s="258" t="s">
        <v>12546</v>
      </c>
      <c r="B5969" s="258" t="s">
        <v>12547</v>
      </c>
      <c r="C5969" s="258" t="s">
        <v>467</v>
      </c>
      <c r="D5969" s="260">
        <v>39083</v>
      </c>
      <c r="E5969" s="260">
        <v>44927</v>
      </c>
      <c r="F5969" s="261" t="s">
        <v>622</v>
      </c>
      <c r="G5969" s="258" t="s">
        <v>464</v>
      </c>
    </row>
    <row r="5970" spans="1:7">
      <c r="A5970" s="258" t="s">
        <v>12548</v>
      </c>
      <c r="B5970" s="258" t="s">
        <v>12549</v>
      </c>
      <c r="C5970" s="258" t="s">
        <v>462</v>
      </c>
      <c r="D5970" s="260">
        <v>39083</v>
      </c>
      <c r="E5970" s="260">
        <v>44927</v>
      </c>
      <c r="F5970" s="261" t="s">
        <v>622</v>
      </c>
      <c r="G5970" s="258" t="s">
        <v>464</v>
      </c>
    </row>
    <row r="5971" spans="1:7">
      <c r="A5971" s="258" t="s">
        <v>12550</v>
      </c>
      <c r="B5971" s="258" t="s">
        <v>12551</v>
      </c>
      <c r="C5971" s="258" t="s">
        <v>476</v>
      </c>
      <c r="D5971" s="260">
        <v>39447</v>
      </c>
      <c r="E5971" s="260">
        <v>45291</v>
      </c>
      <c r="F5971" s="261" t="s">
        <v>622</v>
      </c>
      <c r="G5971" s="258" t="s">
        <v>464</v>
      </c>
    </row>
    <row r="5972" spans="1:7">
      <c r="A5972" s="258" t="s">
        <v>12552</v>
      </c>
      <c r="B5972" s="258" t="s">
        <v>12553</v>
      </c>
      <c r="C5972" s="258" t="s">
        <v>563</v>
      </c>
      <c r="D5972" s="260">
        <v>39447</v>
      </c>
      <c r="E5972" s="260">
        <v>45291</v>
      </c>
      <c r="F5972" s="261" t="s">
        <v>622</v>
      </c>
      <c r="G5972" s="258" t="s">
        <v>464</v>
      </c>
    </row>
    <row r="5973" spans="1:7">
      <c r="A5973" s="258" t="s">
        <v>12554</v>
      </c>
      <c r="B5973" s="258" t="s">
        <v>12555</v>
      </c>
      <c r="C5973" s="258" t="s">
        <v>476</v>
      </c>
      <c r="D5973" s="260">
        <v>39447</v>
      </c>
      <c r="E5973" s="260">
        <v>45291</v>
      </c>
      <c r="F5973" s="261" t="s">
        <v>622</v>
      </c>
      <c r="G5973" s="258" t="s">
        <v>464</v>
      </c>
    </row>
    <row r="5974" spans="1:7">
      <c r="A5974" s="258" t="s">
        <v>12556</v>
      </c>
      <c r="B5974" s="258" t="s">
        <v>12557</v>
      </c>
      <c r="C5974" s="258" t="s">
        <v>462</v>
      </c>
      <c r="D5974" s="260">
        <v>39083</v>
      </c>
      <c r="E5974" s="260">
        <v>44927</v>
      </c>
      <c r="F5974" s="261" t="s">
        <v>622</v>
      </c>
      <c r="G5974" s="258" t="s">
        <v>464</v>
      </c>
    </row>
    <row r="5975" spans="1:7">
      <c r="A5975" s="258" t="s">
        <v>12558</v>
      </c>
      <c r="B5975" s="258" t="s">
        <v>12559</v>
      </c>
      <c r="C5975" s="258" t="s">
        <v>476</v>
      </c>
      <c r="D5975" s="260">
        <v>39447</v>
      </c>
      <c r="E5975" s="260">
        <v>45291</v>
      </c>
      <c r="F5975" s="261" t="s">
        <v>622</v>
      </c>
      <c r="G5975" s="258" t="s">
        <v>464</v>
      </c>
    </row>
    <row r="5976" spans="1:7">
      <c r="A5976" s="258" t="s">
        <v>12560</v>
      </c>
      <c r="B5976" s="258" t="s">
        <v>12561</v>
      </c>
      <c r="C5976" s="258" t="s">
        <v>476</v>
      </c>
      <c r="D5976" s="260">
        <v>39447</v>
      </c>
      <c r="E5976" s="260">
        <v>45291</v>
      </c>
      <c r="F5976" s="261" t="s">
        <v>622</v>
      </c>
      <c r="G5976" s="258" t="s">
        <v>464</v>
      </c>
    </row>
    <row r="5977" spans="1:7">
      <c r="A5977" s="258" t="s">
        <v>12562</v>
      </c>
      <c r="B5977" s="258" t="s">
        <v>12563</v>
      </c>
      <c r="C5977" s="258" t="s">
        <v>476</v>
      </c>
      <c r="D5977" s="260">
        <v>39447</v>
      </c>
      <c r="E5977" s="260">
        <v>45291</v>
      </c>
      <c r="F5977" s="261" t="s">
        <v>622</v>
      </c>
      <c r="G5977" s="258" t="s">
        <v>464</v>
      </c>
    </row>
    <row r="5978" spans="1:7">
      <c r="A5978" s="258" t="s">
        <v>12564</v>
      </c>
      <c r="B5978" s="258" t="s">
        <v>12565</v>
      </c>
      <c r="C5978" s="258" t="s">
        <v>476</v>
      </c>
      <c r="D5978" s="260">
        <v>39447</v>
      </c>
      <c r="E5978" s="260">
        <v>45291</v>
      </c>
      <c r="F5978" s="261" t="s">
        <v>622</v>
      </c>
      <c r="G5978" s="258" t="s">
        <v>464</v>
      </c>
    </row>
    <row r="5979" spans="1:7">
      <c r="A5979" s="258" t="s">
        <v>12566</v>
      </c>
      <c r="B5979" s="258" t="s">
        <v>12567</v>
      </c>
      <c r="C5979" s="258" t="s">
        <v>501</v>
      </c>
      <c r="D5979" s="260">
        <v>39447</v>
      </c>
      <c r="E5979" s="260">
        <v>45291</v>
      </c>
      <c r="F5979" s="261" t="s">
        <v>622</v>
      </c>
      <c r="G5979" s="258" t="s">
        <v>464</v>
      </c>
    </row>
    <row r="5980" spans="1:7">
      <c r="A5980" s="258" t="s">
        <v>12568</v>
      </c>
      <c r="B5980" s="258" t="s">
        <v>12569</v>
      </c>
      <c r="C5980" s="258" t="s">
        <v>462</v>
      </c>
      <c r="D5980" s="260">
        <v>39447</v>
      </c>
      <c r="E5980" s="260">
        <v>45291</v>
      </c>
      <c r="F5980" s="261" t="s">
        <v>622</v>
      </c>
      <c r="G5980" s="258" t="s">
        <v>464</v>
      </c>
    </row>
    <row r="5981" spans="1:7">
      <c r="A5981" s="258" t="s">
        <v>12570</v>
      </c>
      <c r="B5981" s="258" t="s">
        <v>12571</v>
      </c>
      <c r="C5981" s="258" t="s">
        <v>563</v>
      </c>
      <c r="D5981" s="260">
        <v>39083</v>
      </c>
      <c r="E5981" s="260">
        <v>44927</v>
      </c>
      <c r="F5981" s="261" t="s">
        <v>622</v>
      </c>
      <c r="G5981" s="258" t="s">
        <v>464</v>
      </c>
    </row>
    <row r="5982" spans="1:7">
      <c r="A5982" s="258" t="s">
        <v>12572</v>
      </c>
      <c r="B5982" s="258" t="s">
        <v>12573</v>
      </c>
      <c r="C5982" s="258" t="s">
        <v>462</v>
      </c>
      <c r="D5982" s="260">
        <v>39083</v>
      </c>
      <c r="E5982" s="260">
        <v>44927</v>
      </c>
      <c r="F5982" s="261" t="s">
        <v>622</v>
      </c>
      <c r="G5982" s="258" t="s">
        <v>464</v>
      </c>
    </row>
    <row r="5983" spans="1:7">
      <c r="A5983" s="258" t="s">
        <v>12574</v>
      </c>
      <c r="B5983" s="258" t="s">
        <v>12575</v>
      </c>
      <c r="C5983" s="258" t="s">
        <v>563</v>
      </c>
      <c r="D5983" s="260">
        <v>39083</v>
      </c>
      <c r="E5983" s="260">
        <v>44927</v>
      </c>
      <c r="F5983" s="261" t="s">
        <v>622</v>
      </c>
      <c r="G5983" s="258" t="s">
        <v>464</v>
      </c>
    </row>
    <row r="5984" spans="1:7">
      <c r="A5984" s="258" t="s">
        <v>12576</v>
      </c>
      <c r="B5984" s="258" t="s">
        <v>12577</v>
      </c>
      <c r="C5984" s="258" t="s">
        <v>489</v>
      </c>
      <c r="D5984" s="260">
        <v>39083</v>
      </c>
      <c r="E5984" s="260">
        <v>44927</v>
      </c>
      <c r="F5984" s="261" t="s">
        <v>622</v>
      </c>
      <c r="G5984" s="258" t="s">
        <v>464</v>
      </c>
    </row>
    <row r="5985" spans="1:7">
      <c r="A5985" s="258" t="s">
        <v>12578</v>
      </c>
      <c r="B5985" s="258" t="s">
        <v>12579</v>
      </c>
      <c r="C5985" s="258" t="s">
        <v>489</v>
      </c>
      <c r="D5985" s="260">
        <v>39083</v>
      </c>
      <c r="E5985" s="260">
        <v>44927</v>
      </c>
      <c r="F5985" s="261" t="s">
        <v>622</v>
      </c>
      <c r="G5985" s="258" t="s">
        <v>464</v>
      </c>
    </row>
    <row r="5986" spans="1:7">
      <c r="A5986" s="258" t="s">
        <v>12580</v>
      </c>
      <c r="B5986" s="258" t="s">
        <v>12581</v>
      </c>
      <c r="C5986" s="258" t="s">
        <v>501</v>
      </c>
      <c r="D5986" s="260">
        <v>39447</v>
      </c>
      <c r="E5986" s="260">
        <v>45291</v>
      </c>
      <c r="F5986" s="261" t="s">
        <v>622</v>
      </c>
      <c r="G5986" s="258" t="s">
        <v>464</v>
      </c>
    </row>
    <row r="5987" spans="1:7">
      <c r="A5987" s="258" t="s">
        <v>12582</v>
      </c>
      <c r="B5987" s="258" t="s">
        <v>12583</v>
      </c>
      <c r="C5987" s="258" t="s">
        <v>563</v>
      </c>
      <c r="D5987" s="260">
        <v>39447</v>
      </c>
      <c r="E5987" s="260">
        <v>45291</v>
      </c>
      <c r="F5987" s="261" t="s">
        <v>622</v>
      </c>
      <c r="G5987" s="258" t="s">
        <v>464</v>
      </c>
    </row>
    <row r="5988" spans="1:7">
      <c r="A5988" s="258" t="s">
        <v>12584</v>
      </c>
      <c r="B5988" s="258" t="s">
        <v>12585</v>
      </c>
      <c r="C5988" s="258" t="s">
        <v>485</v>
      </c>
      <c r="D5988" s="260">
        <v>39083</v>
      </c>
      <c r="E5988" s="260">
        <v>44927</v>
      </c>
      <c r="F5988" s="261" t="s">
        <v>622</v>
      </c>
      <c r="G5988" s="258" t="s">
        <v>464</v>
      </c>
    </row>
    <row r="5989" spans="1:7">
      <c r="A5989" s="258" t="s">
        <v>12586</v>
      </c>
      <c r="B5989" s="258" t="s">
        <v>12587</v>
      </c>
      <c r="C5989" s="258" t="s">
        <v>462</v>
      </c>
      <c r="D5989" s="260">
        <v>39083</v>
      </c>
      <c r="E5989" s="260">
        <v>44927</v>
      </c>
      <c r="F5989" s="261" t="s">
        <v>622</v>
      </c>
      <c r="G5989" s="258" t="s">
        <v>464</v>
      </c>
    </row>
    <row r="5990" spans="1:7">
      <c r="A5990" s="258" t="s">
        <v>12588</v>
      </c>
      <c r="B5990" s="258" t="s">
        <v>12589</v>
      </c>
      <c r="C5990" s="258" t="s">
        <v>12590</v>
      </c>
      <c r="D5990" s="260">
        <v>41363</v>
      </c>
      <c r="E5990" s="260">
        <v>45015</v>
      </c>
      <c r="F5990" s="261" t="s">
        <v>622</v>
      </c>
      <c r="G5990" s="258" t="s">
        <v>464</v>
      </c>
    </row>
    <row r="5991" spans="1:7">
      <c r="A5991" s="258" t="s">
        <v>12591</v>
      </c>
      <c r="B5991" s="258" t="s">
        <v>12592</v>
      </c>
      <c r="C5991" s="258" t="s">
        <v>485</v>
      </c>
      <c r="D5991" s="260">
        <v>39083</v>
      </c>
      <c r="E5991" s="260">
        <v>44927</v>
      </c>
      <c r="F5991" s="261" t="s">
        <v>622</v>
      </c>
      <c r="G5991" s="258" t="s">
        <v>464</v>
      </c>
    </row>
    <row r="5992" spans="1:7">
      <c r="A5992" s="258" t="s">
        <v>12593</v>
      </c>
      <c r="B5992" s="258" t="s">
        <v>12594</v>
      </c>
      <c r="C5992" s="258" t="s">
        <v>3887</v>
      </c>
      <c r="D5992" s="260">
        <v>39447</v>
      </c>
      <c r="E5992" s="260">
        <v>45291</v>
      </c>
      <c r="F5992" s="261" t="s">
        <v>622</v>
      </c>
      <c r="G5992" s="258" t="s">
        <v>464</v>
      </c>
    </row>
    <row r="5993" spans="1:7">
      <c r="A5993" s="258" t="s">
        <v>12595</v>
      </c>
      <c r="B5993" s="258" t="s">
        <v>12596</v>
      </c>
      <c r="C5993" s="258" t="s">
        <v>501</v>
      </c>
      <c r="D5993" s="260">
        <v>39083</v>
      </c>
      <c r="E5993" s="260">
        <v>44927</v>
      </c>
      <c r="F5993" s="261" t="s">
        <v>622</v>
      </c>
      <c r="G5993" s="258" t="s">
        <v>464</v>
      </c>
    </row>
    <row r="5994" spans="1:7">
      <c r="A5994" s="258" t="s">
        <v>12597</v>
      </c>
      <c r="B5994" s="258" t="s">
        <v>12598</v>
      </c>
      <c r="C5994" s="258" t="s">
        <v>462</v>
      </c>
      <c r="D5994" s="260">
        <v>39234</v>
      </c>
      <c r="E5994" s="260">
        <v>45078</v>
      </c>
      <c r="F5994" s="261" t="s">
        <v>622</v>
      </c>
      <c r="G5994" s="258" t="s">
        <v>464</v>
      </c>
    </row>
    <row r="5995" spans="1:7">
      <c r="A5995" s="258" t="s">
        <v>12599</v>
      </c>
      <c r="B5995" s="258" t="s">
        <v>12600</v>
      </c>
      <c r="C5995" s="258" t="s">
        <v>501</v>
      </c>
      <c r="D5995" s="260">
        <v>39447</v>
      </c>
      <c r="E5995" s="260">
        <v>45291</v>
      </c>
      <c r="F5995" s="261" t="s">
        <v>622</v>
      </c>
      <c r="G5995" s="258" t="s">
        <v>464</v>
      </c>
    </row>
    <row r="5996" spans="1:7">
      <c r="A5996" s="258" t="s">
        <v>12601</v>
      </c>
      <c r="B5996" s="258" t="s">
        <v>12602</v>
      </c>
      <c r="C5996" s="258" t="s">
        <v>462</v>
      </c>
      <c r="D5996" s="260">
        <v>39447</v>
      </c>
      <c r="E5996" s="260">
        <v>45291</v>
      </c>
      <c r="F5996" s="261" t="s">
        <v>622</v>
      </c>
      <c r="G5996" s="258" t="s">
        <v>464</v>
      </c>
    </row>
    <row r="5997" spans="1:7">
      <c r="A5997" s="258" t="s">
        <v>12603</v>
      </c>
      <c r="B5997" s="258" t="s">
        <v>12604</v>
      </c>
      <c r="C5997" s="258" t="s">
        <v>462</v>
      </c>
      <c r="D5997" s="260">
        <v>39447</v>
      </c>
      <c r="E5997" s="260">
        <v>45291</v>
      </c>
      <c r="F5997" s="261" t="s">
        <v>622</v>
      </c>
      <c r="G5997" s="258" t="s">
        <v>464</v>
      </c>
    </row>
    <row r="5998" spans="1:7">
      <c r="A5998" s="258" t="s">
        <v>12605</v>
      </c>
      <c r="B5998" s="258" t="s">
        <v>12606</v>
      </c>
      <c r="C5998" s="258" t="s">
        <v>501</v>
      </c>
      <c r="D5998" s="260">
        <v>39447</v>
      </c>
      <c r="E5998" s="260">
        <v>45291</v>
      </c>
      <c r="F5998" s="261" t="s">
        <v>622</v>
      </c>
      <c r="G5998" s="258" t="s">
        <v>464</v>
      </c>
    </row>
    <row r="5999" spans="1:7">
      <c r="A5999" s="258" t="s">
        <v>12607</v>
      </c>
      <c r="B5999" s="258" t="s">
        <v>12608</v>
      </c>
      <c r="C5999" s="258" t="s">
        <v>462</v>
      </c>
      <c r="D5999" s="260">
        <v>39447</v>
      </c>
      <c r="E5999" s="260">
        <v>45291</v>
      </c>
      <c r="F5999" s="261" t="s">
        <v>622</v>
      </c>
      <c r="G5999" s="258" t="s">
        <v>464</v>
      </c>
    </row>
    <row r="6000" spans="1:7">
      <c r="A6000" s="258" t="s">
        <v>12609</v>
      </c>
      <c r="B6000" s="258" t="s">
        <v>12610</v>
      </c>
      <c r="C6000" s="258" t="s">
        <v>462</v>
      </c>
      <c r="D6000" s="260">
        <v>39447</v>
      </c>
      <c r="E6000" s="260">
        <v>45291</v>
      </c>
      <c r="F6000" s="261" t="s">
        <v>622</v>
      </c>
      <c r="G6000" s="258" t="s">
        <v>464</v>
      </c>
    </row>
    <row r="6001" spans="1:7">
      <c r="A6001" s="258" t="s">
        <v>12611</v>
      </c>
      <c r="B6001" s="258" t="s">
        <v>12612</v>
      </c>
      <c r="C6001" s="258" t="s">
        <v>462</v>
      </c>
      <c r="D6001" s="260">
        <v>39083</v>
      </c>
      <c r="E6001" s="260">
        <v>44927</v>
      </c>
      <c r="F6001" s="261" t="s">
        <v>622</v>
      </c>
      <c r="G6001" s="258" t="s">
        <v>464</v>
      </c>
    </row>
    <row r="6002" spans="1:7">
      <c r="A6002" s="258" t="s">
        <v>12613</v>
      </c>
      <c r="B6002" s="258" t="s">
        <v>12614</v>
      </c>
      <c r="C6002" s="258" t="s">
        <v>501</v>
      </c>
      <c r="D6002" s="260">
        <v>39447</v>
      </c>
      <c r="E6002" s="260">
        <v>45291</v>
      </c>
      <c r="F6002" s="261" t="s">
        <v>622</v>
      </c>
      <c r="G6002" s="258" t="s">
        <v>464</v>
      </c>
    </row>
    <row r="6003" spans="1:7">
      <c r="A6003" s="258" t="s">
        <v>12615</v>
      </c>
      <c r="B6003" s="258" t="s">
        <v>12616</v>
      </c>
      <c r="C6003" s="258" t="s">
        <v>462</v>
      </c>
      <c r="D6003" s="260">
        <v>39447</v>
      </c>
      <c r="E6003" s="260">
        <v>45291</v>
      </c>
      <c r="F6003" s="261" t="s">
        <v>622</v>
      </c>
      <c r="G6003" s="258" t="s">
        <v>464</v>
      </c>
    </row>
    <row r="6004" spans="1:7">
      <c r="A6004" s="258" t="s">
        <v>12617</v>
      </c>
      <c r="B6004" s="258" t="s">
        <v>12618</v>
      </c>
      <c r="C6004" s="258" t="s">
        <v>462</v>
      </c>
      <c r="D6004" s="260">
        <v>39355</v>
      </c>
      <c r="E6004" s="260">
        <v>45199</v>
      </c>
      <c r="F6004" s="261" t="s">
        <v>622</v>
      </c>
      <c r="G6004" s="258" t="s">
        <v>464</v>
      </c>
    </row>
    <row r="6005" spans="1:7">
      <c r="A6005" s="258" t="s">
        <v>12619</v>
      </c>
      <c r="B6005" s="258" t="s">
        <v>12620</v>
      </c>
      <c r="C6005" s="258" t="s">
        <v>501</v>
      </c>
      <c r="D6005" s="260">
        <v>39447</v>
      </c>
      <c r="E6005" s="260">
        <v>45291</v>
      </c>
      <c r="F6005" s="261" t="s">
        <v>622</v>
      </c>
      <c r="G6005" s="258" t="s">
        <v>464</v>
      </c>
    </row>
    <row r="6006" spans="1:7">
      <c r="A6006" s="258" t="s">
        <v>12621</v>
      </c>
      <c r="B6006" s="258" t="s">
        <v>12622</v>
      </c>
      <c r="C6006" s="258" t="s">
        <v>501</v>
      </c>
      <c r="D6006" s="260">
        <v>39447</v>
      </c>
      <c r="E6006" s="260">
        <v>45291</v>
      </c>
      <c r="F6006" s="261" t="s">
        <v>622</v>
      </c>
      <c r="G6006" s="258" t="s">
        <v>464</v>
      </c>
    </row>
    <row r="6007" spans="1:7">
      <c r="A6007" s="258" t="s">
        <v>12623</v>
      </c>
      <c r="B6007" s="258" t="s">
        <v>12624</v>
      </c>
      <c r="C6007" s="258" t="s">
        <v>462</v>
      </c>
      <c r="D6007" s="260">
        <v>39447</v>
      </c>
      <c r="E6007" s="260">
        <v>45291</v>
      </c>
      <c r="F6007" s="261" t="s">
        <v>622</v>
      </c>
      <c r="G6007" s="258" t="s">
        <v>464</v>
      </c>
    </row>
    <row r="6008" spans="1:7">
      <c r="A6008" s="258" t="s">
        <v>12625</v>
      </c>
      <c r="B6008" s="258" t="s">
        <v>12626</v>
      </c>
      <c r="C6008" s="258" t="s">
        <v>462</v>
      </c>
      <c r="D6008" s="260">
        <v>39083</v>
      </c>
      <c r="E6008" s="260">
        <v>44927</v>
      </c>
      <c r="F6008" s="261" t="s">
        <v>622</v>
      </c>
      <c r="G6008" s="258" t="s">
        <v>464</v>
      </c>
    </row>
    <row r="6009" spans="1:7">
      <c r="A6009" s="258" t="s">
        <v>12627</v>
      </c>
      <c r="B6009" s="258" t="s">
        <v>12628</v>
      </c>
      <c r="C6009" s="258" t="s">
        <v>501</v>
      </c>
      <c r="D6009" s="260">
        <v>39447</v>
      </c>
      <c r="E6009" s="260">
        <v>45291</v>
      </c>
      <c r="F6009" s="261" t="s">
        <v>622</v>
      </c>
      <c r="G6009" s="258" t="s">
        <v>464</v>
      </c>
    </row>
    <row r="6010" spans="1:7">
      <c r="A6010" s="258" t="s">
        <v>12629</v>
      </c>
      <c r="B6010" s="258" t="s">
        <v>12630</v>
      </c>
      <c r="C6010" s="258" t="s">
        <v>462</v>
      </c>
      <c r="D6010" s="260">
        <v>39447</v>
      </c>
      <c r="E6010" s="260">
        <v>45291</v>
      </c>
      <c r="F6010" s="261" t="s">
        <v>622</v>
      </c>
      <c r="G6010" s="258" t="s">
        <v>464</v>
      </c>
    </row>
    <row r="6011" spans="1:7">
      <c r="A6011" s="258" t="s">
        <v>12631</v>
      </c>
      <c r="B6011" s="258" t="s">
        <v>12632</v>
      </c>
      <c r="C6011" s="258" t="s">
        <v>462</v>
      </c>
      <c r="D6011" s="260">
        <v>39447</v>
      </c>
      <c r="E6011" s="260">
        <v>45291</v>
      </c>
      <c r="F6011" s="261" t="s">
        <v>622</v>
      </c>
      <c r="G6011" s="258" t="s">
        <v>464</v>
      </c>
    </row>
    <row r="6012" spans="1:7">
      <c r="A6012" s="258" t="s">
        <v>12633</v>
      </c>
      <c r="B6012" s="258" t="s">
        <v>12634</v>
      </c>
      <c r="C6012" s="258" t="s">
        <v>462</v>
      </c>
      <c r="D6012" s="260">
        <v>39447</v>
      </c>
      <c r="E6012" s="260">
        <v>45291</v>
      </c>
      <c r="F6012" s="261" t="s">
        <v>622</v>
      </c>
      <c r="G6012" s="258" t="s">
        <v>464</v>
      </c>
    </row>
    <row r="6013" spans="1:7">
      <c r="A6013" s="258" t="s">
        <v>12635</v>
      </c>
      <c r="B6013" s="258" t="s">
        <v>12636</v>
      </c>
      <c r="C6013" s="258" t="s">
        <v>462</v>
      </c>
      <c r="D6013" s="260">
        <v>39447</v>
      </c>
      <c r="E6013" s="260">
        <v>45291</v>
      </c>
      <c r="F6013" s="261" t="s">
        <v>622</v>
      </c>
      <c r="G6013" s="258" t="s">
        <v>464</v>
      </c>
    </row>
    <row r="6014" spans="1:7">
      <c r="A6014" s="258" t="s">
        <v>12637</v>
      </c>
      <c r="B6014" s="258" t="s">
        <v>12638</v>
      </c>
      <c r="C6014" s="258" t="s">
        <v>462</v>
      </c>
      <c r="D6014" s="260">
        <v>39447</v>
      </c>
      <c r="E6014" s="260">
        <v>45291</v>
      </c>
      <c r="F6014" s="261" t="s">
        <v>622</v>
      </c>
      <c r="G6014" s="258" t="s">
        <v>464</v>
      </c>
    </row>
    <row r="6015" spans="1:7">
      <c r="A6015" s="258" t="s">
        <v>12639</v>
      </c>
      <c r="B6015" s="258" t="s">
        <v>12640</v>
      </c>
      <c r="C6015" s="258" t="s">
        <v>462</v>
      </c>
      <c r="D6015" s="260">
        <v>39447</v>
      </c>
      <c r="E6015" s="260">
        <v>45291</v>
      </c>
      <c r="F6015" s="261" t="s">
        <v>622</v>
      </c>
      <c r="G6015" s="258" t="s">
        <v>464</v>
      </c>
    </row>
    <row r="6016" spans="1:7">
      <c r="A6016" s="258" t="s">
        <v>12641</v>
      </c>
      <c r="B6016" s="258" t="s">
        <v>12642</v>
      </c>
      <c r="C6016" s="258" t="s">
        <v>563</v>
      </c>
      <c r="D6016" s="260">
        <v>39447</v>
      </c>
      <c r="E6016" s="260">
        <v>45291</v>
      </c>
      <c r="F6016" s="261" t="s">
        <v>622</v>
      </c>
      <c r="G6016" s="258" t="s">
        <v>464</v>
      </c>
    </row>
    <row r="6017" spans="1:7">
      <c r="A6017" s="258" t="s">
        <v>12643</v>
      </c>
      <c r="B6017" s="258" t="s">
        <v>12644</v>
      </c>
      <c r="C6017" s="258" t="s">
        <v>476</v>
      </c>
      <c r="D6017" s="260">
        <v>39447</v>
      </c>
      <c r="E6017" s="260">
        <v>45291</v>
      </c>
      <c r="F6017" s="261" t="s">
        <v>622</v>
      </c>
      <c r="G6017" s="258" t="s">
        <v>464</v>
      </c>
    </row>
    <row r="6018" spans="1:7">
      <c r="A6018" s="258" t="s">
        <v>12645</v>
      </c>
      <c r="B6018" s="258" t="s">
        <v>12646</v>
      </c>
      <c r="C6018" s="258" t="s">
        <v>462</v>
      </c>
      <c r="D6018" s="260">
        <v>39447</v>
      </c>
      <c r="E6018" s="260">
        <v>45291</v>
      </c>
      <c r="F6018" s="261" t="s">
        <v>622</v>
      </c>
      <c r="G6018" s="258" t="s">
        <v>464</v>
      </c>
    </row>
    <row r="6019" spans="1:7">
      <c r="A6019" s="258" t="s">
        <v>12647</v>
      </c>
      <c r="B6019" s="258" t="s">
        <v>12648</v>
      </c>
      <c r="C6019" s="258" t="s">
        <v>501</v>
      </c>
      <c r="D6019" s="260">
        <v>39447</v>
      </c>
      <c r="E6019" s="260">
        <v>45291</v>
      </c>
      <c r="F6019" s="261" t="s">
        <v>622</v>
      </c>
      <c r="G6019" s="258" t="s">
        <v>464</v>
      </c>
    </row>
    <row r="6020" spans="1:7">
      <c r="A6020" s="258" t="s">
        <v>12649</v>
      </c>
      <c r="B6020" s="258" t="s">
        <v>12650</v>
      </c>
      <c r="C6020" s="258" t="s">
        <v>501</v>
      </c>
      <c r="D6020" s="260">
        <v>39447</v>
      </c>
      <c r="E6020" s="260">
        <v>45291</v>
      </c>
      <c r="F6020" s="261" t="s">
        <v>622</v>
      </c>
      <c r="G6020" s="258" t="s">
        <v>464</v>
      </c>
    </row>
    <row r="6021" spans="1:7">
      <c r="A6021" s="258" t="s">
        <v>12651</v>
      </c>
      <c r="B6021" s="258" t="s">
        <v>12652</v>
      </c>
      <c r="C6021" s="258" t="s">
        <v>563</v>
      </c>
      <c r="D6021" s="260">
        <v>39447</v>
      </c>
      <c r="E6021" s="260">
        <v>45291</v>
      </c>
      <c r="F6021" s="261" t="s">
        <v>622</v>
      </c>
      <c r="G6021" s="258" t="s">
        <v>464</v>
      </c>
    </row>
    <row r="6022" spans="1:7">
      <c r="A6022" s="258" t="s">
        <v>12653</v>
      </c>
      <c r="B6022" s="258" t="s">
        <v>12654</v>
      </c>
      <c r="C6022" s="258" t="s">
        <v>501</v>
      </c>
      <c r="D6022" s="260">
        <v>39447</v>
      </c>
      <c r="E6022" s="260">
        <v>45291</v>
      </c>
      <c r="F6022" s="261" t="s">
        <v>622</v>
      </c>
      <c r="G6022" s="258" t="s">
        <v>464</v>
      </c>
    </row>
    <row r="6023" spans="1:7">
      <c r="A6023" s="258" t="s">
        <v>12655</v>
      </c>
      <c r="B6023" s="258" t="s">
        <v>12656</v>
      </c>
      <c r="C6023" s="258" t="s">
        <v>462</v>
      </c>
      <c r="D6023" s="260">
        <v>39447</v>
      </c>
      <c r="E6023" s="260">
        <v>45291</v>
      </c>
      <c r="F6023" s="261" t="s">
        <v>622</v>
      </c>
      <c r="G6023" s="258" t="s">
        <v>464</v>
      </c>
    </row>
    <row r="6024" spans="1:7">
      <c r="A6024" s="258" t="s">
        <v>12657</v>
      </c>
      <c r="B6024" s="258" t="s">
        <v>12658</v>
      </c>
      <c r="C6024" s="258" t="s">
        <v>563</v>
      </c>
      <c r="D6024" s="260">
        <v>39447</v>
      </c>
      <c r="E6024" s="260">
        <v>45291</v>
      </c>
      <c r="F6024" s="261" t="s">
        <v>622</v>
      </c>
      <c r="G6024" s="258" t="s">
        <v>464</v>
      </c>
    </row>
    <row r="6025" spans="1:7">
      <c r="A6025" s="258" t="s">
        <v>12659</v>
      </c>
      <c r="B6025" s="258" t="s">
        <v>12660</v>
      </c>
      <c r="C6025" s="258" t="s">
        <v>462</v>
      </c>
      <c r="D6025" s="260">
        <v>39083</v>
      </c>
      <c r="E6025" s="260">
        <v>44927</v>
      </c>
      <c r="F6025" s="261" t="s">
        <v>622</v>
      </c>
      <c r="G6025" s="258" t="s">
        <v>464</v>
      </c>
    </row>
    <row r="6026" spans="1:7">
      <c r="A6026" s="258" t="s">
        <v>12661</v>
      </c>
      <c r="B6026" s="258" t="s">
        <v>12662</v>
      </c>
      <c r="C6026" s="258" t="s">
        <v>476</v>
      </c>
      <c r="D6026" s="260">
        <v>39447</v>
      </c>
      <c r="E6026" s="260">
        <v>45291</v>
      </c>
      <c r="F6026" s="261" t="s">
        <v>622</v>
      </c>
      <c r="G6026" s="258" t="s">
        <v>464</v>
      </c>
    </row>
    <row r="6027" spans="1:7">
      <c r="A6027" s="258" t="s">
        <v>12663</v>
      </c>
      <c r="B6027" s="258" t="s">
        <v>12664</v>
      </c>
      <c r="C6027" s="258" t="s">
        <v>462</v>
      </c>
      <c r="D6027" s="260">
        <v>39447</v>
      </c>
      <c r="E6027" s="260">
        <v>45291</v>
      </c>
      <c r="F6027" s="261" t="s">
        <v>622</v>
      </c>
      <c r="G6027" s="258" t="s">
        <v>464</v>
      </c>
    </row>
    <row r="6028" spans="1:7">
      <c r="A6028" s="258" t="s">
        <v>12665</v>
      </c>
      <c r="B6028" s="258" t="s">
        <v>12666</v>
      </c>
      <c r="C6028" s="258" t="s">
        <v>462</v>
      </c>
      <c r="D6028" s="260">
        <v>39447</v>
      </c>
      <c r="E6028" s="260">
        <v>45291</v>
      </c>
      <c r="F6028" s="261" t="s">
        <v>622</v>
      </c>
      <c r="G6028" s="258" t="s">
        <v>464</v>
      </c>
    </row>
    <row r="6029" spans="1:7">
      <c r="A6029" s="258" t="s">
        <v>12667</v>
      </c>
      <c r="B6029" s="258" t="s">
        <v>12668</v>
      </c>
      <c r="C6029" s="258" t="s">
        <v>462</v>
      </c>
      <c r="D6029" s="260">
        <v>39447</v>
      </c>
      <c r="E6029" s="260">
        <v>45291</v>
      </c>
      <c r="F6029" s="261" t="s">
        <v>622</v>
      </c>
      <c r="G6029" s="258" t="s">
        <v>464</v>
      </c>
    </row>
    <row r="6030" spans="1:7">
      <c r="A6030" s="258" t="s">
        <v>12669</v>
      </c>
      <c r="B6030" s="258" t="s">
        <v>12670</v>
      </c>
      <c r="C6030" s="258" t="s">
        <v>462</v>
      </c>
      <c r="D6030" s="260">
        <v>39447</v>
      </c>
      <c r="E6030" s="260">
        <v>45291</v>
      </c>
      <c r="F6030" s="261" t="s">
        <v>622</v>
      </c>
      <c r="G6030" s="258" t="s">
        <v>464</v>
      </c>
    </row>
    <row r="6031" spans="1:7">
      <c r="A6031" s="258" t="s">
        <v>12671</v>
      </c>
      <c r="B6031" s="258" t="s">
        <v>12672</v>
      </c>
      <c r="C6031" s="258" t="s">
        <v>625</v>
      </c>
      <c r="D6031" s="260">
        <v>39259</v>
      </c>
      <c r="E6031" s="260">
        <v>45103</v>
      </c>
      <c r="F6031" s="261" t="s">
        <v>622</v>
      </c>
      <c r="G6031" s="258" t="s">
        <v>464</v>
      </c>
    </row>
    <row r="6032" spans="1:7">
      <c r="A6032" s="258" t="s">
        <v>12673</v>
      </c>
      <c r="B6032" s="258" t="s">
        <v>12674</v>
      </c>
      <c r="C6032" s="258" t="s">
        <v>559</v>
      </c>
      <c r="D6032" s="260">
        <v>39083</v>
      </c>
      <c r="E6032" s="260">
        <v>44927</v>
      </c>
      <c r="F6032" s="261" t="s">
        <v>622</v>
      </c>
      <c r="G6032" s="258" t="s">
        <v>464</v>
      </c>
    </row>
    <row r="6033" spans="1:7">
      <c r="A6033" s="258" t="s">
        <v>12675</v>
      </c>
      <c r="B6033" s="258" t="s">
        <v>12676</v>
      </c>
      <c r="C6033" s="258" t="s">
        <v>501</v>
      </c>
      <c r="D6033" s="260">
        <v>39083</v>
      </c>
      <c r="E6033" s="260">
        <v>44927</v>
      </c>
      <c r="F6033" s="261" t="s">
        <v>622</v>
      </c>
      <c r="G6033" s="258" t="s">
        <v>464</v>
      </c>
    </row>
    <row r="6034" spans="1:7">
      <c r="A6034" s="258" t="s">
        <v>12677</v>
      </c>
      <c r="B6034" s="258" t="s">
        <v>12678</v>
      </c>
      <c r="C6034" s="258" t="s">
        <v>501</v>
      </c>
      <c r="D6034" s="260">
        <v>39083</v>
      </c>
      <c r="E6034" s="260">
        <v>44927</v>
      </c>
      <c r="F6034" s="261" t="s">
        <v>622</v>
      </c>
      <c r="G6034" s="258" t="s">
        <v>464</v>
      </c>
    </row>
    <row r="6035" spans="1:7">
      <c r="A6035" s="258" t="s">
        <v>12679</v>
      </c>
      <c r="B6035" s="258" t="s">
        <v>12680</v>
      </c>
      <c r="C6035" s="258" t="s">
        <v>501</v>
      </c>
      <c r="D6035" s="260">
        <v>39083</v>
      </c>
      <c r="E6035" s="260">
        <v>44927</v>
      </c>
      <c r="F6035" s="261" t="s">
        <v>622</v>
      </c>
      <c r="G6035" s="258" t="s">
        <v>464</v>
      </c>
    </row>
    <row r="6036" spans="1:7">
      <c r="A6036" s="258" t="s">
        <v>12681</v>
      </c>
      <c r="B6036" s="258" t="s">
        <v>12682</v>
      </c>
      <c r="C6036" s="258" t="s">
        <v>466</v>
      </c>
      <c r="D6036" s="260">
        <v>39083</v>
      </c>
      <c r="E6036" s="260">
        <v>44927</v>
      </c>
      <c r="F6036" s="261" t="s">
        <v>622</v>
      </c>
      <c r="G6036" s="258" t="s">
        <v>464</v>
      </c>
    </row>
    <row r="6037" spans="1:7">
      <c r="A6037" s="258" t="s">
        <v>12683</v>
      </c>
      <c r="B6037" s="258" t="s">
        <v>7425</v>
      </c>
      <c r="C6037" s="258" t="s">
        <v>2204</v>
      </c>
      <c r="D6037" s="260">
        <v>39083</v>
      </c>
      <c r="E6037" s="260">
        <v>44927</v>
      </c>
      <c r="F6037" s="261" t="s">
        <v>622</v>
      </c>
      <c r="G6037" s="258" t="s">
        <v>464</v>
      </c>
    </row>
    <row r="6038" spans="1:7">
      <c r="A6038" s="258" t="s">
        <v>12684</v>
      </c>
      <c r="B6038" s="258" t="s">
        <v>12685</v>
      </c>
      <c r="C6038" s="258" t="s">
        <v>485</v>
      </c>
      <c r="D6038" s="260">
        <v>39083</v>
      </c>
      <c r="E6038" s="260">
        <v>44927</v>
      </c>
      <c r="F6038" s="261" t="s">
        <v>622</v>
      </c>
      <c r="G6038" s="258" t="s">
        <v>464</v>
      </c>
    </row>
    <row r="6039" spans="1:7">
      <c r="A6039" s="258" t="s">
        <v>12686</v>
      </c>
      <c r="B6039" s="258" t="s">
        <v>12687</v>
      </c>
      <c r="C6039" s="258" t="s">
        <v>501</v>
      </c>
      <c r="D6039" s="260">
        <v>39083</v>
      </c>
      <c r="E6039" s="260">
        <v>44927</v>
      </c>
      <c r="F6039" s="261" t="s">
        <v>622</v>
      </c>
      <c r="G6039" s="258" t="s">
        <v>464</v>
      </c>
    </row>
    <row r="6040" spans="1:7">
      <c r="A6040" s="258" t="s">
        <v>12688</v>
      </c>
      <c r="B6040" s="258" t="s">
        <v>12689</v>
      </c>
      <c r="C6040" s="258" t="s">
        <v>485</v>
      </c>
      <c r="D6040" s="260">
        <v>39083</v>
      </c>
      <c r="E6040" s="260">
        <v>44927</v>
      </c>
      <c r="F6040" s="261" t="s">
        <v>622</v>
      </c>
      <c r="G6040" s="258" t="s">
        <v>464</v>
      </c>
    </row>
    <row r="6041" spans="1:7">
      <c r="A6041" s="258" t="s">
        <v>12690</v>
      </c>
      <c r="B6041" s="258" t="s">
        <v>12691</v>
      </c>
      <c r="C6041" s="258" t="s">
        <v>563</v>
      </c>
      <c r="D6041" s="260">
        <v>39083</v>
      </c>
      <c r="E6041" s="260">
        <v>44927</v>
      </c>
      <c r="F6041" s="261" t="s">
        <v>622</v>
      </c>
      <c r="G6041" s="258" t="s">
        <v>464</v>
      </c>
    </row>
    <row r="6042" spans="1:7">
      <c r="A6042" s="258" t="s">
        <v>12692</v>
      </c>
      <c r="B6042" s="258" t="s">
        <v>12693</v>
      </c>
      <c r="C6042" s="258" t="s">
        <v>462</v>
      </c>
      <c r="D6042" s="260">
        <v>39447</v>
      </c>
      <c r="E6042" s="260">
        <v>45291</v>
      </c>
      <c r="F6042" s="261" t="s">
        <v>622</v>
      </c>
      <c r="G6042" s="258" t="s">
        <v>464</v>
      </c>
    </row>
    <row r="6043" spans="1:7">
      <c r="A6043" s="258" t="s">
        <v>12694</v>
      </c>
      <c r="B6043" s="258" t="s">
        <v>12695</v>
      </c>
      <c r="C6043" s="258" t="s">
        <v>462</v>
      </c>
      <c r="D6043" s="260">
        <v>39447</v>
      </c>
      <c r="E6043" s="260">
        <v>45291</v>
      </c>
      <c r="F6043" s="261" t="s">
        <v>622</v>
      </c>
      <c r="G6043" s="258" t="s">
        <v>464</v>
      </c>
    </row>
    <row r="6044" spans="1:7">
      <c r="A6044" s="258" t="s">
        <v>12696</v>
      </c>
      <c r="B6044" s="258" t="s">
        <v>12697</v>
      </c>
      <c r="C6044" s="258" t="s">
        <v>462</v>
      </c>
      <c r="D6044" s="260">
        <v>39083</v>
      </c>
      <c r="E6044" s="260">
        <v>44927</v>
      </c>
      <c r="F6044" s="261" t="s">
        <v>622</v>
      </c>
      <c r="G6044" s="258" t="s">
        <v>464</v>
      </c>
    </row>
    <row r="6045" spans="1:7">
      <c r="A6045" s="258" t="s">
        <v>12698</v>
      </c>
      <c r="B6045" s="258" t="s">
        <v>12699</v>
      </c>
      <c r="C6045" s="258" t="s">
        <v>462</v>
      </c>
      <c r="D6045" s="260">
        <v>39083</v>
      </c>
      <c r="E6045" s="260">
        <v>44927</v>
      </c>
      <c r="F6045" s="261" t="s">
        <v>622</v>
      </c>
      <c r="G6045" s="258" t="s">
        <v>464</v>
      </c>
    </row>
    <row r="6046" spans="1:7">
      <c r="A6046" s="258" t="s">
        <v>12700</v>
      </c>
      <c r="B6046" s="258" t="s">
        <v>12701</v>
      </c>
      <c r="C6046" s="258" t="s">
        <v>462</v>
      </c>
      <c r="D6046" s="260">
        <v>39083</v>
      </c>
      <c r="E6046" s="260">
        <v>44927</v>
      </c>
      <c r="F6046" s="261" t="s">
        <v>622</v>
      </c>
      <c r="G6046" s="258" t="s">
        <v>464</v>
      </c>
    </row>
    <row r="6047" spans="1:7">
      <c r="A6047" s="258" t="s">
        <v>12702</v>
      </c>
      <c r="B6047" s="258" t="s">
        <v>12703</v>
      </c>
      <c r="C6047" s="258" t="s">
        <v>462</v>
      </c>
      <c r="D6047" s="260">
        <v>39083</v>
      </c>
      <c r="E6047" s="260">
        <v>44927</v>
      </c>
      <c r="F6047" s="261" t="s">
        <v>622</v>
      </c>
      <c r="G6047" s="258" t="s">
        <v>464</v>
      </c>
    </row>
    <row r="6048" spans="1:7">
      <c r="A6048" s="258" t="s">
        <v>12704</v>
      </c>
      <c r="B6048" s="258" t="s">
        <v>12705</v>
      </c>
      <c r="C6048" s="258" t="s">
        <v>563</v>
      </c>
      <c r="D6048" s="260">
        <v>39083</v>
      </c>
      <c r="E6048" s="260">
        <v>44927</v>
      </c>
      <c r="F6048" s="261" t="s">
        <v>622</v>
      </c>
      <c r="G6048" s="258" t="s">
        <v>464</v>
      </c>
    </row>
    <row r="6049" spans="1:7">
      <c r="A6049" s="258" t="s">
        <v>12706</v>
      </c>
      <c r="B6049" s="258" t="s">
        <v>12707</v>
      </c>
      <c r="C6049" s="258" t="s">
        <v>1430</v>
      </c>
      <c r="D6049" s="260">
        <v>39083</v>
      </c>
      <c r="E6049" s="260">
        <v>44927</v>
      </c>
      <c r="F6049" s="261" t="s">
        <v>622</v>
      </c>
      <c r="G6049" s="258" t="s">
        <v>464</v>
      </c>
    </row>
    <row r="6050" spans="1:7">
      <c r="A6050" s="258" t="s">
        <v>12708</v>
      </c>
      <c r="B6050" s="258" t="s">
        <v>12709</v>
      </c>
      <c r="C6050" s="258" t="s">
        <v>491</v>
      </c>
      <c r="D6050" s="260">
        <v>39083</v>
      </c>
      <c r="E6050" s="260">
        <v>44927</v>
      </c>
      <c r="F6050" s="261" t="s">
        <v>622</v>
      </c>
      <c r="G6050" s="258" t="s">
        <v>464</v>
      </c>
    </row>
    <row r="6051" spans="1:7">
      <c r="A6051" s="258" t="s">
        <v>12710</v>
      </c>
      <c r="B6051" s="258" t="s">
        <v>12711</v>
      </c>
      <c r="C6051" s="258" t="s">
        <v>563</v>
      </c>
      <c r="D6051" s="260">
        <v>39083</v>
      </c>
      <c r="E6051" s="260">
        <v>44927</v>
      </c>
      <c r="F6051" s="261" t="s">
        <v>622</v>
      </c>
      <c r="G6051" s="258" t="s">
        <v>464</v>
      </c>
    </row>
    <row r="6052" spans="1:7">
      <c r="A6052" s="258" t="s">
        <v>12712</v>
      </c>
      <c r="B6052" s="258" t="s">
        <v>12713</v>
      </c>
      <c r="C6052" s="258" t="s">
        <v>462</v>
      </c>
      <c r="D6052" s="260">
        <v>39083</v>
      </c>
      <c r="E6052" s="260">
        <v>44927</v>
      </c>
      <c r="F6052" s="261" t="s">
        <v>622</v>
      </c>
      <c r="G6052" s="258" t="s">
        <v>464</v>
      </c>
    </row>
    <row r="6053" spans="1:7">
      <c r="A6053" s="258" t="s">
        <v>12714</v>
      </c>
      <c r="B6053" s="258" t="s">
        <v>12715</v>
      </c>
      <c r="C6053" s="258" t="s">
        <v>523</v>
      </c>
      <c r="D6053" s="260">
        <v>41275</v>
      </c>
      <c r="E6053" s="260">
        <v>44927</v>
      </c>
      <c r="F6053" s="261" t="s">
        <v>622</v>
      </c>
      <c r="G6053" s="258" t="s">
        <v>464</v>
      </c>
    </row>
    <row r="6054" spans="1:7">
      <c r="A6054" s="258" t="s">
        <v>12716</v>
      </c>
      <c r="B6054" s="258" t="s">
        <v>12717</v>
      </c>
      <c r="C6054" s="258" t="s">
        <v>626</v>
      </c>
      <c r="D6054" s="262">
        <v>2013</v>
      </c>
      <c r="E6054" s="262">
        <v>2023</v>
      </c>
      <c r="F6054" s="258" t="s">
        <v>463</v>
      </c>
      <c r="G6054" s="258" t="s">
        <v>627</v>
      </c>
    </row>
    <row r="6055" spans="1:7">
      <c r="A6055" s="258" t="s">
        <v>12718</v>
      </c>
      <c r="B6055" s="258" t="s">
        <v>12719</v>
      </c>
      <c r="C6055" s="258" t="s">
        <v>630</v>
      </c>
      <c r="D6055" s="262">
        <v>2013</v>
      </c>
      <c r="E6055" s="262">
        <v>2023</v>
      </c>
      <c r="F6055" s="258" t="s">
        <v>463</v>
      </c>
      <c r="G6055" s="258" t="s">
        <v>627</v>
      </c>
    </row>
    <row r="6056" spans="1:7">
      <c r="A6056" s="258" t="s">
        <v>12720</v>
      </c>
      <c r="B6056" s="258" t="s">
        <v>12721</v>
      </c>
      <c r="C6056" s="258" t="s">
        <v>628</v>
      </c>
      <c r="D6056" s="262">
        <v>2013</v>
      </c>
      <c r="E6056" s="262">
        <v>2023</v>
      </c>
      <c r="F6056" s="258" t="s">
        <v>463</v>
      </c>
      <c r="G6056" s="258" t="s">
        <v>627</v>
      </c>
    </row>
    <row r="6057" spans="1:7">
      <c r="A6057" s="258" t="s">
        <v>12722</v>
      </c>
      <c r="B6057" s="258" t="s">
        <v>12723</v>
      </c>
      <c r="C6057" s="258" t="s">
        <v>630</v>
      </c>
      <c r="D6057" s="262">
        <v>2013</v>
      </c>
      <c r="E6057" s="262">
        <v>2023</v>
      </c>
      <c r="F6057" s="258" t="s">
        <v>463</v>
      </c>
      <c r="G6057" s="258" t="s">
        <v>627</v>
      </c>
    </row>
    <row r="6058" spans="1:7">
      <c r="A6058" s="258" t="s">
        <v>12724</v>
      </c>
      <c r="B6058" s="258" t="s">
        <v>12725</v>
      </c>
      <c r="C6058" s="258" t="s">
        <v>630</v>
      </c>
      <c r="D6058" s="262">
        <v>2013</v>
      </c>
      <c r="E6058" s="262">
        <v>2023</v>
      </c>
      <c r="F6058" s="258" t="s">
        <v>463</v>
      </c>
      <c r="G6058" s="258" t="s">
        <v>627</v>
      </c>
    </row>
    <row r="6059" spans="1:7">
      <c r="A6059" s="258" t="s">
        <v>12726</v>
      </c>
      <c r="B6059" s="258" t="s">
        <v>12727</v>
      </c>
      <c r="C6059" s="258" t="s">
        <v>630</v>
      </c>
      <c r="D6059" s="262">
        <v>2013</v>
      </c>
      <c r="E6059" s="262">
        <v>2023</v>
      </c>
      <c r="F6059" s="258" t="s">
        <v>463</v>
      </c>
      <c r="G6059" s="258" t="s">
        <v>627</v>
      </c>
    </row>
    <row r="6060" spans="1:7">
      <c r="A6060" s="258" t="s">
        <v>12728</v>
      </c>
      <c r="B6060" s="258" t="s">
        <v>12729</v>
      </c>
      <c r="C6060" s="258" t="s">
        <v>630</v>
      </c>
      <c r="D6060" s="262">
        <v>2013</v>
      </c>
      <c r="E6060" s="262">
        <v>2023</v>
      </c>
      <c r="F6060" s="258" t="s">
        <v>463</v>
      </c>
      <c r="G6060" s="258" t="s">
        <v>627</v>
      </c>
    </row>
    <row r="6061" spans="1:7">
      <c r="A6061" s="258" t="s">
        <v>12730</v>
      </c>
      <c r="B6061" s="258" t="s">
        <v>12731</v>
      </c>
      <c r="C6061" s="258" t="s">
        <v>630</v>
      </c>
      <c r="D6061" s="262">
        <v>2013</v>
      </c>
      <c r="E6061" s="262">
        <v>2023</v>
      </c>
      <c r="F6061" s="258" t="s">
        <v>463</v>
      </c>
      <c r="G6061" s="258" t="s">
        <v>627</v>
      </c>
    </row>
    <row r="6062" spans="1:7">
      <c r="A6062" s="258" t="s">
        <v>12732</v>
      </c>
      <c r="B6062" s="258" t="s">
        <v>12733</v>
      </c>
      <c r="C6062" s="258" t="s">
        <v>630</v>
      </c>
      <c r="D6062" s="262">
        <v>2013</v>
      </c>
      <c r="E6062" s="262">
        <v>2023</v>
      </c>
      <c r="F6062" s="258" t="s">
        <v>463</v>
      </c>
      <c r="G6062" s="258" t="s">
        <v>627</v>
      </c>
    </row>
    <row r="6063" spans="1:7">
      <c r="A6063" s="258" t="s">
        <v>12734</v>
      </c>
      <c r="B6063" s="258" t="s">
        <v>12735</v>
      </c>
      <c r="C6063" s="258" t="s">
        <v>630</v>
      </c>
      <c r="D6063" s="262">
        <v>2013</v>
      </c>
      <c r="E6063" s="262">
        <v>2023</v>
      </c>
      <c r="F6063" s="258" t="s">
        <v>463</v>
      </c>
      <c r="G6063" s="258" t="s">
        <v>627</v>
      </c>
    </row>
    <row r="6064" spans="1:7">
      <c r="A6064" s="258" t="s">
        <v>12736</v>
      </c>
      <c r="B6064" s="258" t="s">
        <v>12737</v>
      </c>
      <c r="C6064" s="258" t="s">
        <v>630</v>
      </c>
      <c r="D6064" s="262">
        <v>2013</v>
      </c>
      <c r="E6064" s="262">
        <v>2023</v>
      </c>
      <c r="F6064" s="258" t="s">
        <v>463</v>
      </c>
      <c r="G6064" s="258" t="s">
        <v>627</v>
      </c>
    </row>
    <row r="6065" spans="1:7">
      <c r="A6065" s="258" t="s">
        <v>12738</v>
      </c>
      <c r="B6065" s="258" t="s">
        <v>12739</v>
      </c>
      <c r="C6065" s="258" t="s">
        <v>630</v>
      </c>
      <c r="D6065" s="262">
        <v>2013</v>
      </c>
      <c r="E6065" s="262">
        <v>2023</v>
      </c>
      <c r="F6065" s="258" t="s">
        <v>463</v>
      </c>
      <c r="G6065" s="258" t="s">
        <v>627</v>
      </c>
    </row>
    <row r="6066" spans="1:7">
      <c r="A6066" s="258" t="s">
        <v>12740</v>
      </c>
      <c r="B6066" s="258" t="s">
        <v>12741</v>
      </c>
      <c r="C6066" s="258" t="s">
        <v>630</v>
      </c>
      <c r="D6066" s="262">
        <v>2013</v>
      </c>
      <c r="E6066" s="262">
        <v>2023</v>
      </c>
      <c r="F6066" s="258" t="s">
        <v>463</v>
      </c>
      <c r="G6066" s="258" t="s">
        <v>627</v>
      </c>
    </row>
    <row r="6067" spans="1:7">
      <c r="A6067" s="258" t="s">
        <v>12742</v>
      </c>
      <c r="B6067" s="258" t="s">
        <v>12743</v>
      </c>
      <c r="C6067" s="258" t="s">
        <v>12744</v>
      </c>
      <c r="D6067" s="262">
        <v>2013</v>
      </c>
      <c r="E6067" s="262">
        <v>2023</v>
      </c>
      <c r="F6067" s="258" t="s">
        <v>463</v>
      </c>
      <c r="G6067" s="258" t="s">
        <v>627</v>
      </c>
    </row>
    <row r="6068" spans="1:7">
      <c r="A6068" s="258" t="s">
        <v>12745</v>
      </c>
      <c r="B6068" s="258" t="s">
        <v>12746</v>
      </c>
      <c r="C6068" s="258" t="s">
        <v>630</v>
      </c>
      <c r="D6068" s="262">
        <v>2013</v>
      </c>
      <c r="E6068" s="262">
        <v>2023</v>
      </c>
      <c r="F6068" s="258" t="s">
        <v>463</v>
      </c>
      <c r="G6068" s="258" t="s">
        <v>627</v>
      </c>
    </row>
    <row r="6069" spans="1:7">
      <c r="A6069" s="258" t="s">
        <v>12747</v>
      </c>
      <c r="B6069" s="258" t="s">
        <v>12748</v>
      </c>
      <c r="C6069" s="258" t="s">
        <v>12749</v>
      </c>
      <c r="D6069" s="262">
        <v>2013</v>
      </c>
      <c r="E6069" s="262">
        <v>2023</v>
      </c>
      <c r="F6069" s="258" t="s">
        <v>502</v>
      </c>
      <c r="G6069" s="258" t="s">
        <v>627</v>
      </c>
    </row>
    <row r="6070" spans="1:7">
      <c r="A6070" s="258" t="s">
        <v>12750</v>
      </c>
      <c r="B6070" s="258" t="s">
        <v>12751</v>
      </c>
      <c r="C6070" s="258" t="s">
        <v>632</v>
      </c>
      <c r="D6070" s="262">
        <v>2013</v>
      </c>
      <c r="E6070" s="262">
        <v>2023</v>
      </c>
      <c r="F6070" s="258" t="s">
        <v>506</v>
      </c>
      <c r="G6070" s="258" t="s">
        <v>627</v>
      </c>
    </row>
    <row r="6071" spans="1:7">
      <c r="A6071" s="258" t="s">
        <v>12752</v>
      </c>
      <c r="B6071" s="258" t="s">
        <v>12753</v>
      </c>
      <c r="C6071" s="258" t="s">
        <v>12754</v>
      </c>
      <c r="D6071" s="262">
        <v>2007</v>
      </c>
      <c r="E6071" s="262">
        <v>2023</v>
      </c>
      <c r="F6071" s="258" t="s">
        <v>506</v>
      </c>
      <c r="G6071" s="258" t="s">
        <v>627</v>
      </c>
    </row>
    <row r="6072" spans="1:7">
      <c r="A6072" s="258" t="s">
        <v>12755</v>
      </c>
      <c r="B6072" s="258" t="s">
        <v>12756</v>
      </c>
      <c r="C6072" s="258" t="s">
        <v>12757</v>
      </c>
      <c r="D6072" s="262">
        <v>2007</v>
      </c>
      <c r="E6072" s="262">
        <v>2023</v>
      </c>
      <c r="F6072" s="258" t="s">
        <v>506</v>
      </c>
      <c r="G6072" s="258" t="s">
        <v>627</v>
      </c>
    </row>
    <row r="6073" spans="1:7">
      <c r="A6073" s="258" t="s">
        <v>12758</v>
      </c>
      <c r="B6073" s="258" t="s">
        <v>12759</v>
      </c>
      <c r="C6073" s="258" t="s">
        <v>628</v>
      </c>
      <c r="D6073" s="262">
        <v>2013</v>
      </c>
      <c r="E6073" s="262">
        <v>2023</v>
      </c>
      <c r="F6073" s="258" t="s">
        <v>506</v>
      </c>
      <c r="G6073" s="258" t="s">
        <v>627</v>
      </c>
    </row>
    <row r="6074" spans="1:7">
      <c r="A6074" s="258" t="s">
        <v>12760</v>
      </c>
      <c r="B6074" s="258" t="s">
        <v>12761</v>
      </c>
      <c r="C6074" s="258" t="s">
        <v>632</v>
      </c>
      <c r="D6074" s="262">
        <v>2013</v>
      </c>
      <c r="E6074" s="262">
        <v>2023</v>
      </c>
      <c r="F6074" s="258" t="s">
        <v>506</v>
      </c>
      <c r="G6074" s="258" t="s">
        <v>627</v>
      </c>
    </row>
    <row r="6075" spans="1:7">
      <c r="A6075" s="258" t="s">
        <v>12762</v>
      </c>
      <c r="B6075" s="258" t="s">
        <v>12763</v>
      </c>
      <c r="C6075" s="258" t="s">
        <v>632</v>
      </c>
      <c r="D6075" s="262">
        <v>2013</v>
      </c>
      <c r="E6075" s="262">
        <v>2023</v>
      </c>
      <c r="F6075" s="258" t="s">
        <v>506</v>
      </c>
      <c r="G6075" s="258" t="s">
        <v>627</v>
      </c>
    </row>
    <row r="6076" spans="1:7">
      <c r="A6076" s="258" t="s">
        <v>12764</v>
      </c>
      <c r="B6076" s="258" t="s">
        <v>12765</v>
      </c>
      <c r="C6076" s="258" t="s">
        <v>643</v>
      </c>
      <c r="D6076" s="262">
        <v>2013</v>
      </c>
      <c r="E6076" s="262">
        <v>2023</v>
      </c>
      <c r="F6076" s="258" t="s">
        <v>506</v>
      </c>
      <c r="G6076" s="258" t="s">
        <v>627</v>
      </c>
    </row>
    <row r="6077" spans="1:7">
      <c r="A6077" s="258" t="s">
        <v>12766</v>
      </c>
      <c r="B6077" s="258" t="s">
        <v>12767</v>
      </c>
      <c r="C6077" s="258" t="s">
        <v>12768</v>
      </c>
      <c r="D6077" s="262">
        <v>2013</v>
      </c>
      <c r="E6077" s="262">
        <v>2023</v>
      </c>
      <c r="F6077" s="258" t="s">
        <v>506</v>
      </c>
      <c r="G6077" s="258" t="s">
        <v>627</v>
      </c>
    </row>
    <row r="6078" spans="1:7">
      <c r="A6078" s="258" t="s">
        <v>12769</v>
      </c>
      <c r="B6078" s="258" t="s">
        <v>12770</v>
      </c>
      <c r="C6078" s="258" t="s">
        <v>635</v>
      </c>
      <c r="D6078" s="262">
        <v>2013</v>
      </c>
      <c r="E6078" s="262">
        <v>2023</v>
      </c>
      <c r="F6078" s="258" t="s">
        <v>530</v>
      </c>
      <c r="G6078" s="258" t="s">
        <v>627</v>
      </c>
    </row>
    <row r="6079" spans="1:7">
      <c r="A6079" s="258" t="s">
        <v>12771</v>
      </c>
      <c r="B6079" s="258" t="s">
        <v>12772</v>
      </c>
      <c r="C6079" s="258" t="s">
        <v>642</v>
      </c>
      <c r="D6079" s="262">
        <v>2013</v>
      </c>
      <c r="E6079" s="262">
        <v>2023</v>
      </c>
      <c r="F6079" s="258" t="s">
        <v>530</v>
      </c>
      <c r="G6079" s="258" t="s">
        <v>627</v>
      </c>
    </row>
    <row r="6080" spans="1:7">
      <c r="A6080" s="258" t="s">
        <v>12773</v>
      </c>
      <c r="B6080" s="258" t="s">
        <v>12774</v>
      </c>
      <c r="C6080" s="258" t="s">
        <v>12775</v>
      </c>
      <c r="D6080" s="262">
        <v>2013</v>
      </c>
      <c r="E6080" s="262">
        <v>2023</v>
      </c>
      <c r="F6080" s="258" t="s">
        <v>530</v>
      </c>
      <c r="G6080" s="258" t="s">
        <v>627</v>
      </c>
    </row>
    <row r="6081" spans="1:7">
      <c r="A6081" s="258" t="s">
        <v>12776</v>
      </c>
      <c r="B6081" s="258" t="s">
        <v>12777</v>
      </c>
      <c r="C6081" s="258" t="s">
        <v>12775</v>
      </c>
      <c r="D6081" s="262">
        <v>2013</v>
      </c>
      <c r="E6081" s="262">
        <v>2023</v>
      </c>
      <c r="F6081" s="258" t="s">
        <v>530</v>
      </c>
      <c r="G6081" s="258" t="s">
        <v>627</v>
      </c>
    </row>
    <row r="6082" spans="1:7">
      <c r="A6082" s="258" t="s">
        <v>12778</v>
      </c>
      <c r="B6082" s="258" t="s">
        <v>12779</v>
      </c>
      <c r="C6082" s="258" t="s">
        <v>12775</v>
      </c>
      <c r="D6082" s="262">
        <v>2013</v>
      </c>
      <c r="E6082" s="262">
        <v>2023</v>
      </c>
      <c r="F6082" s="258" t="s">
        <v>530</v>
      </c>
      <c r="G6082" s="258" t="s">
        <v>627</v>
      </c>
    </row>
    <row r="6083" spans="1:7">
      <c r="A6083" s="258" t="s">
        <v>12780</v>
      </c>
      <c r="B6083" s="258" t="s">
        <v>12781</v>
      </c>
      <c r="C6083" s="258" t="s">
        <v>12775</v>
      </c>
      <c r="D6083" s="262">
        <v>2013</v>
      </c>
      <c r="E6083" s="262">
        <v>2023</v>
      </c>
      <c r="F6083" s="258" t="s">
        <v>530</v>
      </c>
      <c r="G6083" s="258" t="s">
        <v>627</v>
      </c>
    </row>
    <row r="6084" spans="1:7">
      <c r="A6084" s="258" t="s">
        <v>634</v>
      </c>
      <c r="B6084" s="258" t="s">
        <v>12782</v>
      </c>
      <c r="C6084" s="258" t="s">
        <v>632</v>
      </c>
      <c r="D6084" s="262">
        <v>2013</v>
      </c>
      <c r="E6084" s="262">
        <v>2023</v>
      </c>
      <c r="F6084" s="258" t="s">
        <v>530</v>
      </c>
      <c r="G6084" s="258" t="s">
        <v>627</v>
      </c>
    </row>
    <row r="6085" spans="1:7">
      <c r="A6085" s="258" t="s">
        <v>12783</v>
      </c>
      <c r="B6085" s="258" t="s">
        <v>12784</v>
      </c>
      <c r="C6085" s="258" t="s">
        <v>629</v>
      </c>
      <c r="D6085" s="262">
        <v>2013</v>
      </c>
      <c r="E6085" s="262">
        <v>2023</v>
      </c>
      <c r="F6085" s="258" t="s">
        <v>530</v>
      </c>
      <c r="G6085" s="258" t="s">
        <v>627</v>
      </c>
    </row>
    <row r="6086" spans="1:7">
      <c r="A6086" s="258" t="s">
        <v>12785</v>
      </c>
      <c r="B6086" s="258" t="s">
        <v>12786</v>
      </c>
      <c r="C6086" s="258" t="s">
        <v>12787</v>
      </c>
      <c r="D6086" s="262">
        <v>2013</v>
      </c>
      <c r="E6086" s="262">
        <v>2023</v>
      </c>
      <c r="F6086" s="258" t="s">
        <v>530</v>
      </c>
      <c r="G6086" s="258" t="s">
        <v>627</v>
      </c>
    </row>
    <row r="6087" spans="1:7">
      <c r="A6087" s="258" t="s">
        <v>12788</v>
      </c>
      <c r="B6087" s="258" t="s">
        <v>12789</v>
      </c>
      <c r="C6087" s="258" t="s">
        <v>643</v>
      </c>
      <c r="D6087" s="262">
        <v>2013</v>
      </c>
      <c r="E6087" s="262">
        <v>2023</v>
      </c>
      <c r="F6087" s="258" t="s">
        <v>530</v>
      </c>
      <c r="G6087" s="258" t="s">
        <v>627</v>
      </c>
    </row>
    <row r="6088" spans="1:7">
      <c r="A6088" s="258" t="s">
        <v>12788</v>
      </c>
      <c r="B6088" s="258" t="s">
        <v>12790</v>
      </c>
      <c r="C6088" s="258" t="s">
        <v>643</v>
      </c>
      <c r="D6088" s="262">
        <v>2013</v>
      </c>
      <c r="E6088" s="262">
        <v>2023</v>
      </c>
      <c r="F6088" s="258" t="s">
        <v>530</v>
      </c>
      <c r="G6088" s="258" t="s">
        <v>627</v>
      </c>
    </row>
    <row r="6089" spans="1:7">
      <c r="A6089" s="258" t="s">
        <v>12791</v>
      </c>
      <c r="B6089" s="258" t="s">
        <v>12792</v>
      </c>
      <c r="C6089" s="258" t="s">
        <v>12793</v>
      </c>
      <c r="D6089" s="262">
        <v>2013</v>
      </c>
      <c r="E6089" s="262">
        <v>2023</v>
      </c>
      <c r="F6089" s="258" t="s">
        <v>530</v>
      </c>
      <c r="G6089" s="258" t="s">
        <v>627</v>
      </c>
    </row>
    <row r="6090" spans="1:7">
      <c r="A6090" s="258" t="s">
        <v>12794</v>
      </c>
      <c r="B6090" s="258" t="s">
        <v>12795</v>
      </c>
      <c r="C6090" s="258" t="s">
        <v>12793</v>
      </c>
      <c r="D6090" s="262">
        <v>2013</v>
      </c>
      <c r="E6090" s="262">
        <v>2023</v>
      </c>
      <c r="F6090" s="258" t="s">
        <v>530</v>
      </c>
      <c r="G6090" s="258" t="s">
        <v>627</v>
      </c>
    </row>
    <row r="6091" spans="1:7">
      <c r="A6091" s="258" t="s">
        <v>12796</v>
      </c>
      <c r="B6091" s="258" t="s">
        <v>12797</v>
      </c>
      <c r="C6091" s="258" t="s">
        <v>646</v>
      </c>
      <c r="D6091" s="262">
        <v>2013</v>
      </c>
      <c r="E6091" s="262">
        <v>2023</v>
      </c>
      <c r="F6091" s="258" t="s">
        <v>530</v>
      </c>
      <c r="G6091" s="258" t="s">
        <v>627</v>
      </c>
    </row>
    <row r="6092" spans="1:7">
      <c r="A6092" s="258" t="s">
        <v>12798</v>
      </c>
      <c r="B6092" s="258" t="s">
        <v>12799</v>
      </c>
      <c r="C6092" s="258" t="s">
        <v>12793</v>
      </c>
      <c r="D6092" s="262">
        <v>2013</v>
      </c>
      <c r="E6092" s="262">
        <v>2023</v>
      </c>
      <c r="F6092" s="258" t="s">
        <v>530</v>
      </c>
      <c r="G6092" s="258" t="s">
        <v>627</v>
      </c>
    </row>
    <row r="6093" spans="1:7">
      <c r="A6093" s="258" t="s">
        <v>12800</v>
      </c>
      <c r="B6093" s="258" t="s">
        <v>12801</v>
      </c>
      <c r="C6093" s="258" t="s">
        <v>12793</v>
      </c>
      <c r="D6093" s="262">
        <v>2013</v>
      </c>
      <c r="E6093" s="262">
        <v>2023</v>
      </c>
      <c r="F6093" s="258" t="s">
        <v>530</v>
      </c>
      <c r="G6093" s="258" t="s">
        <v>627</v>
      </c>
    </row>
    <row r="6094" spans="1:7">
      <c r="A6094" s="258" t="s">
        <v>12802</v>
      </c>
      <c r="B6094" s="258" t="s">
        <v>12803</v>
      </c>
      <c r="C6094" s="258" t="s">
        <v>12793</v>
      </c>
      <c r="D6094" s="262">
        <v>2013</v>
      </c>
      <c r="E6094" s="262">
        <v>2023</v>
      </c>
      <c r="F6094" s="258" t="s">
        <v>530</v>
      </c>
      <c r="G6094" s="258" t="s">
        <v>627</v>
      </c>
    </row>
    <row r="6095" spans="1:7">
      <c r="A6095" s="258" t="s">
        <v>12804</v>
      </c>
      <c r="B6095" s="258" t="s">
        <v>12805</v>
      </c>
      <c r="C6095" s="258" t="s">
        <v>12793</v>
      </c>
      <c r="D6095" s="262">
        <v>2013</v>
      </c>
      <c r="E6095" s="262">
        <v>2023</v>
      </c>
      <c r="F6095" s="258" t="s">
        <v>530</v>
      </c>
      <c r="G6095" s="258" t="s">
        <v>627</v>
      </c>
    </row>
    <row r="6096" spans="1:7">
      <c r="A6096" s="258" t="s">
        <v>12806</v>
      </c>
      <c r="B6096" s="258" t="s">
        <v>12807</v>
      </c>
      <c r="C6096" s="258" t="s">
        <v>12793</v>
      </c>
      <c r="D6096" s="262">
        <v>2013</v>
      </c>
      <c r="E6096" s="262">
        <v>2023</v>
      </c>
      <c r="F6096" s="258" t="s">
        <v>530</v>
      </c>
      <c r="G6096" s="258" t="s">
        <v>627</v>
      </c>
    </row>
    <row r="6097" spans="1:7">
      <c r="A6097" s="258" t="s">
        <v>12808</v>
      </c>
      <c r="B6097" s="258" t="s">
        <v>12809</v>
      </c>
      <c r="C6097" s="258" t="s">
        <v>12793</v>
      </c>
      <c r="D6097" s="262">
        <v>2013</v>
      </c>
      <c r="E6097" s="262">
        <v>2023</v>
      </c>
      <c r="F6097" s="258" t="s">
        <v>530</v>
      </c>
      <c r="G6097" s="258" t="s">
        <v>627</v>
      </c>
    </row>
    <row r="6098" spans="1:7">
      <c r="A6098" s="258" t="s">
        <v>12810</v>
      </c>
      <c r="B6098" s="258" t="s">
        <v>12811</v>
      </c>
      <c r="C6098" s="258" t="s">
        <v>643</v>
      </c>
      <c r="D6098" s="262">
        <v>2013</v>
      </c>
      <c r="E6098" s="262">
        <v>2023</v>
      </c>
      <c r="F6098" s="258" t="s">
        <v>530</v>
      </c>
      <c r="G6098" s="258" t="s">
        <v>627</v>
      </c>
    </row>
    <row r="6099" spans="1:7">
      <c r="A6099" s="258" t="s">
        <v>12812</v>
      </c>
      <c r="B6099" s="258" t="s">
        <v>12813</v>
      </c>
      <c r="C6099" s="258" t="s">
        <v>643</v>
      </c>
      <c r="D6099" s="262">
        <v>2013</v>
      </c>
      <c r="E6099" s="262">
        <v>2023</v>
      </c>
      <c r="F6099" s="258" t="s">
        <v>530</v>
      </c>
      <c r="G6099" s="258" t="s">
        <v>627</v>
      </c>
    </row>
    <row r="6100" spans="1:7">
      <c r="A6100" s="258" t="s">
        <v>12814</v>
      </c>
      <c r="B6100" s="258" t="s">
        <v>12815</v>
      </c>
      <c r="C6100" s="258" t="s">
        <v>12793</v>
      </c>
      <c r="D6100" s="262">
        <v>2013</v>
      </c>
      <c r="E6100" s="262">
        <v>2023</v>
      </c>
      <c r="F6100" s="258" t="s">
        <v>530</v>
      </c>
      <c r="G6100" s="258" t="s">
        <v>627</v>
      </c>
    </row>
    <row r="6101" spans="1:7">
      <c r="A6101" s="258" t="s">
        <v>12816</v>
      </c>
      <c r="B6101" s="258" t="s">
        <v>12817</v>
      </c>
      <c r="C6101" s="258" t="s">
        <v>12793</v>
      </c>
      <c r="D6101" s="262">
        <v>2013</v>
      </c>
      <c r="E6101" s="262">
        <v>2023</v>
      </c>
      <c r="F6101" s="258" t="s">
        <v>530</v>
      </c>
      <c r="G6101" s="258" t="s">
        <v>627</v>
      </c>
    </row>
    <row r="6102" spans="1:7">
      <c r="A6102" s="258" t="s">
        <v>12818</v>
      </c>
      <c r="B6102" s="258" t="s">
        <v>12819</v>
      </c>
      <c r="C6102" s="258" t="s">
        <v>12793</v>
      </c>
      <c r="D6102" s="262">
        <v>2013</v>
      </c>
      <c r="E6102" s="262">
        <v>2023</v>
      </c>
      <c r="F6102" s="258" t="s">
        <v>530</v>
      </c>
      <c r="G6102" s="258" t="s">
        <v>627</v>
      </c>
    </row>
    <row r="6103" spans="1:7">
      <c r="A6103" s="258" t="s">
        <v>12820</v>
      </c>
      <c r="B6103" s="258" t="s">
        <v>12821</v>
      </c>
      <c r="C6103" s="258" t="s">
        <v>12793</v>
      </c>
      <c r="D6103" s="262">
        <v>2013</v>
      </c>
      <c r="E6103" s="262">
        <v>2023</v>
      </c>
      <c r="F6103" s="258" t="s">
        <v>530</v>
      </c>
      <c r="G6103" s="258" t="s">
        <v>627</v>
      </c>
    </row>
    <row r="6104" spans="1:7">
      <c r="A6104" s="258" t="s">
        <v>12822</v>
      </c>
      <c r="B6104" s="258" t="s">
        <v>12823</v>
      </c>
      <c r="C6104" s="258" t="s">
        <v>12793</v>
      </c>
      <c r="D6104" s="262">
        <v>2013</v>
      </c>
      <c r="E6104" s="262">
        <v>2023</v>
      </c>
      <c r="F6104" s="258" t="s">
        <v>530</v>
      </c>
      <c r="G6104" s="258" t="s">
        <v>627</v>
      </c>
    </row>
    <row r="6105" spans="1:7">
      <c r="A6105" s="258" t="s">
        <v>12824</v>
      </c>
      <c r="B6105" s="258" t="s">
        <v>12825</v>
      </c>
      <c r="C6105" s="258" t="s">
        <v>12793</v>
      </c>
      <c r="D6105" s="262">
        <v>2013</v>
      </c>
      <c r="E6105" s="262">
        <v>2023</v>
      </c>
      <c r="F6105" s="258" t="s">
        <v>530</v>
      </c>
      <c r="G6105" s="258" t="s">
        <v>627</v>
      </c>
    </row>
    <row r="6106" spans="1:7">
      <c r="A6106" s="258" t="s">
        <v>12826</v>
      </c>
      <c r="B6106" s="258" t="s">
        <v>12827</v>
      </c>
      <c r="C6106" s="258" t="s">
        <v>12793</v>
      </c>
      <c r="D6106" s="262">
        <v>2013</v>
      </c>
      <c r="E6106" s="262">
        <v>2023</v>
      </c>
      <c r="F6106" s="258" t="s">
        <v>530</v>
      </c>
      <c r="G6106" s="258" t="s">
        <v>627</v>
      </c>
    </row>
    <row r="6107" spans="1:7">
      <c r="A6107" s="258" t="s">
        <v>12828</v>
      </c>
      <c r="B6107" s="258" t="s">
        <v>12829</v>
      </c>
      <c r="C6107" s="258" t="s">
        <v>643</v>
      </c>
      <c r="D6107" s="262">
        <v>2013</v>
      </c>
      <c r="E6107" s="262">
        <v>2023</v>
      </c>
      <c r="F6107" s="258" t="s">
        <v>530</v>
      </c>
      <c r="G6107" s="258" t="s">
        <v>627</v>
      </c>
    </row>
    <row r="6108" spans="1:7">
      <c r="A6108" s="258" t="s">
        <v>12830</v>
      </c>
      <c r="B6108" s="258" t="s">
        <v>12831</v>
      </c>
      <c r="C6108" s="258" t="s">
        <v>12832</v>
      </c>
      <c r="D6108" s="262">
        <v>2013</v>
      </c>
      <c r="E6108" s="262">
        <v>2023</v>
      </c>
      <c r="F6108" s="258" t="s">
        <v>530</v>
      </c>
      <c r="G6108" s="258" t="s">
        <v>627</v>
      </c>
    </row>
    <row r="6109" spans="1:7">
      <c r="A6109" s="258" t="s">
        <v>12833</v>
      </c>
      <c r="B6109" s="258" t="s">
        <v>12834</v>
      </c>
      <c r="C6109" s="258" t="s">
        <v>629</v>
      </c>
      <c r="D6109" s="262">
        <v>2013</v>
      </c>
      <c r="E6109" s="262">
        <v>2023</v>
      </c>
      <c r="F6109" s="258" t="s">
        <v>530</v>
      </c>
      <c r="G6109" s="258" t="s">
        <v>627</v>
      </c>
    </row>
    <row r="6110" spans="1:7">
      <c r="A6110" s="258" t="s">
        <v>12835</v>
      </c>
      <c r="B6110" s="258" t="s">
        <v>12836</v>
      </c>
      <c r="C6110" s="258" t="s">
        <v>630</v>
      </c>
      <c r="D6110" s="262">
        <v>2013</v>
      </c>
      <c r="E6110" s="262">
        <v>2023</v>
      </c>
      <c r="F6110" s="258" t="s">
        <v>530</v>
      </c>
      <c r="G6110" s="258" t="s">
        <v>627</v>
      </c>
    </row>
    <row r="6111" spans="1:7">
      <c r="A6111" s="258" t="s">
        <v>12837</v>
      </c>
      <c r="B6111" s="258" t="s">
        <v>12838</v>
      </c>
      <c r="C6111" s="258" t="s">
        <v>632</v>
      </c>
      <c r="D6111" s="262">
        <v>2013</v>
      </c>
      <c r="E6111" s="262">
        <v>2023</v>
      </c>
      <c r="F6111" s="258" t="s">
        <v>530</v>
      </c>
      <c r="G6111" s="258" t="s">
        <v>627</v>
      </c>
    </row>
    <row r="6112" spans="1:7">
      <c r="A6112" s="258" t="s">
        <v>12839</v>
      </c>
      <c r="B6112" s="258" t="s">
        <v>12840</v>
      </c>
      <c r="C6112" s="258" t="s">
        <v>632</v>
      </c>
      <c r="D6112" s="262">
        <v>2013</v>
      </c>
      <c r="E6112" s="262">
        <v>2023</v>
      </c>
      <c r="F6112" s="258" t="s">
        <v>530</v>
      </c>
      <c r="G6112" s="258" t="s">
        <v>627</v>
      </c>
    </row>
    <row r="6113" spans="1:7">
      <c r="A6113" s="258" t="s">
        <v>12841</v>
      </c>
      <c r="B6113" s="258" t="s">
        <v>12842</v>
      </c>
      <c r="C6113" s="258" t="s">
        <v>629</v>
      </c>
      <c r="D6113" s="262">
        <v>2013</v>
      </c>
      <c r="E6113" s="262">
        <v>2023</v>
      </c>
      <c r="F6113" s="258" t="s">
        <v>530</v>
      </c>
      <c r="G6113" s="258" t="s">
        <v>627</v>
      </c>
    </row>
    <row r="6114" spans="1:7">
      <c r="A6114" s="258" t="s">
        <v>12843</v>
      </c>
      <c r="B6114" s="258" t="s">
        <v>12844</v>
      </c>
      <c r="C6114" s="258" t="s">
        <v>632</v>
      </c>
      <c r="D6114" s="262">
        <v>2013</v>
      </c>
      <c r="E6114" s="262">
        <v>2023</v>
      </c>
      <c r="F6114" s="258" t="s">
        <v>530</v>
      </c>
      <c r="G6114" s="258" t="s">
        <v>627</v>
      </c>
    </row>
    <row r="6115" spans="1:7">
      <c r="A6115" s="258" t="s">
        <v>12845</v>
      </c>
      <c r="B6115" s="258" t="s">
        <v>12846</v>
      </c>
      <c r="C6115" s="258" t="s">
        <v>632</v>
      </c>
      <c r="D6115" s="262">
        <v>2013</v>
      </c>
      <c r="E6115" s="262">
        <v>2023</v>
      </c>
      <c r="F6115" s="258" t="s">
        <v>530</v>
      </c>
      <c r="G6115" s="258" t="s">
        <v>627</v>
      </c>
    </row>
    <row r="6116" spans="1:7">
      <c r="A6116" s="258" t="s">
        <v>639</v>
      </c>
      <c r="B6116" s="258" t="s">
        <v>12847</v>
      </c>
      <c r="C6116" s="258" t="s">
        <v>638</v>
      </c>
      <c r="D6116" s="262">
        <v>2013</v>
      </c>
      <c r="E6116" s="262">
        <v>2023</v>
      </c>
      <c r="F6116" s="258" t="s">
        <v>530</v>
      </c>
      <c r="G6116" s="258" t="s">
        <v>627</v>
      </c>
    </row>
    <row r="6117" spans="1:7">
      <c r="A6117" s="258" t="s">
        <v>12848</v>
      </c>
      <c r="B6117" s="258" t="s">
        <v>12849</v>
      </c>
      <c r="C6117" s="258" t="s">
        <v>629</v>
      </c>
      <c r="D6117" s="262">
        <v>2013</v>
      </c>
      <c r="E6117" s="262">
        <v>2023</v>
      </c>
      <c r="F6117" s="258" t="s">
        <v>530</v>
      </c>
      <c r="G6117" s="258" t="s">
        <v>627</v>
      </c>
    </row>
    <row r="6118" spans="1:7">
      <c r="A6118" s="258" t="s">
        <v>12848</v>
      </c>
      <c r="B6118" s="258" t="s">
        <v>12850</v>
      </c>
      <c r="C6118" s="258" t="s">
        <v>629</v>
      </c>
      <c r="D6118" s="262">
        <v>2013</v>
      </c>
      <c r="E6118" s="262">
        <v>2023</v>
      </c>
      <c r="F6118" s="258" t="s">
        <v>530</v>
      </c>
      <c r="G6118" s="258" t="s">
        <v>627</v>
      </c>
    </row>
    <row r="6119" spans="1:7">
      <c r="A6119" s="258" t="s">
        <v>12848</v>
      </c>
      <c r="B6119" s="258" t="s">
        <v>12851</v>
      </c>
      <c r="C6119" s="258" t="s">
        <v>632</v>
      </c>
      <c r="D6119" s="262">
        <v>2013</v>
      </c>
      <c r="E6119" s="262">
        <v>2023</v>
      </c>
      <c r="F6119" s="258" t="s">
        <v>530</v>
      </c>
      <c r="G6119" s="258" t="s">
        <v>627</v>
      </c>
    </row>
    <row r="6120" spans="1:7">
      <c r="A6120" s="258" t="s">
        <v>12848</v>
      </c>
      <c r="B6120" s="258" t="s">
        <v>12852</v>
      </c>
      <c r="C6120" s="258" t="s">
        <v>632</v>
      </c>
      <c r="D6120" s="262">
        <v>2013</v>
      </c>
      <c r="E6120" s="262">
        <v>2023</v>
      </c>
      <c r="F6120" s="258" t="s">
        <v>530</v>
      </c>
      <c r="G6120" s="258" t="s">
        <v>627</v>
      </c>
    </row>
    <row r="6121" spans="1:7">
      <c r="A6121" s="258" t="s">
        <v>12853</v>
      </c>
      <c r="B6121" s="258" t="s">
        <v>12854</v>
      </c>
      <c r="C6121" s="258" t="s">
        <v>629</v>
      </c>
      <c r="D6121" s="262">
        <v>2013</v>
      </c>
      <c r="E6121" s="262">
        <v>2023</v>
      </c>
      <c r="F6121" s="258" t="s">
        <v>530</v>
      </c>
      <c r="G6121" s="258" t="s">
        <v>627</v>
      </c>
    </row>
    <row r="6122" spans="1:7">
      <c r="A6122" s="258" t="s">
        <v>12853</v>
      </c>
      <c r="B6122" s="258" t="s">
        <v>12855</v>
      </c>
      <c r="C6122" s="258" t="s">
        <v>629</v>
      </c>
      <c r="D6122" s="262">
        <v>2013</v>
      </c>
      <c r="E6122" s="262">
        <v>2023</v>
      </c>
      <c r="F6122" s="258" t="s">
        <v>530</v>
      </c>
      <c r="G6122" s="258" t="s">
        <v>627</v>
      </c>
    </row>
    <row r="6123" spans="1:7">
      <c r="A6123" s="258" t="s">
        <v>12853</v>
      </c>
      <c r="B6123" s="258" t="s">
        <v>12856</v>
      </c>
      <c r="C6123" s="258" t="s">
        <v>632</v>
      </c>
      <c r="D6123" s="262">
        <v>2013</v>
      </c>
      <c r="E6123" s="262">
        <v>2023</v>
      </c>
      <c r="F6123" s="258" t="s">
        <v>530</v>
      </c>
      <c r="G6123" s="258" t="s">
        <v>627</v>
      </c>
    </row>
    <row r="6124" spans="1:7">
      <c r="A6124" s="258" t="s">
        <v>12853</v>
      </c>
      <c r="B6124" s="258" t="s">
        <v>12857</v>
      </c>
      <c r="C6124" s="258" t="s">
        <v>632</v>
      </c>
      <c r="D6124" s="262">
        <v>2013</v>
      </c>
      <c r="E6124" s="262">
        <v>2023</v>
      </c>
      <c r="F6124" s="258" t="s">
        <v>530</v>
      </c>
      <c r="G6124" s="258" t="s">
        <v>627</v>
      </c>
    </row>
    <row r="6125" spans="1:7">
      <c r="A6125" s="258" t="s">
        <v>12858</v>
      </c>
      <c r="B6125" s="258" t="s">
        <v>12859</v>
      </c>
      <c r="C6125" s="258" t="s">
        <v>633</v>
      </c>
      <c r="D6125" s="262">
        <v>2013</v>
      </c>
      <c r="E6125" s="262">
        <v>2023</v>
      </c>
      <c r="F6125" s="258" t="s">
        <v>530</v>
      </c>
      <c r="G6125" s="258" t="s">
        <v>627</v>
      </c>
    </row>
    <row r="6126" spans="1:7">
      <c r="A6126" s="258" t="s">
        <v>12858</v>
      </c>
      <c r="B6126" s="258" t="s">
        <v>12860</v>
      </c>
      <c r="C6126" s="258" t="s">
        <v>633</v>
      </c>
      <c r="D6126" s="262">
        <v>2013</v>
      </c>
      <c r="E6126" s="262">
        <v>2023</v>
      </c>
      <c r="F6126" s="258" t="s">
        <v>530</v>
      </c>
      <c r="G6126" s="258" t="s">
        <v>627</v>
      </c>
    </row>
    <row r="6127" spans="1:7">
      <c r="A6127" s="258" t="s">
        <v>12861</v>
      </c>
      <c r="B6127" s="258" t="s">
        <v>12862</v>
      </c>
      <c r="C6127" s="258" t="s">
        <v>632</v>
      </c>
      <c r="D6127" s="262">
        <v>2013</v>
      </c>
      <c r="E6127" s="262">
        <v>2023</v>
      </c>
      <c r="F6127" s="258" t="s">
        <v>530</v>
      </c>
      <c r="G6127" s="258" t="s">
        <v>627</v>
      </c>
    </row>
    <row r="6128" spans="1:7">
      <c r="A6128" s="258" t="s">
        <v>640</v>
      </c>
      <c r="B6128" s="258" t="s">
        <v>12863</v>
      </c>
      <c r="C6128" s="258" t="s">
        <v>633</v>
      </c>
      <c r="D6128" s="262">
        <v>2013</v>
      </c>
      <c r="E6128" s="262">
        <v>2023</v>
      </c>
      <c r="F6128" s="258" t="s">
        <v>530</v>
      </c>
      <c r="G6128" s="258" t="s">
        <v>627</v>
      </c>
    </row>
    <row r="6129" spans="1:7">
      <c r="A6129" s="258" t="s">
        <v>12864</v>
      </c>
      <c r="B6129" s="258" t="s">
        <v>12865</v>
      </c>
      <c r="C6129" s="258" t="s">
        <v>629</v>
      </c>
      <c r="D6129" s="262">
        <v>2013</v>
      </c>
      <c r="E6129" s="262">
        <v>2023</v>
      </c>
      <c r="F6129" s="258" t="s">
        <v>530</v>
      </c>
      <c r="G6129" s="258" t="s">
        <v>627</v>
      </c>
    </row>
    <row r="6130" spans="1:7">
      <c r="A6130" s="258" t="s">
        <v>12864</v>
      </c>
      <c r="B6130" s="258" t="s">
        <v>12866</v>
      </c>
      <c r="C6130" s="258" t="s">
        <v>629</v>
      </c>
      <c r="D6130" s="262">
        <v>2013</v>
      </c>
      <c r="E6130" s="262">
        <v>2023</v>
      </c>
      <c r="F6130" s="258" t="s">
        <v>530</v>
      </c>
      <c r="G6130" s="258" t="s">
        <v>627</v>
      </c>
    </row>
    <row r="6131" spans="1:7">
      <c r="A6131" s="258" t="s">
        <v>12864</v>
      </c>
      <c r="B6131" s="258" t="s">
        <v>12867</v>
      </c>
      <c r="C6131" s="258" t="s">
        <v>632</v>
      </c>
      <c r="D6131" s="262">
        <v>2013</v>
      </c>
      <c r="E6131" s="262">
        <v>2023</v>
      </c>
      <c r="F6131" s="258" t="s">
        <v>530</v>
      </c>
      <c r="G6131" s="258" t="s">
        <v>627</v>
      </c>
    </row>
    <row r="6132" spans="1:7">
      <c r="A6132" s="258" t="s">
        <v>12864</v>
      </c>
      <c r="B6132" s="258" t="s">
        <v>12868</v>
      </c>
      <c r="C6132" s="258" t="s">
        <v>632</v>
      </c>
      <c r="D6132" s="262">
        <v>2013</v>
      </c>
      <c r="E6132" s="262">
        <v>2023</v>
      </c>
      <c r="F6132" s="258" t="s">
        <v>530</v>
      </c>
      <c r="G6132" s="258" t="s">
        <v>627</v>
      </c>
    </row>
    <row r="6133" spans="1:7">
      <c r="A6133" s="258" t="s">
        <v>12864</v>
      </c>
      <c r="B6133" s="258" t="s">
        <v>12869</v>
      </c>
      <c r="C6133" s="258" t="s">
        <v>632</v>
      </c>
      <c r="D6133" s="262">
        <v>2013</v>
      </c>
      <c r="E6133" s="262">
        <v>2023</v>
      </c>
      <c r="F6133" s="258" t="s">
        <v>530</v>
      </c>
      <c r="G6133" s="258" t="s">
        <v>627</v>
      </c>
    </row>
    <row r="6134" spans="1:7">
      <c r="A6134" s="258" t="s">
        <v>12864</v>
      </c>
      <c r="B6134" s="258" t="s">
        <v>12870</v>
      </c>
      <c r="C6134" s="258" t="s">
        <v>632</v>
      </c>
      <c r="D6134" s="262">
        <v>2013</v>
      </c>
      <c r="E6134" s="262">
        <v>2023</v>
      </c>
      <c r="F6134" s="258" t="s">
        <v>530</v>
      </c>
      <c r="G6134" s="258" t="s">
        <v>627</v>
      </c>
    </row>
    <row r="6135" spans="1:7">
      <c r="A6135" s="258" t="s">
        <v>641</v>
      </c>
      <c r="B6135" s="258" t="s">
        <v>12871</v>
      </c>
      <c r="C6135" s="258" t="s">
        <v>629</v>
      </c>
      <c r="D6135" s="262">
        <v>2013</v>
      </c>
      <c r="E6135" s="262">
        <v>2023</v>
      </c>
      <c r="F6135" s="258" t="s">
        <v>530</v>
      </c>
      <c r="G6135" s="258" t="s">
        <v>627</v>
      </c>
    </row>
    <row r="6136" spans="1:7">
      <c r="A6136" s="258" t="s">
        <v>641</v>
      </c>
      <c r="B6136" s="258" t="s">
        <v>12872</v>
      </c>
      <c r="C6136" s="258" t="s">
        <v>632</v>
      </c>
      <c r="D6136" s="262">
        <v>2013</v>
      </c>
      <c r="E6136" s="262">
        <v>2023</v>
      </c>
      <c r="F6136" s="258" t="s">
        <v>530</v>
      </c>
      <c r="G6136" s="258" t="s">
        <v>627</v>
      </c>
    </row>
    <row r="6137" spans="1:7">
      <c r="A6137" s="258" t="s">
        <v>12873</v>
      </c>
      <c r="B6137" s="258" t="s">
        <v>12874</v>
      </c>
      <c r="C6137" s="258" t="s">
        <v>632</v>
      </c>
      <c r="D6137" s="262">
        <v>2013</v>
      </c>
      <c r="E6137" s="262">
        <v>2023</v>
      </c>
      <c r="F6137" s="258" t="s">
        <v>530</v>
      </c>
      <c r="G6137" s="258" t="s">
        <v>627</v>
      </c>
    </row>
    <row r="6138" spans="1:7">
      <c r="A6138" s="258" t="s">
        <v>12873</v>
      </c>
      <c r="B6138" s="258" t="s">
        <v>12875</v>
      </c>
      <c r="C6138" s="258" t="s">
        <v>629</v>
      </c>
      <c r="D6138" s="262">
        <v>2013</v>
      </c>
      <c r="E6138" s="262">
        <v>2023</v>
      </c>
      <c r="F6138" s="258" t="s">
        <v>530</v>
      </c>
      <c r="G6138" s="258" t="s">
        <v>627</v>
      </c>
    </row>
    <row r="6139" spans="1:7">
      <c r="A6139" s="258" t="s">
        <v>12873</v>
      </c>
      <c r="B6139" s="258" t="s">
        <v>12876</v>
      </c>
      <c r="C6139" s="258" t="s">
        <v>632</v>
      </c>
      <c r="D6139" s="262">
        <v>2013</v>
      </c>
      <c r="E6139" s="262">
        <v>2023</v>
      </c>
      <c r="F6139" s="258" t="s">
        <v>530</v>
      </c>
      <c r="G6139" s="258" t="s">
        <v>627</v>
      </c>
    </row>
    <row r="6140" spans="1:7">
      <c r="A6140" s="258" t="s">
        <v>12877</v>
      </c>
      <c r="B6140" s="258" t="s">
        <v>12878</v>
      </c>
      <c r="C6140" s="258" t="s">
        <v>629</v>
      </c>
      <c r="D6140" s="262">
        <v>2013</v>
      </c>
      <c r="E6140" s="262">
        <v>2023</v>
      </c>
      <c r="F6140" s="258" t="s">
        <v>530</v>
      </c>
      <c r="G6140" s="258" t="s">
        <v>627</v>
      </c>
    </row>
    <row r="6141" spans="1:7">
      <c r="A6141" s="258" t="s">
        <v>12877</v>
      </c>
      <c r="B6141" s="258" t="s">
        <v>12879</v>
      </c>
      <c r="C6141" s="258" t="s">
        <v>632</v>
      </c>
      <c r="D6141" s="262">
        <v>2013</v>
      </c>
      <c r="E6141" s="262">
        <v>2023</v>
      </c>
      <c r="F6141" s="258" t="s">
        <v>530</v>
      </c>
      <c r="G6141" s="258" t="s">
        <v>627</v>
      </c>
    </row>
    <row r="6142" spans="1:7">
      <c r="A6142" s="258" t="s">
        <v>12877</v>
      </c>
      <c r="B6142" s="258" t="s">
        <v>12880</v>
      </c>
      <c r="C6142" s="258" t="s">
        <v>632</v>
      </c>
      <c r="D6142" s="262">
        <v>2013</v>
      </c>
      <c r="E6142" s="262">
        <v>2023</v>
      </c>
      <c r="F6142" s="258" t="s">
        <v>530</v>
      </c>
      <c r="G6142" s="258" t="s">
        <v>627</v>
      </c>
    </row>
    <row r="6143" spans="1:7">
      <c r="A6143" s="258" t="s">
        <v>12881</v>
      </c>
      <c r="B6143" s="258" t="s">
        <v>12882</v>
      </c>
      <c r="C6143" s="258" t="s">
        <v>646</v>
      </c>
      <c r="D6143" s="262">
        <v>2013</v>
      </c>
      <c r="E6143" s="262">
        <v>2023</v>
      </c>
      <c r="F6143" s="258" t="s">
        <v>530</v>
      </c>
      <c r="G6143" s="258" t="s">
        <v>627</v>
      </c>
    </row>
    <row r="6144" spans="1:7">
      <c r="A6144" s="258" t="s">
        <v>12883</v>
      </c>
      <c r="B6144" s="258" t="s">
        <v>12884</v>
      </c>
      <c r="C6144" s="258" t="s">
        <v>632</v>
      </c>
      <c r="D6144" s="262">
        <v>2013</v>
      </c>
      <c r="E6144" s="262">
        <v>2023</v>
      </c>
      <c r="F6144" s="258" t="s">
        <v>530</v>
      </c>
      <c r="G6144" s="258" t="s">
        <v>627</v>
      </c>
    </row>
    <row r="6145" spans="1:7">
      <c r="A6145" s="258" t="s">
        <v>12883</v>
      </c>
      <c r="B6145" s="258" t="s">
        <v>12885</v>
      </c>
      <c r="C6145" s="258" t="s">
        <v>629</v>
      </c>
      <c r="D6145" s="262">
        <v>2013</v>
      </c>
      <c r="E6145" s="262">
        <v>2023</v>
      </c>
      <c r="F6145" s="258" t="s">
        <v>530</v>
      </c>
      <c r="G6145" s="258" t="s">
        <v>627</v>
      </c>
    </row>
    <row r="6146" spans="1:7">
      <c r="A6146" s="258" t="s">
        <v>12883</v>
      </c>
      <c r="B6146" s="258" t="s">
        <v>12886</v>
      </c>
      <c r="C6146" s="258" t="s">
        <v>632</v>
      </c>
      <c r="D6146" s="262">
        <v>2013</v>
      </c>
      <c r="E6146" s="262">
        <v>2023</v>
      </c>
      <c r="F6146" s="258" t="s">
        <v>530</v>
      </c>
      <c r="G6146" s="258" t="s">
        <v>627</v>
      </c>
    </row>
    <row r="6147" spans="1:7">
      <c r="A6147" s="258" t="s">
        <v>12887</v>
      </c>
      <c r="B6147" s="258" t="s">
        <v>12888</v>
      </c>
      <c r="C6147" s="258" t="s">
        <v>12889</v>
      </c>
      <c r="D6147" s="262">
        <v>2013</v>
      </c>
      <c r="E6147" s="262">
        <v>2023</v>
      </c>
      <c r="F6147" s="258" t="s">
        <v>530</v>
      </c>
      <c r="G6147" s="258" t="s">
        <v>627</v>
      </c>
    </row>
    <row r="6148" spans="1:7">
      <c r="A6148" s="258" t="s">
        <v>12890</v>
      </c>
      <c r="B6148" s="258" t="s">
        <v>12891</v>
      </c>
      <c r="C6148" s="258" t="s">
        <v>632</v>
      </c>
      <c r="D6148" s="262">
        <v>2013</v>
      </c>
      <c r="E6148" s="262">
        <v>2023</v>
      </c>
      <c r="F6148" s="258" t="s">
        <v>530</v>
      </c>
      <c r="G6148" s="258" t="s">
        <v>627</v>
      </c>
    </row>
    <row r="6149" spans="1:7">
      <c r="A6149" s="258" t="s">
        <v>12892</v>
      </c>
      <c r="B6149" s="258" t="s">
        <v>12893</v>
      </c>
      <c r="C6149" s="258" t="s">
        <v>12894</v>
      </c>
      <c r="D6149" s="262">
        <v>2013</v>
      </c>
      <c r="E6149" s="262">
        <v>2023</v>
      </c>
      <c r="F6149" s="258" t="s">
        <v>530</v>
      </c>
      <c r="G6149" s="258" t="s">
        <v>627</v>
      </c>
    </row>
    <row r="6150" spans="1:7">
      <c r="A6150" s="258" t="s">
        <v>12895</v>
      </c>
      <c r="B6150" s="258" t="s">
        <v>12896</v>
      </c>
      <c r="C6150" s="258" t="s">
        <v>647</v>
      </c>
      <c r="D6150" s="262">
        <v>2013</v>
      </c>
      <c r="E6150" s="262">
        <v>2023</v>
      </c>
      <c r="F6150" s="258" t="s">
        <v>530</v>
      </c>
      <c r="G6150" s="258" t="s">
        <v>627</v>
      </c>
    </row>
    <row r="6151" spans="1:7">
      <c r="A6151" s="258" t="s">
        <v>12897</v>
      </c>
      <c r="B6151" s="258" t="s">
        <v>12898</v>
      </c>
      <c r="C6151" s="258" t="s">
        <v>642</v>
      </c>
      <c r="D6151" s="262">
        <v>2013</v>
      </c>
      <c r="E6151" s="262">
        <v>2023</v>
      </c>
      <c r="F6151" s="258" t="s">
        <v>530</v>
      </c>
      <c r="G6151" s="258" t="s">
        <v>627</v>
      </c>
    </row>
    <row r="6152" spans="1:7">
      <c r="A6152" s="258" t="s">
        <v>12899</v>
      </c>
      <c r="B6152" s="258" t="s">
        <v>12900</v>
      </c>
      <c r="C6152" s="258" t="s">
        <v>632</v>
      </c>
      <c r="D6152" s="262">
        <v>2013</v>
      </c>
      <c r="E6152" s="262">
        <v>2023</v>
      </c>
      <c r="F6152" s="258" t="s">
        <v>530</v>
      </c>
      <c r="G6152" s="258" t="s">
        <v>627</v>
      </c>
    </row>
    <row r="6153" spans="1:7">
      <c r="A6153" s="258" t="s">
        <v>12901</v>
      </c>
      <c r="B6153" s="258" t="s">
        <v>12902</v>
      </c>
      <c r="C6153" s="258" t="s">
        <v>643</v>
      </c>
      <c r="D6153" s="262">
        <v>2013</v>
      </c>
      <c r="E6153" s="262">
        <v>2023</v>
      </c>
      <c r="F6153" s="258" t="s">
        <v>604</v>
      </c>
      <c r="G6153" s="258" t="s">
        <v>627</v>
      </c>
    </row>
    <row r="6154" spans="1:7">
      <c r="A6154" s="258" t="s">
        <v>12903</v>
      </c>
      <c r="B6154" s="258" t="s">
        <v>12904</v>
      </c>
      <c r="C6154" s="258" t="s">
        <v>12905</v>
      </c>
      <c r="D6154" s="262">
        <v>2013</v>
      </c>
      <c r="E6154" s="262">
        <v>2023</v>
      </c>
      <c r="F6154" s="258" t="s">
        <v>618</v>
      </c>
      <c r="G6154" s="258" t="s">
        <v>627</v>
      </c>
    </row>
    <row r="6155" spans="1:7">
      <c r="A6155" s="258" t="s">
        <v>12906</v>
      </c>
      <c r="B6155" s="258" t="s">
        <v>12907</v>
      </c>
      <c r="C6155" s="258" t="s">
        <v>12905</v>
      </c>
      <c r="D6155" s="262">
        <v>2013</v>
      </c>
      <c r="E6155" s="262">
        <v>2023</v>
      </c>
      <c r="F6155" s="258" t="s">
        <v>618</v>
      </c>
      <c r="G6155" s="258" t="s">
        <v>627</v>
      </c>
    </row>
    <row r="6156" spans="1:7">
      <c r="A6156" s="258" t="s">
        <v>12908</v>
      </c>
      <c r="B6156" s="258" t="s">
        <v>12909</v>
      </c>
      <c r="C6156" s="258" t="s">
        <v>12793</v>
      </c>
      <c r="D6156" s="262">
        <v>2013</v>
      </c>
      <c r="E6156" s="262">
        <v>2023</v>
      </c>
      <c r="F6156" s="258" t="s">
        <v>618</v>
      </c>
      <c r="G6156" s="258" t="s">
        <v>627</v>
      </c>
    </row>
    <row r="6157" spans="1:7">
      <c r="A6157" s="258" t="s">
        <v>12910</v>
      </c>
      <c r="B6157" s="258" t="s">
        <v>12911</v>
      </c>
      <c r="C6157" s="258" t="s">
        <v>633</v>
      </c>
      <c r="D6157" s="262">
        <v>2013</v>
      </c>
      <c r="E6157" s="262">
        <v>2023</v>
      </c>
      <c r="F6157" s="258" t="s">
        <v>618</v>
      </c>
      <c r="G6157" s="258" t="s">
        <v>627</v>
      </c>
    </row>
    <row r="6158" spans="1:7">
      <c r="A6158" s="258" t="s">
        <v>12912</v>
      </c>
      <c r="B6158" s="258" t="s">
        <v>12913</v>
      </c>
      <c r="C6158" s="258" t="s">
        <v>12768</v>
      </c>
      <c r="D6158" s="262">
        <v>2013</v>
      </c>
      <c r="E6158" s="262">
        <v>2023</v>
      </c>
      <c r="F6158" s="258" t="s">
        <v>618</v>
      </c>
      <c r="G6158" s="258" t="s">
        <v>627</v>
      </c>
    </row>
    <row r="6159" spans="1:7">
      <c r="A6159" s="258" t="s">
        <v>12914</v>
      </c>
      <c r="B6159" s="258" t="s">
        <v>12915</v>
      </c>
      <c r="C6159" s="258" t="s">
        <v>630</v>
      </c>
      <c r="D6159" s="262">
        <v>2013</v>
      </c>
      <c r="E6159" s="262">
        <v>2023</v>
      </c>
      <c r="F6159" s="258" t="s">
        <v>618</v>
      </c>
      <c r="G6159" s="258" t="s">
        <v>627</v>
      </c>
    </row>
    <row r="6160" spans="1:7">
      <c r="A6160" s="258" t="s">
        <v>12916</v>
      </c>
      <c r="B6160" s="258" t="s">
        <v>12917</v>
      </c>
      <c r="C6160" s="258" t="s">
        <v>636</v>
      </c>
      <c r="D6160" s="262">
        <v>2013</v>
      </c>
      <c r="E6160" s="262">
        <v>2023</v>
      </c>
      <c r="F6160" s="258" t="s">
        <v>618</v>
      </c>
      <c r="G6160" s="258" t="s">
        <v>627</v>
      </c>
    </row>
    <row r="6161" spans="1:7">
      <c r="A6161" s="258" t="s">
        <v>12918</v>
      </c>
      <c r="B6161" s="258" t="s">
        <v>12919</v>
      </c>
      <c r="C6161" s="258" t="s">
        <v>632</v>
      </c>
      <c r="D6161" s="262">
        <v>2013</v>
      </c>
      <c r="E6161" s="262">
        <v>2023</v>
      </c>
      <c r="F6161" s="258" t="s">
        <v>604</v>
      </c>
      <c r="G6161" s="258" t="s">
        <v>627</v>
      </c>
    </row>
    <row r="6162" spans="1:7">
      <c r="A6162" s="258" t="s">
        <v>12920</v>
      </c>
      <c r="B6162" s="258" t="s">
        <v>12921</v>
      </c>
      <c r="C6162" s="258" t="s">
        <v>629</v>
      </c>
      <c r="D6162" s="262">
        <v>2013</v>
      </c>
      <c r="E6162" s="262">
        <v>2023</v>
      </c>
      <c r="F6162" s="258" t="s">
        <v>604</v>
      </c>
      <c r="G6162" s="258" t="s">
        <v>627</v>
      </c>
    </row>
    <row r="6163" spans="1:7">
      <c r="A6163" s="258" t="s">
        <v>12922</v>
      </c>
      <c r="B6163" s="258" t="s">
        <v>12923</v>
      </c>
      <c r="C6163" s="258" t="s">
        <v>12894</v>
      </c>
      <c r="D6163" s="262">
        <v>2013</v>
      </c>
      <c r="E6163" s="262">
        <v>2023</v>
      </c>
      <c r="F6163" s="258" t="s">
        <v>604</v>
      </c>
      <c r="G6163" s="258" t="s">
        <v>627</v>
      </c>
    </row>
    <row r="6164" spans="1:7">
      <c r="A6164" s="258" t="s">
        <v>12924</v>
      </c>
      <c r="B6164" s="258" t="s">
        <v>12925</v>
      </c>
      <c r="C6164" s="258" t="s">
        <v>12744</v>
      </c>
      <c r="D6164" s="262">
        <v>2013</v>
      </c>
      <c r="E6164" s="262">
        <v>2023</v>
      </c>
      <c r="F6164" s="258" t="s">
        <v>604</v>
      </c>
      <c r="G6164" s="258" t="s">
        <v>627</v>
      </c>
    </row>
    <row r="6165" spans="1:7">
      <c r="A6165" s="258" t="s">
        <v>12926</v>
      </c>
      <c r="B6165" s="258" t="s">
        <v>12927</v>
      </c>
      <c r="C6165" s="258" t="s">
        <v>12744</v>
      </c>
      <c r="D6165" s="262">
        <v>2013</v>
      </c>
      <c r="E6165" s="262">
        <v>2023</v>
      </c>
      <c r="F6165" s="258" t="s">
        <v>604</v>
      </c>
      <c r="G6165" s="258" t="s">
        <v>627</v>
      </c>
    </row>
    <row r="6166" spans="1:7">
      <c r="A6166" s="258" t="s">
        <v>12928</v>
      </c>
      <c r="B6166" s="258" t="s">
        <v>12929</v>
      </c>
      <c r="C6166" s="258" t="s">
        <v>629</v>
      </c>
      <c r="D6166" s="262">
        <v>2013</v>
      </c>
      <c r="E6166" s="262">
        <v>2023</v>
      </c>
      <c r="F6166" s="258" t="s">
        <v>604</v>
      </c>
      <c r="G6166" s="258" t="s">
        <v>627</v>
      </c>
    </row>
    <row r="6167" spans="1:7">
      <c r="A6167" s="258" t="s">
        <v>12930</v>
      </c>
      <c r="B6167" s="258" t="s">
        <v>12931</v>
      </c>
      <c r="C6167" s="258" t="s">
        <v>629</v>
      </c>
      <c r="D6167" s="262">
        <v>2013</v>
      </c>
      <c r="E6167" s="262">
        <v>2023</v>
      </c>
      <c r="F6167" s="258" t="s">
        <v>604</v>
      </c>
      <c r="G6167" s="258" t="s">
        <v>627</v>
      </c>
    </row>
    <row r="6168" spans="1:7">
      <c r="A6168" s="258" t="s">
        <v>12932</v>
      </c>
      <c r="B6168" s="258" t="s">
        <v>12933</v>
      </c>
      <c r="C6168" s="258" t="s">
        <v>638</v>
      </c>
      <c r="D6168" s="262">
        <v>2013</v>
      </c>
      <c r="E6168" s="262">
        <v>2023</v>
      </c>
      <c r="F6168" s="258" t="s">
        <v>604</v>
      </c>
      <c r="G6168" s="258" t="s">
        <v>627</v>
      </c>
    </row>
    <row r="6169" spans="1:7">
      <c r="A6169" s="258" t="s">
        <v>12932</v>
      </c>
      <c r="B6169" s="258" t="s">
        <v>12934</v>
      </c>
      <c r="C6169" s="258" t="s">
        <v>638</v>
      </c>
      <c r="D6169" s="262">
        <v>2013</v>
      </c>
      <c r="E6169" s="262">
        <v>2023</v>
      </c>
      <c r="F6169" s="258" t="s">
        <v>604</v>
      </c>
      <c r="G6169" s="258" t="s">
        <v>627</v>
      </c>
    </row>
    <row r="6170" spans="1:7">
      <c r="A6170" s="258" t="s">
        <v>12935</v>
      </c>
      <c r="B6170" s="258" t="s">
        <v>12936</v>
      </c>
      <c r="C6170" s="258" t="s">
        <v>643</v>
      </c>
      <c r="D6170" s="262">
        <v>2013</v>
      </c>
      <c r="E6170" s="262">
        <v>2023</v>
      </c>
      <c r="F6170" s="258" t="s">
        <v>622</v>
      </c>
      <c r="G6170" s="258" t="s">
        <v>627</v>
      </c>
    </row>
    <row r="6171" spans="1:7">
      <c r="A6171" s="258" t="s">
        <v>12937</v>
      </c>
      <c r="B6171" s="258" t="s">
        <v>12938</v>
      </c>
      <c r="C6171" s="258" t="s">
        <v>12939</v>
      </c>
      <c r="D6171" s="262">
        <v>2013</v>
      </c>
      <c r="E6171" s="262">
        <v>2023</v>
      </c>
      <c r="F6171" s="258" t="s">
        <v>622</v>
      </c>
      <c r="G6171" s="258" t="s">
        <v>627</v>
      </c>
    </row>
    <row r="6172" spans="1:7">
      <c r="A6172" s="258" t="s">
        <v>12940</v>
      </c>
      <c r="B6172" s="258" t="s">
        <v>12941</v>
      </c>
      <c r="C6172" s="258" t="s">
        <v>12749</v>
      </c>
      <c r="D6172" s="262">
        <v>2013</v>
      </c>
      <c r="E6172" s="262">
        <v>2023</v>
      </c>
      <c r="F6172" s="258" t="s">
        <v>530</v>
      </c>
      <c r="G6172" s="258" t="s">
        <v>648</v>
      </c>
    </row>
    <row r="6173" spans="1:7">
      <c r="A6173" s="258" t="s">
        <v>12940</v>
      </c>
      <c r="B6173" s="258" t="s">
        <v>12942</v>
      </c>
      <c r="C6173" s="258" t="s">
        <v>12749</v>
      </c>
      <c r="D6173" s="262">
        <v>2013</v>
      </c>
      <c r="E6173" s="262">
        <v>2023</v>
      </c>
      <c r="F6173" s="258" t="s">
        <v>530</v>
      </c>
      <c r="G6173" s="258" t="s">
        <v>648</v>
      </c>
    </row>
    <row r="6174" spans="1:7">
      <c r="A6174" s="258" t="s">
        <v>12940</v>
      </c>
      <c r="B6174" s="258" t="s">
        <v>12943</v>
      </c>
      <c r="C6174" s="258" t="s">
        <v>12749</v>
      </c>
      <c r="D6174" s="262">
        <v>2013</v>
      </c>
      <c r="E6174" s="262">
        <v>2023</v>
      </c>
      <c r="F6174" s="258" t="s">
        <v>530</v>
      </c>
      <c r="G6174" s="258" t="s">
        <v>648</v>
      </c>
    </row>
    <row r="6175" spans="1:7">
      <c r="A6175" s="258" t="s">
        <v>12940</v>
      </c>
      <c r="B6175" s="258" t="s">
        <v>12944</v>
      </c>
      <c r="C6175" s="258" t="s">
        <v>12945</v>
      </c>
      <c r="D6175" s="262">
        <v>2013</v>
      </c>
      <c r="E6175" s="262">
        <v>2023</v>
      </c>
      <c r="F6175" s="258" t="s">
        <v>530</v>
      </c>
      <c r="G6175" s="258" t="s">
        <v>648</v>
      </c>
    </row>
    <row r="6176" spans="1:7">
      <c r="A6176" s="258" t="s">
        <v>12946</v>
      </c>
      <c r="B6176" s="258" t="s">
        <v>12947</v>
      </c>
      <c r="C6176" s="258" t="s">
        <v>637</v>
      </c>
      <c r="D6176" s="262">
        <v>2013</v>
      </c>
      <c r="E6176" s="262">
        <v>2023</v>
      </c>
      <c r="F6176" s="258" t="s">
        <v>530</v>
      </c>
      <c r="G6176" s="258" t="s">
        <v>648</v>
      </c>
    </row>
  </sheetData>
  <autoFilter ref="A4:F5669"/>
  <mergeCells count="2">
    <mergeCell ref="A1:F1"/>
    <mergeCell ref="A3:F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62"/>
  <sheetViews>
    <sheetView workbookViewId="0">
      <selection activeCell="A5" sqref="A5:XFD5"/>
    </sheetView>
  </sheetViews>
  <sheetFormatPr defaultRowHeight="15"/>
  <cols>
    <col min="1" max="1" width="60.5703125" customWidth="1"/>
    <col min="2" max="2" width="18.85546875" customWidth="1"/>
    <col min="3" max="3" width="23.7109375" customWidth="1"/>
    <col min="4" max="4" width="16" customWidth="1"/>
    <col min="5" max="5" width="21.85546875" customWidth="1"/>
    <col min="6" max="6" width="19.140625" customWidth="1"/>
    <col min="7" max="7" width="18.7109375" customWidth="1"/>
    <col min="8" max="8" width="63.5703125" customWidth="1"/>
  </cols>
  <sheetData>
    <row r="1" spans="1:8" ht="198.75" customHeight="1">
      <c r="A1" s="451" t="str">
        <f>Титульный!A1</f>
        <v>Год раскрытия информации:    2023    год
Паспорт инвестиционного проекта
Акционерное общество "Татэнергосбыт"
L_ИСУТЭС_РОЕ_9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51"/>
      <c r="C1" s="451"/>
      <c r="D1" s="451"/>
      <c r="E1" s="451"/>
      <c r="F1" s="451"/>
      <c r="G1" s="253"/>
      <c r="H1" s="253"/>
    </row>
    <row r="3" spans="1:8" ht="15.75">
      <c r="A3" s="460" t="s">
        <v>457</v>
      </c>
      <c r="B3" s="460"/>
      <c r="C3" s="460"/>
      <c r="D3" s="460"/>
      <c r="E3" s="460"/>
      <c r="F3" s="460"/>
      <c r="G3" s="249"/>
    </row>
    <row r="5" spans="1:8" ht="30">
      <c r="A5" s="255" t="s">
        <v>458</v>
      </c>
      <c r="B5" s="255" t="s">
        <v>459</v>
      </c>
      <c r="C5" s="255" t="s">
        <v>460</v>
      </c>
      <c r="D5" s="255" t="s">
        <v>434</v>
      </c>
      <c r="E5" s="255" t="s">
        <v>461</v>
      </c>
      <c r="F5" s="256" t="s">
        <v>436</v>
      </c>
      <c r="G5" s="257" t="s">
        <v>435</v>
      </c>
    </row>
    <row r="6" spans="1:8">
      <c r="A6" s="258" t="s">
        <v>12948</v>
      </c>
      <c r="B6" s="259" t="s">
        <v>12949</v>
      </c>
      <c r="C6" s="258" t="s">
        <v>511</v>
      </c>
      <c r="D6" s="260">
        <v>39661</v>
      </c>
      <c r="E6" s="260">
        <v>45505</v>
      </c>
      <c r="F6" s="261" t="s">
        <v>463</v>
      </c>
      <c r="G6" s="258" t="s">
        <v>464</v>
      </c>
    </row>
    <row r="7" spans="1:8">
      <c r="A7" s="258" t="s">
        <v>12950</v>
      </c>
      <c r="B7" s="259" t="s">
        <v>12951</v>
      </c>
      <c r="C7" s="258" t="s">
        <v>12952</v>
      </c>
      <c r="D7" s="260">
        <v>39692</v>
      </c>
      <c r="E7" s="260">
        <v>45536</v>
      </c>
      <c r="F7" s="261" t="s">
        <v>463</v>
      </c>
      <c r="G7" s="258" t="s">
        <v>464</v>
      </c>
    </row>
    <row r="8" spans="1:8">
      <c r="A8" s="258" t="s">
        <v>12953</v>
      </c>
      <c r="B8" s="259" t="s">
        <v>12954</v>
      </c>
      <c r="C8" s="258" t="s">
        <v>462</v>
      </c>
      <c r="D8" s="260">
        <v>39661</v>
      </c>
      <c r="E8" s="260">
        <v>45505</v>
      </c>
      <c r="F8" s="261" t="s">
        <v>463</v>
      </c>
      <c r="G8" s="258" t="s">
        <v>464</v>
      </c>
    </row>
    <row r="9" spans="1:8">
      <c r="A9" s="258" t="s">
        <v>12955</v>
      </c>
      <c r="B9" s="259" t="s">
        <v>12956</v>
      </c>
      <c r="C9" s="258" t="s">
        <v>473</v>
      </c>
      <c r="D9" s="260">
        <v>39722</v>
      </c>
      <c r="E9" s="260">
        <v>45566</v>
      </c>
      <c r="F9" s="261" t="s">
        <v>463</v>
      </c>
      <c r="G9" s="258" t="s">
        <v>464</v>
      </c>
    </row>
    <row r="10" spans="1:8">
      <c r="A10" s="258" t="s">
        <v>12957</v>
      </c>
      <c r="B10" s="259" t="s">
        <v>12958</v>
      </c>
      <c r="C10" s="258" t="s">
        <v>866</v>
      </c>
      <c r="D10" s="260">
        <v>39448</v>
      </c>
      <c r="E10" s="260">
        <v>45292</v>
      </c>
      <c r="F10" s="261" t="s">
        <v>463</v>
      </c>
      <c r="G10" s="258" t="s">
        <v>464</v>
      </c>
    </row>
    <row r="11" spans="1:8">
      <c r="A11" s="258" t="s">
        <v>12959</v>
      </c>
      <c r="B11" s="259" t="s">
        <v>12960</v>
      </c>
      <c r="C11" s="258" t="s">
        <v>866</v>
      </c>
      <c r="D11" s="260">
        <v>39448</v>
      </c>
      <c r="E11" s="260">
        <v>45292</v>
      </c>
      <c r="F11" s="261" t="s">
        <v>463</v>
      </c>
      <c r="G11" s="258" t="s">
        <v>464</v>
      </c>
    </row>
    <row r="12" spans="1:8">
      <c r="A12" s="258" t="s">
        <v>12961</v>
      </c>
      <c r="B12" s="259" t="s">
        <v>12962</v>
      </c>
      <c r="C12" s="258" t="s">
        <v>466</v>
      </c>
      <c r="D12" s="260">
        <v>39448</v>
      </c>
      <c r="E12" s="260">
        <v>45292</v>
      </c>
      <c r="F12" s="261" t="s">
        <v>463</v>
      </c>
      <c r="G12" s="258" t="s">
        <v>464</v>
      </c>
    </row>
    <row r="13" spans="1:8">
      <c r="A13" s="258" t="s">
        <v>12963</v>
      </c>
      <c r="B13" s="259" t="s">
        <v>12964</v>
      </c>
      <c r="C13" s="258" t="s">
        <v>466</v>
      </c>
      <c r="D13" s="260">
        <v>39448</v>
      </c>
      <c r="E13" s="260">
        <v>45292</v>
      </c>
      <c r="F13" s="261" t="s">
        <v>463</v>
      </c>
      <c r="G13" s="258" t="s">
        <v>464</v>
      </c>
    </row>
    <row r="14" spans="1:8">
      <c r="A14" s="258" t="s">
        <v>12965</v>
      </c>
      <c r="B14" s="259" t="s">
        <v>12966</v>
      </c>
      <c r="C14" s="258" t="s">
        <v>462</v>
      </c>
      <c r="D14" s="260">
        <v>39569</v>
      </c>
      <c r="E14" s="260">
        <v>45413</v>
      </c>
      <c r="F14" s="261" t="s">
        <v>463</v>
      </c>
      <c r="G14" s="258" t="s">
        <v>464</v>
      </c>
    </row>
    <row r="15" spans="1:8">
      <c r="A15" s="258" t="s">
        <v>12967</v>
      </c>
      <c r="B15" s="259" t="s">
        <v>12968</v>
      </c>
      <c r="C15" s="258" t="s">
        <v>511</v>
      </c>
      <c r="D15" s="260">
        <v>39783</v>
      </c>
      <c r="E15" s="260">
        <v>45627</v>
      </c>
      <c r="F15" s="261" t="s">
        <v>463</v>
      </c>
      <c r="G15" s="258" t="s">
        <v>464</v>
      </c>
    </row>
    <row r="16" spans="1:8">
      <c r="A16" s="258" t="s">
        <v>12969</v>
      </c>
      <c r="B16" s="259" t="s">
        <v>12970</v>
      </c>
      <c r="C16" s="258" t="s">
        <v>462</v>
      </c>
      <c r="D16" s="260">
        <v>39448</v>
      </c>
      <c r="E16" s="260">
        <v>45292</v>
      </c>
      <c r="F16" s="261" t="s">
        <v>463</v>
      </c>
      <c r="G16" s="258" t="s">
        <v>464</v>
      </c>
    </row>
    <row r="17" spans="1:7">
      <c r="A17" s="258" t="s">
        <v>12971</v>
      </c>
      <c r="B17" s="259" t="s">
        <v>12972</v>
      </c>
      <c r="C17" s="258" t="s">
        <v>462</v>
      </c>
      <c r="D17" s="260">
        <v>39661</v>
      </c>
      <c r="E17" s="260">
        <v>45505</v>
      </c>
      <c r="F17" s="261" t="s">
        <v>463</v>
      </c>
      <c r="G17" s="258" t="s">
        <v>464</v>
      </c>
    </row>
    <row r="18" spans="1:7">
      <c r="A18" s="258" t="s">
        <v>12973</v>
      </c>
      <c r="B18" s="259" t="s">
        <v>12974</v>
      </c>
      <c r="C18" s="258" t="s">
        <v>468</v>
      </c>
      <c r="D18" s="260">
        <v>39448</v>
      </c>
      <c r="E18" s="260">
        <v>45292</v>
      </c>
      <c r="F18" s="261" t="s">
        <v>463</v>
      </c>
      <c r="G18" s="258" t="s">
        <v>464</v>
      </c>
    </row>
    <row r="19" spans="1:7">
      <c r="A19" s="258" t="s">
        <v>12975</v>
      </c>
      <c r="B19" s="259" t="s">
        <v>12976</v>
      </c>
      <c r="C19" s="258" t="s">
        <v>866</v>
      </c>
      <c r="D19" s="260">
        <v>39448</v>
      </c>
      <c r="E19" s="260">
        <v>45292</v>
      </c>
      <c r="F19" s="261" t="s">
        <v>463</v>
      </c>
      <c r="G19" s="258" t="s">
        <v>464</v>
      </c>
    </row>
    <row r="20" spans="1:7">
      <c r="A20" s="258" t="s">
        <v>12977</v>
      </c>
      <c r="B20" s="259" t="s">
        <v>12978</v>
      </c>
      <c r="C20" s="258" t="s">
        <v>462</v>
      </c>
      <c r="D20" s="260">
        <v>39448</v>
      </c>
      <c r="E20" s="260">
        <v>45292</v>
      </c>
      <c r="F20" s="261" t="s">
        <v>463</v>
      </c>
      <c r="G20" s="258" t="s">
        <v>464</v>
      </c>
    </row>
    <row r="21" spans="1:7">
      <c r="A21" s="258" t="s">
        <v>12979</v>
      </c>
      <c r="B21" s="259" t="s">
        <v>12980</v>
      </c>
      <c r="C21" s="258" t="s">
        <v>462</v>
      </c>
      <c r="D21" s="260">
        <v>39448</v>
      </c>
      <c r="E21" s="260">
        <v>45292</v>
      </c>
      <c r="F21" s="261" t="s">
        <v>463</v>
      </c>
      <c r="G21" s="258" t="s">
        <v>464</v>
      </c>
    </row>
    <row r="22" spans="1:7">
      <c r="A22" s="258" t="s">
        <v>12981</v>
      </c>
      <c r="B22" s="259" t="s">
        <v>12982</v>
      </c>
      <c r="C22" s="258" t="s">
        <v>462</v>
      </c>
      <c r="D22" s="260">
        <v>39661</v>
      </c>
      <c r="E22" s="260">
        <v>45505</v>
      </c>
      <c r="F22" s="261" t="s">
        <v>463</v>
      </c>
      <c r="G22" s="258" t="s">
        <v>464</v>
      </c>
    </row>
    <row r="23" spans="1:7">
      <c r="A23" s="258" t="s">
        <v>12983</v>
      </c>
      <c r="B23" s="259" t="s">
        <v>12984</v>
      </c>
      <c r="C23" s="258" t="s">
        <v>501</v>
      </c>
      <c r="D23" s="260">
        <v>39448</v>
      </c>
      <c r="E23" s="260">
        <v>45292</v>
      </c>
      <c r="F23" s="261" t="s">
        <v>463</v>
      </c>
      <c r="G23" s="258" t="s">
        <v>464</v>
      </c>
    </row>
    <row r="24" spans="1:7">
      <c r="A24" s="258" t="s">
        <v>12985</v>
      </c>
      <c r="B24" s="259" t="s">
        <v>12986</v>
      </c>
      <c r="C24" s="258" t="s">
        <v>462</v>
      </c>
      <c r="D24" s="260">
        <v>39678</v>
      </c>
      <c r="E24" s="260">
        <v>45522</v>
      </c>
      <c r="F24" s="261" t="s">
        <v>463</v>
      </c>
      <c r="G24" s="258" t="s">
        <v>464</v>
      </c>
    </row>
    <row r="25" spans="1:7">
      <c r="A25" s="258" t="s">
        <v>12987</v>
      </c>
      <c r="B25" s="259" t="s">
        <v>12988</v>
      </c>
      <c r="C25" s="258" t="s">
        <v>462</v>
      </c>
      <c r="D25" s="260">
        <v>39709</v>
      </c>
      <c r="E25" s="260">
        <v>45553</v>
      </c>
      <c r="F25" s="261" t="s">
        <v>463</v>
      </c>
      <c r="G25" s="258" t="s">
        <v>464</v>
      </c>
    </row>
    <row r="26" spans="1:7">
      <c r="A26" s="258" t="s">
        <v>12989</v>
      </c>
      <c r="B26" s="259" t="s">
        <v>12990</v>
      </c>
      <c r="C26" s="258" t="s">
        <v>462</v>
      </c>
      <c r="D26" s="260">
        <v>39600</v>
      </c>
      <c r="E26" s="260">
        <v>45444</v>
      </c>
      <c r="F26" s="261" t="s">
        <v>463</v>
      </c>
      <c r="G26" s="258" t="s">
        <v>464</v>
      </c>
    </row>
    <row r="27" spans="1:7">
      <c r="A27" s="258" t="s">
        <v>12991</v>
      </c>
      <c r="B27" s="259" t="s">
        <v>12992</v>
      </c>
      <c r="C27" s="258" t="s">
        <v>462</v>
      </c>
      <c r="D27" s="260">
        <v>39692</v>
      </c>
      <c r="E27" s="260">
        <v>45536</v>
      </c>
      <c r="F27" s="261" t="s">
        <v>463</v>
      </c>
      <c r="G27" s="258" t="s">
        <v>464</v>
      </c>
    </row>
    <row r="28" spans="1:7">
      <c r="A28" s="258" t="s">
        <v>12993</v>
      </c>
      <c r="B28" s="259" t="s">
        <v>12994</v>
      </c>
      <c r="C28" s="258" t="s">
        <v>467</v>
      </c>
      <c r="D28" s="260">
        <v>39783</v>
      </c>
      <c r="E28" s="260">
        <v>45627</v>
      </c>
      <c r="F28" s="261" t="s">
        <v>463</v>
      </c>
      <c r="G28" s="258" t="s">
        <v>464</v>
      </c>
    </row>
    <row r="29" spans="1:7">
      <c r="A29" s="258" t="s">
        <v>12995</v>
      </c>
      <c r="B29" s="259" t="s">
        <v>12996</v>
      </c>
      <c r="C29" s="258" t="s">
        <v>462</v>
      </c>
      <c r="D29" s="260">
        <v>39602</v>
      </c>
      <c r="E29" s="260">
        <v>45446</v>
      </c>
      <c r="F29" s="261" t="s">
        <v>463</v>
      </c>
      <c r="G29" s="258" t="s">
        <v>464</v>
      </c>
    </row>
    <row r="30" spans="1:7">
      <c r="A30" s="258" t="s">
        <v>12997</v>
      </c>
      <c r="B30" s="259" t="s">
        <v>12998</v>
      </c>
      <c r="C30" s="258" t="s">
        <v>462</v>
      </c>
      <c r="D30" s="260">
        <v>39692</v>
      </c>
      <c r="E30" s="260">
        <v>45536</v>
      </c>
      <c r="F30" s="261" t="s">
        <v>463</v>
      </c>
      <c r="G30" s="258" t="s">
        <v>464</v>
      </c>
    </row>
    <row r="31" spans="1:7">
      <c r="A31" s="258" t="s">
        <v>12999</v>
      </c>
      <c r="B31" s="259" t="s">
        <v>13000</v>
      </c>
      <c r="C31" s="258" t="s">
        <v>462</v>
      </c>
      <c r="D31" s="260">
        <v>39661</v>
      </c>
      <c r="E31" s="260">
        <v>45505</v>
      </c>
      <c r="F31" s="261" t="s">
        <v>463</v>
      </c>
      <c r="G31" s="258" t="s">
        <v>464</v>
      </c>
    </row>
    <row r="32" spans="1:7">
      <c r="A32" s="258" t="s">
        <v>13001</v>
      </c>
      <c r="B32" s="259" t="s">
        <v>13002</v>
      </c>
      <c r="C32" s="258" t="s">
        <v>462</v>
      </c>
      <c r="D32" s="260">
        <v>39661</v>
      </c>
      <c r="E32" s="260">
        <v>45505</v>
      </c>
      <c r="F32" s="261" t="s">
        <v>463</v>
      </c>
      <c r="G32" s="258" t="s">
        <v>464</v>
      </c>
    </row>
    <row r="33" spans="1:7">
      <c r="A33" s="258" t="s">
        <v>13003</v>
      </c>
      <c r="B33" s="259" t="s">
        <v>13004</v>
      </c>
      <c r="C33" s="258" t="s">
        <v>511</v>
      </c>
      <c r="D33" s="260">
        <v>39516</v>
      </c>
      <c r="E33" s="260">
        <v>45360</v>
      </c>
      <c r="F33" s="261" t="s">
        <v>463</v>
      </c>
      <c r="G33" s="258" t="s">
        <v>464</v>
      </c>
    </row>
    <row r="34" spans="1:7">
      <c r="A34" s="258" t="s">
        <v>13005</v>
      </c>
      <c r="B34" s="259" t="s">
        <v>13006</v>
      </c>
      <c r="C34" s="258" t="s">
        <v>511</v>
      </c>
      <c r="D34" s="260">
        <v>39516</v>
      </c>
      <c r="E34" s="260">
        <v>45360</v>
      </c>
      <c r="F34" s="261" t="s">
        <v>463</v>
      </c>
      <c r="G34" s="258" t="s">
        <v>464</v>
      </c>
    </row>
    <row r="35" spans="1:7">
      <c r="A35" s="258" t="s">
        <v>13007</v>
      </c>
      <c r="B35" s="259" t="s">
        <v>13008</v>
      </c>
      <c r="C35" s="258" t="s">
        <v>511</v>
      </c>
      <c r="D35" s="260">
        <v>39516</v>
      </c>
      <c r="E35" s="260">
        <v>45360</v>
      </c>
      <c r="F35" s="261" t="s">
        <v>463</v>
      </c>
      <c r="G35" s="258" t="s">
        <v>464</v>
      </c>
    </row>
    <row r="36" spans="1:7">
      <c r="A36" s="258" t="s">
        <v>13009</v>
      </c>
      <c r="B36" s="259" t="s">
        <v>13010</v>
      </c>
      <c r="C36" s="258" t="s">
        <v>511</v>
      </c>
      <c r="D36" s="260">
        <v>39516</v>
      </c>
      <c r="E36" s="260">
        <v>45360</v>
      </c>
      <c r="F36" s="261" t="s">
        <v>463</v>
      </c>
      <c r="G36" s="258" t="s">
        <v>464</v>
      </c>
    </row>
    <row r="37" spans="1:7">
      <c r="A37" s="258" t="s">
        <v>13011</v>
      </c>
      <c r="B37" s="259" t="s">
        <v>13012</v>
      </c>
      <c r="C37" s="258" t="s">
        <v>511</v>
      </c>
      <c r="D37" s="260">
        <v>39516</v>
      </c>
      <c r="E37" s="260">
        <v>45360</v>
      </c>
      <c r="F37" s="261" t="s">
        <v>463</v>
      </c>
      <c r="G37" s="258" t="s">
        <v>464</v>
      </c>
    </row>
    <row r="38" spans="1:7">
      <c r="A38" s="258" t="s">
        <v>13013</v>
      </c>
      <c r="B38" s="259" t="s">
        <v>13014</v>
      </c>
      <c r="C38" s="258" t="s">
        <v>511</v>
      </c>
      <c r="D38" s="260">
        <v>39516</v>
      </c>
      <c r="E38" s="260">
        <v>45360</v>
      </c>
      <c r="F38" s="261" t="s">
        <v>463</v>
      </c>
      <c r="G38" s="258" t="s">
        <v>464</v>
      </c>
    </row>
    <row r="39" spans="1:7">
      <c r="A39" s="258" t="s">
        <v>13015</v>
      </c>
      <c r="B39" s="259" t="s">
        <v>13016</v>
      </c>
      <c r="C39" s="258" t="s">
        <v>511</v>
      </c>
      <c r="D39" s="260">
        <v>39516</v>
      </c>
      <c r="E39" s="260">
        <v>45360</v>
      </c>
      <c r="F39" s="261" t="s">
        <v>463</v>
      </c>
      <c r="G39" s="258" t="s">
        <v>464</v>
      </c>
    </row>
    <row r="40" spans="1:7">
      <c r="A40" s="258" t="s">
        <v>13017</v>
      </c>
      <c r="B40" s="259" t="s">
        <v>13018</v>
      </c>
      <c r="C40" s="258" t="s">
        <v>511</v>
      </c>
      <c r="D40" s="260">
        <v>39516</v>
      </c>
      <c r="E40" s="260">
        <v>45360</v>
      </c>
      <c r="F40" s="261" t="s">
        <v>463</v>
      </c>
      <c r="G40" s="258" t="s">
        <v>464</v>
      </c>
    </row>
    <row r="41" spans="1:7">
      <c r="A41" s="258" t="s">
        <v>13019</v>
      </c>
      <c r="B41" s="259" t="s">
        <v>13020</v>
      </c>
      <c r="C41" s="258" t="s">
        <v>511</v>
      </c>
      <c r="D41" s="260">
        <v>39516</v>
      </c>
      <c r="E41" s="260">
        <v>45360</v>
      </c>
      <c r="F41" s="261" t="s">
        <v>463</v>
      </c>
      <c r="G41" s="258" t="s">
        <v>464</v>
      </c>
    </row>
    <row r="42" spans="1:7">
      <c r="A42" s="258" t="s">
        <v>13021</v>
      </c>
      <c r="B42" s="259" t="s">
        <v>13022</v>
      </c>
      <c r="C42" s="258" t="s">
        <v>511</v>
      </c>
      <c r="D42" s="260">
        <v>39516</v>
      </c>
      <c r="E42" s="260">
        <v>45360</v>
      </c>
      <c r="F42" s="261" t="s">
        <v>463</v>
      </c>
      <c r="G42" s="258" t="s">
        <v>464</v>
      </c>
    </row>
    <row r="43" spans="1:7">
      <c r="A43" s="258" t="s">
        <v>13023</v>
      </c>
      <c r="B43" s="259" t="s">
        <v>13024</v>
      </c>
      <c r="C43" s="258" t="s">
        <v>511</v>
      </c>
      <c r="D43" s="260">
        <v>39516</v>
      </c>
      <c r="E43" s="260">
        <v>45360</v>
      </c>
      <c r="F43" s="261" t="s">
        <v>463</v>
      </c>
      <c r="G43" s="258" t="s">
        <v>464</v>
      </c>
    </row>
    <row r="44" spans="1:7">
      <c r="A44" s="258" t="s">
        <v>13025</v>
      </c>
      <c r="B44" s="259" t="s">
        <v>13026</v>
      </c>
      <c r="C44" s="258" t="s">
        <v>511</v>
      </c>
      <c r="D44" s="260">
        <v>39516</v>
      </c>
      <c r="E44" s="260">
        <v>45360</v>
      </c>
      <c r="F44" s="261" t="s">
        <v>463</v>
      </c>
      <c r="G44" s="258" t="s">
        <v>464</v>
      </c>
    </row>
    <row r="45" spans="1:7">
      <c r="A45" s="258" t="s">
        <v>13027</v>
      </c>
      <c r="B45" s="259" t="s">
        <v>13028</v>
      </c>
      <c r="C45" s="258" t="s">
        <v>511</v>
      </c>
      <c r="D45" s="260">
        <v>39671</v>
      </c>
      <c r="E45" s="260">
        <v>45515</v>
      </c>
      <c r="F45" s="261" t="s">
        <v>463</v>
      </c>
      <c r="G45" s="258" t="s">
        <v>464</v>
      </c>
    </row>
    <row r="46" spans="1:7">
      <c r="A46" s="258" t="s">
        <v>13029</v>
      </c>
      <c r="B46" s="259" t="s">
        <v>13030</v>
      </c>
      <c r="C46" s="258" t="s">
        <v>511</v>
      </c>
      <c r="D46" s="260">
        <v>39671</v>
      </c>
      <c r="E46" s="260">
        <v>45515</v>
      </c>
      <c r="F46" s="261" t="s">
        <v>463</v>
      </c>
      <c r="G46" s="258" t="s">
        <v>464</v>
      </c>
    </row>
    <row r="47" spans="1:7">
      <c r="A47" s="258" t="s">
        <v>13031</v>
      </c>
      <c r="B47" s="259" t="s">
        <v>13032</v>
      </c>
      <c r="C47" s="258" t="s">
        <v>511</v>
      </c>
      <c r="D47" s="260">
        <v>39671</v>
      </c>
      <c r="E47" s="260">
        <v>45515</v>
      </c>
      <c r="F47" s="261" t="s">
        <v>463</v>
      </c>
      <c r="G47" s="258" t="s">
        <v>464</v>
      </c>
    </row>
    <row r="48" spans="1:7">
      <c r="A48" s="258" t="s">
        <v>13033</v>
      </c>
      <c r="B48" s="259" t="s">
        <v>13034</v>
      </c>
      <c r="C48" s="258" t="s">
        <v>511</v>
      </c>
      <c r="D48" s="260">
        <v>39671</v>
      </c>
      <c r="E48" s="260">
        <v>45515</v>
      </c>
      <c r="F48" s="261" t="s">
        <v>463</v>
      </c>
      <c r="G48" s="258" t="s">
        <v>464</v>
      </c>
    </row>
    <row r="49" spans="1:7">
      <c r="A49" s="258" t="s">
        <v>13035</v>
      </c>
      <c r="B49" s="259" t="s">
        <v>13036</v>
      </c>
      <c r="C49" s="258" t="s">
        <v>511</v>
      </c>
      <c r="D49" s="260">
        <v>39671</v>
      </c>
      <c r="E49" s="260">
        <v>45515</v>
      </c>
      <c r="F49" s="261" t="s">
        <v>463</v>
      </c>
      <c r="G49" s="258" t="s">
        <v>464</v>
      </c>
    </row>
    <row r="50" spans="1:7">
      <c r="A50" s="258" t="s">
        <v>13037</v>
      </c>
      <c r="B50" s="259" t="s">
        <v>13038</v>
      </c>
      <c r="C50" s="258" t="s">
        <v>511</v>
      </c>
      <c r="D50" s="260">
        <v>39671</v>
      </c>
      <c r="E50" s="260">
        <v>45515</v>
      </c>
      <c r="F50" s="261" t="s">
        <v>463</v>
      </c>
      <c r="G50" s="258" t="s">
        <v>464</v>
      </c>
    </row>
    <row r="51" spans="1:7">
      <c r="A51" s="258" t="s">
        <v>13039</v>
      </c>
      <c r="B51" s="259" t="s">
        <v>13040</v>
      </c>
      <c r="C51" s="258" t="s">
        <v>511</v>
      </c>
      <c r="D51" s="260">
        <v>39671</v>
      </c>
      <c r="E51" s="260">
        <v>45515</v>
      </c>
      <c r="F51" s="261" t="s">
        <v>463</v>
      </c>
      <c r="G51" s="258" t="s">
        <v>464</v>
      </c>
    </row>
    <row r="52" spans="1:7">
      <c r="A52" s="258" t="s">
        <v>13041</v>
      </c>
      <c r="B52" s="259" t="s">
        <v>13042</v>
      </c>
      <c r="C52" s="258" t="s">
        <v>511</v>
      </c>
      <c r="D52" s="260">
        <v>39448</v>
      </c>
      <c r="E52" s="260">
        <v>45292</v>
      </c>
      <c r="F52" s="261" t="s">
        <v>463</v>
      </c>
      <c r="G52" s="258" t="s">
        <v>464</v>
      </c>
    </row>
    <row r="53" spans="1:7">
      <c r="A53" s="258" t="s">
        <v>13043</v>
      </c>
      <c r="B53" s="259" t="s">
        <v>13044</v>
      </c>
      <c r="C53" s="258" t="s">
        <v>511</v>
      </c>
      <c r="D53" s="260">
        <v>39671</v>
      </c>
      <c r="E53" s="260">
        <v>45515</v>
      </c>
      <c r="F53" s="261" t="s">
        <v>463</v>
      </c>
      <c r="G53" s="258" t="s">
        <v>464</v>
      </c>
    </row>
    <row r="54" spans="1:7">
      <c r="A54" s="258" t="s">
        <v>13045</v>
      </c>
      <c r="B54" s="259" t="s">
        <v>13046</v>
      </c>
      <c r="C54" s="258" t="s">
        <v>511</v>
      </c>
      <c r="D54" s="260">
        <v>39671</v>
      </c>
      <c r="E54" s="260">
        <v>45515</v>
      </c>
      <c r="F54" s="261" t="s">
        <v>463</v>
      </c>
      <c r="G54" s="258" t="s">
        <v>464</v>
      </c>
    </row>
    <row r="55" spans="1:7">
      <c r="A55" s="258" t="s">
        <v>13047</v>
      </c>
      <c r="B55" s="259" t="s">
        <v>13048</v>
      </c>
      <c r="C55" s="258" t="s">
        <v>511</v>
      </c>
      <c r="D55" s="260">
        <v>39448</v>
      </c>
      <c r="E55" s="260">
        <v>45292</v>
      </c>
      <c r="F55" s="261" t="s">
        <v>463</v>
      </c>
      <c r="G55" s="258" t="s">
        <v>464</v>
      </c>
    </row>
    <row r="56" spans="1:7">
      <c r="A56" s="258" t="s">
        <v>13049</v>
      </c>
      <c r="B56" s="259" t="s">
        <v>13050</v>
      </c>
      <c r="C56" s="258" t="s">
        <v>511</v>
      </c>
      <c r="D56" s="260">
        <v>39671</v>
      </c>
      <c r="E56" s="260">
        <v>45515</v>
      </c>
      <c r="F56" s="261" t="s">
        <v>463</v>
      </c>
      <c r="G56" s="258" t="s">
        <v>464</v>
      </c>
    </row>
    <row r="57" spans="1:7">
      <c r="A57" s="258" t="s">
        <v>13051</v>
      </c>
      <c r="B57" s="259" t="s">
        <v>13052</v>
      </c>
      <c r="C57" s="258" t="s">
        <v>473</v>
      </c>
      <c r="D57" s="260">
        <v>39448</v>
      </c>
      <c r="E57" s="260">
        <v>45292</v>
      </c>
      <c r="F57" s="261" t="s">
        <v>463</v>
      </c>
      <c r="G57" s="258" t="s">
        <v>464</v>
      </c>
    </row>
    <row r="58" spans="1:7">
      <c r="A58" s="258" t="s">
        <v>13053</v>
      </c>
      <c r="B58" s="259" t="s">
        <v>13054</v>
      </c>
      <c r="C58" s="258" t="s">
        <v>511</v>
      </c>
      <c r="D58" s="260">
        <v>39510</v>
      </c>
      <c r="E58" s="260">
        <v>45354</v>
      </c>
      <c r="F58" s="261" t="s">
        <v>463</v>
      </c>
      <c r="G58" s="258" t="s">
        <v>464</v>
      </c>
    </row>
    <row r="59" spans="1:7">
      <c r="A59" s="258" t="s">
        <v>13055</v>
      </c>
      <c r="B59" s="259" t="s">
        <v>13056</v>
      </c>
      <c r="C59" s="258" t="s">
        <v>462</v>
      </c>
      <c r="D59" s="260">
        <v>39448</v>
      </c>
      <c r="E59" s="260">
        <v>45292</v>
      </c>
      <c r="F59" s="261" t="s">
        <v>463</v>
      </c>
      <c r="G59" s="258" t="s">
        <v>464</v>
      </c>
    </row>
    <row r="60" spans="1:7">
      <c r="A60" s="258" t="s">
        <v>13057</v>
      </c>
      <c r="B60" s="259" t="s">
        <v>13058</v>
      </c>
      <c r="C60" s="258" t="s">
        <v>462</v>
      </c>
      <c r="D60" s="260">
        <v>39448</v>
      </c>
      <c r="E60" s="260">
        <v>45292</v>
      </c>
      <c r="F60" s="261" t="s">
        <v>463</v>
      </c>
      <c r="G60" s="258" t="s">
        <v>464</v>
      </c>
    </row>
    <row r="61" spans="1:7">
      <c r="A61" s="258" t="s">
        <v>13059</v>
      </c>
      <c r="B61" s="259" t="s">
        <v>13060</v>
      </c>
      <c r="C61" s="258" t="s">
        <v>574</v>
      </c>
      <c r="D61" s="260">
        <v>39448</v>
      </c>
      <c r="E61" s="260">
        <v>45292</v>
      </c>
      <c r="F61" s="261" t="s">
        <v>463</v>
      </c>
      <c r="G61" s="258" t="s">
        <v>464</v>
      </c>
    </row>
    <row r="62" spans="1:7">
      <c r="A62" s="258" t="s">
        <v>13061</v>
      </c>
      <c r="B62" s="259" t="s">
        <v>13062</v>
      </c>
      <c r="C62" s="258" t="s">
        <v>574</v>
      </c>
      <c r="D62" s="260">
        <v>39661</v>
      </c>
      <c r="E62" s="260">
        <v>45505</v>
      </c>
      <c r="F62" s="261" t="s">
        <v>463</v>
      </c>
      <c r="G62" s="258" t="s">
        <v>464</v>
      </c>
    </row>
    <row r="63" spans="1:7">
      <c r="A63" s="258" t="s">
        <v>13063</v>
      </c>
      <c r="B63" s="259" t="s">
        <v>13064</v>
      </c>
      <c r="C63" s="258" t="s">
        <v>462</v>
      </c>
      <c r="D63" s="260">
        <v>39448</v>
      </c>
      <c r="E63" s="260">
        <v>45292</v>
      </c>
      <c r="F63" s="261" t="s">
        <v>463</v>
      </c>
      <c r="G63" s="258" t="s">
        <v>464</v>
      </c>
    </row>
    <row r="64" spans="1:7">
      <c r="A64" s="258" t="s">
        <v>13065</v>
      </c>
      <c r="B64" s="259" t="s">
        <v>13066</v>
      </c>
      <c r="C64" s="258" t="s">
        <v>462</v>
      </c>
      <c r="D64" s="260">
        <v>39722</v>
      </c>
      <c r="E64" s="260">
        <v>45566</v>
      </c>
      <c r="F64" s="261" t="s">
        <v>463</v>
      </c>
      <c r="G64" s="258" t="s">
        <v>464</v>
      </c>
    </row>
    <row r="65" spans="1:7">
      <c r="A65" s="258" t="s">
        <v>13067</v>
      </c>
      <c r="B65" s="259" t="s">
        <v>13068</v>
      </c>
      <c r="C65" s="258" t="s">
        <v>462</v>
      </c>
      <c r="D65" s="260">
        <v>39661</v>
      </c>
      <c r="E65" s="260">
        <v>45505</v>
      </c>
      <c r="F65" s="261" t="s">
        <v>463</v>
      </c>
      <c r="G65" s="258" t="s">
        <v>464</v>
      </c>
    </row>
    <row r="66" spans="1:7">
      <c r="A66" s="258" t="s">
        <v>13069</v>
      </c>
      <c r="B66" s="259" t="s">
        <v>13070</v>
      </c>
      <c r="C66" s="258" t="s">
        <v>476</v>
      </c>
      <c r="D66" s="260">
        <v>39448</v>
      </c>
      <c r="E66" s="260">
        <v>45292</v>
      </c>
      <c r="F66" s="261" t="s">
        <v>463</v>
      </c>
      <c r="G66" s="258" t="s">
        <v>464</v>
      </c>
    </row>
    <row r="67" spans="1:7">
      <c r="A67" s="258" t="s">
        <v>13071</v>
      </c>
      <c r="B67" s="259" t="s">
        <v>13072</v>
      </c>
      <c r="C67" s="258" t="s">
        <v>462</v>
      </c>
      <c r="D67" s="260">
        <v>39661</v>
      </c>
      <c r="E67" s="260">
        <v>45505</v>
      </c>
      <c r="F67" s="261" t="s">
        <v>463</v>
      </c>
      <c r="G67" s="258" t="s">
        <v>464</v>
      </c>
    </row>
    <row r="68" spans="1:7">
      <c r="A68" s="258" t="s">
        <v>13073</v>
      </c>
      <c r="B68" s="259" t="s">
        <v>13074</v>
      </c>
      <c r="C68" s="258" t="s">
        <v>462</v>
      </c>
      <c r="D68" s="260">
        <v>39566</v>
      </c>
      <c r="E68" s="260">
        <v>45410</v>
      </c>
      <c r="F68" s="261" t="s">
        <v>463</v>
      </c>
      <c r="G68" s="258" t="s">
        <v>464</v>
      </c>
    </row>
    <row r="69" spans="1:7">
      <c r="A69" s="258" t="s">
        <v>13075</v>
      </c>
      <c r="B69" s="259" t="s">
        <v>13076</v>
      </c>
      <c r="C69" s="258" t="s">
        <v>501</v>
      </c>
      <c r="D69" s="260">
        <v>39448</v>
      </c>
      <c r="E69" s="260">
        <v>45292</v>
      </c>
      <c r="F69" s="261" t="s">
        <v>463</v>
      </c>
      <c r="G69" s="258" t="s">
        <v>464</v>
      </c>
    </row>
    <row r="70" spans="1:7">
      <c r="A70" s="258" t="s">
        <v>13077</v>
      </c>
      <c r="B70" s="259" t="s">
        <v>13078</v>
      </c>
      <c r="C70" s="258" t="s">
        <v>501</v>
      </c>
      <c r="D70" s="260">
        <v>39448</v>
      </c>
      <c r="E70" s="260">
        <v>45292</v>
      </c>
      <c r="F70" s="261" t="s">
        <v>463</v>
      </c>
      <c r="G70" s="258" t="s">
        <v>464</v>
      </c>
    </row>
    <row r="71" spans="1:7">
      <c r="A71" s="258" t="s">
        <v>13079</v>
      </c>
      <c r="B71" s="259" t="s">
        <v>13080</v>
      </c>
      <c r="C71" s="258" t="s">
        <v>462</v>
      </c>
      <c r="D71" s="260">
        <v>39448</v>
      </c>
      <c r="E71" s="260">
        <v>45292</v>
      </c>
      <c r="F71" s="261" t="s">
        <v>463</v>
      </c>
      <c r="G71" s="258" t="s">
        <v>464</v>
      </c>
    </row>
    <row r="72" spans="1:7">
      <c r="A72" s="258" t="s">
        <v>13081</v>
      </c>
      <c r="B72" s="259" t="s">
        <v>13082</v>
      </c>
      <c r="C72" s="258" t="s">
        <v>462</v>
      </c>
      <c r="D72" s="260">
        <v>39661</v>
      </c>
      <c r="E72" s="260">
        <v>45505</v>
      </c>
      <c r="F72" s="261" t="s">
        <v>463</v>
      </c>
      <c r="G72" s="258" t="s">
        <v>464</v>
      </c>
    </row>
    <row r="73" spans="1:7">
      <c r="A73" s="258" t="s">
        <v>13083</v>
      </c>
      <c r="B73" s="259" t="s">
        <v>13084</v>
      </c>
      <c r="C73" s="258" t="s">
        <v>866</v>
      </c>
      <c r="D73" s="260">
        <v>39448</v>
      </c>
      <c r="E73" s="260">
        <v>45292</v>
      </c>
      <c r="F73" s="261" t="s">
        <v>463</v>
      </c>
      <c r="G73" s="258" t="s">
        <v>464</v>
      </c>
    </row>
    <row r="74" spans="1:7">
      <c r="A74" s="258" t="s">
        <v>13085</v>
      </c>
      <c r="B74" s="259" t="s">
        <v>13086</v>
      </c>
      <c r="C74" s="258" t="s">
        <v>866</v>
      </c>
      <c r="D74" s="260">
        <v>39448</v>
      </c>
      <c r="E74" s="260">
        <v>45292</v>
      </c>
      <c r="F74" s="261" t="s">
        <v>463</v>
      </c>
      <c r="G74" s="258" t="s">
        <v>464</v>
      </c>
    </row>
    <row r="75" spans="1:7">
      <c r="A75" s="258" t="s">
        <v>13087</v>
      </c>
      <c r="B75" s="259" t="s">
        <v>13088</v>
      </c>
      <c r="C75" s="258" t="s">
        <v>866</v>
      </c>
      <c r="D75" s="260">
        <v>39448</v>
      </c>
      <c r="E75" s="260">
        <v>45292</v>
      </c>
      <c r="F75" s="261" t="s">
        <v>463</v>
      </c>
      <c r="G75" s="258" t="s">
        <v>464</v>
      </c>
    </row>
    <row r="76" spans="1:7">
      <c r="A76" s="258" t="s">
        <v>13089</v>
      </c>
      <c r="B76" s="259" t="s">
        <v>13090</v>
      </c>
      <c r="C76" s="258" t="s">
        <v>866</v>
      </c>
      <c r="D76" s="260">
        <v>39448</v>
      </c>
      <c r="E76" s="260">
        <v>45292</v>
      </c>
      <c r="F76" s="261" t="s">
        <v>463</v>
      </c>
      <c r="G76" s="258" t="s">
        <v>464</v>
      </c>
    </row>
    <row r="77" spans="1:7">
      <c r="A77" s="258" t="s">
        <v>13091</v>
      </c>
      <c r="B77" s="259" t="s">
        <v>13092</v>
      </c>
      <c r="C77" s="258" t="s">
        <v>866</v>
      </c>
      <c r="D77" s="260">
        <v>39448</v>
      </c>
      <c r="E77" s="260">
        <v>45292</v>
      </c>
      <c r="F77" s="261" t="s">
        <v>463</v>
      </c>
      <c r="G77" s="258" t="s">
        <v>464</v>
      </c>
    </row>
    <row r="78" spans="1:7">
      <c r="A78" s="258" t="s">
        <v>13093</v>
      </c>
      <c r="B78" s="259" t="s">
        <v>13094</v>
      </c>
      <c r="C78" s="258" t="s">
        <v>866</v>
      </c>
      <c r="D78" s="260">
        <v>39448</v>
      </c>
      <c r="E78" s="260">
        <v>45292</v>
      </c>
      <c r="F78" s="261" t="s">
        <v>463</v>
      </c>
      <c r="G78" s="258" t="s">
        <v>464</v>
      </c>
    </row>
    <row r="79" spans="1:7">
      <c r="A79" s="258" t="s">
        <v>13095</v>
      </c>
      <c r="B79" s="259" t="s">
        <v>13096</v>
      </c>
      <c r="C79" s="258" t="s">
        <v>866</v>
      </c>
      <c r="D79" s="260">
        <v>39448</v>
      </c>
      <c r="E79" s="260">
        <v>45292</v>
      </c>
      <c r="F79" s="261" t="s">
        <v>463</v>
      </c>
      <c r="G79" s="258" t="s">
        <v>464</v>
      </c>
    </row>
    <row r="80" spans="1:7">
      <c r="A80" s="258" t="s">
        <v>13097</v>
      </c>
      <c r="B80" s="259" t="s">
        <v>13098</v>
      </c>
      <c r="C80" s="258" t="s">
        <v>866</v>
      </c>
      <c r="D80" s="260">
        <v>39448</v>
      </c>
      <c r="E80" s="260">
        <v>45292</v>
      </c>
      <c r="F80" s="261" t="s">
        <v>463</v>
      </c>
      <c r="G80" s="258" t="s">
        <v>464</v>
      </c>
    </row>
    <row r="81" spans="1:7">
      <c r="A81" s="258" t="s">
        <v>13099</v>
      </c>
      <c r="B81" s="259" t="s">
        <v>13100</v>
      </c>
      <c r="C81" s="258" t="s">
        <v>866</v>
      </c>
      <c r="D81" s="260">
        <v>39448</v>
      </c>
      <c r="E81" s="260">
        <v>45292</v>
      </c>
      <c r="F81" s="261" t="s">
        <v>463</v>
      </c>
      <c r="G81" s="258" t="s">
        <v>464</v>
      </c>
    </row>
    <row r="82" spans="1:7">
      <c r="A82" s="258" t="s">
        <v>13101</v>
      </c>
      <c r="B82" s="259" t="s">
        <v>13102</v>
      </c>
      <c r="C82" s="258" t="s">
        <v>866</v>
      </c>
      <c r="D82" s="260">
        <v>39448</v>
      </c>
      <c r="E82" s="260">
        <v>45292</v>
      </c>
      <c r="F82" s="261" t="s">
        <v>463</v>
      </c>
      <c r="G82" s="258" t="s">
        <v>464</v>
      </c>
    </row>
    <row r="83" spans="1:7">
      <c r="A83" s="258" t="s">
        <v>13103</v>
      </c>
      <c r="B83" s="259" t="s">
        <v>13104</v>
      </c>
      <c r="C83" s="258" t="s">
        <v>866</v>
      </c>
      <c r="D83" s="260">
        <v>39448</v>
      </c>
      <c r="E83" s="260">
        <v>45292</v>
      </c>
      <c r="F83" s="261" t="s">
        <v>463</v>
      </c>
      <c r="G83" s="258" t="s">
        <v>464</v>
      </c>
    </row>
    <row r="84" spans="1:7">
      <c r="A84" s="258" t="s">
        <v>13105</v>
      </c>
      <c r="B84" s="259" t="s">
        <v>13106</v>
      </c>
      <c r="C84" s="258" t="s">
        <v>866</v>
      </c>
      <c r="D84" s="260">
        <v>39448</v>
      </c>
      <c r="E84" s="260">
        <v>45292</v>
      </c>
      <c r="F84" s="261" t="s">
        <v>463</v>
      </c>
      <c r="G84" s="258" t="s">
        <v>464</v>
      </c>
    </row>
    <row r="85" spans="1:7">
      <c r="A85" s="258" t="s">
        <v>13107</v>
      </c>
      <c r="B85" s="259" t="s">
        <v>13108</v>
      </c>
      <c r="C85" s="258" t="s">
        <v>866</v>
      </c>
      <c r="D85" s="260">
        <v>39448</v>
      </c>
      <c r="E85" s="260">
        <v>45292</v>
      </c>
      <c r="F85" s="261" t="s">
        <v>463</v>
      </c>
      <c r="G85" s="258" t="s">
        <v>464</v>
      </c>
    </row>
    <row r="86" spans="1:7">
      <c r="A86" s="258" t="s">
        <v>13109</v>
      </c>
      <c r="B86" s="259" t="s">
        <v>13110</v>
      </c>
      <c r="C86" s="258" t="s">
        <v>866</v>
      </c>
      <c r="D86" s="260">
        <v>39448</v>
      </c>
      <c r="E86" s="260">
        <v>45292</v>
      </c>
      <c r="F86" s="261" t="s">
        <v>463</v>
      </c>
      <c r="G86" s="258" t="s">
        <v>464</v>
      </c>
    </row>
    <row r="87" spans="1:7">
      <c r="A87" s="258" t="s">
        <v>13111</v>
      </c>
      <c r="B87" s="259" t="s">
        <v>13112</v>
      </c>
      <c r="C87" s="258" t="s">
        <v>485</v>
      </c>
      <c r="D87" s="260">
        <v>39783</v>
      </c>
      <c r="E87" s="260">
        <v>45627</v>
      </c>
      <c r="F87" s="261" t="s">
        <v>463</v>
      </c>
      <c r="G87" s="258" t="s">
        <v>464</v>
      </c>
    </row>
    <row r="88" spans="1:7">
      <c r="A88" s="258" t="s">
        <v>13113</v>
      </c>
      <c r="B88" s="259" t="s">
        <v>13114</v>
      </c>
      <c r="C88" s="258" t="s">
        <v>866</v>
      </c>
      <c r="D88" s="260">
        <v>39448</v>
      </c>
      <c r="E88" s="260">
        <v>45292</v>
      </c>
      <c r="F88" s="261" t="s">
        <v>463</v>
      </c>
      <c r="G88" s="258" t="s">
        <v>464</v>
      </c>
    </row>
    <row r="89" spans="1:7">
      <c r="A89" s="258" t="s">
        <v>13115</v>
      </c>
      <c r="B89" s="259" t="s">
        <v>13116</v>
      </c>
      <c r="C89" s="258" t="s">
        <v>866</v>
      </c>
      <c r="D89" s="260">
        <v>39448</v>
      </c>
      <c r="E89" s="260">
        <v>45292</v>
      </c>
      <c r="F89" s="261" t="s">
        <v>463</v>
      </c>
      <c r="G89" s="258" t="s">
        <v>464</v>
      </c>
    </row>
    <row r="90" spans="1:7">
      <c r="A90" s="258" t="s">
        <v>13117</v>
      </c>
      <c r="B90" s="259" t="s">
        <v>13118</v>
      </c>
      <c r="C90" s="258" t="s">
        <v>866</v>
      </c>
      <c r="D90" s="260">
        <v>39448</v>
      </c>
      <c r="E90" s="260">
        <v>45292</v>
      </c>
      <c r="F90" s="261" t="s">
        <v>463</v>
      </c>
      <c r="G90" s="258" t="s">
        <v>464</v>
      </c>
    </row>
    <row r="91" spans="1:7">
      <c r="A91" s="258" t="s">
        <v>13119</v>
      </c>
      <c r="B91" s="259" t="s">
        <v>13120</v>
      </c>
      <c r="C91" s="258" t="s">
        <v>866</v>
      </c>
      <c r="D91" s="260">
        <v>39448</v>
      </c>
      <c r="E91" s="260">
        <v>45292</v>
      </c>
      <c r="F91" s="261" t="s">
        <v>463</v>
      </c>
      <c r="G91" s="258" t="s">
        <v>464</v>
      </c>
    </row>
    <row r="92" spans="1:7">
      <c r="A92" s="258" t="s">
        <v>13121</v>
      </c>
      <c r="B92" s="259" t="s">
        <v>13122</v>
      </c>
      <c r="C92" s="258" t="s">
        <v>866</v>
      </c>
      <c r="D92" s="260">
        <v>39448</v>
      </c>
      <c r="E92" s="260">
        <v>45292</v>
      </c>
      <c r="F92" s="261" t="s">
        <v>463</v>
      </c>
      <c r="G92" s="258" t="s">
        <v>464</v>
      </c>
    </row>
    <row r="93" spans="1:7">
      <c r="A93" s="258" t="s">
        <v>13123</v>
      </c>
      <c r="B93" s="259" t="s">
        <v>13124</v>
      </c>
      <c r="C93" s="258" t="s">
        <v>485</v>
      </c>
      <c r="D93" s="260">
        <v>39448</v>
      </c>
      <c r="E93" s="260">
        <v>45292</v>
      </c>
      <c r="F93" s="261" t="s">
        <v>463</v>
      </c>
      <c r="G93" s="258" t="s">
        <v>464</v>
      </c>
    </row>
    <row r="94" spans="1:7">
      <c r="A94" s="258" t="s">
        <v>13125</v>
      </c>
      <c r="B94" s="259" t="s">
        <v>13126</v>
      </c>
      <c r="C94" s="258" t="s">
        <v>866</v>
      </c>
      <c r="D94" s="260">
        <v>39448</v>
      </c>
      <c r="E94" s="260">
        <v>45292</v>
      </c>
      <c r="F94" s="261" t="s">
        <v>463</v>
      </c>
      <c r="G94" s="258" t="s">
        <v>464</v>
      </c>
    </row>
    <row r="95" spans="1:7">
      <c r="A95" s="258" t="s">
        <v>13127</v>
      </c>
      <c r="B95" s="259" t="s">
        <v>13128</v>
      </c>
      <c r="C95" s="258" t="s">
        <v>462</v>
      </c>
      <c r="D95" s="260">
        <v>39661</v>
      </c>
      <c r="E95" s="260">
        <v>45505</v>
      </c>
      <c r="F95" s="261" t="s">
        <v>463</v>
      </c>
      <c r="G95" s="258" t="s">
        <v>464</v>
      </c>
    </row>
    <row r="96" spans="1:7">
      <c r="A96" s="258" t="s">
        <v>13129</v>
      </c>
      <c r="B96" s="259" t="s">
        <v>13130</v>
      </c>
      <c r="C96" s="258" t="s">
        <v>462</v>
      </c>
      <c r="D96" s="260">
        <v>39569</v>
      </c>
      <c r="E96" s="260">
        <v>45413</v>
      </c>
      <c r="F96" s="261" t="s">
        <v>463</v>
      </c>
      <c r="G96" s="258" t="s">
        <v>464</v>
      </c>
    </row>
    <row r="97" spans="1:7">
      <c r="A97" s="258" t="s">
        <v>13131</v>
      </c>
      <c r="B97" s="259" t="s">
        <v>13132</v>
      </c>
      <c r="C97" s="258" t="s">
        <v>462</v>
      </c>
      <c r="D97" s="260">
        <v>39448</v>
      </c>
      <c r="E97" s="260">
        <v>45292</v>
      </c>
      <c r="F97" s="261" t="s">
        <v>463</v>
      </c>
      <c r="G97" s="258" t="s">
        <v>464</v>
      </c>
    </row>
    <row r="98" spans="1:7">
      <c r="A98" s="258" t="s">
        <v>13133</v>
      </c>
      <c r="B98" s="259" t="s">
        <v>13134</v>
      </c>
      <c r="C98" s="258" t="s">
        <v>462</v>
      </c>
      <c r="D98" s="260">
        <v>39448</v>
      </c>
      <c r="E98" s="260">
        <v>45292</v>
      </c>
      <c r="F98" s="261" t="s">
        <v>463</v>
      </c>
      <c r="G98" s="258" t="s">
        <v>464</v>
      </c>
    </row>
    <row r="99" spans="1:7">
      <c r="A99" s="258" t="s">
        <v>13135</v>
      </c>
      <c r="B99" s="259" t="s">
        <v>13136</v>
      </c>
      <c r="C99" s="258" t="s">
        <v>475</v>
      </c>
      <c r="D99" s="260">
        <v>39630</v>
      </c>
      <c r="E99" s="260">
        <v>45474</v>
      </c>
      <c r="F99" s="261" t="s">
        <v>463</v>
      </c>
      <c r="G99" s="258" t="s">
        <v>464</v>
      </c>
    </row>
    <row r="100" spans="1:7">
      <c r="A100" s="258" t="s">
        <v>13137</v>
      </c>
      <c r="B100" s="259" t="s">
        <v>13138</v>
      </c>
      <c r="C100" s="258" t="s">
        <v>462</v>
      </c>
      <c r="D100" s="260">
        <v>39448</v>
      </c>
      <c r="E100" s="260">
        <v>45292</v>
      </c>
      <c r="F100" s="261" t="s">
        <v>463</v>
      </c>
      <c r="G100" s="258" t="s">
        <v>464</v>
      </c>
    </row>
    <row r="101" spans="1:7">
      <c r="A101" s="258" t="s">
        <v>13139</v>
      </c>
      <c r="B101" s="259" t="s">
        <v>13140</v>
      </c>
      <c r="C101" s="258" t="s">
        <v>462</v>
      </c>
      <c r="D101" s="260">
        <v>39448</v>
      </c>
      <c r="E101" s="260">
        <v>45292</v>
      </c>
      <c r="F101" s="261" t="s">
        <v>463</v>
      </c>
      <c r="G101" s="258" t="s">
        <v>464</v>
      </c>
    </row>
    <row r="102" spans="1:7">
      <c r="A102" s="258" t="s">
        <v>13141</v>
      </c>
      <c r="B102" s="259" t="s">
        <v>13142</v>
      </c>
      <c r="C102" s="258" t="s">
        <v>462</v>
      </c>
      <c r="D102" s="260">
        <v>39448</v>
      </c>
      <c r="E102" s="260">
        <v>45292</v>
      </c>
      <c r="F102" s="261" t="s">
        <v>463</v>
      </c>
      <c r="G102" s="258" t="s">
        <v>464</v>
      </c>
    </row>
    <row r="103" spans="1:7">
      <c r="A103" s="258" t="s">
        <v>13143</v>
      </c>
      <c r="B103" s="259" t="s">
        <v>13144</v>
      </c>
      <c r="C103" s="258" t="s">
        <v>462</v>
      </c>
      <c r="D103" s="260">
        <v>39448</v>
      </c>
      <c r="E103" s="260">
        <v>45292</v>
      </c>
      <c r="F103" s="261" t="s">
        <v>463</v>
      </c>
      <c r="G103" s="258" t="s">
        <v>464</v>
      </c>
    </row>
    <row r="104" spans="1:7">
      <c r="A104" s="258" t="s">
        <v>13145</v>
      </c>
      <c r="B104" s="259" t="s">
        <v>13146</v>
      </c>
      <c r="C104" s="258" t="s">
        <v>462</v>
      </c>
      <c r="D104" s="260">
        <v>39448</v>
      </c>
      <c r="E104" s="260">
        <v>45292</v>
      </c>
      <c r="F104" s="261" t="s">
        <v>463</v>
      </c>
      <c r="G104" s="258" t="s">
        <v>464</v>
      </c>
    </row>
    <row r="105" spans="1:7">
      <c r="A105" s="258" t="s">
        <v>13147</v>
      </c>
      <c r="B105" s="259" t="s">
        <v>13148</v>
      </c>
      <c r="C105" s="258" t="s">
        <v>462</v>
      </c>
      <c r="D105" s="260">
        <v>39448</v>
      </c>
      <c r="E105" s="260">
        <v>45292</v>
      </c>
      <c r="F105" s="261" t="s">
        <v>463</v>
      </c>
      <c r="G105" s="258" t="s">
        <v>464</v>
      </c>
    </row>
    <row r="106" spans="1:7">
      <c r="A106" s="258" t="s">
        <v>13149</v>
      </c>
      <c r="B106" s="259" t="s">
        <v>13150</v>
      </c>
      <c r="C106" s="258" t="s">
        <v>462</v>
      </c>
      <c r="D106" s="260">
        <v>39448</v>
      </c>
      <c r="E106" s="260">
        <v>45292</v>
      </c>
      <c r="F106" s="261" t="s">
        <v>463</v>
      </c>
      <c r="G106" s="258" t="s">
        <v>464</v>
      </c>
    </row>
    <row r="107" spans="1:7">
      <c r="A107" s="258" t="s">
        <v>13151</v>
      </c>
      <c r="B107" s="259" t="s">
        <v>13152</v>
      </c>
      <c r="C107" s="258" t="s">
        <v>462</v>
      </c>
      <c r="D107" s="260">
        <v>39508</v>
      </c>
      <c r="E107" s="260">
        <v>45352</v>
      </c>
      <c r="F107" s="261" t="s">
        <v>463</v>
      </c>
      <c r="G107" s="258" t="s">
        <v>464</v>
      </c>
    </row>
    <row r="108" spans="1:7">
      <c r="A108" s="258" t="s">
        <v>13153</v>
      </c>
      <c r="B108" s="259" t="s">
        <v>13154</v>
      </c>
      <c r="C108" s="258" t="s">
        <v>462</v>
      </c>
      <c r="D108" s="260">
        <v>39448</v>
      </c>
      <c r="E108" s="260">
        <v>45292</v>
      </c>
      <c r="F108" s="261" t="s">
        <v>463</v>
      </c>
      <c r="G108" s="258" t="s">
        <v>464</v>
      </c>
    </row>
    <row r="109" spans="1:7">
      <c r="A109" s="258" t="s">
        <v>13155</v>
      </c>
      <c r="B109" s="259" t="s">
        <v>13156</v>
      </c>
      <c r="C109" s="258" t="s">
        <v>462</v>
      </c>
      <c r="D109" s="260">
        <v>39448</v>
      </c>
      <c r="E109" s="260">
        <v>45292</v>
      </c>
      <c r="F109" s="261" t="s">
        <v>463</v>
      </c>
      <c r="G109" s="258" t="s">
        <v>464</v>
      </c>
    </row>
    <row r="110" spans="1:7">
      <c r="A110" s="258" t="s">
        <v>13157</v>
      </c>
      <c r="B110" s="259" t="s">
        <v>13158</v>
      </c>
      <c r="C110" s="258" t="s">
        <v>462</v>
      </c>
      <c r="D110" s="260">
        <v>39661</v>
      </c>
      <c r="E110" s="260">
        <v>45505</v>
      </c>
      <c r="F110" s="261" t="s">
        <v>463</v>
      </c>
      <c r="G110" s="258" t="s">
        <v>464</v>
      </c>
    </row>
    <row r="111" spans="1:7">
      <c r="A111" s="258" t="s">
        <v>13159</v>
      </c>
      <c r="B111" s="259" t="s">
        <v>13160</v>
      </c>
      <c r="C111" s="258" t="s">
        <v>462</v>
      </c>
      <c r="D111" s="260">
        <v>39448</v>
      </c>
      <c r="E111" s="260">
        <v>45292</v>
      </c>
      <c r="F111" s="261" t="s">
        <v>463</v>
      </c>
      <c r="G111" s="258" t="s">
        <v>464</v>
      </c>
    </row>
    <row r="112" spans="1:7">
      <c r="A112" s="258" t="s">
        <v>13161</v>
      </c>
      <c r="B112" s="259" t="s">
        <v>13162</v>
      </c>
      <c r="C112" s="258" t="s">
        <v>485</v>
      </c>
      <c r="D112" s="260">
        <v>39448</v>
      </c>
      <c r="E112" s="260">
        <v>45292</v>
      </c>
      <c r="F112" s="261" t="s">
        <v>463</v>
      </c>
      <c r="G112" s="258" t="s">
        <v>464</v>
      </c>
    </row>
    <row r="113" spans="1:7">
      <c r="A113" s="258" t="s">
        <v>13163</v>
      </c>
      <c r="B113" s="259" t="s">
        <v>13164</v>
      </c>
      <c r="C113" s="258" t="s">
        <v>477</v>
      </c>
      <c r="D113" s="260">
        <v>39783</v>
      </c>
      <c r="E113" s="260">
        <v>45627</v>
      </c>
      <c r="F113" s="261" t="s">
        <v>463</v>
      </c>
      <c r="G113" s="258" t="s">
        <v>464</v>
      </c>
    </row>
    <row r="114" spans="1:7">
      <c r="A114" s="258" t="s">
        <v>13165</v>
      </c>
      <c r="B114" s="259" t="s">
        <v>13166</v>
      </c>
      <c r="C114" s="258" t="s">
        <v>462</v>
      </c>
      <c r="D114" s="260">
        <v>39448</v>
      </c>
      <c r="E114" s="260">
        <v>45292</v>
      </c>
      <c r="F114" s="261" t="s">
        <v>463</v>
      </c>
      <c r="G114" s="258" t="s">
        <v>464</v>
      </c>
    </row>
    <row r="115" spans="1:7">
      <c r="A115" s="258" t="s">
        <v>13167</v>
      </c>
      <c r="B115" s="259" t="s">
        <v>13168</v>
      </c>
      <c r="C115" s="258" t="s">
        <v>462</v>
      </c>
      <c r="D115" s="260">
        <v>39448</v>
      </c>
      <c r="E115" s="260">
        <v>45292</v>
      </c>
      <c r="F115" s="261" t="s">
        <v>463</v>
      </c>
      <c r="G115" s="258" t="s">
        <v>464</v>
      </c>
    </row>
    <row r="116" spans="1:7">
      <c r="A116" s="258" t="s">
        <v>13169</v>
      </c>
      <c r="B116" s="259" t="s">
        <v>13170</v>
      </c>
      <c r="C116" s="258" t="s">
        <v>462</v>
      </c>
      <c r="D116" s="260">
        <v>39661</v>
      </c>
      <c r="E116" s="260">
        <v>45505</v>
      </c>
      <c r="F116" s="261" t="s">
        <v>463</v>
      </c>
      <c r="G116" s="258" t="s">
        <v>464</v>
      </c>
    </row>
    <row r="117" spans="1:7">
      <c r="A117" s="258" t="s">
        <v>13171</v>
      </c>
      <c r="B117" s="259" t="s">
        <v>13172</v>
      </c>
      <c r="C117" s="258" t="s">
        <v>561</v>
      </c>
      <c r="D117" s="260">
        <v>39448</v>
      </c>
      <c r="E117" s="260">
        <v>45292</v>
      </c>
      <c r="F117" s="261" t="s">
        <v>463</v>
      </c>
      <c r="G117" s="258" t="s">
        <v>464</v>
      </c>
    </row>
    <row r="118" spans="1:7">
      <c r="A118" s="258" t="s">
        <v>13173</v>
      </c>
      <c r="B118" s="259" t="s">
        <v>13174</v>
      </c>
      <c r="C118" s="258" t="s">
        <v>462</v>
      </c>
      <c r="D118" s="260">
        <v>39661</v>
      </c>
      <c r="E118" s="260">
        <v>45505</v>
      </c>
      <c r="F118" s="261" t="s">
        <v>463</v>
      </c>
      <c r="G118" s="258" t="s">
        <v>464</v>
      </c>
    </row>
    <row r="119" spans="1:7">
      <c r="A119" s="258" t="s">
        <v>13175</v>
      </c>
      <c r="B119" s="259" t="s">
        <v>13176</v>
      </c>
      <c r="C119" s="258" t="s">
        <v>13177</v>
      </c>
      <c r="D119" s="260">
        <v>43254</v>
      </c>
      <c r="E119" s="260">
        <v>45446</v>
      </c>
      <c r="F119" s="261" t="s">
        <v>463</v>
      </c>
      <c r="G119" s="258" t="s">
        <v>464</v>
      </c>
    </row>
    <row r="120" spans="1:7">
      <c r="A120" s="258" t="s">
        <v>13178</v>
      </c>
      <c r="B120" s="259" t="s">
        <v>13179</v>
      </c>
      <c r="C120" s="258" t="s">
        <v>462</v>
      </c>
      <c r="D120" s="260">
        <v>39600</v>
      </c>
      <c r="E120" s="260">
        <v>45444</v>
      </c>
      <c r="F120" s="261" t="s">
        <v>463</v>
      </c>
      <c r="G120" s="258" t="s">
        <v>464</v>
      </c>
    </row>
    <row r="121" spans="1:7">
      <c r="A121" s="258" t="s">
        <v>13180</v>
      </c>
      <c r="B121" s="259" t="s">
        <v>13181</v>
      </c>
      <c r="C121" s="258" t="s">
        <v>501</v>
      </c>
      <c r="D121" s="260">
        <v>39508</v>
      </c>
      <c r="E121" s="260">
        <v>45352</v>
      </c>
      <c r="F121" s="261" t="s">
        <v>463</v>
      </c>
      <c r="G121" s="258" t="s">
        <v>464</v>
      </c>
    </row>
    <row r="122" spans="1:7">
      <c r="A122" s="258" t="s">
        <v>13182</v>
      </c>
      <c r="B122" s="259" t="s">
        <v>13183</v>
      </c>
      <c r="C122" s="258" t="s">
        <v>501</v>
      </c>
      <c r="D122" s="260">
        <v>39569</v>
      </c>
      <c r="E122" s="260">
        <v>45413</v>
      </c>
      <c r="F122" s="261" t="s">
        <v>463</v>
      </c>
      <c r="G122" s="258" t="s">
        <v>464</v>
      </c>
    </row>
    <row r="123" spans="1:7">
      <c r="A123" s="258" t="s">
        <v>13184</v>
      </c>
      <c r="B123" s="259" t="s">
        <v>13185</v>
      </c>
      <c r="C123" s="258" t="s">
        <v>462</v>
      </c>
      <c r="D123" s="260">
        <v>39569</v>
      </c>
      <c r="E123" s="260">
        <v>45413</v>
      </c>
      <c r="F123" s="261" t="s">
        <v>463</v>
      </c>
      <c r="G123" s="258" t="s">
        <v>464</v>
      </c>
    </row>
    <row r="124" spans="1:7">
      <c r="A124" s="258" t="s">
        <v>13186</v>
      </c>
      <c r="B124" s="259" t="s">
        <v>13187</v>
      </c>
      <c r="C124" s="258" t="s">
        <v>462</v>
      </c>
      <c r="D124" s="260">
        <v>39569</v>
      </c>
      <c r="E124" s="260">
        <v>45413</v>
      </c>
      <c r="F124" s="261" t="s">
        <v>463</v>
      </c>
      <c r="G124" s="258" t="s">
        <v>464</v>
      </c>
    </row>
    <row r="125" spans="1:7">
      <c r="A125" s="258" t="s">
        <v>13188</v>
      </c>
      <c r="B125" s="259" t="s">
        <v>13189</v>
      </c>
      <c r="C125" s="258" t="s">
        <v>501</v>
      </c>
      <c r="D125" s="260">
        <v>39600</v>
      </c>
      <c r="E125" s="260">
        <v>45444</v>
      </c>
      <c r="F125" s="261" t="s">
        <v>463</v>
      </c>
      <c r="G125" s="258" t="s">
        <v>464</v>
      </c>
    </row>
    <row r="126" spans="1:7">
      <c r="A126" s="258" t="s">
        <v>13190</v>
      </c>
      <c r="B126" s="259" t="s">
        <v>13191</v>
      </c>
      <c r="C126" s="258" t="s">
        <v>501</v>
      </c>
      <c r="D126" s="260">
        <v>39569</v>
      </c>
      <c r="E126" s="260">
        <v>45413</v>
      </c>
      <c r="F126" s="261" t="s">
        <v>463</v>
      </c>
      <c r="G126" s="258" t="s">
        <v>464</v>
      </c>
    </row>
    <row r="127" spans="1:7">
      <c r="A127" s="258" t="s">
        <v>13192</v>
      </c>
      <c r="B127" s="259" t="s">
        <v>13193</v>
      </c>
      <c r="C127" s="258" t="s">
        <v>462</v>
      </c>
      <c r="D127" s="260">
        <v>39661</v>
      </c>
      <c r="E127" s="260">
        <v>45505</v>
      </c>
      <c r="F127" s="261" t="s">
        <v>463</v>
      </c>
      <c r="G127" s="258" t="s">
        <v>464</v>
      </c>
    </row>
    <row r="128" spans="1:7">
      <c r="A128" s="258" t="s">
        <v>13194</v>
      </c>
      <c r="B128" s="259" t="s">
        <v>13193</v>
      </c>
      <c r="C128" s="258" t="s">
        <v>462</v>
      </c>
      <c r="D128" s="260">
        <v>39661</v>
      </c>
      <c r="E128" s="260">
        <v>45505</v>
      </c>
      <c r="F128" s="261" t="s">
        <v>463</v>
      </c>
      <c r="G128" s="258" t="s">
        <v>464</v>
      </c>
    </row>
    <row r="129" spans="1:7">
      <c r="A129" s="258" t="s">
        <v>13195</v>
      </c>
      <c r="B129" s="259" t="s">
        <v>13196</v>
      </c>
      <c r="C129" s="258" t="s">
        <v>462</v>
      </c>
      <c r="D129" s="260">
        <v>39661</v>
      </c>
      <c r="E129" s="260">
        <v>45505</v>
      </c>
      <c r="F129" s="261" t="s">
        <v>463</v>
      </c>
      <c r="G129" s="258" t="s">
        <v>464</v>
      </c>
    </row>
    <row r="130" spans="1:7">
      <c r="A130" s="258" t="s">
        <v>13197</v>
      </c>
      <c r="B130" s="259" t="s">
        <v>13198</v>
      </c>
      <c r="C130" s="258" t="s">
        <v>485</v>
      </c>
      <c r="D130" s="260">
        <v>40812</v>
      </c>
      <c r="E130" s="260">
        <v>45438</v>
      </c>
      <c r="F130" s="261" t="s">
        <v>463</v>
      </c>
      <c r="G130" s="258" t="s">
        <v>464</v>
      </c>
    </row>
    <row r="131" spans="1:7">
      <c r="A131" s="258" t="s">
        <v>13199</v>
      </c>
      <c r="B131" s="259" t="s">
        <v>13200</v>
      </c>
      <c r="C131" s="258" t="s">
        <v>462</v>
      </c>
      <c r="D131" s="260">
        <v>39448</v>
      </c>
      <c r="E131" s="260">
        <v>45292</v>
      </c>
      <c r="F131" s="261" t="s">
        <v>463</v>
      </c>
      <c r="G131" s="258" t="s">
        <v>464</v>
      </c>
    </row>
    <row r="132" spans="1:7">
      <c r="A132" s="258" t="s">
        <v>13201</v>
      </c>
      <c r="B132" s="259" t="s">
        <v>13202</v>
      </c>
      <c r="C132" s="258" t="s">
        <v>501</v>
      </c>
      <c r="D132" s="260">
        <v>39448</v>
      </c>
      <c r="E132" s="260">
        <v>45292</v>
      </c>
      <c r="F132" s="261" t="s">
        <v>463</v>
      </c>
      <c r="G132" s="258" t="s">
        <v>464</v>
      </c>
    </row>
    <row r="133" spans="1:7">
      <c r="A133" s="258" t="s">
        <v>13203</v>
      </c>
      <c r="B133" s="259" t="s">
        <v>13204</v>
      </c>
      <c r="C133" s="258" t="s">
        <v>462</v>
      </c>
      <c r="D133" s="260">
        <v>39661</v>
      </c>
      <c r="E133" s="260">
        <v>45505</v>
      </c>
      <c r="F133" s="261" t="s">
        <v>463</v>
      </c>
      <c r="G133" s="258" t="s">
        <v>464</v>
      </c>
    </row>
    <row r="134" spans="1:7">
      <c r="A134" s="258" t="s">
        <v>13205</v>
      </c>
      <c r="B134" s="259" t="s">
        <v>13206</v>
      </c>
      <c r="C134" s="258" t="s">
        <v>1503</v>
      </c>
      <c r="D134" s="260">
        <v>39448</v>
      </c>
      <c r="E134" s="260">
        <v>45292</v>
      </c>
      <c r="F134" s="261" t="s">
        <v>463</v>
      </c>
      <c r="G134" s="258" t="s">
        <v>464</v>
      </c>
    </row>
    <row r="135" spans="1:7">
      <c r="A135" s="258" t="s">
        <v>13207</v>
      </c>
      <c r="B135" s="259" t="s">
        <v>13208</v>
      </c>
      <c r="C135" s="258" t="s">
        <v>462</v>
      </c>
      <c r="D135" s="260">
        <v>39661</v>
      </c>
      <c r="E135" s="260">
        <v>45505</v>
      </c>
      <c r="F135" s="261" t="s">
        <v>463</v>
      </c>
      <c r="G135" s="258" t="s">
        <v>464</v>
      </c>
    </row>
    <row r="136" spans="1:7">
      <c r="A136" s="258" t="s">
        <v>13209</v>
      </c>
      <c r="B136" s="259" t="s">
        <v>13210</v>
      </c>
      <c r="C136" s="258" t="s">
        <v>462</v>
      </c>
      <c r="D136" s="260">
        <v>39448</v>
      </c>
      <c r="E136" s="260">
        <v>45292</v>
      </c>
      <c r="F136" s="261" t="s">
        <v>463</v>
      </c>
      <c r="G136" s="258" t="s">
        <v>464</v>
      </c>
    </row>
    <row r="137" spans="1:7">
      <c r="A137" s="258" t="s">
        <v>13211</v>
      </c>
      <c r="B137" s="259" t="s">
        <v>13212</v>
      </c>
      <c r="C137" s="258" t="s">
        <v>959</v>
      </c>
      <c r="D137" s="260">
        <v>39539</v>
      </c>
      <c r="E137" s="260">
        <v>45383</v>
      </c>
      <c r="F137" s="261" t="s">
        <v>500</v>
      </c>
      <c r="G137" s="258" t="s">
        <v>464</v>
      </c>
    </row>
    <row r="138" spans="1:7">
      <c r="A138" s="258" t="s">
        <v>13213</v>
      </c>
      <c r="B138" s="259" t="s">
        <v>13214</v>
      </c>
      <c r="C138" s="258" t="s">
        <v>959</v>
      </c>
      <c r="D138" s="260">
        <v>39539</v>
      </c>
      <c r="E138" s="260">
        <v>45383</v>
      </c>
      <c r="F138" s="261" t="s">
        <v>500</v>
      </c>
      <c r="G138" s="258" t="s">
        <v>464</v>
      </c>
    </row>
    <row r="139" spans="1:7">
      <c r="A139" s="258" t="s">
        <v>13215</v>
      </c>
      <c r="B139" s="259" t="s">
        <v>13216</v>
      </c>
      <c r="C139" s="258" t="s">
        <v>959</v>
      </c>
      <c r="D139" s="260">
        <v>39539</v>
      </c>
      <c r="E139" s="260">
        <v>45383</v>
      </c>
      <c r="F139" s="261" t="s">
        <v>500</v>
      </c>
      <c r="G139" s="258" t="s">
        <v>464</v>
      </c>
    </row>
    <row r="140" spans="1:7">
      <c r="A140" s="258" t="s">
        <v>13217</v>
      </c>
      <c r="B140" s="259" t="s">
        <v>13218</v>
      </c>
      <c r="C140" s="258" t="s">
        <v>462</v>
      </c>
      <c r="D140" s="260">
        <v>39692</v>
      </c>
      <c r="E140" s="260">
        <v>45536</v>
      </c>
      <c r="F140" s="261" t="s">
        <v>500</v>
      </c>
      <c r="G140" s="258" t="s">
        <v>464</v>
      </c>
    </row>
    <row r="141" spans="1:7">
      <c r="A141" s="258" t="s">
        <v>13219</v>
      </c>
      <c r="B141" s="259" t="s">
        <v>13220</v>
      </c>
      <c r="C141" s="258" t="s">
        <v>964</v>
      </c>
      <c r="D141" s="260">
        <v>43405</v>
      </c>
      <c r="E141" s="260">
        <v>45597</v>
      </c>
      <c r="F141" s="261" t="s">
        <v>500</v>
      </c>
      <c r="G141" s="258" t="s">
        <v>464</v>
      </c>
    </row>
    <row r="142" spans="1:7">
      <c r="A142" s="258" t="s">
        <v>13221</v>
      </c>
      <c r="B142" s="259" t="s">
        <v>13222</v>
      </c>
      <c r="C142" s="258" t="s">
        <v>13223</v>
      </c>
      <c r="D142" s="260">
        <v>41978</v>
      </c>
      <c r="E142" s="260">
        <v>45631</v>
      </c>
      <c r="F142" s="258" t="s">
        <v>502</v>
      </c>
      <c r="G142" s="258" t="s">
        <v>464</v>
      </c>
    </row>
    <row r="143" spans="1:7">
      <c r="A143" s="258" t="s">
        <v>13224</v>
      </c>
      <c r="B143" s="259" t="s">
        <v>13225</v>
      </c>
      <c r="C143" s="258" t="s">
        <v>507</v>
      </c>
      <c r="D143" s="260">
        <v>39448</v>
      </c>
      <c r="E143" s="260">
        <v>45292</v>
      </c>
      <c r="F143" s="258" t="s">
        <v>502</v>
      </c>
      <c r="G143" s="258" t="s">
        <v>464</v>
      </c>
    </row>
    <row r="144" spans="1:7">
      <c r="A144" s="258" t="s">
        <v>13226</v>
      </c>
      <c r="B144" s="259" t="s">
        <v>13227</v>
      </c>
      <c r="C144" s="258" t="s">
        <v>503</v>
      </c>
      <c r="D144" s="260">
        <v>39448</v>
      </c>
      <c r="E144" s="260">
        <v>45292</v>
      </c>
      <c r="F144" s="258" t="s">
        <v>502</v>
      </c>
      <c r="G144" s="258" t="s">
        <v>464</v>
      </c>
    </row>
    <row r="145" spans="1:7">
      <c r="A145" s="258" t="s">
        <v>13228</v>
      </c>
      <c r="B145" s="259" t="s">
        <v>13229</v>
      </c>
      <c r="C145" s="258" t="s">
        <v>503</v>
      </c>
      <c r="D145" s="260">
        <v>39448</v>
      </c>
      <c r="E145" s="260">
        <v>45292</v>
      </c>
      <c r="F145" s="258" t="s">
        <v>502</v>
      </c>
      <c r="G145" s="258" t="s">
        <v>464</v>
      </c>
    </row>
    <row r="146" spans="1:7">
      <c r="A146" s="258" t="s">
        <v>13230</v>
      </c>
      <c r="B146" s="259" t="s">
        <v>13231</v>
      </c>
      <c r="C146" s="258" t="s">
        <v>501</v>
      </c>
      <c r="D146" s="260">
        <v>39479</v>
      </c>
      <c r="E146" s="260">
        <v>45323</v>
      </c>
      <c r="F146" s="258" t="s">
        <v>502</v>
      </c>
      <c r="G146" s="258" t="s">
        <v>464</v>
      </c>
    </row>
    <row r="147" spans="1:7">
      <c r="A147" s="258" t="s">
        <v>13232</v>
      </c>
      <c r="B147" s="259" t="s">
        <v>13233</v>
      </c>
      <c r="C147" s="258" t="s">
        <v>503</v>
      </c>
      <c r="D147" s="260">
        <v>39448</v>
      </c>
      <c r="E147" s="260">
        <v>45292</v>
      </c>
      <c r="F147" s="258" t="s">
        <v>502</v>
      </c>
      <c r="G147" s="258" t="s">
        <v>464</v>
      </c>
    </row>
    <row r="148" spans="1:7">
      <c r="A148" s="258" t="s">
        <v>13234</v>
      </c>
      <c r="B148" s="259" t="s">
        <v>13235</v>
      </c>
      <c r="C148" s="258" t="s">
        <v>671</v>
      </c>
      <c r="D148" s="260">
        <v>39448</v>
      </c>
      <c r="E148" s="260">
        <v>45292</v>
      </c>
      <c r="F148" s="258" t="s">
        <v>502</v>
      </c>
      <c r="G148" s="258" t="s">
        <v>464</v>
      </c>
    </row>
    <row r="149" spans="1:7">
      <c r="A149" s="258" t="s">
        <v>13236</v>
      </c>
      <c r="B149" s="259" t="s">
        <v>13237</v>
      </c>
      <c r="C149" s="258" t="s">
        <v>462</v>
      </c>
      <c r="D149" s="260">
        <v>39448</v>
      </c>
      <c r="E149" s="260">
        <v>45292</v>
      </c>
      <c r="F149" s="258" t="s">
        <v>502</v>
      </c>
      <c r="G149" s="258" t="s">
        <v>464</v>
      </c>
    </row>
    <row r="150" spans="1:7">
      <c r="A150" s="258" t="s">
        <v>13238</v>
      </c>
      <c r="B150" s="259" t="s">
        <v>13239</v>
      </c>
      <c r="C150" s="258" t="s">
        <v>503</v>
      </c>
      <c r="D150" s="260">
        <v>39448</v>
      </c>
      <c r="E150" s="260">
        <v>45292</v>
      </c>
      <c r="F150" s="258" t="s">
        <v>502</v>
      </c>
      <c r="G150" s="258" t="s">
        <v>464</v>
      </c>
    </row>
    <row r="151" spans="1:7">
      <c r="A151" s="258" t="s">
        <v>13240</v>
      </c>
      <c r="B151" s="259" t="s">
        <v>13241</v>
      </c>
      <c r="C151" s="258" t="s">
        <v>503</v>
      </c>
      <c r="D151" s="260">
        <v>39539</v>
      </c>
      <c r="E151" s="260">
        <v>45383</v>
      </c>
      <c r="F151" s="258" t="s">
        <v>502</v>
      </c>
      <c r="G151" s="258" t="s">
        <v>464</v>
      </c>
    </row>
    <row r="152" spans="1:7">
      <c r="A152" s="258" t="s">
        <v>13242</v>
      </c>
      <c r="B152" s="259" t="s">
        <v>13243</v>
      </c>
      <c r="C152" s="258" t="s">
        <v>503</v>
      </c>
      <c r="D152" s="260">
        <v>39448</v>
      </c>
      <c r="E152" s="260">
        <v>45292</v>
      </c>
      <c r="F152" s="258" t="s">
        <v>502</v>
      </c>
      <c r="G152" s="258" t="s">
        <v>464</v>
      </c>
    </row>
    <row r="153" spans="1:7">
      <c r="A153" s="258" t="s">
        <v>13244</v>
      </c>
      <c r="B153" s="259" t="s">
        <v>13245</v>
      </c>
      <c r="C153" s="258" t="s">
        <v>13223</v>
      </c>
      <c r="D153" s="260">
        <v>41672</v>
      </c>
      <c r="E153" s="260">
        <v>45324</v>
      </c>
      <c r="F153" s="258" t="s">
        <v>502</v>
      </c>
      <c r="G153" s="258" t="s">
        <v>464</v>
      </c>
    </row>
    <row r="154" spans="1:7">
      <c r="A154" s="258" t="s">
        <v>13246</v>
      </c>
      <c r="B154" s="259" t="s">
        <v>13247</v>
      </c>
      <c r="C154" s="258" t="s">
        <v>503</v>
      </c>
      <c r="D154" s="260">
        <v>39448</v>
      </c>
      <c r="E154" s="260">
        <v>45292</v>
      </c>
      <c r="F154" s="258" t="s">
        <v>502</v>
      </c>
      <c r="G154" s="258" t="s">
        <v>464</v>
      </c>
    </row>
    <row r="155" spans="1:7">
      <c r="A155" s="258" t="s">
        <v>13248</v>
      </c>
      <c r="B155" s="259" t="s">
        <v>13249</v>
      </c>
      <c r="C155" s="258" t="s">
        <v>503</v>
      </c>
      <c r="D155" s="260">
        <v>39448</v>
      </c>
      <c r="E155" s="260">
        <v>45292</v>
      </c>
      <c r="F155" s="258" t="s">
        <v>502</v>
      </c>
      <c r="G155" s="258" t="s">
        <v>464</v>
      </c>
    </row>
    <row r="156" spans="1:7">
      <c r="A156" s="258" t="s">
        <v>13250</v>
      </c>
      <c r="B156" s="259" t="s">
        <v>13251</v>
      </c>
      <c r="C156" s="258" t="s">
        <v>503</v>
      </c>
      <c r="D156" s="260">
        <v>39448</v>
      </c>
      <c r="E156" s="260">
        <v>45292</v>
      </c>
      <c r="F156" s="258" t="s">
        <v>502</v>
      </c>
      <c r="G156" s="258" t="s">
        <v>464</v>
      </c>
    </row>
    <row r="157" spans="1:7">
      <c r="A157" s="258" t="s">
        <v>13252</v>
      </c>
      <c r="B157" s="259" t="s">
        <v>13253</v>
      </c>
      <c r="C157" s="258" t="s">
        <v>503</v>
      </c>
      <c r="D157" s="260">
        <v>39448</v>
      </c>
      <c r="E157" s="260">
        <v>45292</v>
      </c>
      <c r="F157" s="258" t="s">
        <v>502</v>
      </c>
      <c r="G157" s="258" t="s">
        <v>464</v>
      </c>
    </row>
    <row r="158" spans="1:7">
      <c r="A158" s="258" t="s">
        <v>13254</v>
      </c>
      <c r="B158" s="259" t="s">
        <v>13255</v>
      </c>
      <c r="C158" s="258" t="s">
        <v>501</v>
      </c>
      <c r="D158" s="260">
        <v>39480</v>
      </c>
      <c r="E158" s="260">
        <v>45324</v>
      </c>
      <c r="F158" s="258" t="s">
        <v>502</v>
      </c>
      <c r="G158" s="258" t="s">
        <v>464</v>
      </c>
    </row>
    <row r="159" spans="1:7">
      <c r="A159" s="258" t="s">
        <v>13256</v>
      </c>
      <c r="B159" s="259" t="s">
        <v>13257</v>
      </c>
      <c r="C159" s="258" t="s">
        <v>13223</v>
      </c>
      <c r="D159" s="260">
        <v>41701</v>
      </c>
      <c r="E159" s="260">
        <v>45354</v>
      </c>
      <c r="F159" s="258" t="s">
        <v>502</v>
      </c>
      <c r="G159" s="258" t="s">
        <v>464</v>
      </c>
    </row>
    <row r="160" spans="1:7">
      <c r="A160" s="258" t="s">
        <v>13258</v>
      </c>
      <c r="B160" s="259" t="s">
        <v>13259</v>
      </c>
      <c r="C160" s="258" t="s">
        <v>503</v>
      </c>
      <c r="D160" s="260">
        <v>39448</v>
      </c>
      <c r="E160" s="260">
        <v>45292</v>
      </c>
      <c r="F160" s="258" t="s">
        <v>502</v>
      </c>
      <c r="G160" s="258" t="s">
        <v>464</v>
      </c>
    </row>
    <row r="161" spans="1:7">
      <c r="A161" s="258" t="s">
        <v>13260</v>
      </c>
      <c r="B161" s="259" t="s">
        <v>13261</v>
      </c>
      <c r="C161" s="258" t="s">
        <v>503</v>
      </c>
      <c r="D161" s="260">
        <v>39448</v>
      </c>
      <c r="E161" s="260">
        <v>45292</v>
      </c>
      <c r="F161" s="258" t="s">
        <v>502</v>
      </c>
      <c r="G161" s="258" t="s">
        <v>464</v>
      </c>
    </row>
    <row r="162" spans="1:7">
      <c r="A162" s="258" t="s">
        <v>13262</v>
      </c>
      <c r="B162" s="259" t="s">
        <v>13263</v>
      </c>
      <c r="C162" s="258" t="s">
        <v>462</v>
      </c>
      <c r="D162" s="260">
        <v>39448</v>
      </c>
      <c r="E162" s="260">
        <v>45292</v>
      </c>
      <c r="F162" s="258" t="s">
        <v>502</v>
      </c>
      <c r="G162" s="258" t="s">
        <v>464</v>
      </c>
    </row>
    <row r="163" spans="1:7">
      <c r="A163" s="258" t="s">
        <v>13264</v>
      </c>
      <c r="B163" s="259" t="s">
        <v>13265</v>
      </c>
      <c r="C163" s="258" t="s">
        <v>503</v>
      </c>
      <c r="D163" s="260">
        <v>39448</v>
      </c>
      <c r="E163" s="260">
        <v>45292</v>
      </c>
      <c r="F163" s="258" t="s">
        <v>502</v>
      </c>
      <c r="G163" s="258" t="s">
        <v>464</v>
      </c>
    </row>
    <row r="164" spans="1:7">
      <c r="A164" s="258" t="s">
        <v>13266</v>
      </c>
      <c r="B164" s="259" t="s">
        <v>13267</v>
      </c>
      <c r="C164" s="258" t="s">
        <v>503</v>
      </c>
      <c r="D164" s="260">
        <v>39448</v>
      </c>
      <c r="E164" s="260">
        <v>45292</v>
      </c>
      <c r="F164" s="258" t="s">
        <v>502</v>
      </c>
      <c r="G164" s="258" t="s">
        <v>464</v>
      </c>
    </row>
    <row r="165" spans="1:7">
      <c r="A165" s="258" t="s">
        <v>13268</v>
      </c>
      <c r="B165" s="259" t="s">
        <v>13269</v>
      </c>
      <c r="C165" s="258" t="s">
        <v>503</v>
      </c>
      <c r="D165" s="260">
        <v>39448</v>
      </c>
      <c r="E165" s="260">
        <v>45292</v>
      </c>
      <c r="F165" s="258" t="s">
        <v>502</v>
      </c>
      <c r="G165" s="258" t="s">
        <v>464</v>
      </c>
    </row>
    <row r="166" spans="1:7">
      <c r="A166" s="258" t="s">
        <v>13270</v>
      </c>
      <c r="B166" s="259" t="s">
        <v>13271</v>
      </c>
      <c r="C166" s="258" t="s">
        <v>503</v>
      </c>
      <c r="D166" s="260">
        <v>39448</v>
      </c>
      <c r="E166" s="260">
        <v>45292</v>
      </c>
      <c r="F166" s="258" t="s">
        <v>502</v>
      </c>
      <c r="G166" s="258" t="s">
        <v>464</v>
      </c>
    </row>
    <row r="167" spans="1:7">
      <c r="A167" s="258" t="s">
        <v>13272</v>
      </c>
      <c r="B167" s="259" t="s">
        <v>13273</v>
      </c>
      <c r="C167" s="258" t="s">
        <v>503</v>
      </c>
      <c r="D167" s="260">
        <v>39448</v>
      </c>
      <c r="E167" s="260">
        <v>45292</v>
      </c>
      <c r="F167" s="258" t="s">
        <v>502</v>
      </c>
      <c r="G167" s="258" t="s">
        <v>464</v>
      </c>
    </row>
    <row r="168" spans="1:7">
      <c r="A168" s="258" t="s">
        <v>13274</v>
      </c>
      <c r="B168" s="259" t="s">
        <v>13275</v>
      </c>
      <c r="C168" s="258" t="s">
        <v>503</v>
      </c>
      <c r="D168" s="260">
        <v>39448</v>
      </c>
      <c r="E168" s="260">
        <v>45292</v>
      </c>
      <c r="F168" s="258" t="s">
        <v>502</v>
      </c>
      <c r="G168" s="258" t="s">
        <v>464</v>
      </c>
    </row>
    <row r="169" spans="1:7">
      <c r="A169" s="258" t="s">
        <v>13276</v>
      </c>
      <c r="B169" s="259" t="s">
        <v>13277</v>
      </c>
      <c r="C169" s="258" t="s">
        <v>503</v>
      </c>
      <c r="D169" s="260">
        <v>39448</v>
      </c>
      <c r="E169" s="260">
        <v>45292</v>
      </c>
      <c r="F169" s="258" t="s">
        <v>502</v>
      </c>
      <c r="G169" s="258" t="s">
        <v>464</v>
      </c>
    </row>
    <row r="170" spans="1:7">
      <c r="A170" s="258" t="s">
        <v>13278</v>
      </c>
      <c r="B170" s="259" t="s">
        <v>13279</v>
      </c>
      <c r="C170" s="258" t="s">
        <v>503</v>
      </c>
      <c r="D170" s="260">
        <v>39448</v>
      </c>
      <c r="E170" s="260">
        <v>45292</v>
      </c>
      <c r="F170" s="258" t="s">
        <v>502</v>
      </c>
      <c r="G170" s="258" t="s">
        <v>464</v>
      </c>
    </row>
    <row r="171" spans="1:7">
      <c r="A171" s="258" t="s">
        <v>13280</v>
      </c>
      <c r="B171" s="259" t="s">
        <v>13281</v>
      </c>
      <c r="C171" s="258" t="s">
        <v>503</v>
      </c>
      <c r="D171" s="260">
        <v>39448</v>
      </c>
      <c r="E171" s="260">
        <v>45292</v>
      </c>
      <c r="F171" s="258" t="s">
        <v>502</v>
      </c>
      <c r="G171" s="258" t="s">
        <v>464</v>
      </c>
    </row>
    <row r="172" spans="1:7">
      <c r="A172" s="258" t="s">
        <v>13282</v>
      </c>
      <c r="B172" s="259" t="s">
        <v>13283</v>
      </c>
      <c r="C172" s="258" t="s">
        <v>503</v>
      </c>
      <c r="D172" s="260">
        <v>39448</v>
      </c>
      <c r="E172" s="260">
        <v>45292</v>
      </c>
      <c r="F172" s="258" t="s">
        <v>502</v>
      </c>
      <c r="G172" s="258" t="s">
        <v>464</v>
      </c>
    </row>
    <row r="173" spans="1:7">
      <c r="A173" s="258" t="s">
        <v>13284</v>
      </c>
      <c r="B173" s="259" t="s">
        <v>13285</v>
      </c>
      <c r="C173" s="258" t="s">
        <v>503</v>
      </c>
      <c r="D173" s="260">
        <v>39448</v>
      </c>
      <c r="E173" s="260">
        <v>45292</v>
      </c>
      <c r="F173" s="258" t="s">
        <v>502</v>
      </c>
      <c r="G173" s="258" t="s">
        <v>464</v>
      </c>
    </row>
    <row r="174" spans="1:7">
      <c r="A174" s="258" t="s">
        <v>13286</v>
      </c>
      <c r="B174" s="259" t="s">
        <v>13287</v>
      </c>
      <c r="C174" s="258" t="s">
        <v>671</v>
      </c>
      <c r="D174" s="260">
        <v>39448</v>
      </c>
      <c r="E174" s="260">
        <v>45292</v>
      </c>
      <c r="F174" s="258" t="s">
        <v>502</v>
      </c>
      <c r="G174" s="258" t="s">
        <v>464</v>
      </c>
    </row>
    <row r="175" spans="1:7">
      <c r="A175" s="258" t="s">
        <v>13288</v>
      </c>
      <c r="B175" s="259" t="s">
        <v>13289</v>
      </c>
      <c r="C175" s="258" t="s">
        <v>671</v>
      </c>
      <c r="D175" s="260">
        <v>39448</v>
      </c>
      <c r="E175" s="260">
        <v>45292</v>
      </c>
      <c r="F175" s="258" t="s">
        <v>502</v>
      </c>
      <c r="G175" s="258" t="s">
        <v>464</v>
      </c>
    </row>
    <row r="176" spans="1:7">
      <c r="A176" s="258" t="s">
        <v>13290</v>
      </c>
      <c r="B176" s="259" t="s">
        <v>13291</v>
      </c>
      <c r="C176" s="258" t="s">
        <v>671</v>
      </c>
      <c r="D176" s="260">
        <v>39448</v>
      </c>
      <c r="E176" s="260">
        <v>45292</v>
      </c>
      <c r="F176" s="258" t="s">
        <v>502</v>
      </c>
      <c r="G176" s="258" t="s">
        <v>464</v>
      </c>
    </row>
    <row r="177" spans="1:7">
      <c r="A177" s="258" t="s">
        <v>13292</v>
      </c>
      <c r="B177" s="259" t="s">
        <v>13293</v>
      </c>
      <c r="C177" s="258" t="s">
        <v>671</v>
      </c>
      <c r="D177" s="260">
        <v>39448</v>
      </c>
      <c r="E177" s="260">
        <v>45292</v>
      </c>
      <c r="F177" s="258" t="s">
        <v>502</v>
      </c>
      <c r="G177" s="258" t="s">
        <v>464</v>
      </c>
    </row>
    <row r="178" spans="1:7">
      <c r="A178" s="258" t="s">
        <v>13294</v>
      </c>
      <c r="B178" s="259" t="s">
        <v>13295</v>
      </c>
      <c r="C178" s="258" t="s">
        <v>671</v>
      </c>
      <c r="D178" s="260">
        <v>39448</v>
      </c>
      <c r="E178" s="260">
        <v>45292</v>
      </c>
      <c r="F178" s="258" t="s">
        <v>502</v>
      </c>
      <c r="G178" s="258" t="s">
        <v>464</v>
      </c>
    </row>
    <row r="179" spans="1:7">
      <c r="A179" s="258" t="s">
        <v>13296</v>
      </c>
      <c r="B179" s="259" t="s">
        <v>13297</v>
      </c>
      <c r="C179" s="258" t="s">
        <v>671</v>
      </c>
      <c r="D179" s="260">
        <v>39448</v>
      </c>
      <c r="E179" s="260">
        <v>45292</v>
      </c>
      <c r="F179" s="258" t="s">
        <v>502</v>
      </c>
      <c r="G179" s="258" t="s">
        <v>464</v>
      </c>
    </row>
    <row r="180" spans="1:7">
      <c r="A180" s="258" t="s">
        <v>13298</v>
      </c>
      <c r="B180" s="259" t="s">
        <v>13299</v>
      </c>
      <c r="C180" s="258" t="s">
        <v>671</v>
      </c>
      <c r="D180" s="260">
        <v>39448</v>
      </c>
      <c r="E180" s="260">
        <v>45292</v>
      </c>
      <c r="F180" s="258" t="s">
        <v>502</v>
      </c>
      <c r="G180" s="258" t="s">
        <v>464</v>
      </c>
    </row>
    <row r="181" spans="1:7">
      <c r="A181" s="258" t="s">
        <v>13300</v>
      </c>
      <c r="B181" s="259" t="s">
        <v>13301</v>
      </c>
      <c r="C181" s="258" t="s">
        <v>671</v>
      </c>
      <c r="D181" s="260">
        <v>39448</v>
      </c>
      <c r="E181" s="260">
        <v>45292</v>
      </c>
      <c r="F181" s="258" t="s">
        <v>502</v>
      </c>
      <c r="G181" s="258" t="s">
        <v>464</v>
      </c>
    </row>
    <row r="182" spans="1:7">
      <c r="A182" s="258" t="s">
        <v>13302</v>
      </c>
      <c r="B182" s="259" t="s">
        <v>13303</v>
      </c>
      <c r="C182" s="258" t="s">
        <v>671</v>
      </c>
      <c r="D182" s="260">
        <v>39448</v>
      </c>
      <c r="E182" s="260">
        <v>45292</v>
      </c>
      <c r="F182" s="258" t="s">
        <v>502</v>
      </c>
      <c r="G182" s="258" t="s">
        <v>464</v>
      </c>
    </row>
    <row r="183" spans="1:7">
      <c r="A183" s="258" t="s">
        <v>13304</v>
      </c>
      <c r="B183" s="259" t="s">
        <v>13305</v>
      </c>
      <c r="C183" s="258" t="s">
        <v>671</v>
      </c>
      <c r="D183" s="260">
        <v>39448</v>
      </c>
      <c r="E183" s="260">
        <v>45292</v>
      </c>
      <c r="F183" s="258" t="s">
        <v>502</v>
      </c>
      <c r="G183" s="258" t="s">
        <v>464</v>
      </c>
    </row>
    <row r="184" spans="1:7">
      <c r="A184" s="258" t="s">
        <v>13306</v>
      </c>
      <c r="B184" s="259" t="s">
        <v>13307</v>
      </c>
      <c r="C184" s="258" t="s">
        <v>671</v>
      </c>
      <c r="D184" s="260">
        <v>39448</v>
      </c>
      <c r="E184" s="260">
        <v>45292</v>
      </c>
      <c r="F184" s="258" t="s">
        <v>502</v>
      </c>
      <c r="G184" s="258" t="s">
        <v>464</v>
      </c>
    </row>
    <row r="185" spans="1:7">
      <c r="A185" s="258" t="s">
        <v>13308</v>
      </c>
      <c r="B185" s="259" t="s">
        <v>13309</v>
      </c>
      <c r="C185" s="258" t="s">
        <v>671</v>
      </c>
      <c r="D185" s="260">
        <v>39448</v>
      </c>
      <c r="E185" s="260">
        <v>45292</v>
      </c>
      <c r="F185" s="258" t="s">
        <v>502</v>
      </c>
      <c r="G185" s="258" t="s">
        <v>464</v>
      </c>
    </row>
    <row r="186" spans="1:7">
      <c r="A186" s="258" t="s">
        <v>13310</v>
      </c>
      <c r="B186" s="259" t="s">
        <v>13311</v>
      </c>
      <c r="C186" s="258" t="s">
        <v>671</v>
      </c>
      <c r="D186" s="260">
        <v>39448</v>
      </c>
      <c r="E186" s="260">
        <v>45292</v>
      </c>
      <c r="F186" s="258" t="s">
        <v>502</v>
      </c>
      <c r="G186" s="258" t="s">
        <v>464</v>
      </c>
    </row>
    <row r="187" spans="1:7">
      <c r="A187" s="258" t="s">
        <v>13312</v>
      </c>
      <c r="B187" s="259" t="s">
        <v>13313</v>
      </c>
      <c r="C187" s="258" t="s">
        <v>671</v>
      </c>
      <c r="D187" s="260">
        <v>39448</v>
      </c>
      <c r="E187" s="260">
        <v>45292</v>
      </c>
      <c r="F187" s="258" t="s">
        <v>502</v>
      </c>
      <c r="G187" s="258" t="s">
        <v>464</v>
      </c>
    </row>
    <row r="188" spans="1:7">
      <c r="A188" s="258" t="s">
        <v>13314</v>
      </c>
      <c r="B188" s="259" t="s">
        <v>13315</v>
      </c>
      <c r="C188" s="258" t="s">
        <v>671</v>
      </c>
      <c r="D188" s="260">
        <v>39448</v>
      </c>
      <c r="E188" s="260">
        <v>45292</v>
      </c>
      <c r="F188" s="258" t="s">
        <v>502</v>
      </c>
      <c r="G188" s="258" t="s">
        <v>464</v>
      </c>
    </row>
    <row r="189" spans="1:7">
      <c r="A189" s="258" t="s">
        <v>13316</v>
      </c>
      <c r="B189" s="259" t="s">
        <v>13317</v>
      </c>
      <c r="C189" s="258" t="s">
        <v>671</v>
      </c>
      <c r="D189" s="260">
        <v>39448</v>
      </c>
      <c r="E189" s="260">
        <v>45292</v>
      </c>
      <c r="F189" s="258" t="s">
        <v>502</v>
      </c>
      <c r="G189" s="258" t="s">
        <v>464</v>
      </c>
    </row>
    <row r="190" spans="1:7">
      <c r="A190" s="258" t="s">
        <v>13318</v>
      </c>
      <c r="B190" s="259" t="s">
        <v>13319</v>
      </c>
      <c r="C190" s="258" t="s">
        <v>671</v>
      </c>
      <c r="D190" s="260">
        <v>39448</v>
      </c>
      <c r="E190" s="260">
        <v>45292</v>
      </c>
      <c r="F190" s="258" t="s">
        <v>502</v>
      </c>
      <c r="G190" s="258" t="s">
        <v>464</v>
      </c>
    </row>
    <row r="191" spans="1:7">
      <c r="A191" s="258" t="s">
        <v>13320</v>
      </c>
      <c r="B191" s="259" t="s">
        <v>13321</v>
      </c>
      <c r="C191" s="258" t="s">
        <v>671</v>
      </c>
      <c r="D191" s="260">
        <v>39448</v>
      </c>
      <c r="E191" s="260">
        <v>45292</v>
      </c>
      <c r="F191" s="258" t="s">
        <v>502</v>
      </c>
      <c r="G191" s="258" t="s">
        <v>464</v>
      </c>
    </row>
    <row r="192" spans="1:7">
      <c r="A192" s="258" t="s">
        <v>13322</v>
      </c>
      <c r="B192" s="259" t="s">
        <v>13323</v>
      </c>
      <c r="C192" s="258" t="s">
        <v>671</v>
      </c>
      <c r="D192" s="260">
        <v>39448</v>
      </c>
      <c r="E192" s="260">
        <v>45292</v>
      </c>
      <c r="F192" s="258" t="s">
        <v>502</v>
      </c>
      <c r="G192" s="258" t="s">
        <v>464</v>
      </c>
    </row>
    <row r="193" spans="1:7">
      <c r="A193" s="258" t="s">
        <v>13324</v>
      </c>
      <c r="B193" s="259" t="s">
        <v>13325</v>
      </c>
      <c r="C193" s="258" t="s">
        <v>671</v>
      </c>
      <c r="D193" s="260">
        <v>39448</v>
      </c>
      <c r="E193" s="260">
        <v>45292</v>
      </c>
      <c r="F193" s="258" t="s">
        <v>502</v>
      </c>
      <c r="G193" s="258" t="s">
        <v>464</v>
      </c>
    </row>
    <row r="194" spans="1:7">
      <c r="A194" s="258" t="s">
        <v>13326</v>
      </c>
      <c r="B194" s="259" t="s">
        <v>13327</v>
      </c>
      <c r="C194" s="258" t="s">
        <v>462</v>
      </c>
      <c r="D194" s="260">
        <v>39539</v>
      </c>
      <c r="E194" s="260">
        <v>45383</v>
      </c>
      <c r="F194" s="258" t="s">
        <v>502</v>
      </c>
      <c r="G194" s="258" t="s">
        <v>464</v>
      </c>
    </row>
    <row r="195" spans="1:7">
      <c r="A195" s="258" t="s">
        <v>13328</v>
      </c>
      <c r="B195" s="259" t="s">
        <v>13329</v>
      </c>
      <c r="C195" s="258" t="s">
        <v>462</v>
      </c>
      <c r="D195" s="260">
        <v>39448</v>
      </c>
      <c r="E195" s="260">
        <v>45292</v>
      </c>
      <c r="F195" s="258" t="s">
        <v>502</v>
      </c>
      <c r="G195" s="258" t="s">
        <v>464</v>
      </c>
    </row>
    <row r="196" spans="1:7">
      <c r="A196" s="258" t="s">
        <v>13330</v>
      </c>
      <c r="B196" s="259" t="s">
        <v>13331</v>
      </c>
      <c r="C196" s="258" t="s">
        <v>462</v>
      </c>
      <c r="D196" s="260">
        <v>39448</v>
      </c>
      <c r="E196" s="260">
        <v>45292</v>
      </c>
      <c r="F196" s="258" t="s">
        <v>502</v>
      </c>
      <c r="G196" s="258" t="s">
        <v>464</v>
      </c>
    </row>
    <row r="197" spans="1:7">
      <c r="A197" s="258" t="s">
        <v>13332</v>
      </c>
      <c r="B197" s="259" t="s">
        <v>13333</v>
      </c>
      <c r="C197" s="258" t="s">
        <v>462</v>
      </c>
      <c r="D197" s="260">
        <v>39448</v>
      </c>
      <c r="E197" s="260">
        <v>45292</v>
      </c>
      <c r="F197" s="258" t="s">
        <v>502</v>
      </c>
      <c r="G197" s="258" t="s">
        <v>464</v>
      </c>
    </row>
    <row r="198" spans="1:7">
      <c r="A198" s="258" t="s">
        <v>13334</v>
      </c>
      <c r="B198" s="259" t="s">
        <v>13335</v>
      </c>
      <c r="C198" s="258" t="s">
        <v>511</v>
      </c>
      <c r="D198" s="260">
        <v>39448</v>
      </c>
      <c r="E198" s="260">
        <v>45292</v>
      </c>
      <c r="F198" s="258" t="s">
        <v>502</v>
      </c>
      <c r="G198" s="258" t="s">
        <v>464</v>
      </c>
    </row>
    <row r="199" spans="1:7">
      <c r="A199" s="258" t="s">
        <v>13336</v>
      </c>
      <c r="B199" s="259" t="s">
        <v>13337</v>
      </c>
      <c r="C199" s="258" t="s">
        <v>13223</v>
      </c>
      <c r="D199" s="260">
        <v>41672</v>
      </c>
      <c r="E199" s="260">
        <v>45324</v>
      </c>
      <c r="F199" s="258" t="s">
        <v>502</v>
      </c>
      <c r="G199" s="258" t="s">
        <v>464</v>
      </c>
    </row>
    <row r="200" spans="1:7">
      <c r="A200" s="258" t="s">
        <v>13338</v>
      </c>
      <c r="B200" s="259" t="s">
        <v>13339</v>
      </c>
      <c r="C200" s="258" t="s">
        <v>462</v>
      </c>
      <c r="D200" s="260">
        <v>39448</v>
      </c>
      <c r="E200" s="260">
        <v>45292</v>
      </c>
      <c r="F200" s="258" t="s">
        <v>502</v>
      </c>
      <c r="G200" s="258" t="s">
        <v>464</v>
      </c>
    </row>
    <row r="201" spans="1:7">
      <c r="A201" s="258" t="s">
        <v>13340</v>
      </c>
      <c r="B201" s="259" t="s">
        <v>13341</v>
      </c>
      <c r="C201" s="258" t="s">
        <v>511</v>
      </c>
      <c r="D201" s="260">
        <v>39448</v>
      </c>
      <c r="E201" s="260">
        <v>45292</v>
      </c>
      <c r="F201" s="258" t="s">
        <v>502</v>
      </c>
      <c r="G201" s="258" t="s">
        <v>464</v>
      </c>
    </row>
    <row r="202" spans="1:7">
      <c r="A202" s="258" t="s">
        <v>13342</v>
      </c>
      <c r="B202" s="259" t="s">
        <v>13343</v>
      </c>
      <c r="C202" s="258" t="s">
        <v>561</v>
      </c>
      <c r="D202" s="260">
        <v>39448</v>
      </c>
      <c r="E202" s="260">
        <v>45292</v>
      </c>
      <c r="F202" s="258" t="s">
        <v>506</v>
      </c>
      <c r="G202" s="258" t="s">
        <v>464</v>
      </c>
    </row>
    <row r="203" spans="1:7">
      <c r="A203" s="258" t="s">
        <v>13344</v>
      </c>
      <c r="B203" s="259" t="s">
        <v>13345</v>
      </c>
      <c r="C203" s="258" t="s">
        <v>462</v>
      </c>
      <c r="D203" s="260">
        <v>39634</v>
      </c>
      <c r="E203" s="260">
        <v>45478</v>
      </c>
      <c r="F203" s="258" t="s">
        <v>506</v>
      </c>
      <c r="G203" s="258" t="s">
        <v>464</v>
      </c>
    </row>
    <row r="204" spans="1:7">
      <c r="A204" s="258" t="s">
        <v>13346</v>
      </c>
      <c r="B204" s="259" t="s">
        <v>13347</v>
      </c>
      <c r="C204" s="258" t="s">
        <v>7354</v>
      </c>
      <c r="D204" s="260">
        <v>39722</v>
      </c>
      <c r="E204" s="260">
        <v>45566</v>
      </c>
      <c r="F204" s="258" t="s">
        <v>506</v>
      </c>
      <c r="G204" s="258" t="s">
        <v>464</v>
      </c>
    </row>
    <row r="205" spans="1:7">
      <c r="A205" s="258" t="s">
        <v>13348</v>
      </c>
      <c r="B205" s="259" t="s">
        <v>13349</v>
      </c>
      <c r="C205" s="258" t="s">
        <v>485</v>
      </c>
      <c r="D205" s="260">
        <v>39722</v>
      </c>
      <c r="E205" s="260">
        <v>45566</v>
      </c>
      <c r="F205" s="258" t="s">
        <v>506</v>
      </c>
      <c r="G205" s="258" t="s">
        <v>464</v>
      </c>
    </row>
    <row r="206" spans="1:7">
      <c r="A206" s="258" t="s">
        <v>13350</v>
      </c>
      <c r="B206" s="259" t="s">
        <v>13351</v>
      </c>
      <c r="C206" s="258" t="s">
        <v>501</v>
      </c>
      <c r="D206" s="260">
        <v>39722</v>
      </c>
      <c r="E206" s="260">
        <v>45566</v>
      </c>
      <c r="F206" s="258" t="s">
        <v>506</v>
      </c>
      <c r="G206" s="258" t="s">
        <v>464</v>
      </c>
    </row>
    <row r="207" spans="1:7">
      <c r="A207" s="258" t="s">
        <v>13352</v>
      </c>
      <c r="B207" s="259" t="s">
        <v>13353</v>
      </c>
      <c r="C207" s="258" t="s">
        <v>7354</v>
      </c>
      <c r="D207" s="260">
        <v>39722</v>
      </c>
      <c r="E207" s="260">
        <v>45566</v>
      </c>
      <c r="F207" s="258" t="s">
        <v>506</v>
      </c>
      <c r="G207" s="258" t="s">
        <v>464</v>
      </c>
    </row>
    <row r="208" spans="1:7">
      <c r="A208" s="258" t="s">
        <v>13354</v>
      </c>
      <c r="B208" s="259" t="s">
        <v>13355</v>
      </c>
      <c r="C208" s="258" t="s">
        <v>7354</v>
      </c>
      <c r="D208" s="260">
        <v>39722</v>
      </c>
      <c r="E208" s="260">
        <v>45566</v>
      </c>
      <c r="F208" s="258" t="s">
        <v>506</v>
      </c>
      <c r="G208" s="258" t="s">
        <v>464</v>
      </c>
    </row>
    <row r="209" spans="1:7">
      <c r="A209" s="258" t="s">
        <v>13356</v>
      </c>
      <c r="B209" s="259" t="s">
        <v>13357</v>
      </c>
      <c r="C209" s="258" t="s">
        <v>574</v>
      </c>
      <c r="D209" s="260">
        <v>39722</v>
      </c>
      <c r="E209" s="260">
        <v>45566</v>
      </c>
      <c r="F209" s="258" t="s">
        <v>506</v>
      </c>
      <c r="G209" s="258" t="s">
        <v>464</v>
      </c>
    </row>
    <row r="210" spans="1:7">
      <c r="A210" s="258" t="s">
        <v>13358</v>
      </c>
      <c r="B210" s="259" t="s">
        <v>13359</v>
      </c>
      <c r="C210" s="258" t="s">
        <v>574</v>
      </c>
      <c r="D210" s="260">
        <v>39722</v>
      </c>
      <c r="E210" s="260">
        <v>45566</v>
      </c>
      <c r="F210" s="258" t="s">
        <v>506</v>
      </c>
      <c r="G210" s="258" t="s">
        <v>464</v>
      </c>
    </row>
    <row r="211" spans="1:7">
      <c r="A211" s="258" t="s">
        <v>13360</v>
      </c>
      <c r="B211" s="259" t="s">
        <v>13361</v>
      </c>
      <c r="C211" s="258" t="s">
        <v>7354</v>
      </c>
      <c r="D211" s="260">
        <v>39448</v>
      </c>
      <c r="E211" s="260">
        <v>45292</v>
      </c>
      <c r="F211" s="258" t="s">
        <v>506</v>
      </c>
      <c r="G211" s="258" t="s">
        <v>464</v>
      </c>
    </row>
    <row r="212" spans="1:7">
      <c r="A212" s="258" t="s">
        <v>13362</v>
      </c>
      <c r="B212" s="259" t="s">
        <v>13363</v>
      </c>
      <c r="C212" s="258" t="s">
        <v>7354</v>
      </c>
      <c r="D212" s="260">
        <v>39722</v>
      </c>
      <c r="E212" s="260">
        <v>45566</v>
      </c>
      <c r="F212" s="258" t="s">
        <v>506</v>
      </c>
      <c r="G212" s="258" t="s">
        <v>464</v>
      </c>
    </row>
    <row r="213" spans="1:7">
      <c r="A213" s="258" t="s">
        <v>13364</v>
      </c>
      <c r="B213" s="259" t="s">
        <v>13365</v>
      </c>
      <c r="C213" s="258" t="s">
        <v>7354</v>
      </c>
      <c r="D213" s="260">
        <v>39722</v>
      </c>
      <c r="E213" s="260">
        <v>45566</v>
      </c>
      <c r="F213" s="258" t="s">
        <v>506</v>
      </c>
      <c r="G213" s="258" t="s">
        <v>464</v>
      </c>
    </row>
    <row r="214" spans="1:7">
      <c r="A214" s="258" t="s">
        <v>13366</v>
      </c>
      <c r="B214" s="259" t="s">
        <v>13367</v>
      </c>
      <c r="C214" s="258" t="s">
        <v>7354</v>
      </c>
      <c r="D214" s="260">
        <v>39722</v>
      </c>
      <c r="E214" s="260">
        <v>45566</v>
      </c>
      <c r="F214" s="258" t="s">
        <v>506</v>
      </c>
      <c r="G214" s="258" t="s">
        <v>464</v>
      </c>
    </row>
    <row r="215" spans="1:7">
      <c r="A215" s="258" t="s">
        <v>13368</v>
      </c>
      <c r="B215" s="259" t="s">
        <v>13369</v>
      </c>
      <c r="C215" s="258" t="s">
        <v>7354</v>
      </c>
      <c r="D215" s="260">
        <v>39722</v>
      </c>
      <c r="E215" s="260">
        <v>45566</v>
      </c>
      <c r="F215" s="258" t="s">
        <v>506</v>
      </c>
      <c r="G215" s="258" t="s">
        <v>464</v>
      </c>
    </row>
    <row r="216" spans="1:7">
      <c r="A216" s="258" t="s">
        <v>13370</v>
      </c>
      <c r="B216" s="259" t="s">
        <v>13371</v>
      </c>
      <c r="C216" s="258" t="s">
        <v>7354</v>
      </c>
      <c r="D216" s="260">
        <v>39722</v>
      </c>
      <c r="E216" s="260">
        <v>45566</v>
      </c>
      <c r="F216" s="258" t="s">
        <v>506</v>
      </c>
      <c r="G216" s="258" t="s">
        <v>464</v>
      </c>
    </row>
    <row r="217" spans="1:7">
      <c r="A217" s="258" t="s">
        <v>13372</v>
      </c>
      <c r="B217" s="259" t="s">
        <v>13373</v>
      </c>
      <c r="C217" s="258" t="s">
        <v>7354</v>
      </c>
      <c r="D217" s="260">
        <v>39722</v>
      </c>
      <c r="E217" s="260">
        <v>45566</v>
      </c>
      <c r="F217" s="258" t="s">
        <v>506</v>
      </c>
      <c r="G217" s="258" t="s">
        <v>464</v>
      </c>
    </row>
    <row r="218" spans="1:7">
      <c r="A218" s="258" t="s">
        <v>13374</v>
      </c>
      <c r="B218" s="259" t="s">
        <v>13375</v>
      </c>
      <c r="C218" s="258" t="s">
        <v>7354</v>
      </c>
      <c r="D218" s="260">
        <v>39722</v>
      </c>
      <c r="E218" s="260">
        <v>45566</v>
      </c>
      <c r="F218" s="258" t="s">
        <v>506</v>
      </c>
      <c r="G218" s="258" t="s">
        <v>464</v>
      </c>
    </row>
    <row r="219" spans="1:7">
      <c r="A219" s="258" t="s">
        <v>13376</v>
      </c>
      <c r="B219" s="259" t="s">
        <v>13377</v>
      </c>
      <c r="C219" s="258" t="s">
        <v>7354</v>
      </c>
      <c r="D219" s="260">
        <v>39722</v>
      </c>
      <c r="E219" s="260">
        <v>45566</v>
      </c>
      <c r="F219" s="258" t="s">
        <v>506</v>
      </c>
      <c r="G219" s="258" t="s">
        <v>464</v>
      </c>
    </row>
    <row r="220" spans="1:7">
      <c r="A220" s="258" t="s">
        <v>13378</v>
      </c>
      <c r="B220" s="259" t="s">
        <v>13379</v>
      </c>
      <c r="C220" s="258" t="s">
        <v>7354</v>
      </c>
      <c r="D220" s="260">
        <v>39722</v>
      </c>
      <c r="E220" s="260">
        <v>45566</v>
      </c>
      <c r="F220" s="258" t="s">
        <v>506</v>
      </c>
      <c r="G220" s="258" t="s">
        <v>464</v>
      </c>
    </row>
    <row r="221" spans="1:7">
      <c r="A221" s="258" t="s">
        <v>13380</v>
      </c>
      <c r="B221" s="259" t="s">
        <v>13381</v>
      </c>
      <c r="C221" s="258" t="s">
        <v>609</v>
      </c>
      <c r="D221" s="260">
        <v>39722</v>
      </c>
      <c r="E221" s="260">
        <v>45566</v>
      </c>
      <c r="F221" s="258" t="s">
        <v>506</v>
      </c>
      <c r="G221" s="258" t="s">
        <v>464</v>
      </c>
    </row>
    <row r="222" spans="1:7">
      <c r="A222" s="258" t="s">
        <v>13382</v>
      </c>
      <c r="B222" s="259" t="s">
        <v>13383</v>
      </c>
      <c r="C222" s="258" t="s">
        <v>7354</v>
      </c>
      <c r="D222" s="260">
        <v>39722</v>
      </c>
      <c r="E222" s="260">
        <v>45566</v>
      </c>
      <c r="F222" s="258" t="s">
        <v>506</v>
      </c>
      <c r="G222" s="258" t="s">
        <v>464</v>
      </c>
    </row>
    <row r="223" spans="1:7">
      <c r="A223" s="258" t="s">
        <v>13384</v>
      </c>
      <c r="B223" s="259" t="s">
        <v>13385</v>
      </c>
      <c r="C223" s="258" t="s">
        <v>7354</v>
      </c>
      <c r="D223" s="260">
        <v>39722</v>
      </c>
      <c r="E223" s="260">
        <v>45566</v>
      </c>
      <c r="F223" s="258" t="s">
        <v>506</v>
      </c>
      <c r="G223" s="258" t="s">
        <v>464</v>
      </c>
    </row>
    <row r="224" spans="1:7">
      <c r="A224" s="258" t="s">
        <v>13386</v>
      </c>
      <c r="B224" s="259" t="s">
        <v>13387</v>
      </c>
      <c r="C224" s="258" t="s">
        <v>7354</v>
      </c>
      <c r="D224" s="260">
        <v>39722</v>
      </c>
      <c r="E224" s="260">
        <v>45566</v>
      </c>
      <c r="F224" s="258" t="s">
        <v>506</v>
      </c>
      <c r="G224" s="258" t="s">
        <v>464</v>
      </c>
    </row>
    <row r="225" spans="1:7">
      <c r="A225" s="258" t="s">
        <v>13388</v>
      </c>
      <c r="B225" s="259" t="s">
        <v>13389</v>
      </c>
      <c r="C225" s="258" t="s">
        <v>7354</v>
      </c>
      <c r="D225" s="260">
        <v>39722</v>
      </c>
      <c r="E225" s="260">
        <v>45566</v>
      </c>
      <c r="F225" s="258" t="s">
        <v>506</v>
      </c>
      <c r="G225" s="258" t="s">
        <v>464</v>
      </c>
    </row>
    <row r="226" spans="1:7">
      <c r="A226" s="258" t="s">
        <v>13390</v>
      </c>
      <c r="B226" s="259" t="s">
        <v>13391</v>
      </c>
      <c r="C226" s="258" t="s">
        <v>7354</v>
      </c>
      <c r="D226" s="260">
        <v>39722</v>
      </c>
      <c r="E226" s="260">
        <v>45566</v>
      </c>
      <c r="F226" s="258" t="s">
        <v>506</v>
      </c>
      <c r="G226" s="258" t="s">
        <v>464</v>
      </c>
    </row>
    <row r="227" spans="1:7">
      <c r="A227" s="258" t="s">
        <v>13392</v>
      </c>
      <c r="B227" s="259" t="s">
        <v>13393</v>
      </c>
      <c r="C227" s="258" t="s">
        <v>7354</v>
      </c>
      <c r="D227" s="260">
        <v>39722</v>
      </c>
      <c r="E227" s="260">
        <v>45566</v>
      </c>
      <c r="F227" s="258" t="s">
        <v>506</v>
      </c>
      <c r="G227" s="258" t="s">
        <v>464</v>
      </c>
    </row>
    <row r="228" spans="1:7">
      <c r="A228" s="258" t="s">
        <v>13394</v>
      </c>
      <c r="B228" s="259" t="s">
        <v>13395</v>
      </c>
      <c r="C228" s="258" t="s">
        <v>7354</v>
      </c>
      <c r="D228" s="260">
        <v>39722</v>
      </c>
      <c r="E228" s="260">
        <v>45566</v>
      </c>
      <c r="F228" s="258" t="s">
        <v>506</v>
      </c>
      <c r="G228" s="258" t="s">
        <v>464</v>
      </c>
    </row>
    <row r="229" spans="1:7">
      <c r="A229" s="258" t="s">
        <v>13396</v>
      </c>
      <c r="B229" s="259" t="s">
        <v>13397</v>
      </c>
      <c r="C229" s="258" t="s">
        <v>485</v>
      </c>
      <c r="D229" s="260">
        <v>39722</v>
      </c>
      <c r="E229" s="260">
        <v>45566</v>
      </c>
      <c r="F229" s="258" t="s">
        <v>506</v>
      </c>
      <c r="G229" s="258" t="s">
        <v>464</v>
      </c>
    </row>
    <row r="230" spans="1:7">
      <c r="A230" s="258" t="s">
        <v>13398</v>
      </c>
      <c r="B230" s="259" t="s">
        <v>13399</v>
      </c>
      <c r="C230" s="258" t="s">
        <v>7354</v>
      </c>
      <c r="D230" s="260">
        <v>39722</v>
      </c>
      <c r="E230" s="260">
        <v>45566</v>
      </c>
      <c r="F230" s="258" t="s">
        <v>506</v>
      </c>
      <c r="G230" s="258" t="s">
        <v>464</v>
      </c>
    </row>
    <row r="231" spans="1:7">
      <c r="A231" s="258" t="s">
        <v>13400</v>
      </c>
      <c r="B231" s="259" t="s">
        <v>13401</v>
      </c>
      <c r="C231" s="258" t="s">
        <v>485</v>
      </c>
      <c r="D231" s="260">
        <v>39722</v>
      </c>
      <c r="E231" s="260">
        <v>45566</v>
      </c>
      <c r="F231" s="258" t="s">
        <v>506</v>
      </c>
      <c r="G231" s="258" t="s">
        <v>464</v>
      </c>
    </row>
    <row r="232" spans="1:7">
      <c r="A232" s="258" t="s">
        <v>13402</v>
      </c>
      <c r="B232" s="259" t="s">
        <v>13403</v>
      </c>
      <c r="C232" s="258" t="s">
        <v>7354</v>
      </c>
      <c r="D232" s="260">
        <v>39722</v>
      </c>
      <c r="E232" s="260">
        <v>45566</v>
      </c>
      <c r="F232" s="258" t="s">
        <v>506</v>
      </c>
      <c r="G232" s="258" t="s">
        <v>464</v>
      </c>
    </row>
    <row r="233" spans="1:7">
      <c r="A233" s="258" t="s">
        <v>13404</v>
      </c>
      <c r="B233" s="259" t="s">
        <v>13405</v>
      </c>
      <c r="C233" s="258" t="s">
        <v>7354</v>
      </c>
      <c r="D233" s="260">
        <v>39722</v>
      </c>
      <c r="E233" s="260">
        <v>45566</v>
      </c>
      <c r="F233" s="258" t="s">
        <v>506</v>
      </c>
      <c r="G233" s="258" t="s">
        <v>464</v>
      </c>
    </row>
    <row r="234" spans="1:7">
      <c r="A234" s="258" t="s">
        <v>13406</v>
      </c>
      <c r="B234" s="259" t="s">
        <v>13407</v>
      </c>
      <c r="C234" s="258" t="s">
        <v>7354</v>
      </c>
      <c r="D234" s="260">
        <v>39722</v>
      </c>
      <c r="E234" s="260">
        <v>45566</v>
      </c>
      <c r="F234" s="258" t="s">
        <v>506</v>
      </c>
      <c r="G234" s="258" t="s">
        <v>464</v>
      </c>
    </row>
    <row r="235" spans="1:7">
      <c r="A235" s="258" t="s">
        <v>13408</v>
      </c>
      <c r="B235" s="259" t="s">
        <v>13409</v>
      </c>
      <c r="C235" s="258" t="s">
        <v>7354</v>
      </c>
      <c r="D235" s="260">
        <v>39722</v>
      </c>
      <c r="E235" s="260">
        <v>45566</v>
      </c>
      <c r="F235" s="258" t="s">
        <v>506</v>
      </c>
      <c r="G235" s="258" t="s">
        <v>464</v>
      </c>
    </row>
    <row r="236" spans="1:7">
      <c r="A236" s="258" t="s">
        <v>13410</v>
      </c>
      <c r="B236" s="259" t="s">
        <v>13411</v>
      </c>
      <c r="C236" s="258" t="s">
        <v>7354</v>
      </c>
      <c r="D236" s="260">
        <v>39722</v>
      </c>
      <c r="E236" s="260">
        <v>45566</v>
      </c>
      <c r="F236" s="258" t="s">
        <v>506</v>
      </c>
      <c r="G236" s="258" t="s">
        <v>464</v>
      </c>
    </row>
    <row r="237" spans="1:7">
      <c r="A237" s="258" t="s">
        <v>13412</v>
      </c>
      <c r="B237" s="259" t="s">
        <v>13413</v>
      </c>
      <c r="C237" s="258" t="s">
        <v>485</v>
      </c>
      <c r="D237" s="260">
        <v>39722</v>
      </c>
      <c r="E237" s="260">
        <v>45566</v>
      </c>
      <c r="F237" s="258" t="s">
        <v>506</v>
      </c>
      <c r="G237" s="258" t="s">
        <v>464</v>
      </c>
    </row>
    <row r="238" spans="1:7">
      <c r="A238" s="258" t="s">
        <v>13414</v>
      </c>
      <c r="B238" s="259" t="s">
        <v>13415</v>
      </c>
      <c r="C238" s="258" t="s">
        <v>485</v>
      </c>
      <c r="D238" s="260">
        <v>39722</v>
      </c>
      <c r="E238" s="260">
        <v>45566</v>
      </c>
      <c r="F238" s="258" t="s">
        <v>506</v>
      </c>
      <c r="G238" s="258" t="s">
        <v>464</v>
      </c>
    </row>
    <row r="239" spans="1:7">
      <c r="A239" s="258" t="s">
        <v>13416</v>
      </c>
      <c r="B239" s="259" t="s">
        <v>13417</v>
      </c>
      <c r="C239" s="258" t="s">
        <v>7354</v>
      </c>
      <c r="D239" s="260">
        <v>39722</v>
      </c>
      <c r="E239" s="260">
        <v>45566</v>
      </c>
      <c r="F239" s="258" t="s">
        <v>506</v>
      </c>
      <c r="G239" s="258" t="s">
        <v>464</v>
      </c>
    </row>
    <row r="240" spans="1:7">
      <c r="A240" s="258" t="s">
        <v>13418</v>
      </c>
      <c r="B240" s="259" t="s">
        <v>13419</v>
      </c>
      <c r="C240" s="258" t="s">
        <v>485</v>
      </c>
      <c r="D240" s="260">
        <v>39722</v>
      </c>
      <c r="E240" s="260">
        <v>45566</v>
      </c>
      <c r="F240" s="258" t="s">
        <v>506</v>
      </c>
      <c r="G240" s="258" t="s">
        <v>464</v>
      </c>
    </row>
    <row r="241" spans="1:7">
      <c r="A241" s="258" t="s">
        <v>13420</v>
      </c>
      <c r="B241" s="259" t="s">
        <v>13421</v>
      </c>
      <c r="C241" s="258" t="s">
        <v>485</v>
      </c>
      <c r="D241" s="260">
        <v>39722</v>
      </c>
      <c r="E241" s="260">
        <v>45566</v>
      </c>
      <c r="F241" s="258" t="s">
        <v>506</v>
      </c>
      <c r="G241" s="258" t="s">
        <v>464</v>
      </c>
    </row>
    <row r="242" spans="1:7">
      <c r="A242" s="258" t="s">
        <v>13422</v>
      </c>
      <c r="B242" s="259" t="s">
        <v>13423</v>
      </c>
      <c r="C242" s="258" t="s">
        <v>485</v>
      </c>
      <c r="D242" s="260">
        <v>39722</v>
      </c>
      <c r="E242" s="260">
        <v>45566</v>
      </c>
      <c r="F242" s="258" t="s">
        <v>506</v>
      </c>
      <c r="G242" s="258" t="s">
        <v>464</v>
      </c>
    </row>
    <row r="243" spans="1:7">
      <c r="A243" s="258" t="s">
        <v>13424</v>
      </c>
      <c r="B243" s="259" t="s">
        <v>13425</v>
      </c>
      <c r="C243" s="258" t="s">
        <v>7354</v>
      </c>
      <c r="D243" s="260">
        <v>39722</v>
      </c>
      <c r="E243" s="260">
        <v>45566</v>
      </c>
      <c r="F243" s="258" t="s">
        <v>506</v>
      </c>
      <c r="G243" s="258" t="s">
        <v>464</v>
      </c>
    </row>
    <row r="244" spans="1:7">
      <c r="A244" s="258" t="s">
        <v>13426</v>
      </c>
      <c r="B244" s="259" t="s">
        <v>13427</v>
      </c>
      <c r="C244" s="258" t="s">
        <v>7354</v>
      </c>
      <c r="D244" s="260">
        <v>39722</v>
      </c>
      <c r="E244" s="260">
        <v>45566</v>
      </c>
      <c r="F244" s="258" t="s">
        <v>506</v>
      </c>
      <c r="G244" s="258" t="s">
        <v>464</v>
      </c>
    </row>
    <row r="245" spans="1:7">
      <c r="A245" s="258" t="s">
        <v>13428</v>
      </c>
      <c r="B245" s="259" t="s">
        <v>13429</v>
      </c>
      <c r="C245" s="258" t="s">
        <v>7354</v>
      </c>
      <c r="D245" s="260">
        <v>39722</v>
      </c>
      <c r="E245" s="260">
        <v>45566</v>
      </c>
      <c r="F245" s="258" t="s">
        <v>506</v>
      </c>
      <c r="G245" s="258" t="s">
        <v>464</v>
      </c>
    </row>
    <row r="246" spans="1:7">
      <c r="A246" s="258" t="s">
        <v>13430</v>
      </c>
      <c r="B246" s="259" t="s">
        <v>13431</v>
      </c>
      <c r="C246" s="258" t="s">
        <v>574</v>
      </c>
      <c r="D246" s="260">
        <v>39722</v>
      </c>
      <c r="E246" s="260">
        <v>45566</v>
      </c>
      <c r="F246" s="258" t="s">
        <v>506</v>
      </c>
      <c r="G246" s="258" t="s">
        <v>464</v>
      </c>
    </row>
    <row r="247" spans="1:7">
      <c r="A247" s="258" t="s">
        <v>13432</v>
      </c>
      <c r="B247" s="259" t="s">
        <v>13433</v>
      </c>
      <c r="C247" s="258" t="s">
        <v>7354</v>
      </c>
      <c r="D247" s="260">
        <v>39722</v>
      </c>
      <c r="E247" s="260">
        <v>45566</v>
      </c>
      <c r="F247" s="258" t="s">
        <v>506</v>
      </c>
      <c r="G247" s="258" t="s">
        <v>464</v>
      </c>
    </row>
    <row r="248" spans="1:7">
      <c r="A248" s="258" t="s">
        <v>13434</v>
      </c>
      <c r="B248" s="259" t="s">
        <v>13435</v>
      </c>
      <c r="C248" s="258" t="s">
        <v>7354</v>
      </c>
      <c r="D248" s="260">
        <v>39722</v>
      </c>
      <c r="E248" s="260">
        <v>45566</v>
      </c>
      <c r="F248" s="258" t="s">
        <v>506</v>
      </c>
      <c r="G248" s="258" t="s">
        <v>464</v>
      </c>
    </row>
    <row r="249" spans="1:7">
      <c r="A249" s="258" t="s">
        <v>13436</v>
      </c>
      <c r="B249" s="259" t="s">
        <v>13437</v>
      </c>
      <c r="C249" s="258" t="s">
        <v>7354</v>
      </c>
      <c r="D249" s="260">
        <v>39722</v>
      </c>
      <c r="E249" s="260">
        <v>45566</v>
      </c>
      <c r="F249" s="258" t="s">
        <v>506</v>
      </c>
      <c r="G249" s="258" t="s">
        <v>464</v>
      </c>
    </row>
    <row r="250" spans="1:7">
      <c r="A250" s="258" t="s">
        <v>13438</v>
      </c>
      <c r="B250" s="259" t="s">
        <v>13439</v>
      </c>
      <c r="C250" s="258" t="s">
        <v>7354</v>
      </c>
      <c r="D250" s="260">
        <v>39722</v>
      </c>
      <c r="E250" s="260">
        <v>45566</v>
      </c>
      <c r="F250" s="258" t="s">
        <v>506</v>
      </c>
      <c r="G250" s="258" t="s">
        <v>464</v>
      </c>
    </row>
    <row r="251" spans="1:7">
      <c r="A251" s="258" t="s">
        <v>13440</v>
      </c>
      <c r="B251" s="259" t="s">
        <v>13441</v>
      </c>
      <c r="C251" s="258" t="s">
        <v>7354</v>
      </c>
      <c r="D251" s="260">
        <v>39722</v>
      </c>
      <c r="E251" s="260">
        <v>45566</v>
      </c>
      <c r="F251" s="258" t="s">
        <v>506</v>
      </c>
      <c r="G251" s="258" t="s">
        <v>464</v>
      </c>
    </row>
    <row r="252" spans="1:7">
      <c r="A252" s="258" t="s">
        <v>13442</v>
      </c>
      <c r="B252" s="259" t="s">
        <v>13443</v>
      </c>
      <c r="C252" s="258" t="s">
        <v>7354</v>
      </c>
      <c r="D252" s="260">
        <v>39722</v>
      </c>
      <c r="E252" s="260">
        <v>45566</v>
      </c>
      <c r="F252" s="258" t="s">
        <v>506</v>
      </c>
      <c r="G252" s="258" t="s">
        <v>464</v>
      </c>
    </row>
    <row r="253" spans="1:7">
      <c r="A253" s="258" t="s">
        <v>13444</v>
      </c>
      <c r="B253" s="259" t="s">
        <v>13445</v>
      </c>
      <c r="C253" s="258" t="s">
        <v>7354</v>
      </c>
      <c r="D253" s="260">
        <v>39722</v>
      </c>
      <c r="E253" s="260">
        <v>45566</v>
      </c>
      <c r="F253" s="258" t="s">
        <v>506</v>
      </c>
      <c r="G253" s="258" t="s">
        <v>464</v>
      </c>
    </row>
    <row r="254" spans="1:7">
      <c r="A254" s="258" t="s">
        <v>13446</v>
      </c>
      <c r="B254" s="259" t="s">
        <v>13447</v>
      </c>
      <c r="C254" s="258" t="s">
        <v>7354</v>
      </c>
      <c r="D254" s="260">
        <v>39722</v>
      </c>
      <c r="E254" s="260">
        <v>45566</v>
      </c>
      <c r="F254" s="258" t="s">
        <v>506</v>
      </c>
      <c r="G254" s="258" t="s">
        <v>464</v>
      </c>
    </row>
    <row r="255" spans="1:7">
      <c r="A255" s="258" t="s">
        <v>13448</v>
      </c>
      <c r="B255" s="259" t="s">
        <v>13449</v>
      </c>
      <c r="C255" s="258" t="s">
        <v>7354</v>
      </c>
      <c r="D255" s="260">
        <v>39722</v>
      </c>
      <c r="E255" s="260">
        <v>45566</v>
      </c>
      <c r="F255" s="258" t="s">
        <v>506</v>
      </c>
      <c r="G255" s="258" t="s">
        <v>464</v>
      </c>
    </row>
    <row r="256" spans="1:7">
      <c r="A256" s="258" t="s">
        <v>13450</v>
      </c>
      <c r="B256" s="259" t="s">
        <v>13451</v>
      </c>
      <c r="C256" s="258" t="s">
        <v>7354</v>
      </c>
      <c r="D256" s="260">
        <v>39722</v>
      </c>
      <c r="E256" s="260">
        <v>45566</v>
      </c>
      <c r="F256" s="258" t="s">
        <v>506</v>
      </c>
      <c r="G256" s="258" t="s">
        <v>464</v>
      </c>
    </row>
    <row r="257" spans="1:7">
      <c r="A257" s="258" t="s">
        <v>13452</v>
      </c>
      <c r="B257" s="259" t="s">
        <v>13453</v>
      </c>
      <c r="C257" s="258" t="s">
        <v>7354</v>
      </c>
      <c r="D257" s="260">
        <v>39722</v>
      </c>
      <c r="E257" s="260">
        <v>45566</v>
      </c>
      <c r="F257" s="258" t="s">
        <v>506</v>
      </c>
      <c r="G257" s="258" t="s">
        <v>464</v>
      </c>
    </row>
    <row r="258" spans="1:7">
      <c r="A258" s="258" t="s">
        <v>13454</v>
      </c>
      <c r="B258" s="259" t="s">
        <v>13455</v>
      </c>
      <c r="C258" s="258" t="s">
        <v>7354</v>
      </c>
      <c r="D258" s="260">
        <v>39722</v>
      </c>
      <c r="E258" s="260">
        <v>45566</v>
      </c>
      <c r="F258" s="258" t="s">
        <v>506</v>
      </c>
      <c r="G258" s="258" t="s">
        <v>464</v>
      </c>
    </row>
    <row r="259" spans="1:7">
      <c r="A259" s="258" t="s">
        <v>13456</v>
      </c>
      <c r="B259" s="259" t="s">
        <v>13457</v>
      </c>
      <c r="C259" s="258" t="s">
        <v>7354</v>
      </c>
      <c r="D259" s="260">
        <v>39722</v>
      </c>
      <c r="E259" s="260">
        <v>45566</v>
      </c>
      <c r="F259" s="258" t="s">
        <v>506</v>
      </c>
      <c r="G259" s="258" t="s">
        <v>464</v>
      </c>
    </row>
    <row r="260" spans="1:7">
      <c r="A260" s="258" t="s">
        <v>13458</v>
      </c>
      <c r="B260" s="259" t="s">
        <v>13459</v>
      </c>
      <c r="C260" s="258" t="s">
        <v>7354</v>
      </c>
      <c r="D260" s="260">
        <v>39722</v>
      </c>
      <c r="E260" s="260">
        <v>45566</v>
      </c>
      <c r="F260" s="258" t="s">
        <v>506</v>
      </c>
      <c r="G260" s="258" t="s">
        <v>464</v>
      </c>
    </row>
    <row r="261" spans="1:7">
      <c r="A261" s="258" t="s">
        <v>13460</v>
      </c>
      <c r="B261" s="259" t="s">
        <v>13461</v>
      </c>
      <c r="C261" s="258" t="s">
        <v>13462</v>
      </c>
      <c r="D261" s="260">
        <v>39722</v>
      </c>
      <c r="E261" s="260">
        <v>45566</v>
      </c>
      <c r="F261" s="258" t="s">
        <v>506</v>
      </c>
      <c r="G261" s="258" t="s">
        <v>464</v>
      </c>
    </row>
    <row r="262" spans="1:7">
      <c r="A262" s="258" t="s">
        <v>13463</v>
      </c>
      <c r="B262" s="259" t="s">
        <v>13464</v>
      </c>
      <c r="C262" s="258" t="s">
        <v>7354</v>
      </c>
      <c r="D262" s="260">
        <v>39722</v>
      </c>
      <c r="E262" s="260">
        <v>45566</v>
      </c>
      <c r="F262" s="258" t="s">
        <v>506</v>
      </c>
      <c r="G262" s="258" t="s">
        <v>464</v>
      </c>
    </row>
    <row r="263" spans="1:7">
      <c r="A263" s="258" t="s">
        <v>13465</v>
      </c>
      <c r="B263" s="259" t="s">
        <v>13466</v>
      </c>
      <c r="C263" s="258" t="s">
        <v>555</v>
      </c>
      <c r="D263" s="260">
        <v>39722</v>
      </c>
      <c r="E263" s="260">
        <v>45566</v>
      </c>
      <c r="F263" s="258" t="s">
        <v>506</v>
      </c>
      <c r="G263" s="258" t="s">
        <v>464</v>
      </c>
    </row>
    <row r="264" spans="1:7">
      <c r="A264" s="258" t="s">
        <v>13467</v>
      </c>
      <c r="B264" s="259" t="s">
        <v>13468</v>
      </c>
      <c r="C264" s="258" t="s">
        <v>462</v>
      </c>
      <c r="D264" s="260">
        <v>39722</v>
      </c>
      <c r="E264" s="260">
        <v>45566</v>
      </c>
      <c r="F264" s="258" t="s">
        <v>506</v>
      </c>
      <c r="G264" s="258" t="s">
        <v>464</v>
      </c>
    </row>
    <row r="265" spans="1:7">
      <c r="A265" s="258" t="s">
        <v>13469</v>
      </c>
      <c r="B265" s="259" t="s">
        <v>13470</v>
      </c>
      <c r="C265" s="258" t="s">
        <v>7354</v>
      </c>
      <c r="D265" s="260">
        <v>39722</v>
      </c>
      <c r="E265" s="260">
        <v>45566</v>
      </c>
      <c r="F265" s="258" t="s">
        <v>506</v>
      </c>
      <c r="G265" s="258" t="s">
        <v>464</v>
      </c>
    </row>
    <row r="266" spans="1:7">
      <c r="A266" s="258" t="s">
        <v>13471</v>
      </c>
      <c r="B266" s="259" t="s">
        <v>13472</v>
      </c>
      <c r="C266" s="258" t="s">
        <v>7354</v>
      </c>
      <c r="D266" s="260">
        <v>39448</v>
      </c>
      <c r="E266" s="260">
        <v>45292</v>
      </c>
      <c r="F266" s="258" t="s">
        <v>506</v>
      </c>
      <c r="G266" s="258" t="s">
        <v>464</v>
      </c>
    </row>
    <row r="267" spans="1:7">
      <c r="A267" s="258" t="s">
        <v>13473</v>
      </c>
      <c r="B267" s="259" t="s">
        <v>13474</v>
      </c>
      <c r="C267" s="258" t="s">
        <v>7354</v>
      </c>
      <c r="D267" s="260">
        <v>39448</v>
      </c>
      <c r="E267" s="260">
        <v>45292</v>
      </c>
      <c r="F267" s="258" t="s">
        <v>506</v>
      </c>
      <c r="G267" s="258" t="s">
        <v>464</v>
      </c>
    </row>
    <row r="268" spans="1:7">
      <c r="A268" s="258" t="s">
        <v>13475</v>
      </c>
      <c r="B268" s="259" t="s">
        <v>13476</v>
      </c>
      <c r="C268" s="258" t="s">
        <v>7354</v>
      </c>
      <c r="D268" s="260">
        <v>39722</v>
      </c>
      <c r="E268" s="260">
        <v>45566</v>
      </c>
      <c r="F268" s="258" t="s">
        <v>506</v>
      </c>
      <c r="G268" s="258" t="s">
        <v>464</v>
      </c>
    </row>
    <row r="269" spans="1:7">
      <c r="A269" s="258" t="s">
        <v>13477</v>
      </c>
      <c r="B269" s="259" t="s">
        <v>13478</v>
      </c>
      <c r="C269" s="258" t="s">
        <v>7354</v>
      </c>
      <c r="D269" s="260">
        <v>39722</v>
      </c>
      <c r="E269" s="260">
        <v>45566</v>
      </c>
      <c r="F269" s="258" t="s">
        <v>506</v>
      </c>
      <c r="G269" s="258" t="s">
        <v>464</v>
      </c>
    </row>
    <row r="270" spans="1:7">
      <c r="A270" s="258" t="s">
        <v>13479</v>
      </c>
      <c r="B270" s="259" t="s">
        <v>13480</v>
      </c>
      <c r="C270" s="258" t="s">
        <v>7354</v>
      </c>
      <c r="D270" s="260">
        <v>39722</v>
      </c>
      <c r="E270" s="260">
        <v>45566</v>
      </c>
      <c r="F270" s="258" t="s">
        <v>506</v>
      </c>
      <c r="G270" s="258" t="s">
        <v>464</v>
      </c>
    </row>
    <row r="271" spans="1:7">
      <c r="A271" s="258" t="s">
        <v>13481</v>
      </c>
      <c r="B271" s="259" t="s">
        <v>13482</v>
      </c>
      <c r="C271" s="258" t="s">
        <v>7354</v>
      </c>
      <c r="D271" s="260">
        <v>39722</v>
      </c>
      <c r="E271" s="260">
        <v>45566</v>
      </c>
      <c r="F271" s="258" t="s">
        <v>506</v>
      </c>
      <c r="G271" s="258" t="s">
        <v>464</v>
      </c>
    </row>
    <row r="272" spans="1:7">
      <c r="A272" s="258" t="s">
        <v>13483</v>
      </c>
      <c r="B272" s="259" t="s">
        <v>13484</v>
      </c>
      <c r="C272" s="258" t="s">
        <v>7354</v>
      </c>
      <c r="D272" s="260">
        <v>39722</v>
      </c>
      <c r="E272" s="260">
        <v>45566</v>
      </c>
      <c r="F272" s="258" t="s">
        <v>506</v>
      </c>
      <c r="G272" s="258" t="s">
        <v>464</v>
      </c>
    </row>
    <row r="273" spans="1:7">
      <c r="A273" s="258" t="s">
        <v>13485</v>
      </c>
      <c r="B273" s="259" t="s">
        <v>13486</v>
      </c>
      <c r="C273" s="258" t="s">
        <v>574</v>
      </c>
      <c r="D273" s="260">
        <v>39448</v>
      </c>
      <c r="E273" s="260">
        <v>45292</v>
      </c>
      <c r="F273" s="258" t="s">
        <v>506</v>
      </c>
      <c r="G273" s="258" t="s">
        <v>464</v>
      </c>
    </row>
    <row r="274" spans="1:7">
      <c r="A274" s="258" t="s">
        <v>13487</v>
      </c>
      <c r="B274" s="259" t="s">
        <v>13488</v>
      </c>
      <c r="C274" s="258" t="s">
        <v>528</v>
      </c>
      <c r="D274" s="260">
        <v>43435</v>
      </c>
      <c r="E274" s="260">
        <v>45627</v>
      </c>
      <c r="F274" s="258" t="s">
        <v>506</v>
      </c>
      <c r="G274" s="258" t="s">
        <v>464</v>
      </c>
    </row>
    <row r="275" spans="1:7">
      <c r="A275" s="258" t="s">
        <v>13489</v>
      </c>
      <c r="B275" s="259" t="s">
        <v>13490</v>
      </c>
      <c r="C275" s="258" t="s">
        <v>511</v>
      </c>
      <c r="D275" s="260">
        <v>43160</v>
      </c>
      <c r="E275" s="260">
        <v>45352</v>
      </c>
      <c r="F275" s="258" t="s">
        <v>506</v>
      </c>
      <c r="G275" s="258" t="s">
        <v>464</v>
      </c>
    </row>
    <row r="276" spans="1:7">
      <c r="A276" s="258" t="s">
        <v>13491</v>
      </c>
      <c r="B276" s="259" t="s">
        <v>13492</v>
      </c>
      <c r="C276" s="258" t="s">
        <v>13493</v>
      </c>
      <c r="D276" s="260">
        <v>39448</v>
      </c>
      <c r="E276" s="260">
        <v>45292</v>
      </c>
      <c r="F276" s="258" t="s">
        <v>506</v>
      </c>
      <c r="G276" s="258" t="s">
        <v>464</v>
      </c>
    </row>
    <row r="277" spans="1:7">
      <c r="A277" s="258" t="s">
        <v>13494</v>
      </c>
      <c r="B277" s="259" t="s">
        <v>13495</v>
      </c>
      <c r="C277" s="258" t="s">
        <v>511</v>
      </c>
      <c r="D277" s="260">
        <v>43132</v>
      </c>
      <c r="E277" s="260">
        <v>45323</v>
      </c>
      <c r="F277" s="258" t="s">
        <v>506</v>
      </c>
      <c r="G277" s="258" t="s">
        <v>464</v>
      </c>
    </row>
    <row r="278" spans="1:7">
      <c r="A278" s="258" t="s">
        <v>13496</v>
      </c>
      <c r="B278" s="259" t="s">
        <v>13497</v>
      </c>
      <c r="C278" s="258" t="s">
        <v>511</v>
      </c>
      <c r="D278" s="260">
        <v>42736</v>
      </c>
      <c r="E278" s="260">
        <v>45323</v>
      </c>
      <c r="F278" s="258" t="s">
        <v>506</v>
      </c>
      <c r="G278" s="258" t="s">
        <v>464</v>
      </c>
    </row>
    <row r="279" spans="1:7">
      <c r="A279" s="258" t="s">
        <v>13498</v>
      </c>
      <c r="B279" s="259" t="s">
        <v>13499</v>
      </c>
      <c r="C279" s="258" t="s">
        <v>462</v>
      </c>
      <c r="D279" s="260">
        <v>43160</v>
      </c>
      <c r="E279" s="260">
        <v>45352</v>
      </c>
      <c r="F279" s="258" t="s">
        <v>506</v>
      </c>
      <c r="G279" s="258" t="s">
        <v>464</v>
      </c>
    </row>
    <row r="280" spans="1:7">
      <c r="A280" s="258" t="s">
        <v>13500</v>
      </c>
      <c r="B280" s="259" t="s">
        <v>13501</v>
      </c>
      <c r="C280" s="258" t="s">
        <v>511</v>
      </c>
      <c r="D280" s="260">
        <v>43009</v>
      </c>
      <c r="E280" s="260">
        <v>45352</v>
      </c>
      <c r="F280" s="258" t="s">
        <v>506</v>
      </c>
      <c r="G280" s="258" t="s">
        <v>464</v>
      </c>
    </row>
    <row r="281" spans="1:7">
      <c r="A281" s="258" t="s">
        <v>13502</v>
      </c>
      <c r="B281" s="259" t="s">
        <v>13503</v>
      </c>
      <c r="C281" s="258" t="s">
        <v>462</v>
      </c>
      <c r="D281" s="260">
        <v>39560</v>
      </c>
      <c r="E281" s="260">
        <v>45404</v>
      </c>
      <c r="F281" s="258" t="s">
        <v>506</v>
      </c>
      <c r="G281" s="258" t="s">
        <v>464</v>
      </c>
    </row>
    <row r="282" spans="1:7">
      <c r="A282" s="258" t="s">
        <v>13504</v>
      </c>
      <c r="B282" s="259" t="s">
        <v>13505</v>
      </c>
      <c r="C282" s="258" t="s">
        <v>574</v>
      </c>
      <c r="D282" s="260">
        <v>39448</v>
      </c>
      <c r="E282" s="260">
        <v>45292</v>
      </c>
      <c r="F282" s="258" t="s">
        <v>506</v>
      </c>
      <c r="G282" s="258" t="s">
        <v>464</v>
      </c>
    </row>
    <row r="283" spans="1:7">
      <c r="A283" s="258" t="s">
        <v>13506</v>
      </c>
      <c r="B283" s="259" t="s">
        <v>13507</v>
      </c>
      <c r="C283" s="258" t="s">
        <v>1503</v>
      </c>
      <c r="D283" s="260">
        <v>39647</v>
      </c>
      <c r="E283" s="260">
        <v>45491</v>
      </c>
      <c r="F283" s="258" t="s">
        <v>506</v>
      </c>
      <c r="G283" s="258" t="s">
        <v>464</v>
      </c>
    </row>
    <row r="284" spans="1:7">
      <c r="A284" s="258" t="s">
        <v>13508</v>
      </c>
      <c r="B284" s="259" t="s">
        <v>13509</v>
      </c>
      <c r="C284" s="258" t="s">
        <v>511</v>
      </c>
      <c r="D284" s="260">
        <v>43221</v>
      </c>
      <c r="E284" s="260">
        <v>45413</v>
      </c>
      <c r="F284" s="258" t="s">
        <v>506</v>
      </c>
      <c r="G284" s="258" t="s">
        <v>464</v>
      </c>
    </row>
    <row r="285" spans="1:7">
      <c r="A285" s="258" t="s">
        <v>13510</v>
      </c>
      <c r="B285" s="259" t="s">
        <v>13511</v>
      </c>
      <c r="C285" s="258" t="s">
        <v>1503</v>
      </c>
      <c r="D285" s="260">
        <v>39647</v>
      </c>
      <c r="E285" s="260">
        <v>45491</v>
      </c>
      <c r="F285" s="258" t="s">
        <v>506</v>
      </c>
      <c r="G285" s="258" t="s">
        <v>464</v>
      </c>
    </row>
    <row r="286" spans="1:7">
      <c r="A286" s="258" t="s">
        <v>13512</v>
      </c>
      <c r="B286" s="259" t="s">
        <v>13513</v>
      </c>
      <c r="C286" s="258" t="s">
        <v>462</v>
      </c>
      <c r="D286" s="260">
        <v>39647</v>
      </c>
      <c r="E286" s="260">
        <v>45491</v>
      </c>
      <c r="F286" s="258" t="s">
        <v>506</v>
      </c>
      <c r="G286" s="258" t="s">
        <v>464</v>
      </c>
    </row>
    <row r="287" spans="1:7">
      <c r="A287" s="258" t="s">
        <v>13514</v>
      </c>
      <c r="B287" s="259" t="s">
        <v>13515</v>
      </c>
      <c r="C287" s="258" t="s">
        <v>1503</v>
      </c>
      <c r="D287" s="260">
        <v>39654</v>
      </c>
      <c r="E287" s="260">
        <v>45498</v>
      </c>
      <c r="F287" s="258" t="s">
        <v>506</v>
      </c>
      <c r="G287" s="258" t="s">
        <v>464</v>
      </c>
    </row>
    <row r="288" spans="1:7">
      <c r="A288" s="258" t="s">
        <v>13516</v>
      </c>
      <c r="B288" s="259" t="s">
        <v>13517</v>
      </c>
      <c r="C288" s="258" t="s">
        <v>1503</v>
      </c>
      <c r="D288" s="260">
        <v>39654</v>
      </c>
      <c r="E288" s="260">
        <v>45498</v>
      </c>
      <c r="F288" s="258" t="s">
        <v>506</v>
      </c>
      <c r="G288" s="258" t="s">
        <v>464</v>
      </c>
    </row>
    <row r="289" spans="1:7">
      <c r="A289" s="258" t="s">
        <v>13518</v>
      </c>
      <c r="B289" s="259" t="s">
        <v>13519</v>
      </c>
      <c r="C289" s="258" t="s">
        <v>1503</v>
      </c>
      <c r="D289" s="260">
        <v>39647</v>
      </c>
      <c r="E289" s="260">
        <v>45491</v>
      </c>
      <c r="F289" s="258" t="s">
        <v>506</v>
      </c>
      <c r="G289" s="258" t="s">
        <v>464</v>
      </c>
    </row>
    <row r="290" spans="1:7">
      <c r="A290" s="258" t="s">
        <v>13520</v>
      </c>
      <c r="B290" s="259" t="s">
        <v>13521</v>
      </c>
      <c r="C290" s="258" t="s">
        <v>462</v>
      </c>
      <c r="D290" s="260">
        <v>39799</v>
      </c>
      <c r="E290" s="260">
        <v>45643</v>
      </c>
      <c r="F290" s="258" t="s">
        <v>506</v>
      </c>
      <c r="G290" s="258" t="s">
        <v>464</v>
      </c>
    </row>
    <row r="291" spans="1:7">
      <c r="A291" s="258" t="s">
        <v>13522</v>
      </c>
      <c r="B291" s="259" t="s">
        <v>13523</v>
      </c>
      <c r="C291" s="258" t="s">
        <v>468</v>
      </c>
      <c r="D291" s="260">
        <v>43101</v>
      </c>
      <c r="E291" s="260">
        <v>45292</v>
      </c>
      <c r="F291" s="258" t="s">
        <v>506</v>
      </c>
      <c r="G291" s="258" t="s">
        <v>464</v>
      </c>
    </row>
    <row r="292" spans="1:7">
      <c r="A292" s="258" t="s">
        <v>13524</v>
      </c>
      <c r="B292" s="259" t="s">
        <v>13525</v>
      </c>
      <c r="C292" s="258" t="s">
        <v>485</v>
      </c>
      <c r="D292" s="260">
        <v>43221</v>
      </c>
      <c r="E292" s="260">
        <v>45413</v>
      </c>
      <c r="F292" s="258" t="s">
        <v>506</v>
      </c>
      <c r="G292" s="258" t="s">
        <v>464</v>
      </c>
    </row>
    <row r="293" spans="1:7">
      <c r="A293" s="258" t="s">
        <v>13526</v>
      </c>
      <c r="B293" s="259" t="s">
        <v>13527</v>
      </c>
      <c r="C293" s="258" t="s">
        <v>511</v>
      </c>
      <c r="D293" s="260">
        <v>43221</v>
      </c>
      <c r="E293" s="260">
        <v>45413</v>
      </c>
      <c r="F293" s="258" t="s">
        <v>506</v>
      </c>
      <c r="G293" s="258" t="s">
        <v>464</v>
      </c>
    </row>
    <row r="294" spans="1:7">
      <c r="A294" s="258" t="s">
        <v>13528</v>
      </c>
      <c r="B294" s="259" t="s">
        <v>13529</v>
      </c>
      <c r="C294" s="258" t="s">
        <v>485</v>
      </c>
      <c r="D294" s="260">
        <v>43221</v>
      </c>
      <c r="E294" s="260">
        <v>45413</v>
      </c>
      <c r="F294" s="258" t="s">
        <v>506</v>
      </c>
      <c r="G294" s="258" t="s">
        <v>464</v>
      </c>
    </row>
    <row r="295" spans="1:7">
      <c r="A295" s="258" t="s">
        <v>13530</v>
      </c>
      <c r="B295" s="259" t="s">
        <v>13531</v>
      </c>
      <c r="C295" s="258" t="s">
        <v>528</v>
      </c>
      <c r="D295" s="260">
        <v>43282</v>
      </c>
      <c r="E295" s="260">
        <v>45474</v>
      </c>
      <c r="F295" s="258" t="s">
        <v>506</v>
      </c>
      <c r="G295" s="258" t="s">
        <v>464</v>
      </c>
    </row>
    <row r="296" spans="1:7">
      <c r="A296" s="258" t="s">
        <v>13532</v>
      </c>
      <c r="B296" s="259" t="s">
        <v>13533</v>
      </c>
      <c r="C296" s="258" t="s">
        <v>511</v>
      </c>
      <c r="D296" s="260">
        <v>43221</v>
      </c>
      <c r="E296" s="260">
        <v>45413</v>
      </c>
      <c r="F296" s="258" t="s">
        <v>506</v>
      </c>
      <c r="G296" s="258" t="s">
        <v>464</v>
      </c>
    </row>
    <row r="297" spans="1:7">
      <c r="A297" s="258" t="s">
        <v>13534</v>
      </c>
      <c r="B297" s="259" t="s">
        <v>13535</v>
      </c>
      <c r="C297" s="258" t="s">
        <v>485</v>
      </c>
      <c r="D297" s="260">
        <v>43466</v>
      </c>
      <c r="E297" s="260">
        <v>45292</v>
      </c>
      <c r="F297" s="258" t="s">
        <v>506</v>
      </c>
      <c r="G297" s="258" t="s">
        <v>464</v>
      </c>
    </row>
    <row r="298" spans="1:7">
      <c r="A298" s="258" t="s">
        <v>13536</v>
      </c>
      <c r="B298" s="259" t="s">
        <v>13537</v>
      </c>
      <c r="C298" s="258" t="s">
        <v>511</v>
      </c>
      <c r="D298" s="260">
        <v>43221</v>
      </c>
      <c r="E298" s="260">
        <v>45413</v>
      </c>
      <c r="F298" s="258" t="s">
        <v>506</v>
      </c>
      <c r="G298" s="258" t="s">
        <v>464</v>
      </c>
    </row>
    <row r="299" spans="1:7">
      <c r="A299" s="258" t="s">
        <v>13538</v>
      </c>
      <c r="B299" s="259" t="s">
        <v>13539</v>
      </c>
      <c r="C299" s="258" t="s">
        <v>511</v>
      </c>
      <c r="D299" s="260">
        <v>43252</v>
      </c>
      <c r="E299" s="260">
        <v>45474</v>
      </c>
      <c r="F299" s="258" t="s">
        <v>506</v>
      </c>
      <c r="G299" s="258" t="s">
        <v>464</v>
      </c>
    </row>
    <row r="300" spans="1:7">
      <c r="A300" s="258" t="s">
        <v>13540</v>
      </c>
      <c r="B300" s="259" t="s">
        <v>13541</v>
      </c>
      <c r="C300" s="258" t="s">
        <v>511</v>
      </c>
      <c r="D300" s="260">
        <v>43221</v>
      </c>
      <c r="E300" s="260">
        <v>45413</v>
      </c>
      <c r="F300" s="258" t="s">
        <v>506</v>
      </c>
      <c r="G300" s="258" t="s">
        <v>464</v>
      </c>
    </row>
    <row r="301" spans="1:7">
      <c r="A301" s="258" t="s">
        <v>13542</v>
      </c>
      <c r="B301" s="259" t="s">
        <v>13543</v>
      </c>
      <c r="C301" s="258" t="s">
        <v>485</v>
      </c>
      <c r="D301" s="260">
        <v>43221</v>
      </c>
      <c r="E301" s="260">
        <v>45413</v>
      </c>
      <c r="F301" s="258" t="s">
        <v>506</v>
      </c>
      <c r="G301" s="258" t="s">
        <v>464</v>
      </c>
    </row>
    <row r="302" spans="1:7">
      <c r="A302" s="258" t="s">
        <v>13544</v>
      </c>
      <c r="B302" s="259" t="s">
        <v>13545</v>
      </c>
      <c r="C302" s="258" t="s">
        <v>511</v>
      </c>
      <c r="D302" s="260">
        <v>39794</v>
      </c>
      <c r="E302" s="260">
        <v>45638</v>
      </c>
      <c r="F302" s="258" t="s">
        <v>506</v>
      </c>
      <c r="G302" s="258" t="s">
        <v>464</v>
      </c>
    </row>
    <row r="303" spans="1:7">
      <c r="A303" s="258" t="s">
        <v>13546</v>
      </c>
      <c r="B303" s="259" t="s">
        <v>13547</v>
      </c>
      <c r="C303" s="258" t="s">
        <v>504</v>
      </c>
      <c r="D303" s="260">
        <v>39668</v>
      </c>
      <c r="E303" s="260">
        <v>45512</v>
      </c>
      <c r="F303" s="258" t="s">
        <v>506</v>
      </c>
      <c r="G303" s="258" t="s">
        <v>464</v>
      </c>
    </row>
    <row r="304" spans="1:7">
      <c r="A304" s="258" t="s">
        <v>13548</v>
      </c>
      <c r="B304" s="259" t="s">
        <v>13549</v>
      </c>
      <c r="C304" s="258" t="s">
        <v>462</v>
      </c>
      <c r="D304" s="260">
        <v>39794</v>
      </c>
      <c r="E304" s="260">
        <v>45638</v>
      </c>
      <c r="F304" s="258" t="s">
        <v>506</v>
      </c>
      <c r="G304" s="258" t="s">
        <v>464</v>
      </c>
    </row>
    <row r="305" spans="1:7">
      <c r="A305" s="258" t="s">
        <v>13550</v>
      </c>
      <c r="B305" s="259" t="s">
        <v>13551</v>
      </c>
      <c r="C305" s="258" t="s">
        <v>528</v>
      </c>
      <c r="D305" s="260">
        <v>43160</v>
      </c>
      <c r="E305" s="260">
        <v>45352</v>
      </c>
      <c r="F305" s="258" t="s">
        <v>506</v>
      </c>
      <c r="G305" s="258" t="s">
        <v>464</v>
      </c>
    </row>
    <row r="306" spans="1:7">
      <c r="A306" s="258" t="s">
        <v>13552</v>
      </c>
      <c r="B306" s="259" t="s">
        <v>13553</v>
      </c>
      <c r="C306" s="258" t="s">
        <v>511</v>
      </c>
      <c r="D306" s="260">
        <v>43374</v>
      </c>
      <c r="E306" s="260">
        <v>45566</v>
      </c>
      <c r="F306" s="258" t="s">
        <v>506</v>
      </c>
      <c r="G306" s="258" t="s">
        <v>464</v>
      </c>
    </row>
    <row r="307" spans="1:7">
      <c r="A307" s="258" t="s">
        <v>13554</v>
      </c>
      <c r="B307" s="259" t="s">
        <v>13555</v>
      </c>
      <c r="C307" s="258" t="s">
        <v>511</v>
      </c>
      <c r="D307" s="260">
        <v>43374</v>
      </c>
      <c r="E307" s="260">
        <v>45566</v>
      </c>
      <c r="F307" s="258" t="s">
        <v>506</v>
      </c>
      <c r="G307" s="258" t="s">
        <v>464</v>
      </c>
    </row>
    <row r="308" spans="1:7">
      <c r="A308" s="258" t="s">
        <v>13556</v>
      </c>
      <c r="B308" s="259" t="s">
        <v>13557</v>
      </c>
      <c r="C308" s="258" t="s">
        <v>528</v>
      </c>
      <c r="D308" s="260">
        <v>43160</v>
      </c>
      <c r="E308" s="260">
        <v>45352</v>
      </c>
      <c r="F308" s="258" t="s">
        <v>506</v>
      </c>
      <c r="G308" s="258" t="s">
        <v>464</v>
      </c>
    </row>
    <row r="309" spans="1:7">
      <c r="A309" s="258" t="s">
        <v>13558</v>
      </c>
      <c r="B309" s="259" t="s">
        <v>13559</v>
      </c>
      <c r="C309" s="258" t="s">
        <v>571</v>
      </c>
      <c r="D309" s="260">
        <v>40544</v>
      </c>
      <c r="E309" s="260">
        <v>45536</v>
      </c>
      <c r="F309" s="258" t="s">
        <v>506</v>
      </c>
      <c r="G309" s="258" t="s">
        <v>464</v>
      </c>
    </row>
    <row r="310" spans="1:7">
      <c r="A310" s="258" t="s">
        <v>13560</v>
      </c>
      <c r="B310" s="259" t="s">
        <v>13561</v>
      </c>
      <c r="C310" s="258" t="s">
        <v>13562</v>
      </c>
      <c r="D310" s="260">
        <v>41913</v>
      </c>
      <c r="E310" s="260">
        <v>45566</v>
      </c>
      <c r="F310" s="258" t="s">
        <v>506</v>
      </c>
      <c r="G310" s="258" t="s">
        <v>464</v>
      </c>
    </row>
    <row r="311" spans="1:7">
      <c r="A311" s="258" t="s">
        <v>13563</v>
      </c>
      <c r="B311" s="259" t="s">
        <v>13564</v>
      </c>
      <c r="C311" s="258" t="s">
        <v>511</v>
      </c>
      <c r="D311" s="260">
        <v>43221</v>
      </c>
      <c r="E311" s="260">
        <v>45413</v>
      </c>
      <c r="F311" s="258" t="s">
        <v>506</v>
      </c>
      <c r="G311" s="258" t="s">
        <v>464</v>
      </c>
    </row>
    <row r="312" spans="1:7">
      <c r="A312" s="258" t="s">
        <v>13565</v>
      </c>
      <c r="B312" s="259" t="s">
        <v>13566</v>
      </c>
      <c r="C312" s="258" t="s">
        <v>473</v>
      </c>
      <c r="D312" s="260">
        <v>41974</v>
      </c>
      <c r="E312" s="260">
        <v>45627</v>
      </c>
      <c r="F312" s="258" t="s">
        <v>506</v>
      </c>
      <c r="G312" s="258" t="s">
        <v>464</v>
      </c>
    </row>
    <row r="313" spans="1:7">
      <c r="A313" s="258" t="s">
        <v>13567</v>
      </c>
      <c r="B313" s="259" t="s">
        <v>13568</v>
      </c>
      <c r="C313" s="258" t="s">
        <v>485</v>
      </c>
      <c r="D313" s="260">
        <v>43282</v>
      </c>
      <c r="E313" s="260">
        <v>45474</v>
      </c>
      <c r="F313" s="258" t="s">
        <v>506</v>
      </c>
      <c r="G313" s="258" t="s">
        <v>464</v>
      </c>
    </row>
    <row r="314" spans="1:7">
      <c r="A314" s="258" t="s">
        <v>13569</v>
      </c>
      <c r="B314" s="259" t="s">
        <v>13570</v>
      </c>
      <c r="C314" s="258" t="s">
        <v>511</v>
      </c>
      <c r="D314" s="260">
        <v>43221</v>
      </c>
      <c r="E314" s="260">
        <v>45413</v>
      </c>
      <c r="F314" s="258" t="s">
        <v>506</v>
      </c>
      <c r="G314" s="258" t="s">
        <v>464</v>
      </c>
    </row>
    <row r="315" spans="1:7">
      <c r="A315" s="258" t="s">
        <v>13571</v>
      </c>
      <c r="B315" s="259" t="s">
        <v>13572</v>
      </c>
      <c r="C315" s="258" t="s">
        <v>1117</v>
      </c>
      <c r="D315" s="260">
        <v>43282</v>
      </c>
      <c r="E315" s="260">
        <v>45474</v>
      </c>
      <c r="F315" s="258" t="s">
        <v>506</v>
      </c>
      <c r="G315" s="258" t="s">
        <v>464</v>
      </c>
    </row>
    <row r="316" spans="1:7">
      <c r="A316" s="258" t="s">
        <v>13573</v>
      </c>
      <c r="B316" s="259" t="s">
        <v>13574</v>
      </c>
      <c r="C316" s="258" t="s">
        <v>1117</v>
      </c>
      <c r="D316" s="260">
        <v>43252</v>
      </c>
      <c r="E316" s="260">
        <v>45474</v>
      </c>
      <c r="F316" s="258" t="s">
        <v>506</v>
      </c>
      <c r="G316" s="258" t="s">
        <v>464</v>
      </c>
    </row>
    <row r="317" spans="1:7">
      <c r="A317" s="258" t="s">
        <v>13575</v>
      </c>
      <c r="B317" s="259" t="s">
        <v>13576</v>
      </c>
      <c r="C317" s="258" t="s">
        <v>13577</v>
      </c>
      <c r="D317" s="260">
        <v>43466</v>
      </c>
      <c r="E317" s="260">
        <v>45292</v>
      </c>
      <c r="F317" s="258" t="s">
        <v>506</v>
      </c>
      <c r="G317" s="258" t="s">
        <v>464</v>
      </c>
    </row>
    <row r="318" spans="1:7">
      <c r="A318" s="258" t="s">
        <v>13578</v>
      </c>
      <c r="B318" s="259" t="s">
        <v>13579</v>
      </c>
      <c r="C318" s="258" t="s">
        <v>511</v>
      </c>
      <c r="D318" s="260">
        <v>43252</v>
      </c>
      <c r="E318" s="260">
        <v>45474</v>
      </c>
      <c r="F318" s="258" t="s">
        <v>506</v>
      </c>
      <c r="G318" s="258" t="s">
        <v>464</v>
      </c>
    </row>
    <row r="319" spans="1:7">
      <c r="A319" s="258" t="s">
        <v>13580</v>
      </c>
      <c r="B319" s="259" t="s">
        <v>13581</v>
      </c>
      <c r="C319" s="258" t="s">
        <v>561</v>
      </c>
      <c r="D319" s="260">
        <v>39654</v>
      </c>
      <c r="E319" s="260">
        <v>45498</v>
      </c>
      <c r="F319" s="258" t="s">
        <v>506</v>
      </c>
      <c r="G319" s="258" t="s">
        <v>464</v>
      </c>
    </row>
    <row r="320" spans="1:7">
      <c r="A320" s="258" t="s">
        <v>13582</v>
      </c>
      <c r="B320" s="259" t="s">
        <v>13583</v>
      </c>
      <c r="C320" s="258" t="s">
        <v>511</v>
      </c>
      <c r="D320" s="260">
        <v>43221</v>
      </c>
      <c r="E320" s="260">
        <v>45413</v>
      </c>
      <c r="F320" s="258" t="s">
        <v>506</v>
      </c>
      <c r="G320" s="258" t="s">
        <v>464</v>
      </c>
    </row>
    <row r="321" spans="1:7">
      <c r="A321" s="258" t="s">
        <v>13584</v>
      </c>
      <c r="B321" s="259" t="s">
        <v>13585</v>
      </c>
      <c r="C321" s="258" t="s">
        <v>511</v>
      </c>
      <c r="D321" s="260">
        <v>43221</v>
      </c>
      <c r="E321" s="260">
        <v>45413</v>
      </c>
      <c r="F321" s="258" t="s">
        <v>506</v>
      </c>
      <c r="G321" s="258" t="s">
        <v>464</v>
      </c>
    </row>
    <row r="322" spans="1:7">
      <c r="A322" s="258" t="s">
        <v>13586</v>
      </c>
      <c r="B322" s="259" t="s">
        <v>13587</v>
      </c>
      <c r="C322" s="258" t="s">
        <v>485</v>
      </c>
      <c r="D322" s="260">
        <v>43160</v>
      </c>
      <c r="E322" s="260">
        <v>45352</v>
      </c>
      <c r="F322" s="258" t="s">
        <v>506</v>
      </c>
      <c r="G322" s="258" t="s">
        <v>464</v>
      </c>
    </row>
    <row r="323" spans="1:7">
      <c r="A323" s="258" t="s">
        <v>13588</v>
      </c>
      <c r="B323" s="259" t="s">
        <v>13589</v>
      </c>
      <c r="C323" s="258" t="s">
        <v>485</v>
      </c>
      <c r="D323" s="260">
        <v>43221</v>
      </c>
      <c r="E323" s="260">
        <v>45413</v>
      </c>
      <c r="F323" s="258" t="s">
        <v>506</v>
      </c>
      <c r="G323" s="258" t="s">
        <v>464</v>
      </c>
    </row>
    <row r="324" spans="1:7">
      <c r="A324" s="258" t="s">
        <v>13590</v>
      </c>
      <c r="B324" s="259" t="s">
        <v>13591</v>
      </c>
      <c r="C324" s="258" t="s">
        <v>485</v>
      </c>
      <c r="D324" s="260">
        <v>43282</v>
      </c>
      <c r="E324" s="260">
        <v>45505</v>
      </c>
      <c r="F324" s="258" t="s">
        <v>506</v>
      </c>
      <c r="G324" s="258" t="s">
        <v>464</v>
      </c>
    </row>
    <row r="325" spans="1:7">
      <c r="A325" s="258" t="s">
        <v>13592</v>
      </c>
      <c r="B325" s="259" t="s">
        <v>13593</v>
      </c>
      <c r="C325" s="258" t="s">
        <v>485</v>
      </c>
      <c r="D325" s="260">
        <v>43252</v>
      </c>
      <c r="E325" s="260">
        <v>45474</v>
      </c>
      <c r="F325" s="258" t="s">
        <v>506</v>
      </c>
      <c r="G325" s="258" t="s">
        <v>464</v>
      </c>
    </row>
    <row r="326" spans="1:7">
      <c r="A326" s="258" t="s">
        <v>13594</v>
      </c>
      <c r="B326" s="259" t="s">
        <v>13595</v>
      </c>
      <c r="C326" s="258" t="s">
        <v>485</v>
      </c>
      <c r="D326" s="260">
        <v>43221</v>
      </c>
      <c r="E326" s="260">
        <v>45413</v>
      </c>
      <c r="F326" s="258" t="s">
        <v>506</v>
      </c>
      <c r="G326" s="258" t="s">
        <v>464</v>
      </c>
    </row>
    <row r="327" spans="1:7">
      <c r="A327" s="258" t="s">
        <v>13596</v>
      </c>
      <c r="B327" s="259" t="s">
        <v>13597</v>
      </c>
      <c r="C327" s="258" t="s">
        <v>528</v>
      </c>
      <c r="D327" s="260">
        <v>43435</v>
      </c>
      <c r="E327" s="260">
        <v>45627</v>
      </c>
      <c r="F327" s="258" t="s">
        <v>506</v>
      </c>
      <c r="G327" s="258" t="s">
        <v>464</v>
      </c>
    </row>
    <row r="328" spans="1:7">
      <c r="A328" s="258" t="s">
        <v>13598</v>
      </c>
      <c r="B328" s="259" t="s">
        <v>13599</v>
      </c>
      <c r="C328" s="258" t="s">
        <v>485</v>
      </c>
      <c r="D328" s="260">
        <v>43221</v>
      </c>
      <c r="E328" s="260">
        <v>45413</v>
      </c>
      <c r="F328" s="258" t="s">
        <v>506</v>
      </c>
      <c r="G328" s="258" t="s">
        <v>464</v>
      </c>
    </row>
    <row r="329" spans="1:7">
      <c r="A329" s="258" t="s">
        <v>13600</v>
      </c>
      <c r="B329" s="259" t="s">
        <v>13601</v>
      </c>
      <c r="C329" s="258" t="s">
        <v>485</v>
      </c>
      <c r="D329" s="260">
        <v>43282</v>
      </c>
      <c r="E329" s="260">
        <v>45505</v>
      </c>
      <c r="F329" s="258" t="s">
        <v>506</v>
      </c>
      <c r="G329" s="258" t="s">
        <v>464</v>
      </c>
    </row>
    <row r="330" spans="1:7">
      <c r="A330" s="258" t="s">
        <v>13602</v>
      </c>
      <c r="B330" s="259" t="s">
        <v>13603</v>
      </c>
      <c r="C330" s="258" t="s">
        <v>511</v>
      </c>
      <c r="D330" s="260">
        <v>43252</v>
      </c>
      <c r="E330" s="260">
        <v>45474</v>
      </c>
      <c r="F330" s="258" t="s">
        <v>506</v>
      </c>
      <c r="G330" s="258" t="s">
        <v>464</v>
      </c>
    </row>
    <row r="331" spans="1:7">
      <c r="A331" s="258" t="s">
        <v>13604</v>
      </c>
      <c r="B331" s="259" t="s">
        <v>13605</v>
      </c>
      <c r="C331" s="258" t="s">
        <v>485</v>
      </c>
      <c r="D331" s="260">
        <v>43221</v>
      </c>
      <c r="E331" s="260">
        <v>45413</v>
      </c>
      <c r="F331" s="258" t="s">
        <v>506</v>
      </c>
      <c r="G331" s="258" t="s">
        <v>464</v>
      </c>
    </row>
    <row r="332" spans="1:7">
      <c r="A332" s="258" t="s">
        <v>13606</v>
      </c>
      <c r="B332" s="259" t="s">
        <v>13607</v>
      </c>
      <c r="C332" s="258" t="s">
        <v>528</v>
      </c>
      <c r="D332" s="260">
        <v>43252</v>
      </c>
      <c r="E332" s="260">
        <v>45444</v>
      </c>
      <c r="F332" s="258" t="s">
        <v>506</v>
      </c>
      <c r="G332" s="258" t="s">
        <v>464</v>
      </c>
    </row>
    <row r="333" spans="1:7">
      <c r="A333" s="258" t="s">
        <v>13608</v>
      </c>
      <c r="B333" s="259" t="s">
        <v>13609</v>
      </c>
      <c r="C333" s="258" t="s">
        <v>1117</v>
      </c>
      <c r="D333" s="260">
        <v>43282</v>
      </c>
      <c r="E333" s="260">
        <v>45474</v>
      </c>
      <c r="F333" s="258" t="s">
        <v>506</v>
      </c>
      <c r="G333" s="258" t="s">
        <v>464</v>
      </c>
    </row>
    <row r="334" spans="1:7">
      <c r="A334" s="258" t="s">
        <v>13610</v>
      </c>
      <c r="B334" s="259" t="s">
        <v>13583</v>
      </c>
      <c r="C334" s="258" t="s">
        <v>511</v>
      </c>
      <c r="D334" s="260">
        <v>43221</v>
      </c>
      <c r="E334" s="260">
        <v>45413</v>
      </c>
      <c r="F334" s="258" t="s">
        <v>506</v>
      </c>
      <c r="G334" s="258" t="s">
        <v>464</v>
      </c>
    </row>
    <row r="335" spans="1:7">
      <c r="A335" s="258" t="s">
        <v>13611</v>
      </c>
      <c r="B335" s="259" t="s">
        <v>13612</v>
      </c>
      <c r="C335" s="258" t="s">
        <v>1117</v>
      </c>
      <c r="D335" s="260">
        <v>43252</v>
      </c>
      <c r="E335" s="260">
        <v>45474</v>
      </c>
      <c r="F335" s="258" t="s">
        <v>506</v>
      </c>
      <c r="G335" s="258" t="s">
        <v>464</v>
      </c>
    </row>
    <row r="336" spans="1:7">
      <c r="A336" s="258" t="s">
        <v>13613</v>
      </c>
      <c r="B336" s="259" t="s">
        <v>13614</v>
      </c>
      <c r="C336" s="258" t="s">
        <v>561</v>
      </c>
      <c r="D336" s="260">
        <v>39448</v>
      </c>
      <c r="E336" s="260">
        <v>45292</v>
      </c>
      <c r="F336" s="258" t="s">
        <v>506</v>
      </c>
      <c r="G336" s="258" t="s">
        <v>464</v>
      </c>
    </row>
    <row r="337" spans="1:7">
      <c r="A337" s="258" t="s">
        <v>13615</v>
      </c>
      <c r="B337" s="259" t="s">
        <v>13616</v>
      </c>
      <c r="C337" s="258" t="s">
        <v>561</v>
      </c>
      <c r="D337" s="260">
        <v>39448</v>
      </c>
      <c r="E337" s="260">
        <v>45292</v>
      </c>
      <c r="F337" s="258" t="s">
        <v>506</v>
      </c>
      <c r="G337" s="258" t="s">
        <v>464</v>
      </c>
    </row>
    <row r="338" spans="1:7">
      <c r="A338" s="258" t="s">
        <v>13617</v>
      </c>
      <c r="B338" s="259" t="s">
        <v>13618</v>
      </c>
      <c r="C338" s="258" t="s">
        <v>511</v>
      </c>
      <c r="D338" s="260">
        <v>39722</v>
      </c>
      <c r="E338" s="260">
        <v>45566</v>
      </c>
      <c r="F338" s="258" t="s">
        <v>506</v>
      </c>
      <c r="G338" s="258" t="s">
        <v>464</v>
      </c>
    </row>
    <row r="339" spans="1:7">
      <c r="A339" s="258" t="s">
        <v>13619</v>
      </c>
      <c r="B339" s="259" t="s">
        <v>13620</v>
      </c>
      <c r="C339" s="258" t="s">
        <v>519</v>
      </c>
      <c r="D339" s="260">
        <v>41776</v>
      </c>
      <c r="E339" s="260">
        <v>45429</v>
      </c>
      <c r="F339" s="258" t="s">
        <v>506</v>
      </c>
      <c r="G339" s="258" t="s">
        <v>464</v>
      </c>
    </row>
    <row r="340" spans="1:7">
      <c r="A340" s="258" t="s">
        <v>13621</v>
      </c>
      <c r="B340" s="259" t="s">
        <v>13622</v>
      </c>
      <c r="C340" s="258" t="s">
        <v>13623</v>
      </c>
      <c r="D340" s="260">
        <v>41275</v>
      </c>
      <c r="E340" s="260">
        <v>45536</v>
      </c>
      <c r="F340" s="258" t="s">
        <v>506</v>
      </c>
      <c r="G340" s="258" t="s">
        <v>464</v>
      </c>
    </row>
    <row r="341" spans="1:7">
      <c r="A341" s="258" t="s">
        <v>13624</v>
      </c>
      <c r="B341" s="259" t="s">
        <v>13625</v>
      </c>
      <c r="C341" s="258" t="s">
        <v>528</v>
      </c>
      <c r="D341" s="260">
        <v>43191</v>
      </c>
      <c r="E341" s="260">
        <v>45536</v>
      </c>
      <c r="F341" s="258" t="s">
        <v>506</v>
      </c>
      <c r="G341" s="258" t="s">
        <v>464</v>
      </c>
    </row>
    <row r="342" spans="1:7">
      <c r="A342" s="258" t="s">
        <v>13626</v>
      </c>
      <c r="B342" s="259" t="s">
        <v>13627</v>
      </c>
      <c r="C342" s="258" t="s">
        <v>1117</v>
      </c>
      <c r="D342" s="260">
        <v>43282</v>
      </c>
      <c r="E342" s="260">
        <v>45474</v>
      </c>
      <c r="F342" s="258" t="s">
        <v>506</v>
      </c>
      <c r="G342" s="258" t="s">
        <v>464</v>
      </c>
    </row>
    <row r="343" spans="1:7">
      <c r="A343" s="258" t="s">
        <v>13628</v>
      </c>
      <c r="B343" s="259" t="s">
        <v>13629</v>
      </c>
      <c r="C343" s="258" t="s">
        <v>1117</v>
      </c>
      <c r="D343" s="260">
        <v>43344</v>
      </c>
      <c r="E343" s="260">
        <v>45536</v>
      </c>
      <c r="F343" s="258" t="s">
        <v>506</v>
      </c>
      <c r="G343" s="258" t="s">
        <v>464</v>
      </c>
    </row>
    <row r="344" spans="1:7">
      <c r="A344" s="258" t="s">
        <v>13630</v>
      </c>
      <c r="B344" s="259" t="s">
        <v>13631</v>
      </c>
      <c r="C344" s="258" t="s">
        <v>528</v>
      </c>
      <c r="D344" s="260">
        <v>43201</v>
      </c>
      <c r="E344" s="260">
        <v>45393</v>
      </c>
      <c r="F344" s="258" t="s">
        <v>506</v>
      </c>
      <c r="G344" s="258" t="s">
        <v>464</v>
      </c>
    </row>
    <row r="345" spans="1:7">
      <c r="A345" s="258" t="s">
        <v>13632</v>
      </c>
      <c r="B345" s="259" t="s">
        <v>13633</v>
      </c>
      <c r="C345" s="258" t="s">
        <v>485</v>
      </c>
      <c r="D345" s="260">
        <v>43374</v>
      </c>
      <c r="E345" s="260">
        <v>45566</v>
      </c>
      <c r="F345" s="258" t="s">
        <v>506</v>
      </c>
      <c r="G345" s="258" t="s">
        <v>464</v>
      </c>
    </row>
    <row r="346" spans="1:7">
      <c r="A346" s="258" t="s">
        <v>13634</v>
      </c>
      <c r="B346" s="259" t="s">
        <v>13635</v>
      </c>
      <c r="C346" s="258" t="s">
        <v>511</v>
      </c>
      <c r="D346" s="260">
        <v>43160</v>
      </c>
      <c r="E346" s="260">
        <v>45352</v>
      </c>
      <c r="F346" s="258" t="s">
        <v>506</v>
      </c>
      <c r="G346" s="258" t="s">
        <v>464</v>
      </c>
    </row>
    <row r="347" spans="1:7">
      <c r="A347" s="258" t="s">
        <v>13636</v>
      </c>
      <c r="B347" s="259" t="s">
        <v>13637</v>
      </c>
      <c r="C347" s="258" t="s">
        <v>485</v>
      </c>
      <c r="D347" s="260">
        <v>45536</v>
      </c>
      <c r="E347" s="260">
        <v>45536</v>
      </c>
      <c r="F347" s="258" t="s">
        <v>506</v>
      </c>
      <c r="G347" s="258" t="s">
        <v>464</v>
      </c>
    </row>
    <row r="348" spans="1:7">
      <c r="A348" s="258" t="s">
        <v>13638</v>
      </c>
      <c r="B348" s="259" t="s">
        <v>13639</v>
      </c>
      <c r="C348" s="258" t="s">
        <v>1117</v>
      </c>
      <c r="D348" s="260">
        <v>43282</v>
      </c>
      <c r="E348" s="260">
        <v>45474</v>
      </c>
      <c r="F348" s="258" t="s">
        <v>506</v>
      </c>
      <c r="G348" s="258" t="s">
        <v>464</v>
      </c>
    </row>
    <row r="349" spans="1:7">
      <c r="A349" s="258" t="s">
        <v>13640</v>
      </c>
      <c r="B349" s="259" t="s">
        <v>13641</v>
      </c>
      <c r="C349" s="258" t="s">
        <v>1117</v>
      </c>
      <c r="D349" s="260">
        <v>43282</v>
      </c>
      <c r="E349" s="260">
        <v>45474</v>
      </c>
      <c r="F349" s="258" t="s">
        <v>506</v>
      </c>
      <c r="G349" s="258" t="s">
        <v>464</v>
      </c>
    </row>
    <row r="350" spans="1:7">
      <c r="A350" s="258" t="s">
        <v>13642</v>
      </c>
      <c r="B350" s="259" t="s">
        <v>13643</v>
      </c>
      <c r="C350" s="258" t="s">
        <v>485</v>
      </c>
      <c r="D350" s="260">
        <v>43101</v>
      </c>
      <c r="E350" s="260">
        <v>45292</v>
      </c>
      <c r="F350" s="258" t="s">
        <v>506</v>
      </c>
      <c r="G350" s="258" t="s">
        <v>464</v>
      </c>
    </row>
    <row r="351" spans="1:7">
      <c r="A351" s="258" t="s">
        <v>13644</v>
      </c>
      <c r="B351" s="259" t="s">
        <v>13645</v>
      </c>
      <c r="C351" s="258" t="s">
        <v>485</v>
      </c>
      <c r="D351" s="260">
        <v>43101</v>
      </c>
      <c r="E351" s="260">
        <v>45292</v>
      </c>
      <c r="F351" s="258" t="s">
        <v>506</v>
      </c>
      <c r="G351" s="258" t="s">
        <v>464</v>
      </c>
    </row>
    <row r="352" spans="1:7">
      <c r="A352" s="258" t="s">
        <v>13646</v>
      </c>
      <c r="B352" s="259" t="s">
        <v>13647</v>
      </c>
      <c r="C352" s="258" t="s">
        <v>485</v>
      </c>
      <c r="D352" s="260">
        <v>43101</v>
      </c>
      <c r="E352" s="260">
        <v>45292</v>
      </c>
      <c r="F352" s="258" t="s">
        <v>506</v>
      </c>
      <c r="G352" s="258" t="s">
        <v>464</v>
      </c>
    </row>
    <row r="353" spans="1:7">
      <c r="A353" s="258" t="s">
        <v>13648</v>
      </c>
      <c r="B353" s="259" t="s">
        <v>13649</v>
      </c>
      <c r="C353" s="258" t="s">
        <v>485</v>
      </c>
      <c r="D353" s="260">
        <v>43101</v>
      </c>
      <c r="E353" s="260">
        <v>45292</v>
      </c>
      <c r="F353" s="258" t="s">
        <v>506</v>
      </c>
      <c r="G353" s="258" t="s">
        <v>464</v>
      </c>
    </row>
    <row r="354" spans="1:7">
      <c r="A354" s="258" t="s">
        <v>13650</v>
      </c>
      <c r="B354" s="259" t="s">
        <v>13651</v>
      </c>
      <c r="C354" s="258" t="s">
        <v>485</v>
      </c>
      <c r="D354" s="260">
        <v>43101</v>
      </c>
      <c r="E354" s="260">
        <v>45292</v>
      </c>
      <c r="F354" s="258" t="s">
        <v>506</v>
      </c>
      <c r="G354" s="258" t="s">
        <v>464</v>
      </c>
    </row>
    <row r="355" spans="1:7">
      <c r="A355" s="258" t="s">
        <v>13652</v>
      </c>
      <c r="B355" s="259" t="s">
        <v>13653</v>
      </c>
      <c r="C355" s="258" t="s">
        <v>485</v>
      </c>
      <c r="D355" s="260">
        <v>43101</v>
      </c>
      <c r="E355" s="260">
        <v>45292</v>
      </c>
      <c r="F355" s="258" t="s">
        <v>506</v>
      </c>
      <c r="G355" s="258" t="s">
        <v>464</v>
      </c>
    </row>
    <row r="356" spans="1:7">
      <c r="A356" s="258" t="s">
        <v>13654</v>
      </c>
      <c r="B356" s="259" t="s">
        <v>13655</v>
      </c>
      <c r="C356" s="258" t="s">
        <v>485</v>
      </c>
      <c r="D356" s="260">
        <v>43101</v>
      </c>
      <c r="E356" s="260">
        <v>45292</v>
      </c>
      <c r="F356" s="258" t="s">
        <v>506</v>
      </c>
      <c r="G356" s="258" t="s">
        <v>464</v>
      </c>
    </row>
    <row r="357" spans="1:7">
      <c r="A357" s="258" t="s">
        <v>13656</v>
      </c>
      <c r="B357" s="259" t="s">
        <v>13657</v>
      </c>
      <c r="C357" s="258" t="s">
        <v>485</v>
      </c>
      <c r="D357" s="260">
        <v>43101</v>
      </c>
      <c r="E357" s="260">
        <v>45536</v>
      </c>
      <c r="F357" s="258" t="s">
        <v>506</v>
      </c>
      <c r="G357" s="258" t="s">
        <v>464</v>
      </c>
    </row>
    <row r="358" spans="1:7">
      <c r="A358" s="258" t="s">
        <v>13658</v>
      </c>
      <c r="B358" s="259" t="s">
        <v>13659</v>
      </c>
      <c r="C358" s="258" t="s">
        <v>485</v>
      </c>
      <c r="D358" s="260">
        <v>43101</v>
      </c>
      <c r="E358" s="260">
        <v>45292</v>
      </c>
      <c r="F358" s="258" t="s">
        <v>506</v>
      </c>
      <c r="G358" s="258" t="s">
        <v>464</v>
      </c>
    </row>
    <row r="359" spans="1:7">
      <c r="A359" s="258" t="s">
        <v>13660</v>
      </c>
      <c r="B359" s="259" t="s">
        <v>13661</v>
      </c>
      <c r="C359" s="258" t="s">
        <v>485</v>
      </c>
      <c r="D359" s="260">
        <v>43101</v>
      </c>
      <c r="E359" s="260">
        <v>45292</v>
      </c>
      <c r="F359" s="258" t="s">
        <v>506</v>
      </c>
      <c r="G359" s="258" t="s">
        <v>464</v>
      </c>
    </row>
    <row r="360" spans="1:7">
      <c r="A360" s="258" t="s">
        <v>13662</v>
      </c>
      <c r="B360" s="259" t="s">
        <v>13663</v>
      </c>
      <c r="C360" s="258" t="s">
        <v>485</v>
      </c>
      <c r="D360" s="260">
        <v>43101</v>
      </c>
      <c r="E360" s="260">
        <v>45292</v>
      </c>
      <c r="F360" s="258" t="s">
        <v>506</v>
      </c>
      <c r="G360" s="258" t="s">
        <v>464</v>
      </c>
    </row>
    <row r="361" spans="1:7">
      <c r="A361" s="258" t="s">
        <v>13664</v>
      </c>
      <c r="B361" s="259" t="s">
        <v>13665</v>
      </c>
      <c r="C361" s="258" t="s">
        <v>485</v>
      </c>
      <c r="D361" s="260">
        <v>43101</v>
      </c>
      <c r="E361" s="260">
        <v>45292</v>
      </c>
      <c r="F361" s="258" t="s">
        <v>506</v>
      </c>
      <c r="G361" s="258" t="s">
        <v>464</v>
      </c>
    </row>
    <row r="362" spans="1:7">
      <c r="A362" s="258" t="s">
        <v>13666</v>
      </c>
      <c r="B362" s="259" t="s">
        <v>13667</v>
      </c>
      <c r="C362" s="258" t="s">
        <v>485</v>
      </c>
      <c r="D362" s="260">
        <v>43101</v>
      </c>
      <c r="E362" s="260">
        <v>45292</v>
      </c>
      <c r="F362" s="258" t="s">
        <v>506</v>
      </c>
      <c r="G362" s="258" t="s">
        <v>464</v>
      </c>
    </row>
    <row r="363" spans="1:7">
      <c r="A363" s="258" t="s">
        <v>13668</v>
      </c>
      <c r="B363" s="259" t="s">
        <v>13669</v>
      </c>
      <c r="C363" s="258" t="s">
        <v>485</v>
      </c>
      <c r="D363" s="260">
        <v>43101</v>
      </c>
      <c r="E363" s="260">
        <v>45292</v>
      </c>
      <c r="F363" s="258" t="s">
        <v>506</v>
      </c>
      <c r="G363" s="258" t="s">
        <v>464</v>
      </c>
    </row>
    <row r="364" spans="1:7">
      <c r="A364" s="258" t="s">
        <v>13670</v>
      </c>
      <c r="B364" s="259" t="s">
        <v>13671</v>
      </c>
      <c r="C364" s="258" t="s">
        <v>485</v>
      </c>
      <c r="D364" s="260">
        <v>43101</v>
      </c>
      <c r="E364" s="260">
        <v>45292</v>
      </c>
      <c r="F364" s="258" t="s">
        <v>506</v>
      </c>
      <c r="G364" s="258" t="s">
        <v>464</v>
      </c>
    </row>
    <row r="365" spans="1:7">
      <c r="A365" s="258" t="s">
        <v>13672</v>
      </c>
      <c r="B365" s="259" t="s">
        <v>13673</v>
      </c>
      <c r="C365" s="258" t="s">
        <v>485</v>
      </c>
      <c r="D365" s="260">
        <v>43101</v>
      </c>
      <c r="E365" s="260">
        <v>45536</v>
      </c>
      <c r="F365" s="258" t="s">
        <v>506</v>
      </c>
      <c r="G365" s="258" t="s">
        <v>464</v>
      </c>
    </row>
    <row r="366" spans="1:7">
      <c r="A366" s="258" t="s">
        <v>13674</v>
      </c>
      <c r="B366" s="259" t="s">
        <v>13675</v>
      </c>
      <c r="C366" s="258" t="s">
        <v>485</v>
      </c>
      <c r="D366" s="260">
        <v>43101</v>
      </c>
      <c r="E366" s="260">
        <v>45292</v>
      </c>
      <c r="F366" s="258" t="s">
        <v>506</v>
      </c>
      <c r="G366" s="258" t="s">
        <v>464</v>
      </c>
    </row>
    <row r="367" spans="1:7">
      <c r="A367" s="258" t="s">
        <v>13676</v>
      </c>
      <c r="B367" s="259" t="s">
        <v>13677</v>
      </c>
      <c r="C367" s="258" t="s">
        <v>485</v>
      </c>
      <c r="D367" s="260">
        <v>43101</v>
      </c>
      <c r="E367" s="260">
        <v>45292</v>
      </c>
      <c r="F367" s="258" t="s">
        <v>506</v>
      </c>
      <c r="G367" s="258" t="s">
        <v>464</v>
      </c>
    </row>
    <row r="368" spans="1:7">
      <c r="A368" s="258" t="s">
        <v>13678</v>
      </c>
      <c r="B368" s="259" t="s">
        <v>13679</v>
      </c>
      <c r="C368" s="258" t="s">
        <v>485</v>
      </c>
      <c r="D368" s="260">
        <v>43101</v>
      </c>
      <c r="E368" s="260">
        <v>45292</v>
      </c>
      <c r="F368" s="258" t="s">
        <v>506</v>
      </c>
      <c r="G368" s="258" t="s">
        <v>464</v>
      </c>
    </row>
    <row r="369" spans="1:7">
      <c r="A369" s="258" t="s">
        <v>13680</v>
      </c>
      <c r="B369" s="259" t="s">
        <v>13681</v>
      </c>
      <c r="C369" s="258" t="s">
        <v>485</v>
      </c>
      <c r="D369" s="260">
        <v>43101</v>
      </c>
      <c r="E369" s="260">
        <v>45292</v>
      </c>
      <c r="F369" s="258" t="s">
        <v>506</v>
      </c>
      <c r="G369" s="258" t="s">
        <v>464</v>
      </c>
    </row>
    <row r="370" spans="1:7">
      <c r="A370" s="258" t="s">
        <v>13682</v>
      </c>
      <c r="B370" s="259" t="s">
        <v>13683</v>
      </c>
      <c r="C370" s="258" t="s">
        <v>485</v>
      </c>
      <c r="D370" s="260">
        <v>43101</v>
      </c>
      <c r="E370" s="260">
        <v>45292</v>
      </c>
      <c r="F370" s="258" t="s">
        <v>506</v>
      </c>
      <c r="G370" s="258" t="s">
        <v>464</v>
      </c>
    </row>
    <row r="371" spans="1:7">
      <c r="A371" s="258" t="s">
        <v>13684</v>
      </c>
      <c r="B371" s="259" t="s">
        <v>13685</v>
      </c>
      <c r="C371" s="258" t="s">
        <v>485</v>
      </c>
      <c r="D371" s="260">
        <v>43101</v>
      </c>
      <c r="E371" s="260">
        <v>45292</v>
      </c>
      <c r="F371" s="258" t="s">
        <v>506</v>
      </c>
      <c r="G371" s="258" t="s">
        <v>464</v>
      </c>
    </row>
    <row r="372" spans="1:7">
      <c r="A372" s="258" t="s">
        <v>13686</v>
      </c>
      <c r="B372" s="259" t="s">
        <v>13687</v>
      </c>
      <c r="C372" s="258" t="s">
        <v>485</v>
      </c>
      <c r="D372" s="260">
        <v>43101</v>
      </c>
      <c r="E372" s="260">
        <v>45292</v>
      </c>
      <c r="F372" s="258" t="s">
        <v>506</v>
      </c>
      <c r="G372" s="258" t="s">
        <v>464</v>
      </c>
    </row>
    <row r="373" spans="1:7">
      <c r="A373" s="258" t="s">
        <v>13688</v>
      </c>
      <c r="B373" s="259" t="s">
        <v>13689</v>
      </c>
      <c r="C373" s="258" t="s">
        <v>485</v>
      </c>
      <c r="D373" s="260">
        <v>43101</v>
      </c>
      <c r="E373" s="260">
        <v>45292</v>
      </c>
      <c r="F373" s="258" t="s">
        <v>506</v>
      </c>
      <c r="G373" s="258" t="s">
        <v>464</v>
      </c>
    </row>
    <row r="374" spans="1:7">
      <c r="A374" s="258" t="s">
        <v>13690</v>
      </c>
      <c r="B374" s="259" t="s">
        <v>13691</v>
      </c>
      <c r="C374" s="258" t="s">
        <v>462</v>
      </c>
      <c r="D374" s="260">
        <v>39813</v>
      </c>
      <c r="E374" s="260">
        <v>45657</v>
      </c>
      <c r="F374" s="258" t="s">
        <v>506</v>
      </c>
      <c r="G374" s="258" t="s">
        <v>464</v>
      </c>
    </row>
    <row r="375" spans="1:7">
      <c r="A375" s="258" t="s">
        <v>13692</v>
      </c>
      <c r="B375" s="259" t="s">
        <v>13693</v>
      </c>
      <c r="C375" s="258" t="s">
        <v>7282</v>
      </c>
      <c r="D375" s="260">
        <v>39448</v>
      </c>
      <c r="E375" s="260">
        <v>45292</v>
      </c>
      <c r="F375" s="258" t="s">
        <v>506</v>
      </c>
      <c r="G375" s="258" t="s">
        <v>464</v>
      </c>
    </row>
    <row r="376" spans="1:7">
      <c r="A376" s="258" t="s">
        <v>13694</v>
      </c>
      <c r="B376" s="259" t="s">
        <v>13695</v>
      </c>
      <c r="C376" s="258" t="s">
        <v>610</v>
      </c>
      <c r="D376" s="260">
        <v>39448</v>
      </c>
      <c r="E376" s="260">
        <v>45292</v>
      </c>
      <c r="F376" s="258" t="s">
        <v>506</v>
      </c>
      <c r="G376" s="258" t="s">
        <v>464</v>
      </c>
    </row>
    <row r="377" spans="1:7">
      <c r="A377" s="258" t="s">
        <v>13696</v>
      </c>
      <c r="B377" s="259" t="s">
        <v>13697</v>
      </c>
      <c r="C377" s="258" t="s">
        <v>7282</v>
      </c>
      <c r="D377" s="260">
        <v>39448</v>
      </c>
      <c r="E377" s="260">
        <v>45292</v>
      </c>
      <c r="F377" s="258" t="s">
        <v>506</v>
      </c>
      <c r="G377" s="258" t="s">
        <v>464</v>
      </c>
    </row>
    <row r="378" spans="1:7">
      <c r="A378" s="258" t="s">
        <v>13698</v>
      </c>
      <c r="B378" s="259" t="s">
        <v>13699</v>
      </c>
      <c r="C378" s="258" t="s">
        <v>485</v>
      </c>
      <c r="D378" s="260">
        <v>39722</v>
      </c>
      <c r="E378" s="260">
        <v>45566</v>
      </c>
      <c r="F378" s="258" t="s">
        <v>506</v>
      </c>
      <c r="G378" s="258" t="s">
        <v>464</v>
      </c>
    </row>
    <row r="379" spans="1:7">
      <c r="A379" s="258" t="s">
        <v>13700</v>
      </c>
      <c r="B379" s="259" t="s">
        <v>13701</v>
      </c>
      <c r="C379" s="258" t="s">
        <v>1440</v>
      </c>
      <c r="D379" s="260">
        <v>42767</v>
      </c>
      <c r="E379" s="260">
        <v>45536</v>
      </c>
      <c r="F379" s="258" t="s">
        <v>506</v>
      </c>
      <c r="G379" s="258" t="s">
        <v>464</v>
      </c>
    </row>
    <row r="380" spans="1:7">
      <c r="A380" s="258" t="s">
        <v>13702</v>
      </c>
      <c r="B380" s="259" t="s">
        <v>13703</v>
      </c>
      <c r="C380" s="258" t="s">
        <v>1440</v>
      </c>
      <c r="D380" s="260">
        <v>43344</v>
      </c>
      <c r="E380" s="260">
        <v>45536</v>
      </c>
      <c r="F380" s="258" t="s">
        <v>506</v>
      </c>
      <c r="G380" s="258" t="s">
        <v>464</v>
      </c>
    </row>
    <row r="381" spans="1:7">
      <c r="A381" s="258" t="s">
        <v>13704</v>
      </c>
      <c r="B381" s="259" t="s">
        <v>13557</v>
      </c>
      <c r="C381" s="258" t="s">
        <v>510</v>
      </c>
      <c r="D381" s="260">
        <v>42979</v>
      </c>
      <c r="E381" s="260">
        <v>45536</v>
      </c>
      <c r="F381" s="258" t="s">
        <v>506</v>
      </c>
      <c r="G381" s="258" t="s">
        <v>464</v>
      </c>
    </row>
    <row r="382" spans="1:7">
      <c r="A382" s="258" t="s">
        <v>13705</v>
      </c>
      <c r="B382" s="259" t="s">
        <v>13706</v>
      </c>
      <c r="C382" s="258" t="s">
        <v>1440</v>
      </c>
      <c r="D382" s="260">
        <v>2</v>
      </c>
      <c r="E382" s="260">
        <v>45536</v>
      </c>
      <c r="F382" s="258" t="s">
        <v>506</v>
      </c>
      <c r="G382" s="258" t="s">
        <v>464</v>
      </c>
    </row>
    <row r="383" spans="1:7">
      <c r="A383" s="258" t="s">
        <v>13707</v>
      </c>
      <c r="B383" s="259" t="s">
        <v>13708</v>
      </c>
      <c r="C383" s="258" t="s">
        <v>13709</v>
      </c>
      <c r="D383" s="260">
        <v>41913</v>
      </c>
      <c r="E383" s="260">
        <v>45536</v>
      </c>
      <c r="F383" s="258" t="s">
        <v>506</v>
      </c>
      <c r="G383" s="258" t="s">
        <v>464</v>
      </c>
    </row>
    <row r="384" spans="1:7">
      <c r="A384" s="258" t="s">
        <v>13710</v>
      </c>
      <c r="B384" s="259" t="s">
        <v>13711</v>
      </c>
      <c r="C384" s="258" t="s">
        <v>1440</v>
      </c>
      <c r="D384" s="260">
        <v>43344</v>
      </c>
      <c r="E384" s="260">
        <v>45536</v>
      </c>
      <c r="F384" s="258" t="s">
        <v>506</v>
      </c>
      <c r="G384" s="258" t="s">
        <v>464</v>
      </c>
    </row>
    <row r="385" spans="1:7">
      <c r="A385" s="258" t="s">
        <v>13712</v>
      </c>
      <c r="B385" s="259" t="s">
        <v>13713</v>
      </c>
      <c r="C385" s="258" t="s">
        <v>1440</v>
      </c>
      <c r="D385" s="260">
        <v>43344</v>
      </c>
      <c r="E385" s="260">
        <v>45536</v>
      </c>
      <c r="F385" s="258" t="s">
        <v>506</v>
      </c>
      <c r="G385" s="258" t="s">
        <v>464</v>
      </c>
    </row>
    <row r="386" spans="1:7">
      <c r="A386" s="258" t="s">
        <v>13714</v>
      </c>
      <c r="B386" s="259" t="s">
        <v>13715</v>
      </c>
      <c r="C386" s="258" t="s">
        <v>13623</v>
      </c>
      <c r="D386" s="260">
        <v>43344</v>
      </c>
      <c r="E386" s="260">
        <v>45536</v>
      </c>
      <c r="F386" s="258" t="s">
        <v>506</v>
      </c>
      <c r="G386" s="258" t="s">
        <v>464</v>
      </c>
    </row>
    <row r="387" spans="1:7">
      <c r="A387" s="258" t="s">
        <v>13716</v>
      </c>
      <c r="B387" s="259" t="s">
        <v>13717</v>
      </c>
      <c r="C387" s="258" t="s">
        <v>516</v>
      </c>
      <c r="D387" s="260">
        <v>41244</v>
      </c>
      <c r="E387" s="260">
        <v>45536</v>
      </c>
      <c r="F387" s="258" t="s">
        <v>506</v>
      </c>
      <c r="G387" s="258" t="s">
        <v>464</v>
      </c>
    </row>
    <row r="388" spans="1:7">
      <c r="A388" s="258" t="s">
        <v>13718</v>
      </c>
      <c r="B388" s="259" t="s">
        <v>13719</v>
      </c>
      <c r="C388" s="258" t="s">
        <v>1440</v>
      </c>
      <c r="D388" s="260">
        <v>43344</v>
      </c>
      <c r="E388" s="260">
        <v>45536</v>
      </c>
      <c r="F388" s="258" t="s">
        <v>506</v>
      </c>
      <c r="G388" s="258" t="s">
        <v>464</v>
      </c>
    </row>
    <row r="389" spans="1:7">
      <c r="A389" s="258" t="s">
        <v>13720</v>
      </c>
      <c r="B389" s="259" t="s">
        <v>13721</v>
      </c>
      <c r="C389" s="258" t="s">
        <v>1440</v>
      </c>
      <c r="D389" s="260">
        <v>43344</v>
      </c>
      <c r="E389" s="260">
        <v>45536</v>
      </c>
      <c r="F389" s="258" t="s">
        <v>506</v>
      </c>
      <c r="G389" s="258" t="s">
        <v>464</v>
      </c>
    </row>
    <row r="390" spans="1:7">
      <c r="A390" s="258" t="s">
        <v>13722</v>
      </c>
      <c r="B390" s="259" t="s">
        <v>13723</v>
      </c>
      <c r="C390" s="258" t="s">
        <v>13724</v>
      </c>
      <c r="D390" s="260">
        <v>43344</v>
      </c>
      <c r="E390" s="260">
        <v>45536</v>
      </c>
      <c r="F390" s="258" t="s">
        <v>506</v>
      </c>
      <c r="G390" s="258" t="s">
        <v>464</v>
      </c>
    </row>
    <row r="391" spans="1:7">
      <c r="A391" s="258" t="s">
        <v>13725</v>
      </c>
      <c r="B391" s="259" t="s">
        <v>13726</v>
      </c>
      <c r="C391" s="258" t="s">
        <v>13724</v>
      </c>
      <c r="D391" s="260">
        <v>43040</v>
      </c>
      <c r="E391" s="260">
        <v>45536</v>
      </c>
      <c r="F391" s="258" t="s">
        <v>506</v>
      </c>
      <c r="G391" s="258" t="s">
        <v>464</v>
      </c>
    </row>
    <row r="392" spans="1:7">
      <c r="A392" s="258" t="s">
        <v>13727</v>
      </c>
      <c r="B392" s="259" t="s">
        <v>13728</v>
      </c>
      <c r="C392" s="258" t="s">
        <v>496</v>
      </c>
      <c r="D392" s="260">
        <v>39486</v>
      </c>
      <c r="E392" s="260">
        <v>45330</v>
      </c>
      <c r="F392" s="258" t="s">
        <v>506</v>
      </c>
      <c r="G392" s="258" t="s">
        <v>464</v>
      </c>
    </row>
    <row r="393" spans="1:7">
      <c r="A393" s="258" t="s">
        <v>13729</v>
      </c>
      <c r="B393" s="259" t="s">
        <v>13730</v>
      </c>
      <c r="C393" s="258" t="s">
        <v>462</v>
      </c>
      <c r="D393" s="260">
        <v>39541</v>
      </c>
      <c r="E393" s="260">
        <v>45385</v>
      </c>
      <c r="F393" s="258" t="s">
        <v>506</v>
      </c>
      <c r="G393" s="258" t="s">
        <v>464</v>
      </c>
    </row>
    <row r="394" spans="1:7">
      <c r="A394" s="258" t="s">
        <v>13731</v>
      </c>
      <c r="B394" s="259" t="s">
        <v>13732</v>
      </c>
      <c r="C394" s="258" t="s">
        <v>528</v>
      </c>
      <c r="D394" s="260">
        <v>43344</v>
      </c>
      <c r="E394" s="260">
        <v>45536</v>
      </c>
      <c r="F394" s="258" t="s">
        <v>506</v>
      </c>
      <c r="G394" s="258" t="s">
        <v>464</v>
      </c>
    </row>
    <row r="395" spans="1:7">
      <c r="A395" s="258" t="s">
        <v>13733</v>
      </c>
      <c r="B395" s="259" t="s">
        <v>13734</v>
      </c>
      <c r="C395" s="258" t="s">
        <v>485</v>
      </c>
      <c r="D395" s="260">
        <v>43282</v>
      </c>
      <c r="E395" s="260">
        <v>45474</v>
      </c>
      <c r="F395" s="258" t="s">
        <v>506</v>
      </c>
      <c r="G395" s="258" t="s">
        <v>464</v>
      </c>
    </row>
    <row r="396" spans="1:7">
      <c r="A396" s="258" t="s">
        <v>13735</v>
      </c>
      <c r="B396" s="259" t="s">
        <v>13736</v>
      </c>
      <c r="C396" s="258" t="s">
        <v>528</v>
      </c>
      <c r="D396" s="260">
        <v>43405</v>
      </c>
      <c r="E396" s="260">
        <v>45597</v>
      </c>
      <c r="F396" s="258" t="s">
        <v>506</v>
      </c>
      <c r="G396" s="258" t="s">
        <v>464</v>
      </c>
    </row>
    <row r="397" spans="1:7">
      <c r="A397" s="258" t="s">
        <v>13737</v>
      </c>
      <c r="B397" s="259" t="s">
        <v>13738</v>
      </c>
      <c r="C397" s="258" t="s">
        <v>485</v>
      </c>
      <c r="D397" s="260">
        <v>43132</v>
      </c>
      <c r="E397" s="260">
        <v>45319</v>
      </c>
      <c r="F397" s="258" t="s">
        <v>506</v>
      </c>
      <c r="G397" s="258" t="s">
        <v>464</v>
      </c>
    </row>
    <row r="398" spans="1:7">
      <c r="A398" s="258" t="s">
        <v>13739</v>
      </c>
      <c r="B398" s="259" t="s">
        <v>13740</v>
      </c>
      <c r="C398" s="258" t="s">
        <v>485</v>
      </c>
      <c r="D398" s="260">
        <v>43221</v>
      </c>
      <c r="E398" s="260">
        <v>45413</v>
      </c>
      <c r="F398" s="258" t="s">
        <v>506</v>
      </c>
      <c r="G398" s="258" t="s">
        <v>464</v>
      </c>
    </row>
    <row r="399" spans="1:7">
      <c r="A399" s="258" t="s">
        <v>13741</v>
      </c>
      <c r="B399" s="259" t="s">
        <v>13742</v>
      </c>
      <c r="C399" s="258" t="s">
        <v>528</v>
      </c>
      <c r="D399" s="260">
        <v>43344</v>
      </c>
      <c r="E399" s="260">
        <v>45536</v>
      </c>
      <c r="F399" s="258" t="s">
        <v>506</v>
      </c>
      <c r="G399" s="258" t="s">
        <v>464</v>
      </c>
    </row>
    <row r="400" spans="1:7">
      <c r="A400" s="258" t="s">
        <v>13743</v>
      </c>
      <c r="B400" s="259" t="s">
        <v>13744</v>
      </c>
      <c r="C400" s="258" t="s">
        <v>473</v>
      </c>
      <c r="D400" s="260">
        <v>2</v>
      </c>
      <c r="E400" s="260">
        <v>45536</v>
      </c>
      <c r="F400" s="258" t="s">
        <v>506</v>
      </c>
      <c r="G400" s="258" t="s">
        <v>464</v>
      </c>
    </row>
    <row r="401" spans="1:7">
      <c r="A401" s="258" t="s">
        <v>13745</v>
      </c>
      <c r="B401" s="259" t="s">
        <v>13746</v>
      </c>
      <c r="C401" s="258" t="s">
        <v>473</v>
      </c>
      <c r="D401" s="260">
        <v>2</v>
      </c>
      <c r="E401" s="260">
        <v>45536</v>
      </c>
      <c r="F401" s="258" t="s">
        <v>506</v>
      </c>
      <c r="G401" s="258" t="s">
        <v>464</v>
      </c>
    </row>
    <row r="402" spans="1:7">
      <c r="A402" s="258" t="s">
        <v>13747</v>
      </c>
      <c r="B402" s="259" t="s">
        <v>13748</v>
      </c>
      <c r="C402" s="258" t="s">
        <v>13623</v>
      </c>
      <c r="D402" s="260">
        <v>2</v>
      </c>
      <c r="E402" s="260">
        <v>45536</v>
      </c>
      <c r="F402" s="258" t="s">
        <v>506</v>
      </c>
      <c r="G402" s="258" t="s">
        <v>464</v>
      </c>
    </row>
    <row r="403" spans="1:7">
      <c r="A403" s="258" t="s">
        <v>13749</v>
      </c>
      <c r="B403" s="259" t="s">
        <v>13750</v>
      </c>
      <c r="C403" s="258" t="s">
        <v>13623</v>
      </c>
      <c r="D403" s="260">
        <v>2</v>
      </c>
      <c r="E403" s="260">
        <v>45536</v>
      </c>
      <c r="F403" s="258" t="s">
        <v>506</v>
      </c>
      <c r="G403" s="258" t="s">
        <v>464</v>
      </c>
    </row>
    <row r="404" spans="1:7">
      <c r="A404" s="258" t="s">
        <v>13751</v>
      </c>
      <c r="B404" s="259" t="s">
        <v>13752</v>
      </c>
      <c r="C404" s="258" t="s">
        <v>497</v>
      </c>
      <c r="D404" s="260">
        <v>41640</v>
      </c>
      <c r="E404" s="260">
        <v>45292</v>
      </c>
      <c r="F404" s="258" t="s">
        <v>506</v>
      </c>
      <c r="G404" s="258" t="s">
        <v>464</v>
      </c>
    </row>
    <row r="405" spans="1:7">
      <c r="A405" s="258" t="s">
        <v>13753</v>
      </c>
      <c r="B405" s="259" t="s">
        <v>13754</v>
      </c>
      <c r="C405" s="258" t="s">
        <v>474</v>
      </c>
      <c r="D405" s="260">
        <v>39671</v>
      </c>
      <c r="E405" s="260">
        <v>45515</v>
      </c>
      <c r="F405" s="258" t="s">
        <v>506</v>
      </c>
      <c r="G405" s="258" t="s">
        <v>464</v>
      </c>
    </row>
    <row r="406" spans="1:7">
      <c r="A406" s="258" t="s">
        <v>13755</v>
      </c>
      <c r="B406" s="259" t="s">
        <v>13756</v>
      </c>
      <c r="C406" s="258" t="s">
        <v>13757</v>
      </c>
      <c r="D406" s="260">
        <v>2</v>
      </c>
      <c r="E406" s="260">
        <v>45536</v>
      </c>
      <c r="F406" s="258" t="s">
        <v>506</v>
      </c>
      <c r="G406" s="258" t="s">
        <v>464</v>
      </c>
    </row>
    <row r="407" spans="1:7">
      <c r="A407" s="258" t="s">
        <v>13758</v>
      </c>
      <c r="B407" s="259" t="s">
        <v>13759</v>
      </c>
      <c r="C407" s="258" t="s">
        <v>528</v>
      </c>
      <c r="D407" s="260">
        <v>43191</v>
      </c>
      <c r="E407" s="260">
        <v>45383</v>
      </c>
      <c r="F407" s="258" t="s">
        <v>506</v>
      </c>
      <c r="G407" s="258" t="s">
        <v>464</v>
      </c>
    </row>
    <row r="408" spans="1:7">
      <c r="A408" s="258" t="s">
        <v>13760</v>
      </c>
      <c r="B408" s="259" t="s">
        <v>13761</v>
      </c>
      <c r="C408" s="258" t="s">
        <v>528</v>
      </c>
      <c r="D408" s="260">
        <v>43191</v>
      </c>
      <c r="E408" s="260">
        <v>45383</v>
      </c>
      <c r="F408" s="258" t="s">
        <v>506</v>
      </c>
      <c r="G408" s="258" t="s">
        <v>464</v>
      </c>
    </row>
    <row r="409" spans="1:7">
      <c r="A409" s="258" t="s">
        <v>13762</v>
      </c>
      <c r="B409" s="259" t="s">
        <v>13763</v>
      </c>
      <c r="C409" s="258" t="s">
        <v>528</v>
      </c>
      <c r="D409" s="260">
        <v>43191</v>
      </c>
      <c r="E409" s="260">
        <v>45383</v>
      </c>
      <c r="F409" s="258" t="s">
        <v>506</v>
      </c>
      <c r="G409" s="258" t="s">
        <v>464</v>
      </c>
    </row>
    <row r="410" spans="1:7">
      <c r="A410" s="258" t="s">
        <v>13764</v>
      </c>
      <c r="B410" s="259" t="s">
        <v>13765</v>
      </c>
      <c r="C410" s="258" t="s">
        <v>528</v>
      </c>
      <c r="D410" s="260">
        <v>43191</v>
      </c>
      <c r="E410" s="260">
        <v>45383</v>
      </c>
      <c r="F410" s="258" t="s">
        <v>506</v>
      </c>
      <c r="G410" s="258" t="s">
        <v>464</v>
      </c>
    </row>
    <row r="411" spans="1:7">
      <c r="A411" s="258" t="s">
        <v>13766</v>
      </c>
      <c r="B411" s="259" t="s">
        <v>13767</v>
      </c>
      <c r="C411" s="258" t="s">
        <v>528</v>
      </c>
      <c r="D411" s="260">
        <v>43191</v>
      </c>
      <c r="E411" s="260">
        <v>45383</v>
      </c>
      <c r="F411" s="258" t="s">
        <v>506</v>
      </c>
      <c r="G411" s="258" t="s">
        <v>464</v>
      </c>
    </row>
    <row r="412" spans="1:7">
      <c r="A412" s="258" t="s">
        <v>13768</v>
      </c>
      <c r="B412" s="259" t="s">
        <v>13769</v>
      </c>
      <c r="C412" s="258" t="s">
        <v>528</v>
      </c>
      <c r="D412" s="260">
        <v>43191</v>
      </c>
      <c r="E412" s="260">
        <v>45383</v>
      </c>
      <c r="F412" s="258" t="s">
        <v>506</v>
      </c>
      <c r="G412" s="258" t="s">
        <v>464</v>
      </c>
    </row>
    <row r="413" spans="1:7">
      <c r="A413" s="258" t="s">
        <v>13770</v>
      </c>
      <c r="B413" s="259" t="s">
        <v>13771</v>
      </c>
      <c r="C413" s="258" t="s">
        <v>528</v>
      </c>
      <c r="D413" s="260">
        <v>43191</v>
      </c>
      <c r="E413" s="260">
        <v>45383</v>
      </c>
      <c r="F413" s="258" t="s">
        <v>506</v>
      </c>
      <c r="G413" s="258" t="s">
        <v>464</v>
      </c>
    </row>
    <row r="414" spans="1:7">
      <c r="A414" s="258" t="s">
        <v>13772</v>
      </c>
      <c r="B414" s="259" t="s">
        <v>13773</v>
      </c>
      <c r="C414" s="258" t="s">
        <v>528</v>
      </c>
      <c r="D414" s="260">
        <v>43191</v>
      </c>
      <c r="E414" s="260">
        <v>45383</v>
      </c>
      <c r="F414" s="258" t="s">
        <v>506</v>
      </c>
      <c r="G414" s="258" t="s">
        <v>464</v>
      </c>
    </row>
    <row r="415" spans="1:7">
      <c r="A415" s="258" t="s">
        <v>13774</v>
      </c>
      <c r="B415" s="259" t="s">
        <v>13775</v>
      </c>
      <c r="C415" s="258" t="s">
        <v>528</v>
      </c>
      <c r="D415" s="260">
        <v>43191</v>
      </c>
      <c r="E415" s="260">
        <v>45536</v>
      </c>
      <c r="F415" s="258" t="s">
        <v>506</v>
      </c>
      <c r="G415" s="258" t="s">
        <v>464</v>
      </c>
    </row>
    <row r="416" spans="1:7">
      <c r="A416" s="258" t="s">
        <v>13776</v>
      </c>
      <c r="B416" s="259" t="s">
        <v>13777</v>
      </c>
      <c r="C416" s="258" t="s">
        <v>528</v>
      </c>
      <c r="D416" s="260">
        <v>43191</v>
      </c>
      <c r="E416" s="260">
        <v>45383</v>
      </c>
      <c r="F416" s="258" t="s">
        <v>506</v>
      </c>
      <c r="G416" s="258" t="s">
        <v>464</v>
      </c>
    </row>
    <row r="417" spans="1:7">
      <c r="A417" s="258" t="s">
        <v>13778</v>
      </c>
      <c r="B417" s="259" t="s">
        <v>13779</v>
      </c>
      <c r="C417" s="258" t="s">
        <v>528</v>
      </c>
      <c r="D417" s="260">
        <v>43191</v>
      </c>
      <c r="E417" s="260">
        <v>45536</v>
      </c>
      <c r="F417" s="258" t="s">
        <v>506</v>
      </c>
      <c r="G417" s="258" t="s">
        <v>464</v>
      </c>
    </row>
    <row r="418" spans="1:7">
      <c r="A418" s="258" t="s">
        <v>13780</v>
      </c>
      <c r="B418" s="259" t="s">
        <v>13781</v>
      </c>
      <c r="C418" s="258" t="s">
        <v>528</v>
      </c>
      <c r="D418" s="260">
        <v>43191</v>
      </c>
      <c r="E418" s="260">
        <v>45383</v>
      </c>
      <c r="F418" s="258" t="s">
        <v>506</v>
      </c>
      <c r="G418" s="258" t="s">
        <v>464</v>
      </c>
    </row>
    <row r="419" spans="1:7">
      <c r="A419" s="258" t="s">
        <v>13782</v>
      </c>
      <c r="B419" s="259" t="s">
        <v>13783</v>
      </c>
      <c r="C419" s="258" t="s">
        <v>528</v>
      </c>
      <c r="D419" s="260">
        <v>43191</v>
      </c>
      <c r="E419" s="260">
        <v>45536</v>
      </c>
      <c r="F419" s="258" t="s">
        <v>506</v>
      </c>
      <c r="G419" s="258" t="s">
        <v>464</v>
      </c>
    </row>
    <row r="420" spans="1:7">
      <c r="A420" s="258" t="s">
        <v>13784</v>
      </c>
      <c r="B420" s="259" t="s">
        <v>13785</v>
      </c>
      <c r="C420" s="258" t="s">
        <v>528</v>
      </c>
      <c r="D420" s="260">
        <v>43191</v>
      </c>
      <c r="E420" s="260">
        <v>45383</v>
      </c>
      <c r="F420" s="258" t="s">
        <v>506</v>
      </c>
      <c r="G420" s="258" t="s">
        <v>464</v>
      </c>
    </row>
    <row r="421" spans="1:7">
      <c r="A421" s="258" t="s">
        <v>13786</v>
      </c>
      <c r="B421" s="259" t="s">
        <v>13787</v>
      </c>
      <c r="C421" s="258" t="s">
        <v>528</v>
      </c>
      <c r="D421" s="260">
        <v>43191</v>
      </c>
      <c r="E421" s="260">
        <v>45383</v>
      </c>
      <c r="F421" s="258" t="s">
        <v>506</v>
      </c>
      <c r="G421" s="258" t="s">
        <v>464</v>
      </c>
    </row>
    <row r="422" spans="1:7">
      <c r="A422" s="258" t="s">
        <v>13788</v>
      </c>
      <c r="B422" s="259" t="s">
        <v>13789</v>
      </c>
      <c r="C422" s="258" t="s">
        <v>528</v>
      </c>
      <c r="D422" s="260">
        <v>43191</v>
      </c>
      <c r="E422" s="260">
        <v>45383</v>
      </c>
      <c r="F422" s="258" t="s">
        <v>506</v>
      </c>
      <c r="G422" s="258" t="s">
        <v>464</v>
      </c>
    </row>
    <row r="423" spans="1:7">
      <c r="A423" s="258" t="s">
        <v>13790</v>
      </c>
      <c r="B423" s="259" t="s">
        <v>13791</v>
      </c>
      <c r="C423" s="258" t="s">
        <v>528</v>
      </c>
      <c r="D423" s="260">
        <v>43191</v>
      </c>
      <c r="E423" s="260">
        <v>45383</v>
      </c>
      <c r="F423" s="258" t="s">
        <v>506</v>
      </c>
      <c r="G423" s="258" t="s">
        <v>464</v>
      </c>
    </row>
    <row r="424" spans="1:7">
      <c r="A424" s="258" t="s">
        <v>13792</v>
      </c>
      <c r="B424" s="259" t="s">
        <v>13793</v>
      </c>
      <c r="C424" s="258" t="s">
        <v>528</v>
      </c>
      <c r="D424" s="260">
        <v>43191</v>
      </c>
      <c r="E424" s="260">
        <v>45383</v>
      </c>
      <c r="F424" s="258" t="s">
        <v>506</v>
      </c>
      <c r="G424" s="258" t="s">
        <v>464</v>
      </c>
    </row>
    <row r="425" spans="1:7">
      <c r="A425" s="258" t="s">
        <v>13794</v>
      </c>
      <c r="B425" s="259" t="s">
        <v>13795</v>
      </c>
      <c r="C425" s="258" t="s">
        <v>528</v>
      </c>
      <c r="D425" s="260">
        <v>43191</v>
      </c>
      <c r="E425" s="260">
        <v>45383</v>
      </c>
      <c r="F425" s="258" t="s">
        <v>506</v>
      </c>
      <c r="G425" s="258" t="s">
        <v>464</v>
      </c>
    </row>
    <row r="426" spans="1:7">
      <c r="A426" s="258" t="s">
        <v>13796</v>
      </c>
      <c r="B426" s="259" t="s">
        <v>13797</v>
      </c>
      <c r="C426" s="258" t="s">
        <v>528</v>
      </c>
      <c r="D426" s="260">
        <v>43191</v>
      </c>
      <c r="E426" s="260">
        <v>45383</v>
      </c>
      <c r="F426" s="258" t="s">
        <v>506</v>
      </c>
      <c r="G426" s="258" t="s">
        <v>464</v>
      </c>
    </row>
    <row r="427" spans="1:7">
      <c r="A427" s="258" t="s">
        <v>13798</v>
      </c>
      <c r="B427" s="259" t="s">
        <v>13799</v>
      </c>
      <c r="C427" s="258" t="s">
        <v>528</v>
      </c>
      <c r="D427" s="260">
        <v>43191</v>
      </c>
      <c r="E427" s="260">
        <v>45383</v>
      </c>
      <c r="F427" s="258" t="s">
        <v>506</v>
      </c>
      <c r="G427" s="258" t="s">
        <v>464</v>
      </c>
    </row>
    <row r="428" spans="1:7">
      <c r="A428" s="258" t="s">
        <v>13800</v>
      </c>
      <c r="B428" s="259" t="s">
        <v>13801</v>
      </c>
      <c r="C428" s="258" t="s">
        <v>528</v>
      </c>
      <c r="D428" s="260">
        <v>43191</v>
      </c>
      <c r="E428" s="260">
        <v>45383</v>
      </c>
      <c r="F428" s="258" t="s">
        <v>506</v>
      </c>
      <c r="G428" s="258" t="s">
        <v>464</v>
      </c>
    </row>
    <row r="429" spans="1:7">
      <c r="A429" s="258" t="s">
        <v>13802</v>
      </c>
      <c r="B429" s="259" t="s">
        <v>13803</v>
      </c>
      <c r="C429" s="258" t="s">
        <v>528</v>
      </c>
      <c r="D429" s="260">
        <v>43191</v>
      </c>
      <c r="E429" s="260">
        <v>45383</v>
      </c>
      <c r="F429" s="258" t="s">
        <v>506</v>
      </c>
      <c r="G429" s="258" t="s">
        <v>464</v>
      </c>
    </row>
    <row r="430" spans="1:7">
      <c r="A430" s="258" t="s">
        <v>13804</v>
      </c>
      <c r="B430" s="259" t="s">
        <v>13805</v>
      </c>
      <c r="C430" s="258" t="s">
        <v>528</v>
      </c>
      <c r="D430" s="260">
        <v>43191</v>
      </c>
      <c r="E430" s="260">
        <v>45536</v>
      </c>
      <c r="F430" s="258" t="s">
        <v>506</v>
      </c>
      <c r="G430" s="258" t="s">
        <v>464</v>
      </c>
    </row>
    <row r="431" spans="1:7">
      <c r="A431" s="258" t="s">
        <v>13806</v>
      </c>
      <c r="B431" s="259" t="s">
        <v>13807</v>
      </c>
      <c r="C431" s="258" t="s">
        <v>528</v>
      </c>
      <c r="D431" s="260">
        <v>43191</v>
      </c>
      <c r="E431" s="260">
        <v>45383</v>
      </c>
      <c r="F431" s="258" t="s">
        <v>506</v>
      </c>
      <c r="G431" s="258" t="s">
        <v>464</v>
      </c>
    </row>
    <row r="432" spans="1:7">
      <c r="A432" s="258" t="s">
        <v>13808</v>
      </c>
      <c r="B432" s="259" t="s">
        <v>13809</v>
      </c>
      <c r="C432" s="258" t="s">
        <v>528</v>
      </c>
      <c r="D432" s="260">
        <v>43191</v>
      </c>
      <c r="E432" s="260">
        <v>45383</v>
      </c>
      <c r="F432" s="258" t="s">
        <v>506</v>
      </c>
      <c r="G432" s="258" t="s">
        <v>464</v>
      </c>
    </row>
    <row r="433" spans="1:7">
      <c r="A433" s="258" t="s">
        <v>13810</v>
      </c>
      <c r="B433" s="259" t="s">
        <v>13811</v>
      </c>
      <c r="C433" s="258" t="s">
        <v>528</v>
      </c>
      <c r="D433" s="260">
        <v>43191</v>
      </c>
      <c r="E433" s="260">
        <v>45383</v>
      </c>
      <c r="F433" s="258" t="s">
        <v>506</v>
      </c>
      <c r="G433" s="258" t="s">
        <v>464</v>
      </c>
    </row>
    <row r="434" spans="1:7">
      <c r="A434" s="258" t="s">
        <v>13812</v>
      </c>
      <c r="B434" s="259" t="s">
        <v>13813</v>
      </c>
      <c r="C434" s="258" t="s">
        <v>528</v>
      </c>
      <c r="D434" s="260">
        <v>43191</v>
      </c>
      <c r="E434" s="260">
        <v>45383</v>
      </c>
      <c r="F434" s="258" t="s">
        <v>506</v>
      </c>
      <c r="G434" s="258" t="s">
        <v>464</v>
      </c>
    </row>
    <row r="435" spans="1:7">
      <c r="A435" s="258" t="s">
        <v>13814</v>
      </c>
      <c r="B435" s="259" t="s">
        <v>13815</v>
      </c>
      <c r="C435" s="258" t="s">
        <v>528</v>
      </c>
      <c r="D435" s="260">
        <v>43191</v>
      </c>
      <c r="E435" s="260">
        <v>45383</v>
      </c>
      <c r="F435" s="258" t="s">
        <v>506</v>
      </c>
      <c r="G435" s="258" t="s">
        <v>464</v>
      </c>
    </row>
    <row r="436" spans="1:7">
      <c r="A436" s="258" t="s">
        <v>13816</v>
      </c>
      <c r="B436" s="259" t="s">
        <v>13817</v>
      </c>
      <c r="C436" s="258" t="s">
        <v>528</v>
      </c>
      <c r="D436" s="260">
        <v>43191</v>
      </c>
      <c r="E436" s="260">
        <v>45383</v>
      </c>
      <c r="F436" s="258" t="s">
        <v>506</v>
      </c>
      <c r="G436" s="258" t="s">
        <v>464</v>
      </c>
    </row>
    <row r="437" spans="1:7">
      <c r="A437" s="258" t="s">
        <v>13818</v>
      </c>
      <c r="B437" s="259" t="s">
        <v>13819</v>
      </c>
      <c r="C437" s="258" t="s">
        <v>528</v>
      </c>
      <c r="D437" s="260">
        <v>43191</v>
      </c>
      <c r="E437" s="260">
        <v>45383</v>
      </c>
      <c r="F437" s="258" t="s">
        <v>506</v>
      </c>
      <c r="G437" s="258" t="s">
        <v>464</v>
      </c>
    </row>
    <row r="438" spans="1:7">
      <c r="A438" s="258" t="s">
        <v>13820</v>
      </c>
      <c r="B438" s="259" t="s">
        <v>13821</v>
      </c>
      <c r="C438" s="258" t="s">
        <v>528</v>
      </c>
      <c r="D438" s="260">
        <v>43191</v>
      </c>
      <c r="E438" s="260">
        <v>45383</v>
      </c>
      <c r="F438" s="258" t="s">
        <v>506</v>
      </c>
      <c r="G438" s="258" t="s">
        <v>464</v>
      </c>
    </row>
    <row r="439" spans="1:7">
      <c r="A439" s="258" t="s">
        <v>13822</v>
      </c>
      <c r="B439" s="259" t="s">
        <v>13823</v>
      </c>
      <c r="C439" s="258" t="s">
        <v>528</v>
      </c>
      <c r="D439" s="260">
        <v>43191</v>
      </c>
      <c r="E439" s="260">
        <v>45383</v>
      </c>
      <c r="F439" s="258" t="s">
        <v>506</v>
      </c>
      <c r="G439" s="258" t="s">
        <v>464</v>
      </c>
    </row>
    <row r="440" spans="1:7">
      <c r="A440" s="258" t="s">
        <v>13824</v>
      </c>
      <c r="B440" s="259" t="s">
        <v>13825</v>
      </c>
      <c r="C440" s="258" t="s">
        <v>528</v>
      </c>
      <c r="D440" s="260">
        <v>43191</v>
      </c>
      <c r="E440" s="260">
        <v>45383</v>
      </c>
      <c r="F440" s="258" t="s">
        <v>506</v>
      </c>
      <c r="G440" s="258" t="s">
        <v>464</v>
      </c>
    </row>
    <row r="441" spans="1:7">
      <c r="A441" s="258" t="s">
        <v>13826</v>
      </c>
      <c r="B441" s="259" t="s">
        <v>13827</v>
      </c>
      <c r="C441" s="258" t="s">
        <v>528</v>
      </c>
      <c r="D441" s="260">
        <v>43191</v>
      </c>
      <c r="E441" s="260">
        <v>45383</v>
      </c>
      <c r="F441" s="258" t="s">
        <v>506</v>
      </c>
      <c r="G441" s="258" t="s">
        <v>464</v>
      </c>
    </row>
    <row r="442" spans="1:7">
      <c r="A442" s="258" t="s">
        <v>13828</v>
      </c>
      <c r="B442" s="259" t="s">
        <v>13829</v>
      </c>
      <c r="C442" s="258" t="s">
        <v>528</v>
      </c>
      <c r="D442" s="260">
        <v>43191</v>
      </c>
      <c r="E442" s="260">
        <v>45383</v>
      </c>
      <c r="F442" s="258" t="s">
        <v>506</v>
      </c>
      <c r="G442" s="258" t="s">
        <v>464</v>
      </c>
    </row>
    <row r="443" spans="1:7">
      <c r="A443" s="258" t="s">
        <v>13830</v>
      </c>
      <c r="B443" s="259" t="s">
        <v>13831</v>
      </c>
      <c r="C443" s="258" t="s">
        <v>528</v>
      </c>
      <c r="D443" s="260">
        <v>43191</v>
      </c>
      <c r="E443" s="260">
        <v>45383</v>
      </c>
      <c r="F443" s="258" t="s">
        <v>506</v>
      </c>
      <c r="G443" s="258" t="s">
        <v>464</v>
      </c>
    </row>
    <row r="444" spans="1:7">
      <c r="A444" s="258" t="s">
        <v>13832</v>
      </c>
      <c r="B444" s="259" t="s">
        <v>13833</v>
      </c>
      <c r="C444" s="258" t="s">
        <v>528</v>
      </c>
      <c r="D444" s="260">
        <v>43191</v>
      </c>
      <c r="E444" s="260">
        <v>45383</v>
      </c>
      <c r="F444" s="258" t="s">
        <v>506</v>
      </c>
      <c r="G444" s="258" t="s">
        <v>464</v>
      </c>
    </row>
    <row r="445" spans="1:7">
      <c r="A445" s="258" t="s">
        <v>13834</v>
      </c>
      <c r="B445" s="259" t="s">
        <v>13835</v>
      </c>
      <c r="C445" s="258" t="s">
        <v>528</v>
      </c>
      <c r="D445" s="260">
        <v>43191</v>
      </c>
      <c r="E445" s="260">
        <v>45383</v>
      </c>
      <c r="F445" s="258" t="s">
        <v>506</v>
      </c>
      <c r="G445" s="258" t="s">
        <v>464</v>
      </c>
    </row>
    <row r="446" spans="1:7">
      <c r="A446" s="258" t="s">
        <v>13836</v>
      </c>
      <c r="B446" s="259" t="s">
        <v>13837</v>
      </c>
      <c r="C446" s="258" t="s">
        <v>528</v>
      </c>
      <c r="D446" s="260">
        <v>43191</v>
      </c>
      <c r="E446" s="260">
        <v>45383</v>
      </c>
      <c r="F446" s="258" t="s">
        <v>506</v>
      </c>
      <c r="G446" s="258" t="s">
        <v>464</v>
      </c>
    </row>
    <row r="447" spans="1:7">
      <c r="A447" s="258" t="s">
        <v>13838</v>
      </c>
      <c r="B447" s="259" t="s">
        <v>13839</v>
      </c>
      <c r="C447" s="258" t="s">
        <v>528</v>
      </c>
      <c r="D447" s="260">
        <v>43191</v>
      </c>
      <c r="E447" s="260">
        <v>45383</v>
      </c>
      <c r="F447" s="258" t="s">
        <v>506</v>
      </c>
      <c r="G447" s="258" t="s">
        <v>464</v>
      </c>
    </row>
    <row r="448" spans="1:7">
      <c r="A448" s="258" t="s">
        <v>13840</v>
      </c>
      <c r="B448" s="259" t="s">
        <v>13841</v>
      </c>
      <c r="C448" s="258" t="s">
        <v>528</v>
      </c>
      <c r="D448" s="260">
        <v>43191</v>
      </c>
      <c r="E448" s="260">
        <v>45383</v>
      </c>
      <c r="F448" s="258" t="s">
        <v>506</v>
      </c>
      <c r="G448" s="258" t="s">
        <v>464</v>
      </c>
    </row>
    <row r="449" spans="1:7">
      <c r="A449" s="258" t="s">
        <v>13842</v>
      </c>
      <c r="B449" s="259" t="s">
        <v>13843</v>
      </c>
      <c r="C449" s="258" t="s">
        <v>528</v>
      </c>
      <c r="D449" s="260">
        <v>43191</v>
      </c>
      <c r="E449" s="260">
        <v>45383</v>
      </c>
      <c r="F449" s="258" t="s">
        <v>506</v>
      </c>
      <c r="G449" s="258" t="s">
        <v>464</v>
      </c>
    </row>
    <row r="450" spans="1:7">
      <c r="A450" s="258" t="s">
        <v>13844</v>
      </c>
      <c r="B450" s="259" t="s">
        <v>13845</v>
      </c>
      <c r="C450" s="258" t="s">
        <v>528</v>
      </c>
      <c r="D450" s="260">
        <v>43191</v>
      </c>
      <c r="E450" s="260">
        <v>45383</v>
      </c>
      <c r="F450" s="258" t="s">
        <v>506</v>
      </c>
      <c r="G450" s="258" t="s">
        <v>464</v>
      </c>
    </row>
    <row r="451" spans="1:7">
      <c r="A451" s="258" t="s">
        <v>13846</v>
      </c>
      <c r="B451" s="259" t="s">
        <v>13847</v>
      </c>
      <c r="C451" s="258" t="s">
        <v>528</v>
      </c>
      <c r="D451" s="260">
        <v>43191</v>
      </c>
      <c r="E451" s="260">
        <v>45383</v>
      </c>
      <c r="F451" s="258" t="s">
        <v>506</v>
      </c>
      <c r="G451" s="258" t="s">
        <v>464</v>
      </c>
    </row>
    <row r="452" spans="1:7">
      <c r="A452" s="258" t="s">
        <v>13848</v>
      </c>
      <c r="B452" s="259" t="s">
        <v>13849</v>
      </c>
      <c r="C452" s="258" t="s">
        <v>528</v>
      </c>
      <c r="D452" s="260">
        <v>43191</v>
      </c>
      <c r="E452" s="260">
        <v>45383</v>
      </c>
      <c r="F452" s="258" t="s">
        <v>506</v>
      </c>
      <c r="G452" s="258" t="s">
        <v>464</v>
      </c>
    </row>
    <row r="453" spans="1:7">
      <c r="A453" s="258" t="s">
        <v>13850</v>
      </c>
      <c r="B453" s="259" t="s">
        <v>13851</v>
      </c>
      <c r="C453" s="258" t="s">
        <v>528</v>
      </c>
      <c r="D453" s="260">
        <v>43191</v>
      </c>
      <c r="E453" s="260">
        <v>45383</v>
      </c>
      <c r="F453" s="258" t="s">
        <v>506</v>
      </c>
      <c r="G453" s="258" t="s">
        <v>464</v>
      </c>
    </row>
    <row r="454" spans="1:7">
      <c r="A454" s="258" t="s">
        <v>13852</v>
      </c>
      <c r="B454" s="259" t="s">
        <v>13853</v>
      </c>
      <c r="C454" s="258" t="s">
        <v>528</v>
      </c>
      <c r="D454" s="260">
        <v>43191</v>
      </c>
      <c r="E454" s="260">
        <v>45383</v>
      </c>
      <c r="F454" s="258" t="s">
        <v>506</v>
      </c>
      <c r="G454" s="258" t="s">
        <v>464</v>
      </c>
    </row>
    <row r="455" spans="1:7">
      <c r="A455" s="258" t="s">
        <v>13854</v>
      </c>
      <c r="B455" s="259" t="s">
        <v>13855</v>
      </c>
      <c r="C455" s="258" t="s">
        <v>528</v>
      </c>
      <c r="D455" s="260">
        <v>43191</v>
      </c>
      <c r="E455" s="260">
        <v>45383</v>
      </c>
      <c r="F455" s="258" t="s">
        <v>506</v>
      </c>
      <c r="G455" s="258" t="s">
        <v>464</v>
      </c>
    </row>
    <row r="456" spans="1:7">
      <c r="A456" s="258" t="s">
        <v>13856</v>
      </c>
      <c r="B456" s="259" t="s">
        <v>13857</v>
      </c>
      <c r="C456" s="258" t="s">
        <v>528</v>
      </c>
      <c r="D456" s="260">
        <v>43191</v>
      </c>
      <c r="E456" s="260">
        <v>45383</v>
      </c>
      <c r="F456" s="258" t="s">
        <v>506</v>
      </c>
      <c r="G456" s="258" t="s">
        <v>464</v>
      </c>
    </row>
    <row r="457" spans="1:7">
      <c r="A457" s="258" t="s">
        <v>13858</v>
      </c>
      <c r="B457" s="259" t="s">
        <v>13859</v>
      </c>
      <c r="C457" s="258" t="s">
        <v>528</v>
      </c>
      <c r="D457" s="260">
        <v>43191</v>
      </c>
      <c r="E457" s="260">
        <v>45383</v>
      </c>
      <c r="F457" s="258" t="s">
        <v>506</v>
      </c>
      <c r="G457" s="258" t="s">
        <v>464</v>
      </c>
    </row>
    <row r="458" spans="1:7">
      <c r="A458" s="258" t="s">
        <v>13860</v>
      </c>
      <c r="B458" s="259" t="s">
        <v>13861</v>
      </c>
      <c r="C458" s="258" t="s">
        <v>528</v>
      </c>
      <c r="D458" s="260">
        <v>43191</v>
      </c>
      <c r="E458" s="260">
        <v>45383</v>
      </c>
      <c r="F458" s="258" t="s">
        <v>506</v>
      </c>
      <c r="G458" s="258" t="s">
        <v>464</v>
      </c>
    </row>
    <row r="459" spans="1:7">
      <c r="A459" s="258" t="s">
        <v>13862</v>
      </c>
      <c r="B459" s="259" t="s">
        <v>13863</v>
      </c>
      <c r="C459" s="258" t="s">
        <v>528</v>
      </c>
      <c r="D459" s="260">
        <v>43191</v>
      </c>
      <c r="E459" s="260">
        <v>45383</v>
      </c>
      <c r="F459" s="258" t="s">
        <v>506</v>
      </c>
      <c r="G459" s="258" t="s">
        <v>464</v>
      </c>
    </row>
    <row r="460" spans="1:7">
      <c r="A460" s="258" t="s">
        <v>13864</v>
      </c>
      <c r="B460" s="259" t="s">
        <v>13865</v>
      </c>
      <c r="C460" s="258" t="s">
        <v>528</v>
      </c>
      <c r="D460" s="260">
        <v>43191</v>
      </c>
      <c r="E460" s="260">
        <v>45383</v>
      </c>
      <c r="F460" s="258" t="s">
        <v>506</v>
      </c>
      <c r="G460" s="258" t="s">
        <v>464</v>
      </c>
    </row>
    <row r="461" spans="1:7">
      <c r="A461" s="258" t="s">
        <v>13866</v>
      </c>
      <c r="B461" s="259" t="s">
        <v>13867</v>
      </c>
      <c r="C461" s="258" t="s">
        <v>528</v>
      </c>
      <c r="D461" s="260">
        <v>43191</v>
      </c>
      <c r="E461" s="260">
        <v>45383</v>
      </c>
      <c r="F461" s="258" t="s">
        <v>506</v>
      </c>
      <c r="G461" s="258" t="s">
        <v>464</v>
      </c>
    </row>
    <row r="462" spans="1:7">
      <c r="A462" s="258" t="s">
        <v>13868</v>
      </c>
      <c r="B462" s="259" t="s">
        <v>13869</v>
      </c>
      <c r="C462" s="258" t="s">
        <v>528</v>
      </c>
      <c r="D462" s="260">
        <v>43191</v>
      </c>
      <c r="E462" s="260">
        <v>45383</v>
      </c>
      <c r="F462" s="258" t="s">
        <v>506</v>
      </c>
      <c r="G462" s="258" t="s">
        <v>464</v>
      </c>
    </row>
    <row r="463" spans="1:7">
      <c r="A463" s="258" t="s">
        <v>13870</v>
      </c>
      <c r="B463" s="259" t="s">
        <v>13871</v>
      </c>
      <c r="C463" s="258" t="s">
        <v>528</v>
      </c>
      <c r="D463" s="260">
        <v>43191</v>
      </c>
      <c r="E463" s="260">
        <v>45383</v>
      </c>
      <c r="F463" s="258" t="s">
        <v>506</v>
      </c>
      <c r="G463" s="258" t="s">
        <v>464</v>
      </c>
    </row>
    <row r="464" spans="1:7">
      <c r="A464" s="258" t="s">
        <v>13872</v>
      </c>
      <c r="B464" s="259" t="s">
        <v>13873</v>
      </c>
      <c r="C464" s="258" t="s">
        <v>528</v>
      </c>
      <c r="D464" s="260">
        <v>43191</v>
      </c>
      <c r="E464" s="260">
        <v>45383</v>
      </c>
      <c r="F464" s="258" t="s">
        <v>506</v>
      </c>
      <c r="G464" s="258" t="s">
        <v>464</v>
      </c>
    </row>
    <row r="465" spans="1:7">
      <c r="A465" s="258" t="s">
        <v>13874</v>
      </c>
      <c r="B465" s="259" t="s">
        <v>13875</v>
      </c>
      <c r="C465" s="258" t="s">
        <v>528</v>
      </c>
      <c r="D465" s="260">
        <v>43191</v>
      </c>
      <c r="E465" s="260">
        <v>45383</v>
      </c>
      <c r="F465" s="258" t="s">
        <v>506</v>
      </c>
      <c r="G465" s="258" t="s">
        <v>464</v>
      </c>
    </row>
    <row r="466" spans="1:7">
      <c r="A466" s="258" t="s">
        <v>13876</v>
      </c>
      <c r="B466" s="259" t="s">
        <v>13877</v>
      </c>
      <c r="C466" s="258" t="s">
        <v>528</v>
      </c>
      <c r="D466" s="260">
        <v>43191</v>
      </c>
      <c r="E466" s="260">
        <v>45383</v>
      </c>
      <c r="F466" s="258" t="s">
        <v>506</v>
      </c>
      <c r="G466" s="258" t="s">
        <v>464</v>
      </c>
    </row>
    <row r="467" spans="1:7">
      <c r="A467" s="258" t="s">
        <v>13878</v>
      </c>
      <c r="B467" s="259" t="s">
        <v>13879</v>
      </c>
      <c r="C467" s="258" t="s">
        <v>496</v>
      </c>
      <c r="D467" s="260">
        <v>39461</v>
      </c>
      <c r="E467" s="260">
        <v>45305</v>
      </c>
      <c r="F467" s="258" t="s">
        <v>506</v>
      </c>
      <c r="G467" s="258" t="s">
        <v>464</v>
      </c>
    </row>
    <row r="468" spans="1:7">
      <c r="A468" s="258" t="s">
        <v>13880</v>
      </c>
      <c r="B468" s="259" t="s">
        <v>13881</v>
      </c>
      <c r="C468" s="258" t="s">
        <v>485</v>
      </c>
      <c r="D468" s="260">
        <v>39722</v>
      </c>
      <c r="E468" s="260">
        <v>45566</v>
      </c>
      <c r="F468" s="258" t="s">
        <v>506</v>
      </c>
      <c r="G468" s="258" t="s">
        <v>464</v>
      </c>
    </row>
    <row r="469" spans="1:7">
      <c r="A469" s="258" t="s">
        <v>13882</v>
      </c>
      <c r="B469" s="259" t="s">
        <v>13883</v>
      </c>
      <c r="C469" s="258" t="s">
        <v>520</v>
      </c>
      <c r="D469" s="260">
        <v>39722</v>
      </c>
      <c r="E469" s="260">
        <v>45566</v>
      </c>
      <c r="F469" s="258" t="s">
        <v>506</v>
      </c>
      <c r="G469" s="258" t="s">
        <v>464</v>
      </c>
    </row>
    <row r="470" spans="1:7">
      <c r="A470" s="258" t="s">
        <v>13884</v>
      </c>
      <c r="B470" s="259" t="s">
        <v>13885</v>
      </c>
      <c r="C470" s="258" t="s">
        <v>13886</v>
      </c>
      <c r="D470" s="260">
        <v>39722</v>
      </c>
      <c r="E470" s="260">
        <v>45566</v>
      </c>
      <c r="F470" s="258" t="s">
        <v>506</v>
      </c>
      <c r="G470" s="258" t="s">
        <v>464</v>
      </c>
    </row>
    <row r="471" spans="1:7">
      <c r="A471" s="258" t="s">
        <v>13887</v>
      </c>
      <c r="B471" s="259" t="s">
        <v>13888</v>
      </c>
      <c r="C471" s="258" t="s">
        <v>491</v>
      </c>
      <c r="D471" s="260">
        <v>39722</v>
      </c>
      <c r="E471" s="260">
        <v>45566</v>
      </c>
      <c r="F471" s="258" t="s">
        <v>506</v>
      </c>
      <c r="G471" s="258" t="s">
        <v>464</v>
      </c>
    </row>
    <row r="472" spans="1:7">
      <c r="A472" s="258" t="s">
        <v>13889</v>
      </c>
      <c r="B472" s="259" t="s">
        <v>13890</v>
      </c>
      <c r="C472" s="258" t="s">
        <v>561</v>
      </c>
      <c r="D472" s="260">
        <v>39448</v>
      </c>
      <c r="E472" s="260">
        <v>45292</v>
      </c>
      <c r="F472" s="258" t="s">
        <v>506</v>
      </c>
      <c r="G472" s="258" t="s">
        <v>464</v>
      </c>
    </row>
    <row r="473" spans="1:7">
      <c r="A473" s="258" t="s">
        <v>13891</v>
      </c>
      <c r="B473" s="259" t="s">
        <v>13892</v>
      </c>
      <c r="C473" s="258" t="s">
        <v>485</v>
      </c>
      <c r="D473" s="260">
        <v>43374</v>
      </c>
      <c r="E473" s="260">
        <v>45566</v>
      </c>
      <c r="F473" s="258" t="s">
        <v>506</v>
      </c>
      <c r="G473" s="258" t="s">
        <v>464</v>
      </c>
    </row>
    <row r="474" spans="1:7">
      <c r="A474" s="258" t="s">
        <v>13893</v>
      </c>
      <c r="B474" s="259" t="s">
        <v>13894</v>
      </c>
      <c r="C474" s="258" t="s">
        <v>528</v>
      </c>
      <c r="D474" s="260">
        <v>43344</v>
      </c>
      <c r="E474" s="260">
        <v>45536</v>
      </c>
      <c r="F474" s="258" t="s">
        <v>506</v>
      </c>
      <c r="G474" s="258" t="s">
        <v>464</v>
      </c>
    </row>
    <row r="475" spans="1:7">
      <c r="A475" s="258" t="s">
        <v>13895</v>
      </c>
      <c r="B475" s="259" t="s">
        <v>13896</v>
      </c>
      <c r="C475" s="258" t="s">
        <v>528</v>
      </c>
      <c r="D475" s="260">
        <v>43374</v>
      </c>
      <c r="E475" s="260">
        <v>45566</v>
      </c>
      <c r="F475" s="258" t="s">
        <v>506</v>
      </c>
      <c r="G475" s="258" t="s">
        <v>464</v>
      </c>
    </row>
    <row r="476" spans="1:7">
      <c r="A476" s="258" t="s">
        <v>13897</v>
      </c>
      <c r="B476" s="259" t="s">
        <v>13898</v>
      </c>
      <c r="C476" s="258" t="s">
        <v>528</v>
      </c>
      <c r="D476" s="260">
        <v>45536</v>
      </c>
      <c r="E476" s="260">
        <v>45536</v>
      </c>
      <c r="F476" s="258" t="s">
        <v>506</v>
      </c>
      <c r="G476" s="258" t="s">
        <v>464</v>
      </c>
    </row>
    <row r="477" spans="1:7">
      <c r="A477" s="258" t="s">
        <v>13899</v>
      </c>
      <c r="B477" s="259" t="s">
        <v>13900</v>
      </c>
      <c r="C477" s="258" t="s">
        <v>485</v>
      </c>
      <c r="D477" s="260">
        <v>45505</v>
      </c>
      <c r="E477" s="260">
        <v>45505</v>
      </c>
      <c r="F477" s="258" t="s">
        <v>506</v>
      </c>
      <c r="G477" s="258" t="s">
        <v>464</v>
      </c>
    </row>
    <row r="478" spans="1:7">
      <c r="A478" s="258" t="s">
        <v>13901</v>
      </c>
      <c r="B478" s="259" t="s">
        <v>13902</v>
      </c>
      <c r="C478" s="258" t="s">
        <v>485</v>
      </c>
      <c r="D478" s="260">
        <v>45505</v>
      </c>
      <c r="E478" s="260">
        <v>45505</v>
      </c>
      <c r="F478" s="258" t="s">
        <v>506</v>
      </c>
      <c r="G478" s="258" t="s">
        <v>464</v>
      </c>
    </row>
    <row r="479" spans="1:7">
      <c r="A479" s="258" t="s">
        <v>13903</v>
      </c>
      <c r="B479" s="259" t="s">
        <v>13904</v>
      </c>
      <c r="C479" s="258" t="s">
        <v>485</v>
      </c>
      <c r="D479" s="260">
        <v>45505</v>
      </c>
      <c r="E479" s="260">
        <v>45505</v>
      </c>
      <c r="F479" s="258" t="s">
        <v>506</v>
      </c>
      <c r="G479" s="258" t="s">
        <v>464</v>
      </c>
    </row>
    <row r="480" spans="1:7">
      <c r="A480" s="258" t="s">
        <v>13905</v>
      </c>
      <c r="B480" s="259" t="s">
        <v>13906</v>
      </c>
      <c r="C480" s="258" t="s">
        <v>485</v>
      </c>
      <c r="D480" s="260">
        <v>43282</v>
      </c>
      <c r="E480" s="260">
        <v>45505</v>
      </c>
      <c r="F480" s="258" t="s">
        <v>506</v>
      </c>
      <c r="G480" s="258" t="s">
        <v>464</v>
      </c>
    </row>
    <row r="481" spans="1:7">
      <c r="A481" s="258" t="s">
        <v>13907</v>
      </c>
      <c r="B481" s="259" t="s">
        <v>13908</v>
      </c>
      <c r="C481" s="258" t="s">
        <v>485</v>
      </c>
      <c r="D481" s="260">
        <v>45505</v>
      </c>
      <c r="E481" s="260">
        <v>45505</v>
      </c>
      <c r="F481" s="258" t="s">
        <v>506</v>
      </c>
      <c r="G481" s="258" t="s">
        <v>464</v>
      </c>
    </row>
    <row r="482" spans="1:7">
      <c r="A482" s="258" t="s">
        <v>13909</v>
      </c>
      <c r="B482" s="259" t="s">
        <v>13910</v>
      </c>
      <c r="C482" s="258" t="s">
        <v>485</v>
      </c>
      <c r="D482" s="260">
        <v>45505</v>
      </c>
      <c r="E482" s="260">
        <v>45505</v>
      </c>
      <c r="F482" s="258" t="s">
        <v>506</v>
      </c>
      <c r="G482" s="258" t="s">
        <v>464</v>
      </c>
    </row>
    <row r="483" spans="1:7">
      <c r="A483" s="258" t="s">
        <v>13911</v>
      </c>
      <c r="B483" s="259" t="s">
        <v>13912</v>
      </c>
      <c r="C483" s="258" t="s">
        <v>485</v>
      </c>
      <c r="D483" s="260">
        <v>45536</v>
      </c>
      <c r="E483" s="260">
        <v>45536</v>
      </c>
      <c r="F483" s="258" t="s">
        <v>506</v>
      </c>
      <c r="G483" s="258" t="s">
        <v>464</v>
      </c>
    </row>
    <row r="484" spans="1:7">
      <c r="A484" s="258" t="s">
        <v>13913</v>
      </c>
      <c r="B484" s="259" t="s">
        <v>13914</v>
      </c>
      <c r="C484" s="258" t="s">
        <v>518</v>
      </c>
      <c r="D484" s="260">
        <v>43313</v>
      </c>
      <c r="E484" s="260">
        <v>45536</v>
      </c>
      <c r="F484" s="258" t="s">
        <v>506</v>
      </c>
      <c r="G484" s="258" t="s">
        <v>464</v>
      </c>
    </row>
    <row r="485" spans="1:7">
      <c r="A485" s="258" t="s">
        <v>13915</v>
      </c>
      <c r="B485" s="259" t="s">
        <v>13916</v>
      </c>
      <c r="C485" s="258" t="s">
        <v>511</v>
      </c>
      <c r="D485" s="260">
        <v>43132</v>
      </c>
      <c r="E485" s="260">
        <v>45323</v>
      </c>
      <c r="F485" s="258" t="s">
        <v>506</v>
      </c>
      <c r="G485" s="258" t="s">
        <v>464</v>
      </c>
    </row>
    <row r="486" spans="1:7">
      <c r="A486" s="258" t="s">
        <v>13917</v>
      </c>
      <c r="B486" s="259" t="s">
        <v>13918</v>
      </c>
      <c r="C486" s="258" t="s">
        <v>511</v>
      </c>
      <c r="D486" s="260">
        <v>43132</v>
      </c>
      <c r="E486" s="260">
        <v>45323</v>
      </c>
      <c r="F486" s="258" t="s">
        <v>506</v>
      </c>
      <c r="G486" s="258" t="s">
        <v>464</v>
      </c>
    </row>
    <row r="487" spans="1:7">
      <c r="A487" s="258" t="s">
        <v>13919</v>
      </c>
      <c r="B487" s="259" t="s">
        <v>13920</v>
      </c>
      <c r="C487" s="258" t="s">
        <v>462</v>
      </c>
      <c r="D487" s="260">
        <v>43160</v>
      </c>
      <c r="E487" s="260">
        <v>45352</v>
      </c>
      <c r="F487" s="258" t="s">
        <v>506</v>
      </c>
      <c r="G487" s="258" t="s">
        <v>464</v>
      </c>
    </row>
    <row r="488" spans="1:7">
      <c r="A488" s="258" t="s">
        <v>13921</v>
      </c>
      <c r="B488" s="259" t="s">
        <v>13922</v>
      </c>
      <c r="C488" s="258" t="s">
        <v>511</v>
      </c>
      <c r="D488" s="260">
        <v>43132</v>
      </c>
      <c r="E488" s="260">
        <v>45323</v>
      </c>
      <c r="F488" s="258" t="s">
        <v>506</v>
      </c>
      <c r="G488" s="258" t="s">
        <v>464</v>
      </c>
    </row>
    <row r="489" spans="1:7">
      <c r="A489" s="258" t="s">
        <v>13923</v>
      </c>
      <c r="B489" s="259" t="s">
        <v>13924</v>
      </c>
      <c r="C489" s="258" t="s">
        <v>511</v>
      </c>
      <c r="D489" s="260">
        <v>43132</v>
      </c>
      <c r="E489" s="260">
        <v>45323</v>
      </c>
      <c r="F489" s="258" t="s">
        <v>506</v>
      </c>
      <c r="G489" s="258" t="s">
        <v>464</v>
      </c>
    </row>
    <row r="490" spans="1:7">
      <c r="A490" s="258" t="s">
        <v>13925</v>
      </c>
      <c r="B490" s="259" t="s">
        <v>13926</v>
      </c>
      <c r="C490" s="258" t="s">
        <v>496</v>
      </c>
      <c r="D490" s="260">
        <v>39715</v>
      </c>
      <c r="E490" s="260">
        <v>45559</v>
      </c>
      <c r="F490" s="258" t="s">
        <v>506</v>
      </c>
      <c r="G490" s="258" t="s">
        <v>464</v>
      </c>
    </row>
    <row r="491" spans="1:7">
      <c r="A491" s="258" t="s">
        <v>13927</v>
      </c>
      <c r="B491" s="259" t="s">
        <v>13928</v>
      </c>
      <c r="C491" s="258" t="s">
        <v>610</v>
      </c>
      <c r="D491" s="260">
        <v>39740</v>
      </c>
      <c r="E491" s="260">
        <v>45584</v>
      </c>
      <c r="F491" s="258" t="s">
        <v>506</v>
      </c>
      <c r="G491" s="258" t="s">
        <v>464</v>
      </c>
    </row>
    <row r="492" spans="1:7">
      <c r="A492" s="258" t="s">
        <v>13929</v>
      </c>
      <c r="B492" s="259" t="s">
        <v>13930</v>
      </c>
      <c r="C492" s="258" t="s">
        <v>511</v>
      </c>
      <c r="D492" s="260">
        <v>39795</v>
      </c>
      <c r="E492" s="260">
        <v>45639</v>
      </c>
      <c r="F492" s="258" t="s">
        <v>506</v>
      </c>
      <c r="G492" s="258" t="s">
        <v>464</v>
      </c>
    </row>
    <row r="493" spans="1:7">
      <c r="A493" s="258" t="s">
        <v>13931</v>
      </c>
      <c r="B493" s="259" t="s">
        <v>13932</v>
      </c>
      <c r="C493" s="258" t="s">
        <v>462</v>
      </c>
      <c r="D493" s="260">
        <v>39784</v>
      </c>
      <c r="E493" s="260">
        <v>45628</v>
      </c>
      <c r="F493" s="258" t="s">
        <v>506</v>
      </c>
      <c r="G493" s="258" t="s">
        <v>464</v>
      </c>
    </row>
    <row r="494" spans="1:7">
      <c r="A494" s="258" t="s">
        <v>13933</v>
      </c>
      <c r="B494" s="259" t="s">
        <v>13934</v>
      </c>
      <c r="C494" s="258" t="s">
        <v>498</v>
      </c>
      <c r="D494" s="260">
        <v>41913</v>
      </c>
      <c r="E494" s="260">
        <v>45566</v>
      </c>
      <c r="F494" s="258" t="s">
        <v>506</v>
      </c>
      <c r="G494" s="258" t="s">
        <v>464</v>
      </c>
    </row>
    <row r="495" spans="1:7">
      <c r="A495" s="258" t="s">
        <v>13935</v>
      </c>
      <c r="B495" s="259" t="s">
        <v>13936</v>
      </c>
      <c r="C495" s="258" t="s">
        <v>510</v>
      </c>
      <c r="D495" s="260">
        <v>41821</v>
      </c>
      <c r="E495" s="260">
        <v>45474</v>
      </c>
      <c r="F495" s="258" t="s">
        <v>506</v>
      </c>
      <c r="G495" s="258" t="s">
        <v>464</v>
      </c>
    </row>
    <row r="496" spans="1:7">
      <c r="A496" s="258" t="s">
        <v>13937</v>
      </c>
      <c r="B496" s="259" t="s">
        <v>13938</v>
      </c>
      <c r="C496" s="258" t="s">
        <v>13939</v>
      </c>
      <c r="D496" s="260">
        <v>39448</v>
      </c>
      <c r="E496" s="260">
        <v>45292</v>
      </c>
      <c r="F496" s="258" t="s">
        <v>506</v>
      </c>
      <c r="G496" s="258" t="s">
        <v>464</v>
      </c>
    </row>
    <row r="497" spans="1:7">
      <c r="A497" s="258" t="s">
        <v>13940</v>
      </c>
      <c r="B497" s="259" t="s">
        <v>13941</v>
      </c>
      <c r="C497" s="258" t="s">
        <v>13939</v>
      </c>
      <c r="D497" s="260">
        <v>39448</v>
      </c>
      <c r="E497" s="260">
        <v>45292</v>
      </c>
      <c r="F497" s="258" t="s">
        <v>506</v>
      </c>
      <c r="G497" s="258" t="s">
        <v>464</v>
      </c>
    </row>
    <row r="498" spans="1:7">
      <c r="A498" s="258" t="s">
        <v>13942</v>
      </c>
      <c r="B498" s="259" t="s">
        <v>603</v>
      </c>
      <c r="C498" s="258" t="s">
        <v>13623</v>
      </c>
      <c r="D498" s="260">
        <v>2</v>
      </c>
      <c r="E498" s="260">
        <v>45536</v>
      </c>
      <c r="F498" s="258" t="s">
        <v>506</v>
      </c>
      <c r="G498" s="258" t="s">
        <v>464</v>
      </c>
    </row>
    <row r="499" spans="1:7">
      <c r="A499" s="258" t="s">
        <v>13943</v>
      </c>
      <c r="B499" s="259" t="s">
        <v>13944</v>
      </c>
      <c r="C499" s="258" t="s">
        <v>13709</v>
      </c>
      <c r="D499" s="260">
        <v>40269</v>
      </c>
      <c r="E499" s="260">
        <v>45536</v>
      </c>
      <c r="F499" s="258" t="s">
        <v>506</v>
      </c>
      <c r="G499" s="258" t="s">
        <v>464</v>
      </c>
    </row>
    <row r="500" spans="1:7">
      <c r="A500" s="258" t="s">
        <v>13945</v>
      </c>
      <c r="B500" s="259" t="s">
        <v>13946</v>
      </c>
      <c r="C500" s="258" t="s">
        <v>13709</v>
      </c>
      <c r="D500" s="260">
        <v>2</v>
      </c>
      <c r="E500" s="260">
        <v>45536</v>
      </c>
      <c r="F500" s="258" t="s">
        <v>506</v>
      </c>
      <c r="G500" s="258" t="s">
        <v>464</v>
      </c>
    </row>
    <row r="501" spans="1:7">
      <c r="A501" s="258" t="s">
        <v>13947</v>
      </c>
      <c r="B501" s="259" t="s">
        <v>13948</v>
      </c>
      <c r="C501" s="258" t="s">
        <v>13724</v>
      </c>
      <c r="D501" s="260">
        <v>40452</v>
      </c>
      <c r="E501" s="260">
        <v>45536</v>
      </c>
      <c r="F501" s="258" t="s">
        <v>506</v>
      </c>
      <c r="G501" s="258" t="s">
        <v>464</v>
      </c>
    </row>
    <row r="502" spans="1:7">
      <c r="A502" s="258" t="s">
        <v>13949</v>
      </c>
      <c r="B502" s="259" t="s">
        <v>13950</v>
      </c>
      <c r="C502" s="258" t="s">
        <v>13724</v>
      </c>
      <c r="D502" s="260">
        <v>42736</v>
      </c>
      <c r="E502" s="260">
        <v>45536</v>
      </c>
      <c r="F502" s="258" t="s">
        <v>506</v>
      </c>
      <c r="G502" s="258" t="s">
        <v>464</v>
      </c>
    </row>
    <row r="503" spans="1:7">
      <c r="A503" s="258" t="s">
        <v>13951</v>
      </c>
      <c r="B503" s="259" t="s">
        <v>13952</v>
      </c>
      <c r="C503" s="258" t="s">
        <v>468</v>
      </c>
      <c r="D503" s="260">
        <v>40452</v>
      </c>
      <c r="E503" s="260">
        <v>45536</v>
      </c>
      <c r="F503" s="258" t="s">
        <v>506</v>
      </c>
      <c r="G503" s="258" t="s">
        <v>464</v>
      </c>
    </row>
    <row r="504" spans="1:7">
      <c r="A504" s="258" t="s">
        <v>13953</v>
      </c>
      <c r="B504" s="259" t="s">
        <v>13954</v>
      </c>
      <c r="C504" s="258" t="s">
        <v>13709</v>
      </c>
      <c r="D504" s="260">
        <v>40452</v>
      </c>
      <c r="E504" s="260">
        <v>45536</v>
      </c>
      <c r="F504" s="258" t="s">
        <v>506</v>
      </c>
      <c r="G504" s="258" t="s">
        <v>464</v>
      </c>
    </row>
    <row r="505" spans="1:7">
      <c r="A505" s="258" t="s">
        <v>13955</v>
      </c>
      <c r="B505" s="259" t="s">
        <v>13956</v>
      </c>
      <c r="C505" s="258" t="s">
        <v>466</v>
      </c>
      <c r="D505" s="260">
        <v>2</v>
      </c>
      <c r="E505" s="260">
        <v>45536</v>
      </c>
      <c r="F505" s="258" t="s">
        <v>506</v>
      </c>
      <c r="G505" s="258" t="s">
        <v>464</v>
      </c>
    </row>
    <row r="506" spans="1:7">
      <c r="A506" s="258" t="s">
        <v>13957</v>
      </c>
      <c r="B506" s="259" t="s">
        <v>13958</v>
      </c>
      <c r="C506" s="258" t="s">
        <v>561</v>
      </c>
      <c r="D506" s="260">
        <v>39448</v>
      </c>
      <c r="E506" s="260">
        <v>45292</v>
      </c>
      <c r="F506" s="258" t="s">
        <v>506</v>
      </c>
      <c r="G506" s="258" t="s">
        <v>464</v>
      </c>
    </row>
    <row r="507" spans="1:7">
      <c r="A507" s="258" t="s">
        <v>13959</v>
      </c>
      <c r="B507" s="259" t="s">
        <v>13960</v>
      </c>
      <c r="C507" s="258" t="s">
        <v>574</v>
      </c>
      <c r="D507" s="260">
        <v>39448</v>
      </c>
      <c r="E507" s="260">
        <v>45292</v>
      </c>
      <c r="F507" s="258" t="s">
        <v>506</v>
      </c>
      <c r="G507" s="258" t="s">
        <v>464</v>
      </c>
    </row>
    <row r="508" spans="1:7">
      <c r="A508" s="258" t="s">
        <v>13961</v>
      </c>
      <c r="B508" s="259" t="s">
        <v>13962</v>
      </c>
      <c r="C508" s="258" t="s">
        <v>510</v>
      </c>
      <c r="D508" s="260">
        <v>41821</v>
      </c>
      <c r="E508" s="260">
        <v>45474</v>
      </c>
      <c r="F508" s="258" t="s">
        <v>506</v>
      </c>
      <c r="G508" s="258" t="s">
        <v>464</v>
      </c>
    </row>
    <row r="509" spans="1:7">
      <c r="A509" s="258" t="s">
        <v>13963</v>
      </c>
      <c r="B509" s="259" t="s">
        <v>13964</v>
      </c>
      <c r="C509" s="258" t="s">
        <v>510</v>
      </c>
      <c r="D509" s="260">
        <v>41821</v>
      </c>
      <c r="E509" s="260">
        <v>45474</v>
      </c>
      <c r="F509" s="258" t="s">
        <v>506</v>
      </c>
      <c r="G509" s="258" t="s">
        <v>464</v>
      </c>
    </row>
    <row r="510" spans="1:7">
      <c r="A510" s="258" t="s">
        <v>13965</v>
      </c>
      <c r="B510" s="259" t="s">
        <v>13966</v>
      </c>
      <c r="C510" s="258" t="s">
        <v>510</v>
      </c>
      <c r="D510" s="260">
        <v>41821</v>
      </c>
      <c r="E510" s="260">
        <v>45474</v>
      </c>
      <c r="F510" s="258" t="s">
        <v>506</v>
      </c>
      <c r="G510" s="258" t="s">
        <v>464</v>
      </c>
    </row>
    <row r="511" spans="1:7">
      <c r="A511" s="258" t="s">
        <v>13967</v>
      </c>
      <c r="B511" s="259" t="s">
        <v>13968</v>
      </c>
      <c r="C511" s="258" t="s">
        <v>511</v>
      </c>
      <c r="D511" s="260">
        <v>39560</v>
      </c>
      <c r="E511" s="260">
        <v>45404</v>
      </c>
      <c r="F511" s="258" t="s">
        <v>506</v>
      </c>
      <c r="G511" s="258" t="s">
        <v>464</v>
      </c>
    </row>
    <row r="512" spans="1:7">
      <c r="A512" s="258" t="s">
        <v>13969</v>
      </c>
      <c r="B512" s="259" t="s">
        <v>13970</v>
      </c>
      <c r="C512" s="258" t="s">
        <v>473</v>
      </c>
      <c r="D512" s="260">
        <v>41754</v>
      </c>
      <c r="E512" s="260">
        <v>45407</v>
      </c>
      <c r="F512" s="258" t="s">
        <v>506</v>
      </c>
      <c r="G512" s="258" t="s">
        <v>464</v>
      </c>
    </row>
    <row r="513" spans="1:7">
      <c r="A513" s="258" t="s">
        <v>13971</v>
      </c>
      <c r="B513" s="259" t="s">
        <v>13972</v>
      </c>
      <c r="C513" s="258" t="s">
        <v>1503</v>
      </c>
      <c r="D513" s="260">
        <v>39794</v>
      </c>
      <c r="E513" s="260">
        <v>45638</v>
      </c>
      <c r="F513" s="258" t="s">
        <v>506</v>
      </c>
      <c r="G513" s="258" t="s">
        <v>464</v>
      </c>
    </row>
    <row r="514" spans="1:7">
      <c r="A514" s="258" t="s">
        <v>13973</v>
      </c>
      <c r="B514" s="259" t="s">
        <v>13974</v>
      </c>
      <c r="C514" s="258" t="s">
        <v>511</v>
      </c>
      <c r="D514" s="260">
        <v>39448</v>
      </c>
      <c r="E514" s="260">
        <v>45292</v>
      </c>
      <c r="F514" s="258" t="s">
        <v>506</v>
      </c>
      <c r="G514" s="258" t="s">
        <v>464</v>
      </c>
    </row>
    <row r="515" spans="1:7">
      <c r="A515" s="258" t="s">
        <v>13975</v>
      </c>
      <c r="B515" s="259" t="s">
        <v>13976</v>
      </c>
      <c r="C515" s="258" t="s">
        <v>519</v>
      </c>
      <c r="D515" s="260">
        <v>41699</v>
      </c>
      <c r="E515" s="260">
        <v>45352</v>
      </c>
      <c r="F515" s="258" t="s">
        <v>506</v>
      </c>
      <c r="G515" s="258" t="s">
        <v>464</v>
      </c>
    </row>
    <row r="516" spans="1:7">
      <c r="A516" s="258" t="s">
        <v>13977</v>
      </c>
      <c r="B516" s="259" t="s">
        <v>13978</v>
      </c>
      <c r="C516" s="258" t="s">
        <v>1503</v>
      </c>
      <c r="D516" s="260">
        <v>39804</v>
      </c>
      <c r="E516" s="260">
        <v>45648</v>
      </c>
      <c r="F516" s="258" t="s">
        <v>506</v>
      </c>
      <c r="G516" s="258" t="s">
        <v>464</v>
      </c>
    </row>
    <row r="517" spans="1:7">
      <c r="A517" s="258" t="s">
        <v>13979</v>
      </c>
      <c r="B517" s="259" t="s">
        <v>13980</v>
      </c>
      <c r="C517" s="258" t="s">
        <v>1117</v>
      </c>
      <c r="D517" s="260">
        <v>43101</v>
      </c>
      <c r="E517" s="260">
        <v>45292</v>
      </c>
      <c r="F517" s="258" t="s">
        <v>506</v>
      </c>
      <c r="G517" s="258" t="s">
        <v>464</v>
      </c>
    </row>
    <row r="518" spans="1:7">
      <c r="A518" s="258" t="s">
        <v>13981</v>
      </c>
      <c r="B518" s="259" t="s">
        <v>13982</v>
      </c>
      <c r="C518" s="258" t="s">
        <v>1117</v>
      </c>
      <c r="D518" s="260">
        <v>43101</v>
      </c>
      <c r="E518" s="260">
        <v>45292</v>
      </c>
      <c r="F518" s="258" t="s">
        <v>506</v>
      </c>
      <c r="G518" s="258" t="s">
        <v>464</v>
      </c>
    </row>
    <row r="519" spans="1:7">
      <c r="A519" s="258" t="s">
        <v>13983</v>
      </c>
      <c r="B519" s="259" t="s">
        <v>13984</v>
      </c>
      <c r="C519" s="258" t="s">
        <v>1117</v>
      </c>
      <c r="D519" s="260">
        <v>43101</v>
      </c>
      <c r="E519" s="260">
        <v>45292</v>
      </c>
      <c r="F519" s="258" t="s">
        <v>506</v>
      </c>
      <c r="G519" s="258" t="s">
        <v>464</v>
      </c>
    </row>
    <row r="520" spans="1:7">
      <c r="A520" s="258" t="s">
        <v>13985</v>
      </c>
      <c r="B520" s="259" t="s">
        <v>13986</v>
      </c>
      <c r="C520" s="258" t="s">
        <v>1117</v>
      </c>
      <c r="D520" s="260">
        <v>43101</v>
      </c>
      <c r="E520" s="260">
        <v>45536</v>
      </c>
      <c r="F520" s="258" t="s">
        <v>506</v>
      </c>
      <c r="G520" s="258" t="s">
        <v>464</v>
      </c>
    </row>
    <row r="521" spans="1:7">
      <c r="A521" s="258" t="s">
        <v>13987</v>
      </c>
      <c r="B521" s="259" t="s">
        <v>13988</v>
      </c>
      <c r="C521" s="258" t="s">
        <v>1117</v>
      </c>
      <c r="D521" s="260">
        <v>43101</v>
      </c>
      <c r="E521" s="260">
        <v>45292</v>
      </c>
      <c r="F521" s="258" t="s">
        <v>506</v>
      </c>
      <c r="G521" s="258" t="s">
        <v>464</v>
      </c>
    </row>
    <row r="522" spans="1:7">
      <c r="A522" s="258" t="s">
        <v>13989</v>
      </c>
      <c r="B522" s="259" t="s">
        <v>13990</v>
      </c>
      <c r="C522" s="258" t="s">
        <v>1117</v>
      </c>
      <c r="D522" s="260">
        <v>43101</v>
      </c>
      <c r="E522" s="260">
        <v>45536</v>
      </c>
      <c r="F522" s="258" t="s">
        <v>506</v>
      </c>
      <c r="G522" s="258" t="s">
        <v>464</v>
      </c>
    </row>
    <row r="523" spans="1:7">
      <c r="A523" s="258" t="s">
        <v>13991</v>
      </c>
      <c r="B523" s="259" t="s">
        <v>13992</v>
      </c>
      <c r="C523" s="258" t="s">
        <v>1117</v>
      </c>
      <c r="D523" s="260">
        <v>43101</v>
      </c>
      <c r="E523" s="260">
        <v>45292</v>
      </c>
      <c r="F523" s="258" t="s">
        <v>506</v>
      </c>
      <c r="G523" s="258" t="s">
        <v>464</v>
      </c>
    </row>
    <row r="524" spans="1:7">
      <c r="A524" s="258" t="s">
        <v>13993</v>
      </c>
      <c r="B524" s="259" t="s">
        <v>13994</v>
      </c>
      <c r="C524" s="258" t="s">
        <v>1117</v>
      </c>
      <c r="D524" s="260">
        <v>43101</v>
      </c>
      <c r="E524" s="260">
        <v>45292</v>
      </c>
      <c r="F524" s="258" t="s">
        <v>506</v>
      </c>
      <c r="G524" s="258" t="s">
        <v>464</v>
      </c>
    </row>
    <row r="525" spans="1:7">
      <c r="A525" s="258" t="s">
        <v>13995</v>
      </c>
      <c r="B525" s="259" t="s">
        <v>13996</v>
      </c>
      <c r="C525" s="258" t="s">
        <v>1117</v>
      </c>
      <c r="D525" s="260">
        <v>43101</v>
      </c>
      <c r="E525" s="260">
        <v>45292</v>
      </c>
      <c r="F525" s="258" t="s">
        <v>506</v>
      </c>
      <c r="G525" s="258" t="s">
        <v>464</v>
      </c>
    </row>
    <row r="526" spans="1:7">
      <c r="A526" s="258" t="s">
        <v>13997</v>
      </c>
      <c r="B526" s="259" t="s">
        <v>13998</v>
      </c>
      <c r="C526" s="258" t="s">
        <v>1117</v>
      </c>
      <c r="D526" s="260">
        <v>43101</v>
      </c>
      <c r="E526" s="260">
        <v>45292</v>
      </c>
      <c r="F526" s="258" t="s">
        <v>506</v>
      </c>
      <c r="G526" s="258" t="s">
        <v>464</v>
      </c>
    </row>
    <row r="527" spans="1:7">
      <c r="A527" s="258" t="s">
        <v>13999</v>
      </c>
      <c r="B527" s="259" t="s">
        <v>14000</v>
      </c>
      <c r="C527" s="258" t="s">
        <v>1117</v>
      </c>
      <c r="D527" s="260">
        <v>43101</v>
      </c>
      <c r="E527" s="260">
        <v>45292</v>
      </c>
      <c r="F527" s="258" t="s">
        <v>506</v>
      </c>
      <c r="G527" s="258" t="s">
        <v>464</v>
      </c>
    </row>
    <row r="528" spans="1:7">
      <c r="A528" s="258" t="s">
        <v>14001</v>
      </c>
      <c r="B528" s="259" t="s">
        <v>14002</v>
      </c>
      <c r="C528" s="258" t="s">
        <v>1117</v>
      </c>
      <c r="D528" s="260">
        <v>43101</v>
      </c>
      <c r="E528" s="260">
        <v>45292</v>
      </c>
      <c r="F528" s="258" t="s">
        <v>506</v>
      </c>
      <c r="G528" s="258" t="s">
        <v>464</v>
      </c>
    </row>
    <row r="529" spans="1:7">
      <c r="A529" s="258" t="s">
        <v>14003</v>
      </c>
      <c r="B529" s="259" t="s">
        <v>14004</v>
      </c>
      <c r="C529" s="258" t="s">
        <v>1117</v>
      </c>
      <c r="D529" s="260">
        <v>43101</v>
      </c>
      <c r="E529" s="260">
        <v>45292</v>
      </c>
      <c r="F529" s="258" t="s">
        <v>506</v>
      </c>
      <c r="G529" s="258" t="s">
        <v>464</v>
      </c>
    </row>
    <row r="530" spans="1:7">
      <c r="A530" s="258" t="s">
        <v>14005</v>
      </c>
      <c r="B530" s="259" t="s">
        <v>14006</v>
      </c>
      <c r="C530" s="258" t="s">
        <v>1117</v>
      </c>
      <c r="D530" s="260">
        <v>43101</v>
      </c>
      <c r="E530" s="260">
        <v>45292</v>
      </c>
      <c r="F530" s="258" t="s">
        <v>506</v>
      </c>
      <c r="G530" s="258" t="s">
        <v>464</v>
      </c>
    </row>
    <row r="531" spans="1:7">
      <c r="A531" s="258" t="s">
        <v>14007</v>
      </c>
      <c r="B531" s="259" t="s">
        <v>14008</v>
      </c>
      <c r="C531" s="258" t="s">
        <v>1117</v>
      </c>
      <c r="D531" s="260">
        <v>43101</v>
      </c>
      <c r="E531" s="260">
        <v>45292</v>
      </c>
      <c r="F531" s="258" t="s">
        <v>506</v>
      </c>
      <c r="G531" s="258" t="s">
        <v>464</v>
      </c>
    </row>
    <row r="532" spans="1:7">
      <c r="A532" s="258" t="s">
        <v>14009</v>
      </c>
      <c r="B532" s="259" t="s">
        <v>14010</v>
      </c>
      <c r="C532" s="258" t="s">
        <v>1117</v>
      </c>
      <c r="D532" s="260">
        <v>43101</v>
      </c>
      <c r="E532" s="260">
        <v>45292</v>
      </c>
      <c r="F532" s="258" t="s">
        <v>506</v>
      </c>
      <c r="G532" s="258" t="s">
        <v>464</v>
      </c>
    </row>
    <row r="533" spans="1:7">
      <c r="A533" s="258" t="s">
        <v>14011</v>
      </c>
      <c r="B533" s="259" t="s">
        <v>14012</v>
      </c>
      <c r="C533" s="258" t="s">
        <v>1117</v>
      </c>
      <c r="D533" s="260">
        <v>43101</v>
      </c>
      <c r="E533" s="260">
        <v>45292</v>
      </c>
      <c r="F533" s="258" t="s">
        <v>506</v>
      </c>
      <c r="G533" s="258" t="s">
        <v>464</v>
      </c>
    </row>
    <row r="534" spans="1:7">
      <c r="A534" s="258" t="s">
        <v>14013</v>
      </c>
      <c r="B534" s="259" t="s">
        <v>14014</v>
      </c>
      <c r="C534" s="258" t="s">
        <v>1117</v>
      </c>
      <c r="D534" s="260">
        <v>43101</v>
      </c>
      <c r="E534" s="260">
        <v>45292</v>
      </c>
      <c r="F534" s="258" t="s">
        <v>506</v>
      </c>
      <c r="G534" s="258" t="s">
        <v>464</v>
      </c>
    </row>
    <row r="535" spans="1:7">
      <c r="A535" s="258" t="s">
        <v>14015</v>
      </c>
      <c r="B535" s="259" t="s">
        <v>14016</v>
      </c>
      <c r="C535" s="258" t="s">
        <v>1117</v>
      </c>
      <c r="D535" s="260">
        <v>43101</v>
      </c>
      <c r="E535" s="260">
        <v>45292</v>
      </c>
      <c r="F535" s="258" t="s">
        <v>506</v>
      </c>
      <c r="G535" s="258" t="s">
        <v>464</v>
      </c>
    </row>
    <row r="536" spans="1:7">
      <c r="A536" s="258" t="s">
        <v>14017</v>
      </c>
      <c r="B536" s="259" t="s">
        <v>14018</v>
      </c>
      <c r="C536" s="258" t="s">
        <v>1117</v>
      </c>
      <c r="D536" s="260">
        <v>43101</v>
      </c>
      <c r="E536" s="260">
        <v>45292</v>
      </c>
      <c r="F536" s="258" t="s">
        <v>506</v>
      </c>
      <c r="G536" s="258" t="s">
        <v>464</v>
      </c>
    </row>
    <row r="537" spans="1:7">
      <c r="A537" s="258" t="s">
        <v>14019</v>
      </c>
      <c r="B537" s="259" t="s">
        <v>14020</v>
      </c>
      <c r="C537" s="258" t="s">
        <v>1117</v>
      </c>
      <c r="D537" s="260">
        <v>43101</v>
      </c>
      <c r="E537" s="260">
        <v>45292</v>
      </c>
      <c r="F537" s="258" t="s">
        <v>506</v>
      </c>
      <c r="G537" s="258" t="s">
        <v>464</v>
      </c>
    </row>
    <row r="538" spans="1:7">
      <c r="A538" s="258" t="s">
        <v>14021</v>
      </c>
      <c r="B538" s="259" t="s">
        <v>14022</v>
      </c>
      <c r="C538" s="258" t="s">
        <v>1117</v>
      </c>
      <c r="D538" s="260">
        <v>43101</v>
      </c>
      <c r="E538" s="260">
        <v>45292</v>
      </c>
      <c r="F538" s="258" t="s">
        <v>506</v>
      </c>
      <c r="G538" s="258" t="s">
        <v>464</v>
      </c>
    </row>
    <row r="539" spans="1:7">
      <c r="A539" s="258" t="s">
        <v>14023</v>
      </c>
      <c r="B539" s="259" t="s">
        <v>14024</v>
      </c>
      <c r="C539" s="258" t="s">
        <v>1117</v>
      </c>
      <c r="D539" s="260">
        <v>43101</v>
      </c>
      <c r="E539" s="260">
        <v>45292</v>
      </c>
      <c r="F539" s="258" t="s">
        <v>506</v>
      </c>
      <c r="G539" s="258" t="s">
        <v>464</v>
      </c>
    </row>
    <row r="540" spans="1:7">
      <c r="A540" s="258" t="s">
        <v>14025</v>
      </c>
      <c r="B540" s="259" t="s">
        <v>14026</v>
      </c>
      <c r="C540" s="258" t="s">
        <v>1117</v>
      </c>
      <c r="D540" s="260">
        <v>43101</v>
      </c>
      <c r="E540" s="260">
        <v>45292</v>
      </c>
      <c r="F540" s="258" t="s">
        <v>506</v>
      </c>
      <c r="G540" s="258" t="s">
        <v>464</v>
      </c>
    </row>
    <row r="541" spans="1:7">
      <c r="A541" s="258" t="s">
        <v>14027</v>
      </c>
      <c r="B541" s="259" t="s">
        <v>14028</v>
      </c>
      <c r="C541" s="258" t="s">
        <v>1117</v>
      </c>
      <c r="D541" s="260">
        <v>43101</v>
      </c>
      <c r="E541" s="260">
        <v>45292</v>
      </c>
      <c r="F541" s="258" t="s">
        <v>506</v>
      </c>
      <c r="G541" s="258" t="s">
        <v>464</v>
      </c>
    </row>
    <row r="542" spans="1:7">
      <c r="A542" s="258" t="s">
        <v>14029</v>
      </c>
      <c r="B542" s="259" t="s">
        <v>14030</v>
      </c>
      <c r="C542" s="258" t="s">
        <v>1117</v>
      </c>
      <c r="D542" s="260">
        <v>43101</v>
      </c>
      <c r="E542" s="260">
        <v>45292</v>
      </c>
      <c r="F542" s="258" t="s">
        <v>506</v>
      </c>
      <c r="G542" s="258" t="s">
        <v>464</v>
      </c>
    </row>
    <row r="543" spans="1:7">
      <c r="A543" s="258" t="s">
        <v>14031</v>
      </c>
      <c r="B543" s="259" t="s">
        <v>14032</v>
      </c>
      <c r="C543" s="258" t="s">
        <v>1117</v>
      </c>
      <c r="D543" s="260">
        <v>43101</v>
      </c>
      <c r="E543" s="260">
        <v>45292</v>
      </c>
      <c r="F543" s="258" t="s">
        <v>506</v>
      </c>
      <c r="G543" s="258" t="s">
        <v>464</v>
      </c>
    </row>
    <row r="544" spans="1:7">
      <c r="A544" s="258" t="s">
        <v>14033</v>
      </c>
      <c r="B544" s="259" t="s">
        <v>14034</v>
      </c>
      <c r="C544" s="258" t="s">
        <v>1117</v>
      </c>
      <c r="D544" s="260">
        <v>43101</v>
      </c>
      <c r="E544" s="260">
        <v>45292</v>
      </c>
      <c r="F544" s="258" t="s">
        <v>506</v>
      </c>
      <c r="G544" s="258" t="s">
        <v>464</v>
      </c>
    </row>
    <row r="545" spans="1:7">
      <c r="A545" s="258" t="s">
        <v>14035</v>
      </c>
      <c r="B545" s="259" t="s">
        <v>14036</v>
      </c>
      <c r="C545" s="258" t="s">
        <v>1117</v>
      </c>
      <c r="D545" s="260">
        <v>43101</v>
      </c>
      <c r="E545" s="260">
        <v>45292</v>
      </c>
      <c r="F545" s="258" t="s">
        <v>506</v>
      </c>
      <c r="G545" s="258" t="s">
        <v>464</v>
      </c>
    </row>
    <row r="546" spans="1:7">
      <c r="A546" s="258" t="s">
        <v>14037</v>
      </c>
      <c r="B546" s="259" t="s">
        <v>14038</v>
      </c>
      <c r="C546" s="258" t="s">
        <v>1117</v>
      </c>
      <c r="D546" s="260">
        <v>43101</v>
      </c>
      <c r="E546" s="260">
        <v>45292</v>
      </c>
      <c r="F546" s="258" t="s">
        <v>506</v>
      </c>
      <c r="G546" s="258" t="s">
        <v>464</v>
      </c>
    </row>
    <row r="547" spans="1:7">
      <c r="A547" s="258" t="s">
        <v>14039</v>
      </c>
      <c r="B547" s="259" t="s">
        <v>14040</v>
      </c>
      <c r="C547" s="258" t="s">
        <v>1117</v>
      </c>
      <c r="D547" s="260">
        <v>43101</v>
      </c>
      <c r="E547" s="260">
        <v>45292</v>
      </c>
      <c r="F547" s="258" t="s">
        <v>506</v>
      </c>
      <c r="G547" s="258" t="s">
        <v>464</v>
      </c>
    </row>
    <row r="548" spans="1:7">
      <c r="A548" s="258" t="s">
        <v>14041</v>
      </c>
      <c r="B548" s="259" t="s">
        <v>14042</v>
      </c>
      <c r="C548" s="258" t="s">
        <v>1117</v>
      </c>
      <c r="D548" s="260">
        <v>43101</v>
      </c>
      <c r="E548" s="260">
        <v>45292</v>
      </c>
      <c r="F548" s="258" t="s">
        <v>506</v>
      </c>
      <c r="G548" s="258" t="s">
        <v>464</v>
      </c>
    </row>
    <row r="549" spans="1:7">
      <c r="A549" s="258" t="s">
        <v>14043</v>
      </c>
      <c r="B549" s="259" t="s">
        <v>14014</v>
      </c>
      <c r="C549" s="258" t="s">
        <v>1117</v>
      </c>
      <c r="D549" s="260">
        <v>43101</v>
      </c>
      <c r="E549" s="260">
        <v>45292</v>
      </c>
      <c r="F549" s="258" t="s">
        <v>506</v>
      </c>
      <c r="G549" s="258" t="s">
        <v>464</v>
      </c>
    </row>
    <row r="550" spans="1:7">
      <c r="A550" s="258" t="s">
        <v>14044</v>
      </c>
      <c r="B550" s="259" t="s">
        <v>14045</v>
      </c>
      <c r="C550" s="258" t="s">
        <v>1117</v>
      </c>
      <c r="D550" s="260">
        <v>43101</v>
      </c>
      <c r="E550" s="260">
        <v>45292</v>
      </c>
      <c r="F550" s="258" t="s">
        <v>506</v>
      </c>
      <c r="G550" s="258" t="s">
        <v>464</v>
      </c>
    </row>
    <row r="551" spans="1:7">
      <c r="A551" s="258" t="s">
        <v>14046</v>
      </c>
      <c r="B551" s="259" t="s">
        <v>14018</v>
      </c>
      <c r="C551" s="258" t="s">
        <v>1117</v>
      </c>
      <c r="D551" s="260">
        <v>43101</v>
      </c>
      <c r="E551" s="260">
        <v>45292</v>
      </c>
      <c r="F551" s="258" t="s">
        <v>506</v>
      </c>
      <c r="G551" s="258" t="s">
        <v>464</v>
      </c>
    </row>
    <row r="552" spans="1:7">
      <c r="A552" s="258" t="s">
        <v>14047</v>
      </c>
      <c r="B552" s="259" t="s">
        <v>14048</v>
      </c>
      <c r="C552" s="258" t="s">
        <v>1117</v>
      </c>
      <c r="D552" s="260">
        <v>43101</v>
      </c>
      <c r="E552" s="260">
        <v>45292</v>
      </c>
      <c r="F552" s="258" t="s">
        <v>506</v>
      </c>
      <c r="G552" s="258" t="s">
        <v>464</v>
      </c>
    </row>
    <row r="553" spans="1:7">
      <c r="A553" s="258" t="s">
        <v>14049</v>
      </c>
      <c r="B553" s="259" t="s">
        <v>14050</v>
      </c>
      <c r="C553" s="258" t="s">
        <v>528</v>
      </c>
      <c r="D553" s="260">
        <v>43191</v>
      </c>
      <c r="E553" s="260">
        <v>45383</v>
      </c>
      <c r="F553" s="258" t="s">
        <v>506</v>
      </c>
      <c r="G553" s="258" t="s">
        <v>464</v>
      </c>
    </row>
    <row r="554" spans="1:7">
      <c r="A554" s="258" t="s">
        <v>14051</v>
      </c>
      <c r="B554" s="259" t="s">
        <v>14052</v>
      </c>
      <c r="C554" s="258" t="s">
        <v>528</v>
      </c>
      <c r="D554" s="260">
        <v>43191</v>
      </c>
      <c r="E554" s="260">
        <v>45383</v>
      </c>
      <c r="F554" s="258" t="s">
        <v>506</v>
      </c>
      <c r="G554" s="258" t="s">
        <v>464</v>
      </c>
    </row>
    <row r="555" spans="1:7">
      <c r="A555" s="258" t="s">
        <v>14053</v>
      </c>
      <c r="B555" s="259" t="s">
        <v>14054</v>
      </c>
      <c r="C555" s="258" t="s">
        <v>528</v>
      </c>
      <c r="D555" s="260">
        <v>43191</v>
      </c>
      <c r="E555" s="260">
        <v>45383</v>
      </c>
      <c r="F555" s="258" t="s">
        <v>506</v>
      </c>
      <c r="G555" s="258" t="s">
        <v>464</v>
      </c>
    </row>
    <row r="556" spans="1:7">
      <c r="A556" s="258" t="s">
        <v>14055</v>
      </c>
      <c r="B556" s="259" t="s">
        <v>14056</v>
      </c>
      <c r="C556" s="258" t="s">
        <v>528</v>
      </c>
      <c r="D556" s="260">
        <v>43191</v>
      </c>
      <c r="E556" s="260">
        <v>45383</v>
      </c>
      <c r="F556" s="258" t="s">
        <v>506</v>
      </c>
      <c r="G556" s="258" t="s">
        <v>464</v>
      </c>
    </row>
    <row r="557" spans="1:7">
      <c r="A557" s="258" t="s">
        <v>14057</v>
      </c>
      <c r="B557" s="259" t="s">
        <v>14058</v>
      </c>
      <c r="C557" s="258" t="s">
        <v>528</v>
      </c>
      <c r="D557" s="260">
        <v>43191</v>
      </c>
      <c r="E557" s="260">
        <v>45383</v>
      </c>
      <c r="F557" s="258" t="s">
        <v>506</v>
      </c>
      <c r="G557" s="258" t="s">
        <v>464</v>
      </c>
    </row>
    <row r="558" spans="1:7">
      <c r="A558" s="258" t="s">
        <v>14059</v>
      </c>
      <c r="B558" s="259" t="s">
        <v>14060</v>
      </c>
      <c r="C558" s="258" t="s">
        <v>528</v>
      </c>
      <c r="D558" s="260">
        <v>43191</v>
      </c>
      <c r="E558" s="260">
        <v>45383</v>
      </c>
      <c r="F558" s="258" t="s">
        <v>506</v>
      </c>
      <c r="G558" s="258" t="s">
        <v>464</v>
      </c>
    </row>
    <row r="559" spans="1:7">
      <c r="A559" s="258" t="s">
        <v>14061</v>
      </c>
      <c r="B559" s="259" t="s">
        <v>14062</v>
      </c>
      <c r="C559" s="258" t="s">
        <v>528</v>
      </c>
      <c r="D559" s="260">
        <v>43191</v>
      </c>
      <c r="E559" s="260">
        <v>45383</v>
      </c>
      <c r="F559" s="258" t="s">
        <v>506</v>
      </c>
      <c r="G559" s="258" t="s">
        <v>464</v>
      </c>
    </row>
    <row r="560" spans="1:7">
      <c r="A560" s="258" t="s">
        <v>14063</v>
      </c>
      <c r="B560" s="259" t="s">
        <v>14064</v>
      </c>
      <c r="C560" s="258" t="s">
        <v>1117</v>
      </c>
      <c r="D560" s="260">
        <v>43191</v>
      </c>
      <c r="E560" s="260">
        <v>45383</v>
      </c>
      <c r="F560" s="258" t="s">
        <v>506</v>
      </c>
      <c r="G560" s="258" t="s">
        <v>464</v>
      </c>
    </row>
    <row r="561" spans="1:7">
      <c r="A561" s="258" t="s">
        <v>14065</v>
      </c>
      <c r="B561" s="259" t="s">
        <v>14066</v>
      </c>
      <c r="C561" s="258" t="s">
        <v>1117</v>
      </c>
      <c r="D561" s="260">
        <v>43191</v>
      </c>
      <c r="E561" s="260">
        <v>45383</v>
      </c>
      <c r="F561" s="258" t="s">
        <v>506</v>
      </c>
      <c r="G561" s="258" t="s">
        <v>464</v>
      </c>
    </row>
    <row r="562" spans="1:7">
      <c r="A562" s="258" t="s">
        <v>14067</v>
      </c>
      <c r="B562" s="259" t="s">
        <v>14068</v>
      </c>
      <c r="C562" s="258" t="s">
        <v>1117</v>
      </c>
      <c r="D562" s="260">
        <v>43191</v>
      </c>
      <c r="E562" s="260">
        <v>45536</v>
      </c>
      <c r="F562" s="258" t="s">
        <v>506</v>
      </c>
      <c r="G562" s="258" t="s">
        <v>464</v>
      </c>
    </row>
    <row r="563" spans="1:7">
      <c r="A563" s="258" t="s">
        <v>14069</v>
      </c>
      <c r="B563" s="259" t="s">
        <v>14070</v>
      </c>
      <c r="C563" s="258" t="s">
        <v>528</v>
      </c>
      <c r="D563" s="260">
        <v>43191</v>
      </c>
      <c r="E563" s="260">
        <v>45383</v>
      </c>
      <c r="F563" s="258" t="s">
        <v>506</v>
      </c>
      <c r="G563" s="258" t="s">
        <v>464</v>
      </c>
    </row>
    <row r="564" spans="1:7">
      <c r="A564" s="258" t="s">
        <v>14071</v>
      </c>
      <c r="B564" s="259" t="s">
        <v>14072</v>
      </c>
      <c r="C564" s="258" t="s">
        <v>1117</v>
      </c>
      <c r="D564" s="260">
        <v>43191</v>
      </c>
      <c r="E564" s="260">
        <v>45383</v>
      </c>
      <c r="F564" s="258" t="s">
        <v>506</v>
      </c>
      <c r="G564" s="258" t="s">
        <v>464</v>
      </c>
    </row>
    <row r="565" spans="1:7">
      <c r="A565" s="258" t="s">
        <v>14073</v>
      </c>
      <c r="B565" s="259" t="s">
        <v>14074</v>
      </c>
      <c r="C565" s="258" t="s">
        <v>1117</v>
      </c>
      <c r="D565" s="260">
        <v>43191</v>
      </c>
      <c r="E565" s="260">
        <v>45383</v>
      </c>
      <c r="F565" s="258" t="s">
        <v>506</v>
      </c>
      <c r="G565" s="258" t="s">
        <v>464</v>
      </c>
    </row>
    <row r="566" spans="1:7">
      <c r="A566" s="258" t="s">
        <v>14075</v>
      </c>
      <c r="B566" s="259" t="s">
        <v>14076</v>
      </c>
      <c r="C566" s="258" t="s">
        <v>1117</v>
      </c>
      <c r="D566" s="260">
        <v>43191</v>
      </c>
      <c r="E566" s="260">
        <v>45536</v>
      </c>
      <c r="F566" s="258" t="s">
        <v>506</v>
      </c>
      <c r="G566" s="258" t="s">
        <v>464</v>
      </c>
    </row>
    <row r="567" spans="1:7">
      <c r="A567" s="258" t="s">
        <v>14077</v>
      </c>
      <c r="B567" s="259" t="s">
        <v>14078</v>
      </c>
      <c r="C567" s="258" t="s">
        <v>1117</v>
      </c>
      <c r="D567" s="260">
        <v>43191</v>
      </c>
      <c r="E567" s="260">
        <v>45536</v>
      </c>
      <c r="F567" s="258" t="s">
        <v>506</v>
      </c>
      <c r="G567" s="258" t="s">
        <v>464</v>
      </c>
    </row>
    <row r="568" spans="1:7">
      <c r="A568" s="258" t="s">
        <v>14079</v>
      </c>
      <c r="B568" s="259" t="s">
        <v>14080</v>
      </c>
      <c r="C568" s="258" t="s">
        <v>1117</v>
      </c>
      <c r="D568" s="260">
        <v>43191</v>
      </c>
      <c r="E568" s="260">
        <v>45383</v>
      </c>
      <c r="F568" s="258" t="s">
        <v>506</v>
      </c>
      <c r="G568" s="258" t="s">
        <v>464</v>
      </c>
    </row>
    <row r="569" spans="1:7">
      <c r="A569" s="258" t="s">
        <v>14081</v>
      </c>
      <c r="B569" s="259" t="s">
        <v>14082</v>
      </c>
      <c r="C569" s="258" t="s">
        <v>1117</v>
      </c>
      <c r="D569" s="260">
        <v>43191</v>
      </c>
      <c r="E569" s="260">
        <v>45536</v>
      </c>
      <c r="F569" s="258" t="s">
        <v>506</v>
      </c>
      <c r="G569" s="258" t="s">
        <v>464</v>
      </c>
    </row>
    <row r="570" spans="1:7">
      <c r="A570" s="258" t="s">
        <v>14083</v>
      </c>
      <c r="B570" s="259" t="s">
        <v>14084</v>
      </c>
      <c r="C570" s="258" t="s">
        <v>1117</v>
      </c>
      <c r="D570" s="260">
        <v>43191</v>
      </c>
      <c r="E570" s="260">
        <v>45383</v>
      </c>
      <c r="F570" s="258" t="s">
        <v>506</v>
      </c>
      <c r="G570" s="258" t="s">
        <v>464</v>
      </c>
    </row>
    <row r="571" spans="1:7">
      <c r="A571" s="258" t="s">
        <v>14085</v>
      </c>
      <c r="B571" s="259" t="s">
        <v>14086</v>
      </c>
      <c r="C571" s="258" t="s">
        <v>1117</v>
      </c>
      <c r="D571" s="260">
        <v>43191</v>
      </c>
      <c r="E571" s="260">
        <v>45383</v>
      </c>
      <c r="F571" s="258" t="s">
        <v>506</v>
      </c>
      <c r="G571" s="258" t="s">
        <v>464</v>
      </c>
    </row>
    <row r="572" spans="1:7">
      <c r="A572" s="258" t="s">
        <v>14087</v>
      </c>
      <c r="B572" s="259" t="s">
        <v>14088</v>
      </c>
      <c r="C572" s="258" t="s">
        <v>1117</v>
      </c>
      <c r="D572" s="260">
        <v>43191</v>
      </c>
      <c r="E572" s="260">
        <v>45383</v>
      </c>
      <c r="F572" s="258" t="s">
        <v>506</v>
      </c>
      <c r="G572" s="258" t="s">
        <v>464</v>
      </c>
    </row>
    <row r="573" spans="1:7">
      <c r="A573" s="258" t="s">
        <v>14089</v>
      </c>
      <c r="B573" s="259" t="s">
        <v>14090</v>
      </c>
      <c r="C573" s="258" t="s">
        <v>1117</v>
      </c>
      <c r="D573" s="260">
        <v>43191</v>
      </c>
      <c r="E573" s="260">
        <v>45536</v>
      </c>
      <c r="F573" s="258" t="s">
        <v>506</v>
      </c>
      <c r="G573" s="258" t="s">
        <v>464</v>
      </c>
    </row>
    <row r="574" spans="1:7">
      <c r="A574" s="258" t="s">
        <v>14091</v>
      </c>
      <c r="B574" s="259" t="s">
        <v>14092</v>
      </c>
      <c r="C574" s="258" t="s">
        <v>528</v>
      </c>
      <c r="D574" s="260">
        <v>43191</v>
      </c>
      <c r="E574" s="260">
        <v>45383</v>
      </c>
      <c r="F574" s="258" t="s">
        <v>506</v>
      </c>
      <c r="G574" s="258" t="s">
        <v>464</v>
      </c>
    </row>
    <row r="575" spans="1:7">
      <c r="A575" s="258" t="s">
        <v>14093</v>
      </c>
      <c r="B575" s="259" t="s">
        <v>14094</v>
      </c>
      <c r="C575" s="258" t="s">
        <v>1117</v>
      </c>
      <c r="D575" s="260">
        <v>43191</v>
      </c>
      <c r="E575" s="260">
        <v>45383</v>
      </c>
      <c r="F575" s="258" t="s">
        <v>506</v>
      </c>
      <c r="G575" s="258" t="s">
        <v>464</v>
      </c>
    </row>
    <row r="576" spans="1:7">
      <c r="A576" s="258" t="s">
        <v>14095</v>
      </c>
      <c r="B576" s="259" t="s">
        <v>14096</v>
      </c>
      <c r="C576" s="258" t="s">
        <v>1117</v>
      </c>
      <c r="D576" s="260">
        <v>43191</v>
      </c>
      <c r="E576" s="260">
        <v>45383</v>
      </c>
      <c r="F576" s="258" t="s">
        <v>506</v>
      </c>
      <c r="G576" s="258" t="s">
        <v>464</v>
      </c>
    </row>
    <row r="577" spans="1:7">
      <c r="A577" s="258" t="s">
        <v>14097</v>
      </c>
      <c r="B577" s="259" t="s">
        <v>14098</v>
      </c>
      <c r="C577" s="258" t="s">
        <v>1117</v>
      </c>
      <c r="D577" s="260">
        <v>43191</v>
      </c>
      <c r="E577" s="260">
        <v>45383</v>
      </c>
      <c r="F577" s="258" t="s">
        <v>506</v>
      </c>
      <c r="G577" s="258" t="s">
        <v>464</v>
      </c>
    </row>
    <row r="578" spans="1:7">
      <c r="A578" s="258" t="s">
        <v>14099</v>
      </c>
      <c r="B578" s="259" t="s">
        <v>14100</v>
      </c>
      <c r="C578" s="258" t="s">
        <v>1117</v>
      </c>
      <c r="D578" s="260">
        <v>43191</v>
      </c>
      <c r="E578" s="260">
        <v>45383</v>
      </c>
      <c r="F578" s="258" t="s">
        <v>506</v>
      </c>
      <c r="G578" s="258" t="s">
        <v>464</v>
      </c>
    </row>
    <row r="579" spans="1:7">
      <c r="A579" s="258" t="s">
        <v>14101</v>
      </c>
      <c r="B579" s="259" t="s">
        <v>14102</v>
      </c>
      <c r="C579" s="258" t="s">
        <v>1117</v>
      </c>
      <c r="D579" s="260">
        <v>43191</v>
      </c>
      <c r="E579" s="260">
        <v>45383</v>
      </c>
      <c r="F579" s="258" t="s">
        <v>506</v>
      </c>
      <c r="G579" s="258" t="s">
        <v>464</v>
      </c>
    </row>
    <row r="580" spans="1:7">
      <c r="A580" s="258" t="s">
        <v>14103</v>
      </c>
      <c r="B580" s="259" t="s">
        <v>14104</v>
      </c>
      <c r="C580" s="258" t="s">
        <v>1117</v>
      </c>
      <c r="D580" s="260">
        <v>43191</v>
      </c>
      <c r="E580" s="260">
        <v>45383</v>
      </c>
      <c r="F580" s="258" t="s">
        <v>506</v>
      </c>
      <c r="G580" s="258" t="s">
        <v>464</v>
      </c>
    </row>
    <row r="581" spans="1:7">
      <c r="A581" s="258" t="s">
        <v>14105</v>
      </c>
      <c r="B581" s="259" t="s">
        <v>14106</v>
      </c>
      <c r="C581" s="258" t="s">
        <v>1117</v>
      </c>
      <c r="D581" s="260">
        <v>43191</v>
      </c>
      <c r="E581" s="260">
        <v>45383</v>
      </c>
      <c r="F581" s="258" t="s">
        <v>506</v>
      </c>
      <c r="G581" s="258" t="s">
        <v>464</v>
      </c>
    </row>
    <row r="582" spans="1:7">
      <c r="A582" s="258" t="s">
        <v>14107</v>
      </c>
      <c r="B582" s="259" t="s">
        <v>14108</v>
      </c>
      <c r="C582" s="258" t="s">
        <v>528</v>
      </c>
      <c r="D582" s="260">
        <v>43191</v>
      </c>
      <c r="E582" s="260">
        <v>45383</v>
      </c>
      <c r="F582" s="258" t="s">
        <v>506</v>
      </c>
      <c r="G582" s="258" t="s">
        <v>464</v>
      </c>
    </row>
    <row r="583" spans="1:7">
      <c r="A583" s="258" t="s">
        <v>14109</v>
      </c>
      <c r="B583" s="259" t="s">
        <v>14110</v>
      </c>
      <c r="C583" s="258" t="s">
        <v>528</v>
      </c>
      <c r="D583" s="260">
        <v>43191</v>
      </c>
      <c r="E583" s="260">
        <v>45383</v>
      </c>
      <c r="F583" s="258" t="s">
        <v>506</v>
      </c>
      <c r="G583" s="258" t="s">
        <v>464</v>
      </c>
    </row>
    <row r="584" spans="1:7">
      <c r="A584" s="258" t="s">
        <v>14111</v>
      </c>
      <c r="B584" s="259" t="s">
        <v>14112</v>
      </c>
      <c r="C584" s="258" t="s">
        <v>528</v>
      </c>
      <c r="D584" s="260">
        <v>43221</v>
      </c>
      <c r="E584" s="260">
        <v>45413</v>
      </c>
      <c r="F584" s="258" t="s">
        <v>506</v>
      </c>
      <c r="G584" s="258" t="s">
        <v>464</v>
      </c>
    </row>
    <row r="585" spans="1:7">
      <c r="A585" s="258" t="s">
        <v>14113</v>
      </c>
      <c r="B585" s="259" t="s">
        <v>14114</v>
      </c>
      <c r="C585" s="258" t="s">
        <v>528</v>
      </c>
      <c r="D585" s="260">
        <v>43191</v>
      </c>
      <c r="E585" s="260">
        <v>45383</v>
      </c>
      <c r="F585" s="258" t="s">
        <v>506</v>
      </c>
      <c r="G585" s="258" t="s">
        <v>464</v>
      </c>
    </row>
    <row r="586" spans="1:7">
      <c r="A586" s="258" t="s">
        <v>14115</v>
      </c>
      <c r="B586" s="259" t="s">
        <v>14116</v>
      </c>
      <c r="C586" s="258" t="s">
        <v>528</v>
      </c>
      <c r="D586" s="260">
        <v>43191</v>
      </c>
      <c r="E586" s="260">
        <v>45383</v>
      </c>
      <c r="F586" s="258" t="s">
        <v>506</v>
      </c>
      <c r="G586" s="258" t="s">
        <v>464</v>
      </c>
    </row>
    <row r="587" spans="1:7">
      <c r="A587" s="258" t="s">
        <v>14117</v>
      </c>
      <c r="B587" s="259" t="s">
        <v>14118</v>
      </c>
      <c r="C587" s="258" t="s">
        <v>528</v>
      </c>
      <c r="D587" s="260">
        <v>43191</v>
      </c>
      <c r="E587" s="260">
        <v>45383</v>
      </c>
      <c r="F587" s="258" t="s">
        <v>506</v>
      </c>
      <c r="G587" s="258" t="s">
        <v>464</v>
      </c>
    </row>
    <row r="588" spans="1:7">
      <c r="A588" s="258" t="s">
        <v>14119</v>
      </c>
      <c r="B588" s="259" t="s">
        <v>14120</v>
      </c>
      <c r="C588" s="258" t="s">
        <v>485</v>
      </c>
      <c r="D588" s="260">
        <v>39448</v>
      </c>
      <c r="E588" s="260">
        <v>45292</v>
      </c>
      <c r="F588" s="258" t="s">
        <v>506</v>
      </c>
      <c r="G588" s="258" t="s">
        <v>464</v>
      </c>
    </row>
    <row r="589" spans="1:7">
      <c r="A589" s="258" t="s">
        <v>14121</v>
      </c>
      <c r="B589" s="259" t="s">
        <v>14122</v>
      </c>
      <c r="C589" s="258" t="s">
        <v>14123</v>
      </c>
      <c r="D589" s="260">
        <v>39722</v>
      </c>
      <c r="E589" s="260">
        <v>45566</v>
      </c>
      <c r="F589" s="258" t="s">
        <v>506</v>
      </c>
      <c r="G589" s="258" t="s">
        <v>464</v>
      </c>
    </row>
    <row r="590" spans="1:7">
      <c r="A590" s="258" t="s">
        <v>14124</v>
      </c>
      <c r="B590" s="259" t="s">
        <v>14125</v>
      </c>
      <c r="C590" s="258" t="s">
        <v>504</v>
      </c>
      <c r="D590" s="260">
        <v>39710</v>
      </c>
      <c r="E590" s="260">
        <v>45554</v>
      </c>
      <c r="F590" s="258" t="s">
        <v>506</v>
      </c>
      <c r="G590" s="258" t="s">
        <v>464</v>
      </c>
    </row>
    <row r="591" spans="1:7">
      <c r="A591" s="258" t="s">
        <v>14126</v>
      </c>
      <c r="B591" s="259" t="s">
        <v>14127</v>
      </c>
      <c r="C591" s="258" t="s">
        <v>1503</v>
      </c>
      <c r="D591" s="260">
        <v>39794</v>
      </c>
      <c r="E591" s="260">
        <v>45638</v>
      </c>
      <c r="F591" s="258" t="s">
        <v>506</v>
      </c>
      <c r="G591" s="258" t="s">
        <v>464</v>
      </c>
    </row>
    <row r="592" spans="1:7">
      <c r="A592" s="258" t="s">
        <v>14128</v>
      </c>
      <c r="B592" s="259" t="s">
        <v>14129</v>
      </c>
      <c r="C592" s="258" t="s">
        <v>485</v>
      </c>
      <c r="D592" s="260">
        <v>39722</v>
      </c>
      <c r="E592" s="260">
        <v>45566</v>
      </c>
      <c r="F592" s="258" t="s">
        <v>506</v>
      </c>
      <c r="G592" s="258" t="s">
        <v>464</v>
      </c>
    </row>
    <row r="593" spans="1:7">
      <c r="A593" s="258" t="s">
        <v>14130</v>
      </c>
      <c r="B593" s="259" t="s">
        <v>14131</v>
      </c>
      <c r="C593" s="258" t="s">
        <v>561</v>
      </c>
      <c r="D593" s="260">
        <v>39722</v>
      </c>
      <c r="E593" s="260">
        <v>45566</v>
      </c>
      <c r="F593" s="258" t="s">
        <v>506</v>
      </c>
      <c r="G593" s="258" t="s">
        <v>464</v>
      </c>
    </row>
    <row r="594" spans="1:7">
      <c r="A594" s="258" t="s">
        <v>14132</v>
      </c>
      <c r="B594" s="259" t="s">
        <v>14133</v>
      </c>
      <c r="C594" s="258" t="s">
        <v>501</v>
      </c>
      <c r="D594" s="260">
        <v>39722</v>
      </c>
      <c r="E594" s="260">
        <v>45566</v>
      </c>
      <c r="F594" s="258" t="s">
        <v>506</v>
      </c>
      <c r="G594" s="258" t="s">
        <v>464</v>
      </c>
    </row>
    <row r="595" spans="1:7">
      <c r="A595" s="258" t="s">
        <v>14134</v>
      </c>
      <c r="B595" s="259" t="s">
        <v>14135</v>
      </c>
      <c r="C595" s="258" t="s">
        <v>561</v>
      </c>
      <c r="D595" s="260">
        <v>39722</v>
      </c>
      <c r="E595" s="260">
        <v>45566</v>
      </c>
      <c r="F595" s="258" t="s">
        <v>506</v>
      </c>
      <c r="G595" s="258" t="s">
        <v>464</v>
      </c>
    </row>
    <row r="596" spans="1:7">
      <c r="A596" s="258" t="s">
        <v>14136</v>
      </c>
      <c r="B596" s="259" t="s">
        <v>14137</v>
      </c>
      <c r="C596" s="258" t="s">
        <v>561</v>
      </c>
      <c r="D596" s="260">
        <v>39722</v>
      </c>
      <c r="E596" s="260">
        <v>45566</v>
      </c>
      <c r="F596" s="258" t="s">
        <v>506</v>
      </c>
      <c r="G596" s="258" t="s">
        <v>464</v>
      </c>
    </row>
    <row r="597" spans="1:7">
      <c r="A597" s="258" t="s">
        <v>14138</v>
      </c>
      <c r="B597" s="259" t="s">
        <v>14139</v>
      </c>
      <c r="C597" s="258" t="s">
        <v>473</v>
      </c>
      <c r="D597" s="260">
        <v>41849</v>
      </c>
      <c r="E597" s="260">
        <v>45502</v>
      </c>
      <c r="F597" s="258" t="s">
        <v>506</v>
      </c>
      <c r="G597" s="258" t="s">
        <v>464</v>
      </c>
    </row>
    <row r="598" spans="1:7">
      <c r="A598" s="258" t="s">
        <v>14140</v>
      </c>
      <c r="B598" s="259" t="s">
        <v>14141</v>
      </c>
      <c r="C598" s="258" t="s">
        <v>485</v>
      </c>
      <c r="D598" s="260">
        <v>39722</v>
      </c>
      <c r="E598" s="260">
        <v>45566</v>
      </c>
      <c r="F598" s="258" t="s">
        <v>506</v>
      </c>
      <c r="G598" s="258" t="s">
        <v>464</v>
      </c>
    </row>
    <row r="599" spans="1:7">
      <c r="A599" s="258" t="s">
        <v>14142</v>
      </c>
      <c r="B599" s="259" t="s">
        <v>14143</v>
      </c>
      <c r="C599" s="258" t="s">
        <v>485</v>
      </c>
      <c r="D599" s="260">
        <v>39722</v>
      </c>
      <c r="E599" s="260">
        <v>45566</v>
      </c>
      <c r="F599" s="258" t="s">
        <v>506</v>
      </c>
      <c r="G599" s="258" t="s">
        <v>464</v>
      </c>
    </row>
    <row r="600" spans="1:7">
      <c r="A600" s="258" t="s">
        <v>14144</v>
      </c>
      <c r="B600" s="259" t="s">
        <v>14145</v>
      </c>
      <c r="C600" s="258" t="s">
        <v>485</v>
      </c>
      <c r="D600" s="260">
        <v>39722</v>
      </c>
      <c r="E600" s="260">
        <v>45566</v>
      </c>
      <c r="F600" s="258" t="s">
        <v>506</v>
      </c>
      <c r="G600" s="258" t="s">
        <v>464</v>
      </c>
    </row>
    <row r="601" spans="1:7">
      <c r="A601" s="258" t="s">
        <v>14146</v>
      </c>
      <c r="B601" s="259" t="s">
        <v>14141</v>
      </c>
      <c r="C601" s="258" t="s">
        <v>574</v>
      </c>
      <c r="D601" s="260">
        <v>39722</v>
      </c>
      <c r="E601" s="260">
        <v>45566</v>
      </c>
      <c r="F601" s="258" t="s">
        <v>506</v>
      </c>
      <c r="G601" s="258" t="s">
        <v>464</v>
      </c>
    </row>
    <row r="602" spans="1:7">
      <c r="A602" s="258" t="s">
        <v>14147</v>
      </c>
      <c r="B602" s="259" t="s">
        <v>14148</v>
      </c>
      <c r="C602" s="258" t="s">
        <v>485</v>
      </c>
      <c r="D602" s="260">
        <v>39722</v>
      </c>
      <c r="E602" s="260">
        <v>45566</v>
      </c>
      <c r="F602" s="258" t="s">
        <v>506</v>
      </c>
      <c r="G602" s="258" t="s">
        <v>464</v>
      </c>
    </row>
    <row r="603" spans="1:7">
      <c r="A603" s="258" t="s">
        <v>14149</v>
      </c>
      <c r="B603" s="259" t="s">
        <v>14150</v>
      </c>
      <c r="C603" s="258" t="s">
        <v>485</v>
      </c>
      <c r="D603" s="260">
        <v>39722</v>
      </c>
      <c r="E603" s="260">
        <v>45566</v>
      </c>
      <c r="F603" s="258" t="s">
        <v>506</v>
      </c>
      <c r="G603" s="258" t="s">
        <v>464</v>
      </c>
    </row>
    <row r="604" spans="1:7">
      <c r="A604" s="258" t="s">
        <v>14151</v>
      </c>
      <c r="B604" s="259" t="s">
        <v>14152</v>
      </c>
      <c r="C604" s="258" t="s">
        <v>625</v>
      </c>
      <c r="D604" s="260">
        <v>39714</v>
      </c>
      <c r="E604" s="260">
        <v>45558</v>
      </c>
      <c r="F604" s="258" t="s">
        <v>506</v>
      </c>
      <c r="G604" s="258" t="s">
        <v>464</v>
      </c>
    </row>
    <row r="605" spans="1:7">
      <c r="A605" s="258" t="s">
        <v>14153</v>
      </c>
      <c r="B605" s="259" t="s">
        <v>14154</v>
      </c>
      <c r="C605" s="258" t="s">
        <v>519</v>
      </c>
      <c r="D605" s="260">
        <v>41693</v>
      </c>
      <c r="E605" s="260">
        <v>45345</v>
      </c>
      <c r="F605" s="258" t="s">
        <v>506</v>
      </c>
      <c r="G605" s="258" t="s">
        <v>464</v>
      </c>
    </row>
    <row r="606" spans="1:7">
      <c r="A606" s="258" t="s">
        <v>14155</v>
      </c>
      <c r="B606" s="259" t="s">
        <v>14156</v>
      </c>
      <c r="C606" s="258" t="s">
        <v>1503</v>
      </c>
      <c r="D606" s="260">
        <v>39794</v>
      </c>
      <c r="E606" s="260">
        <v>45638</v>
      </c>
      <c r="F606" s="258" t="s">
        <v>506</v>
      </c>
      <c r="G606" s="258" t="s">
        <v>464</v>
      </c>
    </row>
    <row r="607" spans="1:7">
      <c r="A607" s="258" t="s">
        <v>14157</v>
      </c>
      <c r="B607" s="259" t="s">
        <v>14158</v>
      </c>
      <c r="C607" s="258" t="s">
        <v>511</v>
      </c>
      <c r="D607" s="260">
        <v>43132</v>
      </c>
      <c r="E607" s="260">
        <v>45323</v>
      </c>
      <c r="F607" s="258" t="s">
        <v>506</v>
      </c>
      <c r="G607" s="258" t="s">
        <v>464</v>
      </c>
    </row>
    <row r="608" spans="1:7">
      <c r="A608" s="258" t="s">
        <v>14159</v>
      </c>
      <c r="B608" s="259" t="s">
        <v>14160</v>
      </c>
      <c r="C608" s="258" t="s">
        <v>511</v>
      </c>
      <c r="D608" s="260">
        <v>43191</v>
      </c>
      <c r="E608" s="260">
        <v>45383</v>
      </c>
      <c r="F608" s="258" t="s">
        <v>506</v>
      </c>
      <c r="G608" s="258" t="s">
        <v>464</v>
      </c>
    </row>
    <row r="609" spans="1:7">
      <c r="A609" s="258" t="s">
        <v>14161</v>
      </c>
      <c r="B609" s="259" t="s">
        <v>14162</v>
      </c>
      <c r="C609" s="258" t="s">
        <v>485</v>
      </c>
      <c r="D609" s="260">
        <v>45536</v>
      </c>
      <c r="E609" s="260">
        <v>45536</v>
      </c>
      <c r="F609" s="258" t="s">
        <v>506</v>
      </c>
      <c r="G609" s="258" t="s">
        <v>464</v>
      </c>
    </row>
    <row r="610" spans="1:7">
      <c r="A610" s="258" t="s">
        <v>14163</v>
      </c>
      <c r="B610" s="259" t="s">
        <v>14164</v>
      </c>
      <c r="C610" s="258" t="s">
        <v>485</v>
      </c>
      <c r="D610" s="260">
        <v>43344</v>
      </c>
      <c r="E610" s="260">
        <v>45536</v>
      </c>
      <c r="F610" s="258" t="s">
        <v>506</v>
      </c>
      <c r="G610" s="258" t="s">
        <v>464</v>
      </c>
    </row>
    <row r="611" spans="1:7">
      <c r="A611" s="258" t="s">
        <v>14165</v>
      </c>
      <c r="B611" s="259" t="s">
        <v>14166</v>
      </c>
      <c r="C611" s="258" t="s">
        <v>485</v>
      </c>
      <c r="D611" s="260">
        <v>43374</v>
      </c>
      <c r="E611" s="260">
        <v>45566</v>
      </c>
      <c r="F611" s="258" t="s">
        <v>506</v>
      </c>
      <c r="G611" s="258" t="s">
        <v>464</v>
      </c>
    </row>
    <row r="612" spans="1:7">
      <c r="A612" s="258" t="s">
        <v>14167</v>
      </c>
      <c r="B612" s="259" t="s">
        <v>14168</v>
      </c>
      <c r="C612" s="258" t="s">
        <v>511</v>
      </c>
      <c r="D612" s="260">
        <v>43132</v>
      </c>
      <c r="E612" s="260">
        <v>45323</v>
      </c>
      <c r="F612" s="258" t="s">
        <v>506</v>
      </c>
      <c r="G612" s="258" t="s">
        <v>464</v>
      </c>
    </row>
    <row r="613" spans="1:7">
      <c r="A613" s="258" t="s">
        <v>14169</v>
      </c>
      <c r="B613" s="259" t="s">
        <v>14170</v>
      </c>
      <c r="C613" s="258" t="s">
        <v>511</v>
      </c>
      <c r="D613" s="260">
        <v>43132</v>
      </c>
      <c r="E613" s="260">
        <v>45323</v>
      </c>
      <c r="F613" s="258" t="s">
        <v>506</v>
      </c>
      <c r="G613" s="258" t="s">
        <v>464</v>
      </c>
    </row>
    <row r="614" spans="1:7">
      <c r="A614" s="258" t="s">
        <v>14171</v>
      </c>
      <c r="B614" s="259" t="s">
        <v>14172</v>
      </c>
      <c r="C614" s="258" t="s">
        <v>1117</v>
      </c>
      <c r="D614" s="260">
        <v>43282</v>
      </c>
      <c r="E614" s="260">
        <v>45474</v>
      </c>
      <c r="F614" s="258" t="s">
        <v>506</v>
      </c>
      <c r="G614" s="258" t="s">
        <v>464</v>
      </c>
    </row>
    <row r="615" spans="1:7">
      <c r="A615" s="258" t="s">
        <v>14173</v>
      </c>
      <c r="B615" s="259" t="s">
        <v>14174</v>
      </c>
      <c r="C615" s="258" t="s">
        <v>1117</v>
      </c>
      <c r="D615" s="260">
        <v>43252</v>
      </c>
      <c r="E615" s="260">
        <v>45474</v>
      </c>
      <c r="F615" s="258" t="s">
        <v>506</v>
      </c>
      <c r="G615" s="258" t="s">
        <v>464</v>
      </c>
    </row>
    <row r="616" spans="1:7">
      <c r="A616" s="258" t="s">
        <v>14175</v>
      </c>
      <c r="B616" s="259" t="s">
        <v>14176</v>
      </c>
      <c r="C616" s="258" t="s">
        <v>485</v>
      </c>
      <c r="D616" s="260">
        <v>43191</v>
      </c>
      <c r="E616" s="260">
        <v>45383</v>
      </c>
      <c r="F616" s="258" t="s">
        <v>506</v>
      </c>
      <c r="G616" s="258" t="s">
        <v>464</v>
      </c>
    </row>
    <row r="617" spans="1:7">
      <c r="A617" s="258" t="s">
        <v>14177</v>
      </c>
      <c r="B617" s="259" t="s">
        <v>14178</v>
      </c>
      <c r="C617" s="258" t="s">
        <v>511</v>
      </c>
      <c r="D617" s="260">
        <v>43160</v>
      </c>
      <c r="E617" s="260">
        <v>45352</v>
      </c>
      <c r="F617" s="258" t="s">
        <v>506</v>
      </c>
      <c r="G617" s="258" t="s">
        <v>464</v>
      </c>
    </row>
    <row r="618" spans="1:7">
      <c r="A618" s="258" t="s">
        <v>14179</v>
      </c>
      <c r="B618" s="259" t="s">
        <v>14180</v>
      </c>
      <c r="C618" s="258" t="s">
        <v>1117</v>
      </c>
      <c r="D618" s="260">
        <v>43282</v>
      </c>
      <c r="E618" s="260">
        <v>45474</v>
      </c>
      <c r="F618" s="258" t="s">
        <v>506</v>
      </c>
      <c r="G618" s="258" t="s">
        <v>464</v>
      </c>
    </row>
    <row r="619" spans="1:7">
      <c r="A619" s="258" t="s">
        <v>14181</v>
      </c>
      <c r="B619" s="259" t="s">
        <v>14182</v>
      </c>
      <c r="C619" s="258" t="s">
        <v>485</v>
      </c>
      <c r="D619" s="260">
        <v>43466</v>
      </c>
      <c r="E619" s="260">
        <v>45292</v>
      </c>
      <c r="F619" s="258" t="s">
        <v>506</v>
      </c>
      <c r="G619" s="258" t="s">
        <v>464</v>
      </c>
    </row>
    <row r="620" spans="1:7">
      <c r="A620" s="258" t="s">
        <v>14183</v>
      </c>
      <c r="B620" s="259" t="s">
        <v>14184</v>
      </c>
      <c r="C620" s="258" t="s">
        <v>485</v>
      </c>
      <c r="D620" s="260">
        <v>45536</v>
      </c>
      <c r="E620" s="260">
        <v>45536</v>
      </c>
      <c r="F620" s="258" t="s">
        <v>506</v>
      </c>
      <c r="G620" s="258" t="s">
        <v>464</v>
      </c>
    </row>
    <row r="621" spans="1:7">
      <c r="A621" s="258" t="s">
        <v>14185</v>
      </c>
      <c r="B621" s="259" t="s">
        <v>14186</v>
      </c>
      <c r="C621" s="258" t="s">
        <v>511</v>
      </c>
      <c r="D621" s="260">
        <v>43160</v>
      </c>
      <c r="E621" s="260">
        <v>45352</v>
      </c>
      <c r="F621" s="258" t="s">
        <v>506</v>
      </c>
      <c r="G621" s="258" t="s">
        <v>464</v>
      </c>
    </row>
    <row r="622" spans="1:7">
      <c r="A622" s="258" t="s">
        <v>14187</v>
      </c>
      <c r="B622" s="259" t="s">
        <v>14188</v>
      </c>
      <c r="C622" s="258" t="s">
        <v>511</v>
      </c>
      <c r="D622" s="260">
        <v>43160</v>
      </c>
      <c r="E622" s="260">
        <v>45352</v>
      </c>
      <c r="F622" s="258" t="s">
        <v>506</v>
      </c>
      <c r="G622" s="258" t="s">
        <v>464</v>
      </c>
    </row>
    <row r="623" spans="1:7">
      <c r="A623" s="258" t="s">
        <v>14189</v>
      </c>
      <c r="B623" s="259" t="s">
        <v>14190</v>
      </c>
      <c r="C623" s="258" t="s">
        <v>485</v>
      </c>
      <c r="D623" s="260">
        <v>43252</v>
      </c>
      <c r="E623" s="260">
        <v>45474</v>
      </c>
      <c r="F623" s="258" t="s">
        <v>506</v>
      </c>
      <c r="G623" s="258" t="s">
        <v>464</v>
      </c>
    </row>
    <row r="624" spans="1:7">
      <c r="A624" s="258" t="s">
        <v>14191</v>
      </c>
      <c r="B624" s="259" t="s">
        <v>14192</v>
      </c>
      <c r="C624" s="258" t="s">
        <v>14193</v>
      </c>
      <c r="D624" s="260">
        <v>43160</v>
      </c>
      <c r="E624" s="260">
        <v>45352</v>
      </c>
      <c r="F624" s="258" t="s">
        <v>506</v>
      </c>
      <c r="G624" s="258" t="s">
        <v>464</v>
      </c>
    </row>
    <row r="625" spans="1:7">
      <c r="A625" s="258" t="s">
        <v>14194</v>
      </c>
      <c r="B625" s="259" t="s">
        <v>14195</v>
      </c>
      <c r="C625" s="258" t="s">
        <v>14193</v>
      </c>
      <c r="D625" s="260">
        <v>43160</v>
      </c>
      <c r="E625" s="260">
        <v>45352</v>
      </c>
      <c r="F625" s="258" t="s">
        <v>506</v>
      </c>
      <c r="G625" s="258" t="s">
        <v>464</v>
      </c>
    </row>
    <row r="626" spans="1:7">
      <c r="A626" s="258" t="s">
        <v>14196</v>
      </c>
      <c r="B626" s="259" t="s">
        <v>14197</v>
      </c>
      <c r="C626" s="258" t="s">
        <v>14193</v>
      </c>
      <c r="D626" s="260">
        <v>43160</v>
      </c>
      <c r="E626" s="260">
        <v>45352</v>
      </c>
      <c r="F626" s="258" t="s">
        <v>506</v>
      </c>
      <c r="G626" s="258" t="s">
        <v>464</v>
      </c>
    </row>
    <row r="627" spans="1:7">
      <c r="A627" s="258" t="s">
        <v>14198</v>
      </c>
      <c r="B627" s="259" t="s">
        <v>14199</v>
      </c>
      <c r="C627" s="258" t="s">
        <v>14193</v>
      </c>
      <c r="D627" s="260">
        <v>43132</v>
      </c>
      <c r="E627" s="260">
        <v>45352</v>
      </c>
      <c r="F627" s="258" t="s">
        <v>506</v>
      </c>
      <c r="G627" s="258" t="s">
        <v>464</v>
      </c>
    </row>
    <row r="628" spans="1:7">
      <c r="A628" s="258" t="s">
        <v>14200</v>
      </c>
      <c r="B628" s="259" t="s">
        <v>14201</v>
      </c>
      <c r="C628" s="258" t="s">
        <v>14193</v>
      </c>
      <c r="D628" s="260">
        <v>43160</v>
      </c>
      <c r="E628" s="260">
        <v>45352</v>
      </c>
      <c r="F628" s="258" t="s">
        <v>506</v>
      </c>
      <c r="G628" s="258" t="s">
        <v>464</v>
      </c>
    </row>
    <row r="629" spans="1:7">
      <c r="A629" s="258" t="s">
        <v>14202</v>
      </c>
      <c r="B629" s="259" t="s">
        <v>14203</v>
      </c>
      <c r="C629" s="258" t="s">
        <v>14193</v>
      </c>
      <c r="D629" s="260">
        <v>43160</v>
      </c>
      <c r="E629" s="260">
        <v>45352</v>
      </c>
      <c r="F629" s="258" t="s">
        <v>506</v>
      </c>
      <c r="G629" s="258" t="s">
        <v>464</v>
      </c>
    </row>
    <row r="630" spans="1:7">
      <c r="A630" s="258" t="s">
        <v>14204</v>
      </c>
      <c r="B630" s="259" t="s">
        <v>14205</v>
      </c>
      <c r="C630" s="258" t="s">
        <v>14193</v>
      </c>
      <c r="D630" s="260">
        <v>43160</v>
      </c>
      <c r="E630" s="260">
        <v>45352</v>
      </c>
      <c r="F630" s="258" t="s">
        <v>506</v>
      </c>
      <c r="G630" s="258" t="s">
        <v>464</v>
      </c>
    </row>
    <row r="631" spans="1:7">
      <c r="A631" s="258" t="s">
        <v>14206</v>
      </c>
      <c r="B631" s="259" t="s">
        <v>14207</v>
      </c>
      <c r="C631" s="258" t="s">
        <v>14193</v>
      </c>
      <c r="D631" s="260">
        <v>43160</v>
      </c>
      <c r="E631" s="260">
        <v>45352</v>
      </c>
      <c r="F631" s="258" t="s">
        <v>506</v>
      </c>
      <c r="G631" s="258" t="s">
        <v>464</v>
      </c>
    </row>
    <row r="632" spans="1:7">
      <c r="A632" s="258" t="s">
        <v>14208</v>
      </c>
      <c r="B632" s="259" t="s">
        <v>14209</v>
      </c>
      <c r="C632" s="258" t="s">
        <v>14193</v>
      </c>
      <c r="D632" s="260">
        <v>43160</v>
      </c>
      <c r="E632" s="260">
        <v>45352</v>
      </c>
      <c r="F632" s="258" t="s">
        <v>506</v>
      </c>
      <c r="G632" s="258" t="s">
        <v>464</v>
      </c>
    </row>
    <row r="633" spans="1:7">
      <c r="A633" s="258" t="s">
        <v>14210</v>
      </c>
      <c r="B633" s="259" t="s">
        <v>14211</v>
      </c>
      <c r="C633" s="258" t="s">
        <v>14193</v>
      </c>
      <c r="D633" s="260">
        <v>43160</v>
      </c>
      <c r="E633" s="260">
        <v>45352</v>
      </c>
      <c r="F633" s="258" t="s">
        <v>506</v>
      </c>
      <c r="G633" s="258" t="s">
        <v>464</v>
      </c>
    </row>
    <row r="634" spans="1:7">
      <c r="A634" s="258" t="s">
        <v>14212</v>
      </c>
      <c r="B634" s="259" t="s">
        <v>14213</v>
      </c>
      <c r="C634" s="258" t="s">
        <v>14193</v>
      </c>
      <c r="D634" s="260">
        <v>43160</v>
      </c>
      <c r="E634" s="260">
        <v>45352</v>
      </c>
      <c r="F634" s="258" t="s">
        <v>506</v>
      </c>
      <c r="G634" s="258" t="s">
        <v>464</v>
      </c>
    </row>
    <row r="635" spans="1:7">
      <c r="A635" s="258" t="s">
        <v>14214</v>
      </c>
      <c r="B635" s="259" t="s">
        <v>14215</v>
      </c>
      <c r="C635" s="258" t="s">
        <v>14193</v>
      </c>
      <c r="D635" s="260">
        <v>43160</v>
      </c>
      <c r="E635" s="260">
        <v>45352</v>
      </c>
      <c r="F635" s="258" t="s">
        <v>506</v>
      </c>
      <c r="G635" s="258" t="s">
        <v>464</v>
      </c>
    </row>
    <row r="636" spans="1:7">
      <c r="A636" s="258" t="s">
        <v>14216</v>
      </c>
      <c r="B636" s="259" t="s">
        <v>14217</v>
      </c>
      <c r="C636" s="258" t="s">
        <v>14193</v>
      </c>
      <c r="D636" s="260">
        <v>43160</v>
      </c>
      <c r="E636" s="260">
        <v>45352</v>
      </c>
      <c r="F636" s="258" t="s">
        <v>506</v>
      </c>
      <c r="G636" s="258" t="s">
        <v>464</v>
      </c>
    </row>
    <row r="637" spans="1:7">
      <c r="A637" s="258" t="s">
        <v>14218</v>
      </c>
      <c r="B637" s="259" t="s">
        <v>14219</v>
      </c>
      <c r="C637" s="258" t="s">
        <v>14193</v>
      </c>
      <c r="D637" s="260">
        <v>43132</v>
      </c>
      <c r="E637" s="260">
        <v>45323</v>
      </c>
      <c r="F637" s="258" t="s">
        <v>506</v>
      </c>
      <c r="G637" s="258" t="s">
        <v>464</v>
      </c>
    </row>
    <row r="638" spans="1:7">
      <c r="A638" s="258" t="s">
        <v>14220</v>
      </c>
      <c r="B638" s="259" t="s">
        <v>14221</v>
      </c>
      <c r="C638" s="258" t="s">
        <v>14193</v>
      </c>
      <c r="D638" s="260">
        <v>43160</v>
      </c>
      <c r="E638" s="260">
        <v>45352</v>
      </c>
      <c r="F638" s="258" t="s">
        <v>506</v>
      </c>
      <c r="G638" s="258" t="s">
        <v>464</v>
      </c>
    </row>
    <row r="639" spans="1:7">
      <c r="A639" s="258" t="s">
        <v>14222</v>
      </c>
      <c r="B639" s="259" t="s">
        <v>14223</v>
      </c>
      <c r="C639" s="258" t="s">
        <v>14193</v>
      </c>
      <c r="D639" s="260">
        <v>43160</v>
      </c>
      <c r="E639" s="260">
        <v>45352</v>
      </c>
      <c r="F639" s="258" t="s">
        <v>506</v>
      </c>
      <c r="G639" s="258" t="s">
        <v>464</v>
      </c>
    </row>
    <row r="640" spans="1:7">
      <c r="A640" s="258" t="s">
        <v>14224</v>
      </c>
      <c r="B640" s="259" t="s">
        <v>14225</v>
      </c>
      <c r="C640" s="258" t="s">
        <v>14193</v>
      </c>
      <c r="D640" s="260">
        <v>43191</v>
      </c>
      <c r="E640" s="260">
        <v>45383</v>
      </c>
      <c r="F640" s="258" t="s">
        <v>506</v>
      </c>
      <c r="G640" s="258" t="s">
        <v>464</v>
      </c>
    </row>
    <row r="641" spans="1:7">
      <c r="A641" s="258" t="s">
        <v>14226</v>
      </c>
      <c r="B641" s="259" t="s">
        <v>14227</v>
      </c>
      <c r="C641" s="258" t="s">
        <v>528</v>
      </c>
      <c r="D641" s="260">
        <v>43192</v>
      </c>
      <c r="E641" s="260">
        <v>45384</v>
      </c>
      <c r="F641" s="258" t="s">
        <v>506</v>
      </c>
      <c r="G641" s="258" t="s">
        <v>464</v>
      </c>
    </row>
    <row r="642" spans="1:7">
      <c r="A642" s="258" t="s">
        <v>14228</v>
      </c>
      <c r="B642" s="259" t="s">
        <v>14229</v>
      </c>
      <c r="C642" s="258" t="s">
        <v>14193</v>
      </c>
      <c r="D642" s="260">
        <v>43101</v>
      </c>
      <c r="E642" s="260">
        <v>45292</v>
      </c>
      <c r="F642" s="258" t="s">
        <v>506</v>
      </c>
      <c r="G642" s="258" t="s">
        <v>464</v>
      </c>
    </row>
    <row r="643" spans="1:7">
      <c r="A643" s="258" t="s">
        <v>14230</v>
      </c>
      <c r="B643" s="259" t="s">
        <v>14231</v>
      </c>
      <c r="C643" s="258" t="s">
        <v>14193</v>
      </c>
      <c r="D643" s="260">
        <v>43160</v>
      </c>
      <c r="E643" s="260">
        <v>45352</v>
      </c>
      <c r="F643" s="258" t="s">
        <v>506</v>
      </c>
      <c r="G643" s="258" t="s">
        <v>464</v>
      </c>
    </row>
    <row r="644" spans="1:7">
      <c r="A644" s="258" t="s">
        <v>14232</v>
      </c>
      <c r="B644" s="259" t="s">
        <v>14233</v>
      </c>
      <c r="C644" s="258" t="s">
        <v>1117</v>
      </c>
      <c r="D644" s="260">
        <v>43374</v>
      </c>
      <c r="E644" s="260">
        <v>45566</v>
      </c>
      <c r="F644" s="258" t="s">
        <v>506</v>
      </c>
      <c r="G644" s="258" t="s">
        <v>464</v>
      </c>
    </row>
    <row r="645" spans="1:7">
      <c r="A645" s="258" t="s">
        <v>14234</v>
      </c>
      <c r="B645" s="259" t="s">
        <v>14235</v>
      </c>
      <c r="C645" s="258" t="s">
        <v>14193</v>
      </c>
      <c r="D645" s="260">
        <v>43252</v>
      </c>
      <c r="E645" s="260">
        <v>45474</v>
      </c>
      <c r="F645" s="258" t="s">
        <v>506</v>
      </c>
      <c r="G645" s="258" t="s">
        <v>464</v>
      </c>
    </row>
    <row r="646" spans="1:7">
      <c r="A646" s="258" t="s">
        <v>14236</v>
      </c>
      <c r="B646" s="259" t="s">
        <v>14237</v>
      </c>
      <c r="C646" s="258" t="s">
        <v>14193</v>
      </c>
      <c r="D646" s="260">
        <v>43221</v>
      </c>
      <c r="E646" s="260">
        <v>45413</v>
      </c>
      <c r="F646" s="258" t="s">
        <v>506</v>
      </c>
      <c r="G646" s="258" t="s">
        <v>464</v>
      </c>
    </row>
    <row r="647" spans="1:7">
      <c r="A647" s="258" t="s">
        <v>14238</v>
      </c>
      <c r="B647" s="259" t="s">
        <v>14239</v>
      </c>
      <c r="C647" s="258" t="s">
        <v>14193</v>
      </c>
      <c r="D647" s="260">
        <v>43191</v>
      </c>
      <c r="E647" s="260">
        <v>45413</v>
      </c>
      <c r="F647" s="258" t="s">
        <v>506</v>
      </c>
      <c r="G647" s="258" t="s">
        <v>464</v>
      </c>
    </row>
    <row r="648" spans="1:7">
      <c r="A648" s="258" t="s">
        <v>14240</v>
      </c>
      <c r="B648" s="259" t="s">
        <v>14241</v>
      </c>
      <c r="C648" s="258" t="s">
        <v>485</v>
      </c>
      <c r="D648" s="260">
        <v>43374</v>
      </c>
      <c r="E648" s="260">
        <v>45566</v>
      </c>
      <c r="F648" s="258" t="s">
        <v>506</v>
      </c>
      <c r="G648" s="258" t="s">
        <v>464</v>
      </c>
    </row>
    <row r="649" spans="1:7">
      <c r="A649" s="258" t="s">
        <v>14242</v>
      </c>
      <c r="B649" s="259" t="s">
        <v>14243</v>
      </c>
      <c r="C649" s="258" t="s">
        <v>14193</v>
      </c>
      <c r="D649" s="260">
        <v>43160</v>
      </c>
      <c r="E649" s="260">
        <v>45352</v>
      </c>
      <c r="F649" s="258" t="s">
        <v>506</v>
      </c>
      <c r="G649" s="258" t="s">
        <v>464</v>
      </c>
    </row>
    <row r="650" spans="1:7">
      <c r="A650" s="258" t="s">
        <v>14244</v>
      </c>
      <c r="B650" s="259" t="s">
        <v>14245</v>
      </c>
      <c r="C650" s="258" t="s">
        <v>14193</v>
      </c>
      <c r="D650" s="260">
        <v>43160</v>
      </c>
      <c r="E650" s="260">
        <v>45352</v>
      </c>
      <c r="F650" s="258" t="s">
        <v>506</v>
      </c>
      <c r="G650" s="258" t="s">
        <v>464</v>
      </c>
    </row>
    <row r="651" spans="1:7">
      <c r="A651" s="258" t="s">
        <v>14246</v>
      </c>
      <c r="B651" s="259" t="s">
        <v>14247</v>
      </c>
      <c r="C651" s="258" t="s">
        <v>14193</v>
      </c>
      <c r="D651" s="260">
        <v>45352</v>
      </c>
      <c r="E651" s="260">
        <v>45352</v>
      </c>
      <c r="F651" s="258" t="s">
        <v>506</v>
      </c>
      <c r="G651" s="258" t="s">
        <v>464</v>
      </c>
    </row>
    <row r="652" spans="1:7">
      <c r="A652" s="258" t="s">
        <v>14248</v>
      </c>
      <c r="B652" s="259" t="s">
        <v>14249</v>
      </c>
      <c r="C652" s="258" t="s">
        <v>14193</v>
      </c>
      <c r="D652" s="260">
        <v>43132</v>
      </c>
      <c r="E652" s="260">
        <v>45323</v>
      </c>
      <c r="F652" s="258" t="s">
        <v>506</v>
      </c>
      <c r="G652" s="258" t="s">
        <v>464</v>
      </c>
    </row>
    <row r="653" spans="1:7">
      <c r="A653" s="258" t="s">
        <v>14250</v>
      </c>
      <c r="B653" s="259" t="s">
        <v>14251</v>
      </c>
      <c r="C653" s="258" t="s">
        <v>14193</v>
      </c>
      <c r="D653" s="260">
        <v>43252</v>
      </c>
      <c r="E653" s="260">
        <v>45474</v>
      </c>
      <c r="F653" s="258" t="s">
        <v>506</v>
      </c>
      <c r="G653" s="258" t="s">
        <v>464</v>
      </c>
    </row>
    <row r="654" spans="1:7">
      <c r="A654" s="258" t="s">
        <v>14252</v>
      </c>
      <c r="B654" s="259" t="s">
        <v>14253</v>
      </c>
      <c r="C654" s="258" t="s">
        <v>14193</v>
      </c>
      <c r="D654" s="260">
        <v>43160</v>
      </c>
      <c r="E654" s="260">
        <v>45352</v>
      </c>
      <c r="F654" s="258" t="s">
        <v>506</v>
      </c>
      <c r="G654" s="258" t="s">
        <v>464</v>
      </c>
    </row>
    <row r="655" spans="1:7">
      <c r="A655" s="258" t="s">
        <v>14254</v>
      </c>
      <c r="B655" s="259" t="s">
        <v>14255</v>
      </c>
      <c r="C655" s="258" t="s">
        <v>14193</v>
      </c>
      <c r="D655" s="260">
        <v>43160</v>
      </c>
      <c r="E655" s="260">
        <v>45352</v>
      </c>
      <c r="F655" s="258" t="s">
        <v>506</v>
      </c>
      <c r="G655" s="258" t="s">
        <v>464</v>
      </c>
    </row>
    <row r="656" spans="1:7">
      <c r="A656" s="258" t="s">
        <v>14256</v>
      </c>
      <c r="B656" s="259" t="s">
        <v>14257</v>
      </c>
      <c r="C656" s="258" t="s">
        <v>14193</v>
      </c>
      <c r="D656" s="260">
        <v>43160</v>
      </c>
      <c r="E656" s="260">
        <v>45352</v>
      </c>
      <c r="F656" s="258" t="s">
        <v>506</v>
      </c>
      <c r="G656" s="258" t="s">
        <v>464</v>
      </c>
    </row>
    <row r="657" spans="1:7">
      <c r="A657" s="258" t="s">
        <v>14258</v>
      </c>
      <c r="B657" s="259" t="s">
        <v>14259</v>
      </c>
      <c r="C657" s="258" t="s">
        <v>14193</v>
      </c>
      <c r="D657" s="260">
        <v>43160</v>
      </c>
      <c r="E657" s="260">
        <v>45352</v>
      </c>
      <c r="F657" s="258" t="s">
        <v>506</v>
      </c>
      <c r="G657" s="258" t="s">
        <v>464</v>
      </c>
    </row>
    <row r="658" spans="1:7">
      <c r="A658" s="258" t="s">
        <v>14260</v>
      </c>
      <c r="B658" s="259" t="s">
        <v>14261</v>
      </c>
      <c r="C658" s="258" t="s">
        <v>14193</v>
      </c>
      <c r="D658" s="260">
        <v>43221</v>
      </c>
      <c r="E658" s="260">
        <v>45413</v>
      </c>
      <c r="F658" s="258" t="s">
        <v>506</v>
      </c>
      <c r="G658" s="258" t="s">
        <v>464</v>
      </c>
    </row>
    <row r="659" spans="1:7">
      <c r="A659" s="258" t="s">
        <v>14262</v>
      </c>
      <c r="B659" s="259" t="s">
        <v>14263</v>
      </c>
      <c r="C659" s="258" t="s">
        <v>14193</v>
      </c>
      <c r="D659" s="260">
        <v>43160</v>
      </c>
      <c r="E659" s="260">
        <v>45352</v>
      </c>
      <c r="F659" s="258" t="s">
        <v>506</v>
      </c>
      <c r="G659" s="258" t="s">
        <v>464</v>
      </c>
    </row>
    <row r="660" spans="1:7">
      <c r="A660" s="258" t="s">
        <v>14264</v>
      </c>
      <c r="B660" s="259" t="s">
        <v>14265</v>
      </c>
      <c r="C660" s="258" t="s">
        <v>14193</v>
      </c>
      <c r="D660" s="260">
        <v>43160</v>
      </c>
      <c r="E660" s="260">
        <v>45352</v>
      </c>
      <c r="F660" s="258" t="s">
        <v>506</v>
      </c>
      <c r="G660" s="258" t="s">
        <v>464</v>
      </c>
    </row>
    <row r="661" spans="1:7">
      <c r="A661" s="258" t="s">
        <v>14266</v>
      </c>
      <c r="B661" s="259" t="s">
        <v>14267</v>
      </c>
      <c r="C661" s="258" t="s">
        <v>14193</v>
      </c>
      <c r="D661" s="260">
        <v>43191</v>
      </c>
      <c r="E661" s="260">
        <v>45383</v>
      </c>
      <c r="F661" s="258" t="s">
        <v>506</v>
      </c>
      <c r="G661" s="258" t="s">
        <v>464</v>
      </c>
    </row>
    <row r="662" spans="1:7">
      <c r="A662" s="258" t="s">
        <v>14268</v>
      </c>
      <c r="B662" s="259" t="s">
        <v>14269</v>
      </c>
      <c r="C662" s="258" t="s">
        <v>14193</v>
      </c>
      <c r="D662" s="260">
        <v>43252</v>
      </c>
      <c r="E662" s="260">
        <v>45474</v>
      </c>
      <c r="F662" s="258" t="s">
        <v>506</v>
      </c>
      <c r="G662" s="258" t="s">
        <v>464</v>
      </c>
    </row>
    <row r="663" spans="1:7">
      <c r="A663" s="258" t="s">
        <v>14270</v>
      </c>
      <c r="B663" s="259" t="s">
        <v>14271</v>
      </c>
      <c r="C663" s="258" t="s">
        <v>14193</v>
      </c>
      <c r="D663" s="260">
        <v>43160</v>
      </c>
      <c r="E663" s="260">
        <v>45352</v>
      </c>
      <c r="F663" s="258" t="s">
        <v>506</v>
      </c>
      <c r="G663" s="258" t="s">
        <v>464</v>
      </c>
    </row>
    <row r="664" spans="1:7">
      <c r="A664" s="258" t="s">
        <v>14272</v>
      </c>
      <c r="B664" s="259" t="s">
        <v>14273</v>
      </c>
      <c r="C664" s="258" t="s">
        <v>14193</v>
      </c>
      <c r="D664" s="260">
        <v>45536</v>
      </c>
      <c r="E664" s="260">
        <v>45536</v>
      </c>
      <c r="F664" s="258" t="s">
        <v>506</v>
      </c>
      <c r="G664" s="258" t="s">
        <v>464</v>
      </c>
    </row>
    <row r="665" spans="1:7">
      <c r="A665" s="258" t="s">
        <v>14274</v>
      </c>
      <c r="B665" s="259" t="s">
        <v>14275</v>
      </c>
      <c r="C665" s="258" t="s">
        <v>14193</v>
      </c>
      <c r="D665" s="260">
        <v>43160</v>
      </c>
      <c r="E665" s="260">
        <v>45352</v>
      </c>
      <c r="F665" s="258" t="s">
        <v>506</v>
      </c>
      <c r="G665" s="258" t="s">
        <v>464</v>
      </c>
    </row>
    <row r="666" spans="1:7">
      <c r="A666" s="258" t="s">
        <v>14276</v>
      </c>
      <c r="B666" s="259" t="s">
        <v>14277</v>
      </c>
      <c r="C666" s="258" t="s">
        <v>14193</v>
      </c>
      <c r="D666" s="260">
        <v>43160</v>
      </c>
      <c r="E666" s="260">
        <v>45352</v>
      </c>
      <c r="F666" s="258" t="s">
        <v>506</v>
      </c>
      <c r="G666" s="258" t="s">
        <v>464</v>
      </c>
    </row>
    <row r="667" spans="1:7">
      <c r="A667" s="258" t="s">
        <v>14278</v>
      </c>
      <c r="B667" s="259" t="s">
        <v>14279</v>
      </c>
      <c r="C667" s="258" t="s">
        <v>14193</v>
      </c>
      <c r="D667" s="260">
        <v>43160</v>
      </c>
      <c r="E667" s="260">
        <v>45383</v>
      </c>
      <c r="F667" s="258" t="s">
        <v>506</v>
      </c>
      <c r="G667" s="258" t="s">
        <v>464</v>
      </c>
    </row>
    <row r="668" spans="1:7">
      <c r="A668" s="258" t="s">
        <v>14280</v>
      </c>
      <c r="B668" s="259" t="s">
        <v>14281</v>
      </c>
      <c r="C668" s="258" t="s">
        <v>14193</v>
      </c>
      <c r="D668" s="260">
        <v>43160</v>
      </c>
      <c r="E668" s="260">
        <v>45352</v>
      </c>
      <c r="F668" s="258" t="s">
        <v>506</v>
      </c>
      <c r="G668" s="258" t="s">
        <v>464</v>
      </c>
    </row>
    <row r="669" spans="1:7">
      <c r="A669" s="258" t="s">
        <v>14282</v>
      </c>
      <c r="B669" s="259" t="s">
        <v>14283</v>
      </c>
      <c r="C669" s="258" t="s">
        <v>14193</v>
      </c>
      <c r="D669" s="260">
        <v>43160</v>
      </c>
      <c r="E669" s="260">
        <v>45352</v>
      </c>
      <c r="F669" s="258" t="s">
        <v>506</v>
      </c>
      <c r="G669" s="258" t="s">
        <v>464</v>
      </c>
    </row>
    <row r="670" spans="1:7">
      <c r="A670" s="258" t="s">
        <v>14284</v>
      </c>
      <c r="B670" s="259" t="s">
        <v>14285</v>
      </c>
      <c r="C670" s="258" t="s">
        <v>14193</v>
      </c>
      <c r="D670" s="260">
        <v>43132</v>
      </c>
      <c r="E670" s="260">
        <v>45323</v>
      </c>
      <c r="F670" s="258" t="s">
        <v>506</v>
      </c>
      <c r="G670" s="258" t="s">
        <v>464</v>
      </c>
    </row>
    <row r="671" spans="1:7">
      <c r="A671" s="258" t="s">
        <v>14286</v>
      </c>
      <c r="B671" s="259" t="s">
        <v>14287</v>
      </c>
      <c r="C671" s="258" t="s">
        <v>14193</v>
      </c>
      <c r="D671" s="260">
        <v>43160</v>
      </c>
      <c r="E671" s="260">
        <v>45352</v>
      </c>
      <c r="F671" s="258" t="s">
        <v>506</v>
      </c>
      <c r="G671" s="258" t="s">
        <v>464</v>
      </c>
    </row>
    <row r="672" spans="1:7">
      <c r="A672" s="258" t="s">
        <v>14288</v>
      </c>
      <c r="B672" s="259" t="s">
        <v>14289</v>
      </c>
      <c r="C672" s="258" t="s">
        <v>14193</v>
      </c>
      <c r="D672" s="260">
        <v>43160</v>
      </c>
      <c r="E672" s="260">
        <v>45352</v>
      </c>
      <c r="F672" s="258" t="s">
        <v>506</v>
      </c>
      <c r="G672" s="258" t="s">
        <v>464</v>
      </c>
    </row>
    <row r="673" spans="1:7">
      <c r="A673" s="258" t="s">
        <v>14290</v>
      </c>
      <c r="B673" s="259" t="s">
        <v>14291</v>
      </c>
      <c r="C673" s="258" t="s">
        <v>528</v>
      </c>
      <c r="D673" s="260">
        <v>43132</v>
      </c>
      <c r="E673" s="260">
        <v>45323</v>
      </c>
      <c r="F673" s="258" t="s">
        <v>506</v>
      </c>
      <c r="G673" s="258" t="s">
        <v>464</v>
      </c>
    </row>
    <row r="674" spans="1:7">
      <c r="A674" s="258" t="s">
        <v>14292</v>
      </c>
      <c r="B674" s="259" t="s">
        <v>14293</v>
      </c>
      <c r="C674" s="258" t="s">
        <v>14193</v>
      </c>
      <c r="D674" s="260">
        <v>43160</v>
      </c>
      <c r="E674" s="260">
        <v>45352</v>
      </c>
      <c r="F674" s="258" t="s">
        <v>506</v>
      </c>
      <c r="G674" s="258" t="s">
        <v>464</v>
      </c>
    </row>
    <row r="675" spans="1:7">
      <c r="A675" s="258" t="s">
        <v>14294</v>
      </c>
      <c r="B675" s="259" t="s">
        <v>14295</v>
      </c>
      <c r="C675" s="258" t="s">
        <v>14193</v>
      </c>
      <c r="D675" s="260">
        <v>43160</v>
      </c>
      <c r="E675" s="260">
        <v>45352</v>
      </c>
      <c r="F675" s="258" t="s">
        <v>506</v>
      </c>
      <c r="G675" s="258" t="s">
        <v>464</v>
      </c>
    </row>
    <row r="676" spans="1:7">
      <c r="A676" s="258" t="s">
        <v>14296</v>
      </c>
      <c r="B676" s="259" t="s">
        <v>14291</v>
      </c>
      <c r="C676" s="258" t="s">
        <v>14193</v>
      </c>
      <c r="D676" s="260">
        <v>43160</v>
      </c>
      <c r="E676" s="260">
        <v>45352</v>
      </c>
      <c r="F676" s="258" t="s">
        <v>506</v>
      </c>
      <c r="G676" s="258" t="s">
        <v>464</v>
      </c>
    </row>
    <row r="677" spans="1:7">
      <c r="A677" s="258" t="s">
        <v>14297</v>
      </c>
      <c r="B677" s="259" t="s">
        <v>14298</v>
      </c>
      <c r="C677" s="258" t="s">
        <v>14193</v>
      </c>
      <c r="D677" s="260">
        <v>43101</v>
      </c>
      <c r="E677" s="260">
        <v>45292</v>
      </c>
      <c r="F677" s="258" t="s">
        <v>506</v>
      </c>
      <c r="G677" s="258" t="s">
        <v>464</v>
      </c>
    </row>
    <row r="678" spans="1:7">
      <c r="A678" s="258" t="s">
        <v>14299</v>
      </c>
      <c r="B678" s="259" t="s">
        <v>14300</v>
      </c>
      <c r="C678" s="258" t="s">
        <v>14193</v>
      </c>
      <c r="D678" s="260">
        <v>43160</v>
      </c>
      <c r="E678" s="260">
        <v>45352</v>
      </c>
      <c r="F678" s="258" t="s">
        <v>506</v>
      </c>
      <c r="G678" s="258" t="s">
        <v>464</v>
      </c>
    </row>
    <row r="679" spans="1:7">
      <c r="A679" s="258" t="s">
        <v>14301</v>
      </c>
      <c r="B679" s="259" t="s">
        <v>14302</v>
      </c>
      <c r="C679" s="258" t="s">
        <v>14193</v>
      </c>
      <c r="D679" s="260">
        <v>43160</v>
      </c>
      <c r="E679" s="260">
        <v>45352</v>
      </c>
      <c r="F679" s="258" t="s">
        <v>506</v>
      </c>
      <c r="G679" s="258" t="s">
        <v>464</v>
      </c>
    </row>
    <row r="680" spans="1:7">
      <c r="A680" s="258" t="s">
        <v>14303</v>
      </c>
      <c r="B680" s="259" t="s">
        <v>14304</v>
      </c>
      <c r="C680" s="258" t="s">
        <v>14193</v>
      </c>
      <c r="D680" s="260">
        <v>43160</v>
      </c>
      <c r="E680" s="260">
        <v>45352</v>
      </c>
      <c r="F680" s="258" t="s">
        <v>506</v>
      </c>
      <c r="G680" s="258" t="s">
        <v>464</v>
      </c>
    </row>
    <row r="681" spans="1:7">
      <c r="A681" s="258" t="s">
        <v>14305</v>
      </c>
      <c r="B681" s="259" t="s">
        <v>14306</v>
      </c>
      <c r="C681" s="258" t="s">
        <v>14193</v>
      </c>
      <c r="D681" s="260">
        <v>43221</v>
      </c>
      <c r="E681" s="260">
        <v>45413</v>
      </c>
      <c r="F681" s="258" t="s">
        <v>506</v>
      </c>
      <c r="G681" s="258" t="s">
        <v>464</v>
      </c>
    </row>
    <row r="682" spans="1:7">
      <c r="A682" s="258" t="s">
        <v>14307</v>
      </c>
      <c r="B682" s="259" t="s">
        <v>14308</v>
      </c>
      <c r="C682" s="258" t="s">
        <v>14193</v>
      </c>
      <c r="D682" s="260">
        <v>43191</v>
      </c>
      <c r="E682" s="260">
        <v>45383</v>
      </c>
      <c r="F682" s="258" t="s">
        <v>506</v>
      </c>
      <c r="G682" s="258" t="s">
        <v>464</v>
      </c>
    </row>
    <row r="683" spans="1:7">
      <c r="A683" s="258" t="s">
        <v>14309</v>
      </c>
      <c r="B683" s="259" t="s">
        <v>14310</v>
      </c>
      <c r="C683" s="258" t="s">
        <v>14193</v>
      </c>
      <c r="D683" s="260">
        <v>43160</v>
      </c>
      <c r="E683" s="260">
        <v>45352</v>
      </c>
      <c r="F683" s="258" t="s">
        <v>506</v>
      </c>
      <c r="G683" s="258" t="s">
        <v>464</v>
      </c>
    </row>
    <row r="684" spans="1:7">
      <c r="A684" s="258" t="s">
        <v>14311</v>
      </c>
      <c r="B684" s="259" t="s">
        <v>14312</v>
      </c>
      <c r="C684" s="258" t="s">
        <v>485</v>
      </c>
      <c r="D684" s="260">
        <v>43374</v>
      </c>
      <c r="E684" s="260">
        <v>45566</v>
      </c>
      <c r="F684" s="258" t="s">
        <v>506</v>
      </c>
      <c r="G684" s="258" t="s">
        <v>464</v>
      </c>
    </row>
    <row r="685" spans="1:7">
      <c r="A685" s="258" t="s">
        <v>14313</v>
      </c>
      <c r="B685" s="259" t="s">
        <v>14314</v>
      </c>
      <c r="C685" s="258" t="s">
        <v>14193</v>
      </c>
      <c r="D685" s="260">
        <v>43191</v>
      </c>
      <c r="E685" s="260">
        <v>45383</v>
      </c>
      <c r="F685" s="258" t="s">
        <v>506</v>
      </c>
      <c r="G685" s="258" t="s">
        <v>464</v>
      </c>
    </row>
    <row r="686" spans="1:7">
      <c r="A686" s="258" t="s">
        <v>14315</v>
      </c>
      <c r="B686" s="259" t="s">
        <v>14316</v>
      </c>
      <c r="C686" s="258" t="s">
        <v>14193</v>
      </c>
      <c r="D686" s="260">
        <v>43160</v>
      </c>
      <c r="E686" s="260">
        <v>45383</v>
      </c>
      <c r="F686" s="258" t="s">
        <v>506</v>
      </c>
      <c r="G686" s="258" t="s">
        <v>464</v>
      </c>
    </row>
    <row r="687" spans="1:7">
      <c r="A687" s="258" t="s">
        <v>14317</v>
      </c>
      <c r="B687" s="259" t="s">
        <v>14318</v>
      </c>
      <c r="C687" s="258" t="s">
        <v>14193</v>
      </c>
      <c r="D687" s="260">
        <v>43160</v>
      </c>
      <c r="E687" s="260">
        <v>45352</v>
      </c>
      <c r="F687" s="258" t="s">
        <v>506</v>
      </c>
      <c r="G687" s="258" t="s">
        <v>464</v>
      </c>
    </row>
    <row r="688" spans="1:7">
      <c r="A688" s="258" t="s">
        <v>14319</v>
      </c>
      <c r="B688" s="259" t="s">
        <v>14320</v>
      </c>
      <c r="C688" s="258" t="s">
        <v>14193</v>
      </c>
      <c r="D688" s="260">
        <v>43313</v>
      </c>
      <c r="E688" s="260">
        <v>45536</v>
      </c>
      <c r="F688" s="258" t="s">
        <v>506</v>
      </c>
      <c r="G688" s="258" t="s">
        <v>464</v>
      </c>
    </row>
    <row r="689" spans="1:7">
      <c r="A689" s="258" t="s">
        <v>14321</v>
      </c>
      <c r="B689" s="259" t="s">
        <v>14322</v>
      </c>
      <c r="C689" s="258" t="s">
        <v>14193</v>
      </c>
      <c r="D689" s="260">
        <v>43160</v>
      </c>
      <c r="E689" s="260">
        <v>45352</v>
      </c>
      <c r="F689" s="258" t="s">
        <v>506</v>
      </c>
      <c r="G689" s="258" t="s">
        <v>464</v>
      </c>
    </row>
    <row r="690" spans="1:7">
      <c r="A690" s="258" t="s">
        <v>14323</v>
      </c>
      <c r="B690" s="259" t="s">
        <v>14324</v>
      </c>
      <c r="C690" s="258" t="s">
        <v>528</v>
      </c>
      <c r="D690" s="260">
        <v>43116</v>
      </c>
      <c r="E690" s="260">
        <v>45307</v>
      </c>
      <c r="F690" s="258" t="s">
        <v>506</v>
      </c>
      <c r="G690" s="258" t="s">
        <v>464</v>
      </c>
    </row>
    <row r="691" spans="1:7">
      <c r="A691" s="258" t="s">
        <v>14325</v>
      </c>
      <c r="B691" s="259" t="s">
        <v>14326</v>
      </c>
      <c r="C691" s="258" t="s">
        <v>14193</v>
      </c>
      <c r="D691" s="260">
        <v>43160</v>
      </c>
      <c r="E691" s="260">
        <v>45352</v>
      </c>
      <c r="F691" s="258" t="s">
        <v>506</v>
      </c>
      <c r="G691" s="258" t="s">
        <v>464</v>
      </c>
    </row>
    <row r="692" spans="1:7">
      <c r="A692" s="258" t="s">
        <v>14327</v>
      </c>
      <c r="B692" s="259" t="s">
        <v>14328</v>
      </c>
      <c r="C692" s="258" t="s">
        <v>14193</v>
      </c>
      <c r="D692" s="260">
        <v>43160</v>
      </c>
      <c r="E692" s="260">
        <v>45352</v>
      </c>
      <c r="F692" s="258" t="s">
        <v>506</v>
      </c>
      <c r="G692" s="258" t="s">
        <v>464</v>
      </c>
    </row>
    <row r="693" spans="1:7">
      <c r="A693" s="258" t="s">
        <v>14329</v>
      </c>
      <c r="B693" s="259" t="s">
        <v>14330</v>
      </c>
      <c r="C693" s="258" t="s">
        <v>14193</v>
      </c>
      <c r="D693" s="260">
        <v>43160</v>
      </c>
      <c r="E693" s="260">
        <v>45352</v>
      </c>
      <c r="F693" s="258" t="s">
        <v>506</v>
      </c>
      <c r="G693" s="258" t="s">
        <v>464</v>
      </c>
    </row>
    <row r="694" spans="1:7">
      <c r="A694" s="258" t="s">
        <v>14331</v>
      </c>
      <c r="B694" s="259" t="s">
        <v>14332</v>
      </c>
      <c r="C694" s="258" t="s">
        <v>14193</v>
      </c>
      <c r="D694" s="260">
        <v>43160</v>
      </c>
      <c r="E694" s="260">
        <v>45352</v>
      </c>
      <c r="F694" s="258" t="s">
        <v>506</v>
      </c>
      <c r="G694" s="258" t="s">
        <v>464</v>
      </c>
    </row>
    <row r="695" spans="1:7">
      <c r="A695" s="258" t="s">
        <v>14333</v>
      </c>
      <c r="B695" s="259" t="s">
        <v>14334</v>
      </c>
      <c r="C695" s="258" t="s">
        <v>14193</v>
      </c>
      <c r="D695" s="260">
        <v>43160</v>
      </c>
      <c r="E695" s="260">
        <v>45352</v>
      </c>
      <c r="F695" s="258" t="s">
        <v>506</v>
      </c>
      <c r="G695" s="258" t="s">
        <v>464</v>
      </c>
    </row>
    <row r="696" spans="1:7">
      <c r="A696" s="258" t="s">
        <v>14335</v>
      </c>
      <c r="B696" s="259" t="s">
        <v>14336</v>
      </c>
      <c r="C696" s="258" t="s">
        <v>14193</v>
      </c>
      <c r="D696" s="260">
        <v>43160</v>
      </c>
      <c r="E696" s="260">
        <v>45536</v>
      </c>
      <c r="F696" s="258" t="s">
        <v>506</v>
      </c>
      <c r="G696" s="258" t="s">
        <v>464</v>
      </c>
    </row>
    <row r="697" spans="1:7">
      <c r="A697" s="258" t="s">
        <v>14337</v>
      </c>
      <c r="B697" s="259" t="s">
        <v>14338</v>
      </c>
      <c r="C697" s="258" t="s">
        <v>528</v>
      </c>
      <c r="D697" s="260">
        <v>43196</v>
      </c>
      <c r="E697" s="260">
        <v>45388</v>
      </c>
      <c r="F697" s="258" t="s">
        <v>506</v>
      </c>
      <c r="G697" s="258" t="s">
        <v>464</v>
      </c>
    </row>
    <row r="698" spans="1:7">
      <c r="A698" s="258" t="s">
        <v>14339</v>
      </c>
      <c r="B698" s="259" t="s">
        <v>14340</v>
      </c>
      <c r="C698" s="258" t="s">
        <v>14193</v>
      </c>
      <c r="D698" s="260">
        <v>43160</v>
      </c>
      <c r="E698" s="260">
        <v>45352</v>
      </c>
      <c r="F698" s="258" t="s">
        <v>506</v>
      </c>
      <c r="G698" s="258" t="s">
        <v>464</v>
      </c>
    </row>
    <row r="699" spans="1:7">
      <c r="A699" s="258" t="s">
        <v>14341</v>
      </c>
      <c r="B699" s="259" t="s">
        <v>14342</v>
      </c>
      <c r="C699" s="258" t="s">
        <v>14193</v>
      </c>
      <c r="D699" s="260">
        <v>43160</v>
      </c>
      <c r="E699" s="260">
        <v>45352</v>
      </c>
      <c r="F699" s="258" t="s">
        <v>506</v>
      </c>
      <c r="G699" s="258" t="s">
        <v>464</v>
      </c>
    </row>
    <row r="700" spans="1:7">
      <c r="A700" s="258" t="s">
        <v>14343</v>
      </c>
      <c r="B700" s="259" t="s">
        <v>14344</v>
      </c>
      <c r="C700" s="258" t="s">
        <v>14193</v>
      </c>
      <c r="D700" s="260">
        <v>43160</v>
      </c>
      <c r="E700" s="260">
        <v>45352</v>
      </c>
      <c r="F700" s="258" t="s">
        <v>506</v>
      </c>
      <c r="G700" s="258" t="s">
        <v>464</v>
      </c>
    </row>
    <row r="701" spans="1:7">
      <c r="A701" s="258" t="s">
        <v>14345</v>
      </c>
      <c r="B701" s="259" t="s">
        <v>14346</v>
      </c>
      <c r="C701" s="258" t="s">
        <v>14193</v>
      </c>
      <c r="D701" s="260">
        <v>43132</v>
      </c>
      <c r="E701" s="260">
        <v>45323</v>
      </c>
      <c r="F701" s="258" t="s">
        <v>506</v>
      </c>
      <c r="G701" s="258" t="s">
        <v>464</v>
      </c>
    </row>
    <row r="702" spans="1:7">
      <c r="A702" s="258" t="s">
        <v>14347</v>
      </c>
      <c r="B702" s="259" t="s">
        <v>14348</v>
      </c>
      <c r="C702" s="258" t="s">
        <v>14193</v>
      </c>
      <c r="D702" s="260">
        <v>43160</v>
      </c>
      <c r="E702" s="260">
        <v>45352</v>
      </c>
      <c r="F702" s="258" t="s">
        <v>506</v>
      </c>
      <c r="G702" s="258" t="s">
        <v>464</v>
      </c>
    </row>
    <row r="703" spans="1:7">
      <c r="A703" s="258" t="s">
        <v>14349</v>
      </c>
      <c r="B703" s="259" t="s">
        <v>14350</v>
      </c>
      <c r="C703" s="258" t="s">
        <v>14193</v>
      </c>
      <c r="D703" s="260">
        <v>43221</v>
      </c>
      <c r="E703" s="260">
        <v>45413</v>
      </c>
      <c r="F703" s="258" t="s">
        <v>506</v>
      </c>
      <c r="G703" s="258" t="s">
        <v>464</v>
      </c>
    </row>
    <row r="704" spans="1:7">
      <c r="A704" s="258" t="s">
        <v>14351</v>
      </c>
      <c r="B704" s="259" t="s">
        <v>14352</v>
      </c>
      <c r="C704" s="258" t="s">
        <v>14193</v>
      </c>
      <c r="D704" s="260">
        <v>43191</v>
      </c>
      <c r="E704" s="260">
        <v>45383</v>
      </c>
      <c r="F704" s="258" t="s">
        <v>506</v>
      </c>
      <c r="G704" s="258" t="s">
        <v>464</v>
      </c>
    </row>
    <row r="705" spans="1:7">
      <c r="A705" s="258" t="s">
        <v>14353</v>
      </c>
      <c r="B705" s="259" t="s">
        <v>14354</v>
      </c>
      <c r="C705" s="258" t="s">
        <v>14193</v>
      </c>
      <c r="D705" s="260">
        <v>43191</v>
      </c>
      <c r="E705" s="260">
        <v>45383</v>
      </c>
      <c r="F705" s="258" t="s">
        <v>506</v>
      </c>
      <c r="G705" s="258" t="s">
        <v>464</v>
      </c>
    </row>
    <row r="706" spans="1:7">
      <c r="A706" s="258" t="s">
        <v>14355</v>
      </c>
      <c r="B706" s="259" t="s">
        <v>14356</v>
      </c>
      <c r="C706" s="258" t="s">
        <v>14193</v>
      </c>
      <c r="D706" s="260">
        <v>43160</v>
      </c>
      <c r="E706" s="260">
        <v>45352</v>
      </c>
      <c r="F706" s="258" t="s">
        <v>506</v>
      </c>
      <c r="G706" s="258" t="s">
        <v>464</v>
      </c>
    </row>
    <row r="707" spans="1:7">
      <c r="A707" s="258" t="s">
        <v>14357</v>
      </c>
      <c r="B707" s="259" t="s">
        <v>14358</v>
      </c>
      <c r="C707" s="258" t="s">
        <v>14193</v>
      </c>
      <c r="D707" s="260">
        <v>43191</v>
      </c>
      <c r="E707" s="260">
        <v>45383</v>
      </c>
      <c r="F707" s="258" t="s">
        <v>506</v>
      </c>
      <c r="G707" s="258" t="s">
        <v>464</v>
      </c>
    </row>
    <row r="708" spans="1:7">
      <c r="A708" s="258" t="s">
        <v>14359</v>
      </c>
      <c r="B708" s="259" t="s">
        <v>14360</v>
      </c>
      <c r="C708" s="258" t="s">
        <v>14193</v>
      </c>
      <c r="D708" s="260">
        <v>43191</v>
      </c>
      <c r="E708" s="260">
        <v>45383</v>
      </c>
      <c r="F708" s="258" t="s">
        <v>506</v>
      </c>
      <c r="G708" s="258" t="s">
        <v>464</v>
      </c>
    </row>
    <row r="709" spans="1:7">
      <c r="A709" s="258" t="s">
        <v>14361</v>
      </c>
      <c r="B709" s="259" t="s">
        <v>14362</v>
      </c>
      <c r="C709" s="258" t="s">
        <v>14193</v>
      </c>
      <c r="D709" s="260">
        <v>43160</v>
      </c>
      <c r="E709" s="260">
        <v>45352</v>
      </c>
      <c r="F709" s="258" t="s">
        <v>506</v>
      </c>
      <c r="G709" s="258" t="s">
        <v>464</v>
      </c>
    </row>
    <row r="710" spans="1:7">
      <c r="A710" s="258" t="s">
        <v>14363</v>
      </c>
      <c r="B710" s="259" t="s">
        <v>14364</v>
      </c>
      <c r="C710" s="258" t="s">
        <v>14193</v>
      </c>
      <c r="D710" s="260">
        <v>43160</v>
      </c>
      <c r="E710" s="260">
        <v>45352</v>
      </c>
      <c r="F710" s="258" t="s">
        <v>506</v>
      </c>
      <c r="G710" s="258" t="s">
        <v>464</v>
      </c>
    </row>
    <row r="711" spans="1:7">
      <c r="A711" s="258" t="s">
        <v>14365</v>
      </c>
      <c r="B711" s="259" t="s">
        <v>14366</v>
      </c>
      <c r="C711" s="258" t="s">
        <v>14193</v>
      </c>
      <c r="D711" s="260">
        <v>43282</v>
      </c>
      <c r="E711" s="260">
        <v>45474</v>
      </c>
      <c r="F711" s="258" t="s">
        <v>506</v>
      </c>
      <c r="G711" s="258" t="s">
        <v>464</v>
      </c>
    </row>
    <row r="712" spans="1:7">
      <c r="A712" s="258" t="s">
        <v>14367</v>
      </c>
      <c r="B712" s="259" t="s">
        <v>14350</v>
      </c>
      <c r="C712" s="258" t="s">
        <v>14193</v>
      </c>
      <c r="D712" s="260">
        <v>43160</v>
      </c>
      <c r="E712" s="260">
        <v>45352</v>
      </c>
      <c r="F712" s="258" t="s">
        <v>506</v>
      </c>
      <c r="G712" s="258" t="s">
        <v>464</v>
      </c>
    </row>
    <row r="713" spans="1:7">
      <c r="A713" s="258" t="s">
        <v>14368</v>
      </c>
      <c r="B713" s="259" t="s">
        <v>14369</v>
      </c>
      <c r="C713" s="258" t="s">
        <v>14193</v>
      </c>
      <c r="D713" s="260">
        <v>43160</v>
      </c>
      <c r="E713" s="260">
        <v>45352</v>
      </c>
      <c r="F713" s="258" t="s">
        <v>506</v>
      </c>
      <c r="G713" s="258" t="s">
        <v>464</v>
      </c>
    </row>
    <row r="714" spans="1:7">
      <c r="A714" s="258" t="s">
        <v>14370</v>
      </c>
      <c r="B714" s="259" t="s">
        <v>14371</v>
      </c>
      <c r="C714" s="258" t="s">
        <v>14193</v>
      </c>
      <c r="D714" s="260">
        <v>43160</v>
      </c>
      <c r="E714" s="260">
        <v>45352</v>
      </c>
      <c r="F714" s="258" t="s">
        <v>506</v>
      </c>
      <c r="G714" s="258" t="s">
        <v>464</v>
      </c>
    </row>
    <row r="715" spans="1:7">
      <c r="A715" s="258" t="s">
        <v>14372</v>
      </c>
      <c r="B715" s="259" t="s">
        <v>14373</v>
      </c>
      <c r="C715" s="258" t="s">
        <v>14193</v>
      </c>
      <c r="D715" s="260">
        <v>43160</v>
      </c>
      <c r="E715" s="260">
        <v>45352</v>
      </c>
      <c r="F715" s="258" t="s">
        <v>506</v>
      </c>
      <c r="G715" s="258" t="s">
        <v>464</v>
      </c>
    </row>
    <row r="716" spans="1:7">
      <c r="A716" s="258" t="s">
        <v>14374</v>
      </c>
      <c r="B716" s="259" t="s">
        <v>14375</v>
      </c>
      <c r="C716" s="258" t="s">
        <v>14193</v>
      </c>
      <c r="D716" s="260">
        <v>43160</v>
      </c>
      <c r="E716" s="260">
        <v>45352</v>
      </c>
      <c r="F716" s="258" t="s">
        <v>506</v>
      </c>
      <c r="G716" s="258" t="s">
        <v>464</v>
      </c>
    </row>
    <row r="717" spans="1:7">
      <c r="A717" s="258" t="s">
        <v>14376</v>
      </c>
      <c r="B717" s="259" t="s">
        <v>14377</v>
      </c>
      <c r="C717" s="258" t="s">
        <v>14193</v>
      </c>
      <c r="D717" s="260">
        <v>43160</v>
      </c>
      <c r="E717" s="260">
        <v>45352</v>
      </c>
      <c r="F717" s="258" t="s">
        <v>506</v>
      </c>
      <c r="G717" s="258" t="s">
        <v>464</v>
      </c>
    </row>
    <row r="718" spans="1:7">
      <c r="A718" s="258" t="s">
        <v>14378</v>
      </c>
      <c r="B718" s="259" t="s">
        <v>14379</v>
      </c>
      <c r="C718" s="258" t="s">
        <v>14193</v>
      </c>
      <c r="D718" s="260">
        <v>43160</v>
      </c>
      <c r="E718" s="260">
        <v>45352</v>
      </c>
      <c r="F718" s="258" t="s">
        <v>506</v>
      </c>
      <c r="G718" s="258" t="s">
        <v>464</v>
      </c>
    </row>
    <row r="719" spans="1:7">
      <c r="A719" s="258" t="s">
        <v>14380</v>
      </c>
      <c r="B719" s="259" t="s">
        <v>14381</v>
      </c>
      <c r="C719" s="258" t="s">
        <v>14193</v>
      </c>
      <c r="D719" s="260">
        <v>43101</v>
      </c>
      <c r="E719" s="260">
        <v>45323</v>
      </c>
      <c r="F719" s="258" t="s">
        <v>506</v>
      </c>
      <c r="G719" s="258" t="s">
        <v>464</v>
      </c>
    </row>
    <row r="720" spans="1:7">
      <c r="A720" s="258" t="s">
        <v>14382</v>
      </c>
      <c r="B720" s="259" t="s">
        <v>14383</v>
      </c>
      <c r="C720" s="258" t="s">
        <v>14193</v>
      </c>
      <c r="D720" s="260">
        <v>43160</v>
      </c>
      <c r="E720" s="260">
        <v>45352</v>
      </c>
      <c r="F720" s="258" t="s">
        <v>506</v>
      </c>
      <c r="G720" s="258" t="s">
        <v>464</v>
      </c>
    </row>
    <row r="721" spans="1:7">
      <c r="A721" s="258" t="s">
        <v>14384</v>
      </c>
      <c r="B721" s="259" t="s">
        <v>14385</v>
      </c>
      <c r="C721" s="258" t="s">
        <v>14193</v>
      </c>
      <c r="D721" s="260">
        <v>43132</v>
      </c>
      <c r="E721" s="260">
        <v>45323</v>
      </c>
      <c r="F721" s="258" t="s">
        <v>506</v>
      </c>
      <c r="G721" s="258" t="s">
        <v>464</v>
      </c>
    </row>
    <row r="722" spans="1:7">
      <c r="A722" s="258" t="s">
        <v>14386</v>
      </c>
      <c r="B722" s="259" t="s">
        <v>14387</v>
      </c>
      <c r="C722" s="258" t="s">
        <v>14193</v>
      </c>
      <c r="D722" s="260">
        <v>43160</v>
      </c>
      <c r="E722" s="260">
        <v>45352</v>
      </c>
      <c r="F722" s="258" t="s">
        <v>506</v>
      </c>
      <c r="G722" s="258" t="s">
        <v>464</v>
      </c>
    </row>
    <row r="723" spans="1:7">
      <c r="A723" s="258" t="s">
        <v>14388</v>
      </c>
      <c r="B723" s="259" t="s">
        <v>14389</v>
      </c>
      <c r="C723" s="258" t="s">
        <v>14193</v>
      </c>
      <c r="D723" s="260">
        <v>43252</v>
      </c>
      <c r="E723" s="260">
        <v>45474</v>
      </c>
      <c r="F723" s="258" t="s">
        <v>506</v>
      </c>
      <c r="G723" s="258" t="s">
        <v>464</v>
      </c>
    </row>
    <row r="724" spans="1:7">
      <c r="A724" s="258" t="s">
        <v>14390</v>
      </c>
      <c r="B724" s="259" t="s">
        <v>14391</v>
      </c>
      <c r="C724" s="258" t="s">
        <v>14193</v>
      </c>
      <c r="D724" s="260">
        <v>43221</v>
      </c>
      <c r="E724" s="260">
        <v>45413</v>
      </c>
      <c r="F724" s="258" t="s">
        <v>506</v>
      </c>
      <c r="G724" s="258" t="s">
        <v>464</v>
      </c>
    </row>
    <row r="725" spans="1:7">
      <c r="A725" s="258" t="s">
        <v>14392</v>
      </c>
      <c r="B725" s="259" t="s">
        <v>14393</v>
      </c>
      <c r="C725" s="258" t="s">
        <v>14193</v>
      </c>
      <c r="D725" s="260">
        <v>43132</v>
      </c>
      <c r="E725" s="260">
        <v>45352</v>
      </c>
      <c r="F725" s="258" t="s">
        <v>506</v>
      </c>
      <c r="G725" s="258" t="s">
        <v>464</v>
      </c>
    </row>
    <row r="726" spans="1:7">
      <c r="A726" s="258" t="s">
        <v>14394</v>
      </c>
      <c r="B726" s="259" t="s">
        <v>14395</v>
      </c>
      <c r="C726" s="258" t="s">
        <v>14193</v>
      </c>
      <c r="D726" s="260">
        <v>43160</v>
      </c>
      <c r="E726" s="260">
        <v>45352</v>
      </c>
      <c r="F726" s="258" t="s">
        <v>506</v>
      </c>
      <c r="G726" s="258" t="s">
        <v>464</v>
      </c>
    </row>
    <row r="727" spans="1:7">
      <c r="A727" s="258" t="s">
        <v>14396</v>
      </c>
      <c r="B727" s="259" t="s">
        <v>14397</v>
      </c>
      <c r="C727" s="258" t="s">
        <v>14193</v>
      </c>
      <c r="D727" s="260">
        <v>43160</v>
      </c>
      <c r="E727" s="260">
        <v>45536</v>
      </c>
      <c r="F727" s="258" t="s">
        <v>506</v>
      </c>
      <c r="G727" s="258" t="s">
        <v>464</v>
      </c>
    </row>
    <row r="728" spans="1:7">
      <c r="A728" s="258" t="s">
        <v>14398</v>
      </c>
      <c r="B728" s="259" t="s">
        <v>14399</v>
      </c>
      <c r="C728" s="258" t="s">
        <v>14193</v>
      </c>
      <c r="D728" s="260">
        <v>43221</v>
      </c>
      <c r="E728" s="260">
        <v>45413</v>
      </c>
      <c r="F728" s="258" t="s">
        <v>506</v>
      </c>
      <c r="G728" s="258" t="s">
        <v>464</v>
      </c>
    </row>
    <row r="729" spans="1:7">
      <c r="A729" s="258" t="s">
        <v>14400</v>
      </c>
      <c r="B729" s="259" t="s">
        <v>14401</v>
      </c>
      <c r="C729" s="258" t="s">
        <v>14193</v>
      </c>
      <c r="D729" s="260">
        <v>43160</v>
      </c>
      <c r="E729" s="260">
        <v>45352</v>
      </c>
      <c r="F729" s="258" t="s">
        <v>506</v>
      </c>
      <c r="G729" s="258" t="s">
        <v>464</v>
      </c>
    </row>
    <row r="730" spans="1:7">
      <c r="A730" s="258" t="s">
        <v>14402</v>
      </c>
      <c r="B730" s="259" t="s">
        <v>14403</v>
      </c>
      <c r="C730" s="258" t="s">
        <v>14193</v>
      </c>
      <c r="D730" s="260">
        <v>43160</v>
      </c>
      <c r="E730" s="260">
        <v>45352</v>
      </c>
      <c r="F730" s="258" t="s">
        <v>506</v>
      </c>
      <c r="G730" s="258" t="s">
        <v>464</v>
      </c>
    </row>
    <row r="731" spans="1:7">
      <c r="A731" s="258" t="s">
        <v>14404</v>
      </c>
      <c r="B731" s="259" t="s">
        <v>14405</v>
      </c>
      <c r="C731" s="258" t="s">
        <v>14193</v>
      </c>
      <c r="D731" s="260">
        <v>43191</v>
      </c>
      <c r="E731" s="260">
        <v>45383</v>
      </c>
      <c r="F731" s="258" t="s">
        <v>506</v>
      </c>
      <c r="G731" s="258" t="s">
        <v>464</v>
      </c>
    </row>
    <row r="732" spans="1:7">
      <c r="A732" s="258" t="s">
        <v>14406</v>
      </c>
      <c r="B732" s="259" t="s">
        <v>14407</v>
      </c>
      <c r="C732" s="258" t="s">
        <v>14193</v>
      </c>
      <c r="D732" s="260">
        <v>43160</v>
      </c>
      <c r="E732" s="260">
        <v>45352</v>
      </c>
      <c r="F732" s="258" t="s">
        <v>506</v>
      </c>
      <c r="G732" s="258" t="s">
        <v>464</v>
      </c>
    </row>
    <row r="733" spans="1:7">
      <c r="A733" s="258" t="s">
        <v>14408</v>
      </c>
      <c r="B733" s="259" t="s">
        <v>14409</v>
      </c>
      <c r="C733" s="258" t="s">
        <v>14193</v>
      </c>
      <c r="D733" s="260">
        <v>43160</v>
      </c>
      <c r="E733" s="260">
        <v>45352</v>
      </c>
      <c r="F733" s="258" t="s">
        <v>506</v>
      </c>
      <c r="G733" s="258" t="s">
        <v>464</v>
      </c>
    </row>
    <row r="734" spans="1:7">
      <c r="A734" s="258" t="s">
        <v>14410</v>
      </c>
      <c r="B734" s="259" t="s">
        <v>14411</v>
      </c>
      <c r="C734" s="258" t="s">
        <v>14193</v>
      </c>
      <c r="D734" s="260">
        <v>43160</v>
      </c>
      <c r="E734" s="260">
        <v>45352</v>
      </c>
      <c r="F734" s="258" t="s">
        <v>506</v>
      </c>
      <c r="G734" s="258" t="s">
        <v>464</v>
      </c>
    </row>
    <row r="735" spans="1:7">
      <c r="A735" s="258" t="s">
        <v>14412</v>
      </c>
      <c r="B735" s="259" t="s">
        <v>14413</v>
      </c>
      <c r="C735" s="258" t="s">
        <v>528</v>
      </c>
      <c r="D735" s="260">
        <v>43252</v>
      </c>
      <c r="E735" s="260">
        <v>45444</v>
      </c>
      <c r="F735" s="258" t="s">
        <v>506</v>
      </c>
      <c r="G735" s="258" t="s">
        <v>464</v>
      </c>
    </row>
    <row r="736" spans="1:7">
      <c r="A736" s="258" t="s">
        <v>14414</v>
      </c>
      <c r="B736" s="259" t="s">
        <v>14415</v>
      </c>
      <c r="C736" s="258" t="s">
        <v>14193</v>
      </c>
      <c r="D736" s="260">
        <v>43160</v>
      </c>
      <c r="E736" s="260">
        <v>45352</v>
      </c>
      <c r="F736" s="258" t="s">
        <v>506</v>
      </c>
      <c r="G736" s="258" t="s">
        <v>464</v>
      </c>
    </row>
    <row r="737" spans="1:7">
      <c r="A737" s="258" t="s">
        <v>14416</v>
      </c>
      <c r="B737" s="259" t="s">
        <v>14417</v>
      </c>
      <c r="C737" s="258" t="s">
        <v>14193</v>
      </c>
      <c r="D737" s="260">
        <v>43191</v>
      </c>
      <c r="E737" s="260">
        <v>45383</v>
      </c>
      <c r="F737" s="258" t="s">
        <v>506</v>
      </c>
      <c r="G737" s="258" t="s">
        <v>464</v>
      </c>
    </row>
    <row r="738" spans="1:7">
      <c r="A738" s="258" t="s">
        <v>14418</v>
      </c>
      <c r="B738" s="259" t="s">
        <v>14419</v>
      </c>
      <c r="C738" s="258" t="s">
        <v>14193</v>
      </c>
      <c r="D738" s="260">
        <v>43160</v>
      </c>
      <c r="E738" s="260">
        <v>45352</v>
      </c>
      <c r="F738" s="258" t="s">
        <v>506</v>
      </c>
      <c r="G738" s="258" t="s">
        <v>464</v>
      </c>
    </row>
    <row r="739" spans="1:7">
      <c r="A739" s="258" t="s">
        <v>14420</v>
      </c>
      <c r="B739" s="259" t="s">
        <v>14421</v>
      </c>
      <c r="C739" s="258" t="s">
        <v>528</v>
      </c>
      <c r="D739" s="260">
        <v>43203</v>
      </c>
      <c r="E739" s="260">
        <v>45395</v>
      </c>
      <c r="F739" s="258" t="s">
        <v>506</v>
      </c>
      <c r="G739" s="258" t="s">
        <v>464</v>
      </c>
    </row>
    <row r="740" spans="1:7">
      <c r="A740" s="258" t="s">
        <v>14422</v>
      </c>
      <c r="B740" s="259" t="s">
        <v>14423</v>
      </c>
      <c r="C740" s="258" t="s">
        <v>14193</v>
      </c>
      <c r="D740" s="260">
        <v>43160</v>
      </c>
      <c r="E740" s="260">
        <v>45352</v>
      </c>
      <c r="F740" s="258" t="s">
        <v>506</v>
      </c>
      <c r="G740" s="258" t="s">
        <v>464</v>
      </c>
    </row>
    <row r="741" spans="1:7">
      <c r="A741" s="258" t="s">
        <v>14424</v>
      </c>
      <c r="B741" s="259" t="s">
        <v>14425</v>
      </c>
      <c r="C741" s="258" t="s">
        <v>14193</v>
      </c>
      <c r="D741" s="260">
        <v>43160</v>
      </c>
      <c r="E741" s="260">
        <v>45352</v>
      </c>
      <c r="F741" s="258" t="s">
        <v>506</v>
      </c>
      <c r="G741" s="258" t="s">
        <v>464</v>
      </c>
    </row>
    <row r="742" spans="1:7">
      <c r="A742" s="258" t="s">
        <v>14426</v>
      </c>
      <c r="B742" s="259" t="s">
        <v>14427</v>
      </c>
      <c r="C742" s="258" t="s">
        <v>14193</v>
      </c>
      <c r="D742" s="260">
        <v>43191</v>
      </c>
      <c r="E742" s="260">
        <v>45413</v>
      </c>
      <c r="F742" s="258" t="s">
        <v>506</v>
      </c>
      <c r="G742" s="258" t="s">
        <v>464</v>
      </c>
    </row>
    <row r="743" spans="1:7">
      <c r="A743" s="258" t="s">
        <v>14428</v>
      </c>
      <c r="B743" s="259" t="s">
        <v>14429</v>
      </c>
      <c r="C743" s="258" t="s">
        <v>14193</v>
      </c>
      <c r="D743" s="260">
        <v>43160</v>
      </c>
      <c r="E743" s="260">
        <v>45352</v>
      </c>
      <c r="F743" s="258" t="s">
        <v>506</v>
      </c>
      <c r="G743" s="258" t="s">
        <v>464</v>
      </c>
    </row>
    <row r="744" spans="1:7">
      <c r="A744" s="258" t="s">
        <v>14430</v>
      </c>
      <c r="B744" s="259" t="s">
        <v>14431</v>
      </c>
      <c r="C744" s="258" t="s">
        <v>14193</v>
      </c>
      <c r="D744" s="260">
        <v>43191</v>
      </c>
      <c r="E744" s="260">
        <v>45383</v>
      </c>
      <c r="F744" s="258" t="s">
        <v>506</v>
      </c>
      <c r="G744" s="258" t="s">
        <v>464</v>
      </c>
    </row>
    <row r="745" spans="1:7">
      <c r="A745" s="258" t="s">
        <v>14432</v>
      </c>
      <c r="B745" s="259" t="s">
        <v>14433</v>
      </c>
      <c r="C745" s="258" t="s">
        <v>14193</v>
      </c>
      <c r="D745" s="260">
        <v>43132</v>
      </c>
      <c r="E745" s="260">
        <v>45323</v>
      </c>
      <c r="F745" s="258" t="s">
        <v>506</v>
      </c>
      <c r="G745" s="258" t="s">
        <v>464</v>
      </c>
    </row>
    <row r="746" spans="1:7">
      <c r="A746" s="258" t="s">
        <v>14434</v>
      </c>
      <c r="B746" s="259" t="s">
        <v>14435</v>
      </c>
      <c r="C746" s="258" t="s">
        <v>528</v>
      </c>
      <c r="D746" s="260">
        <v>43123</v>
      </c>
      <c r="E746" s="260">
        <v>45314</v>
      </c>
      <c r="F746" s="258" t="s">
        <v>506</v>
      </c>
      <c r="G746" s="258" t="s">
        <v>464</v>
      </c>
    </row>
    <row r="747" spans="1:7">
      <c r="A747" s="258" t="s">
        <v>14436</v>
      </c>
      <c r="B747" s="259" t="s">
        <v>14437</v>
      </c>
      <c r="C747" s="258" t="s">
        <v>14193</v>
      </c>
      <c r="D747" s="260">
        <v>43160</v>
      </c>
      <c r="E747" s="260">
        <v>45352</v>
      </c>
      <c r="F747" s="258" t="s">
        <v>506</v>
      </c>
      <c r="G747" s="258" t="s">
        <v>464</v>
      </c>
    </row>
    <row r="748" spans="1:7">
      <c r="A748" s="258" t="s">
        <v>14438</v>
      </c>
      <c r="B748" s="259" t="s">
        <v>14439</v>
      </c>
      <c r="C748" s="258" t="s">
        <v>14193</v>
      </c>
      <c r="D748" s="260">
        <v>43160</v>
      </c>
      <c r="E748" s="260">
        <v>45352</v>
      </c>
      <c r="F748" s="258" t="s">
        <v>506</v>
      </c>
      <c r="G748" s="258" t="s">
        <v>464</v>
      </c>
    </row>
    <row r="749" spans="1:7">
      <c r="A749" s="258" t="s">
        <v>14440</v>
      </c>
      <c r="B749" s="259" t="s">
        <v>14441</v>
      </c>
      <c r="C749" s="258" t="s">
        <v>14193</v>
      </c>
      <c r="D749" s="260">
        <v>43282</v>
      </c>
      <c r="E749" s="260">
        <v>45505</v>
      </c>
      <c r="F749" s="258" t="s">
        <v>506</v>
      </c>
      <c r="G749" s="258" t="s">
        <v>464</v>
      </c>
    </row>
    <row r="750" spans="1:7">
      <c r="A750" s="258" t="s">
        <v>14442</v>
      </c>
      <c r="B750" s="259" t="s">
        <v>14443</v>
      </c>
      <c r="C750" s="258" t="s">
        <v>528</v>
      </c>
      <c r="D750" s="260">
        <v>43201</v>
      </c>
      <c r="E750" s="260">
        <v>45393</v>
      </c>
      <c r="F750" s="258" t="s">
        <v>506</v>
      </c>
      <c r="G750" s="258" t="s">
        <v>464</v>
      </c>
    </row>
    <row r="751" spans="1:7">
      <c r="A751" s="258" t="s">
        <v>14444</v>
      </c>
      <c r="B751" s="259" t="s">
        <v>14445</v>
      </c>
      <c r="C751" s="258" t="s">
        <v>14193</v>
      </c>
      <c r="D751" s="260">
        <v>43160</v>
      </c>
      <c r="E751" s="260">
        <v>45352</v>
      </c>
      <c r="F751" s="258" t="s">
        <v>506</v>
      </c>
      <c r="G751" s="258" t="s">
        <v>464</v>
      </c>
    </row>
    <row r="752" spans="1:7">
      <c r="A752" s="258" t="s">
        <v>14446</v>
      </c>
      <c r="B752" s="259" t="s">
        <v>14447</v>
      </c>
      <c r="C752" s="258" t="s">
        <v>14193</v>
      </c>
      <c r="D752" s="260">
        <v>43160</v>
      </c>
      <c r="E752" s="260">
        <v>45352</v>
      </c>
      <c r="F752" s="258" t="s">
        <v>506</v>
      </c>
      <c r="G752" s="258" t="s">
        <v>464</v>
      </c>
    </row>
    <row r="753" spans="1:7">
      <c r="A753" s="258" t="s">
        <v>14448</v>
      </c>
      <c r="B753" s="259" t="s">
        <v>14449</v>
      </c>
      <c r="C753" s="258" t="s">
        <v>14193</v>
      </c>
      <c r="D753" s="260">
        <v>43160</v>
      </c>
      <c r="E753" s="260">
        <v>45352</v>
      </c>
      <c r="F753" s="258" t="s">
        <v>506</v>
      </c>
      <c r="G753" s="258" t="s">
        <v>464</v>
      </c>
    </row>
    <row r="754" spans="1:7">
      <c r="A754" s="258" t="s">
        <v>14450</v>
      </c>
      <c r="B754" s="259" t="s">
        <v>14451</v>
      </c>
      <c r="C754" s="258" t="s">
        <v>14193</v>
      </c>
      <c r="D754" s="260">
        <v>43160</v>
      </c>
      <c r="E754" s="260">
        <v>45352</v>
      </c>
      <c r="F754" s="258" t="s">
        <v>506</v>
      </c>
      <c r="G754" s="258" t="s">
        <v>464</v>
      </c>
    </row>
    <row r="755" spans="1:7">
      <c r="A755" s="258" t="s">
        <v>14452</v>
      </c>
      <c r="B755" s="259" t="s">
        <v>14453</v>
      </c>
      <c r="C755" s="258" t="s">
        <v>14193</v>
      </c>
      <c r="D755" s="260">
        <v>43160</v>
      </c>
      <c r="E755" s="260">
        <v>45352</v>
      </c>
      <c r="F755" s="258" t="s">
        <v>506</v>
      </c>
      <c r="G755" s="258" t="s">
        <v>464</v>
      </c>
    </row>
    <row r="756" spans="1:7">
      <c r="A756" s="258" t="s">
        <v>14454</v>
      </c>
      <c r="B756" s="259" t="s">
        <v>14455</v>
      </c>
      <c r="C756" s="258" t="s">
        <v>14193</v>
      </c>
      <c r="D756" s="260">
        <v>43160</v>
      </c>
      <c r="E756" s="260">
        <v>45352</v>
      </c>
      <c r="F756" s="258" t="s">
        <v>506</v>
      </c>
      <c r="G756" s="258" t="s">
        <v>464</v>
      </c>
    </row>
    <row r="757" spans="1:7">
      <c r="A757" s="258" t="s">
        <v>14456</v>
      </c>
      <c r="B757" s="259" t="s">
        <v>14457</v>
      </c>
      <c r="C757" s="258" t="s">
        <v>14193</v>
      </c>
      <c r="D757" s="260">
        <v>43132</v>
      </c>
      <c r="E757" s="260">
        <v>45323</v>
      </c>
      <c r="F757" s="258" t="s">
        <v>506</v>
      </c>
      <c r="G757" s="258" t="s">
        <v>464</v>
      </c>
    </row>
    <row r="758" spans="1:7">
      <c r="A758" s="258" t="s">
        <v>14458</v>
      </c>
      <c r="B758" s="259" t="s">
        <v>14459</v>
      </c>
      <c r="C758" s="258" t="s">
        <v>14193</v>
      </c>
      <c r="D758" s="260">
        <v>43282</v>
      </c>
      <c r="E758" s="260">
        <v>45474</v>
      </c>
      <c r="F758" s="258" t="s">
        <v>506</v>
      </c>
      <c r="G758" s="258" t="s">
        <v>464</v>
      </c>
    </row>
    <row r="759" spans="1:7">
      <c r="A759" s="258" t="s">
        <v>14460</v>
      </c>
      <c r="B759" s="259" t="s">
        <v>14461</v>
      </c>
      <c r="C759" s="258" t="s">
        <v>14193</v>
      </c>
      <c r="D759" s="260">
        <v>43160</v>
      </c>
      <c r="E759" s="260">
        <v>45352</v>
      </c>
      <c r="F759" s="258" t="s">
        <v>506</v>
      </c>
      <c r="G759" s="258" t="s">
        <v>464</v>
      </c>
    </row>
    <row r="760" spans="1:7">
      <c r="A760" s="258" t="s">
        <v>14462</v>
      </c>
      <c r="B760" s="259" t="s">
        <v>14463</v>
      </c>
      <c r="C760" s="258" t="s">
        <v>14193</v>
      </c>
      <c r="D760" s="260">
        <v>43132</v>
      </c>
      <c r="E760" s="260">
        <v>45323</v>
      </c>
      <c r="F760" s="258" t="s">
        <v>506</v>
      </c>
      <c r="G760" s="258" t="s">
        <v>464</v>
      </c>
    </row>
    <row r="761" spans="1:7">
      <c r="A761" s="258" t="s">
        <v>14464</v>
      </c>
      <c r="B761" s="259" t="s">
        <v>14465</v>
      </c>
      <c r="C761" s="258" t="s">
        <v>14193</v>
      </c>
      <c r="D761" s="260">
        <v>43132</v>
      </c>
      <c r="E761" s="260">
        <v>45323</v>
      </c>
      <c r="F761" s="258" t="s">
        <v>506</v>
      </c>
      <c r="G761" s="258" t="s">
        <v>464</v>
      </c>
    </row>
    <row r="762" spans="1:7">
      <c r="A762" s="258" t="s">
        <v>14466</v>
      </c>
      <c r="B762" s="259" t="s">
        <v>14467</v>
      </c>
      <c r="C762" s="258" t="s">
        <v>14193</v>
      </c>
      <c r="D762" s="260">
        <v>43132</v>
      </c>
      <c r="E762" s="260">
        <v>45323</v>
      </c>
      <c r="F762" s="258" t="s">
        <v>506</v>
      </c>
      <c r="G762" s="258" t="s">
        <v>464</v>
      </c>
    </row>
    <row r="763" spans="1:7">
      <c r="A763" s="258" t="s">
        <v>14468</v>
      </c>
      <c r="B763" s="259" t="s">
        <v>14469</v>
      </c>
      <c r="C763" s="258" t="s">
        <v>528</v>
      </c>
      <c r="D763" s="260">
        <v>43282</v>
      </c>
      <c r="E763" s="260">
        <v>45474</v>
      </c>
      <c r="F763" s="258" t="s">
        <v>506</v>
      </c>
      <c r="G763" s="258" t="s">
        <v>464</v>
      </c>
    </row>
    <row r="764" spans="1:7">
      <c r="A764" s="258" t="s">
        <v>14470</v>
      </c>
      <c r="B764" s="259" t="s">
        <v>11</v>
      </c>
      <c r="C764" s="258" t="s">
        <v>528</v>
      </c>
      <c r="D764" s="260">
        <v>43282</v>
      </c>
      <c r="E764" s="260">
        <v>45474</v>
      </c>
      <c r="F764" s="258" t="s">
        <v>506</v>
      </c>
      <c r="G764" s="258" t="s">
        <v>464</v>
      </c>
    </row>
    <row r="765" spans="1:7">
      <c r="A765" s="258" t="s">
        <v>14471</v>
      </c>
      <c r="B765" s="259" t="s">
        <v>10</v>
      </c>
      <c r="C765" s="258" t="s">
        <v>528</v>
      </c>
      <c r="D765" s="260">
        <v>43282</v>
      </c>
      <c r="E765" s="260">
        <v>45474</v>
      </c>
      <c r="F765" s="258" t="s">
        <v>506</v>
      </c>
      <c r="G765" s="258" t="s">
        <v>464</v>
      </c>
    </row>
    <row r="766" spans="1:7">
      <c r="A766" s="258" t="s">
        <v>14472</v>
      </c>
      <c r="B766" s="259" t="s">
        <v>9</v>
      </c>
      <c r="C766" s="258" t="s">
        <v>528</v>
      </c>
      <c r="D766" s="260">
        <v>43282</v>
      </c>
      <c r="E766" s="260">
        <v>45474</v>
      </c>
      <c r="F766" s="258" t="s">
        <v>506</v>
      </c>
      <c r="G766" s="258" t="s">
        <v>464</v>
      </c>
    </row>
    <row r="767" spans="1:7">
      <c r="A767" s="258" t="s">
        <v>14473</v>
      </c>
      <c r="B767" s="259" t="s">
        <v>14474</v>
      </c>
      <c r="C767" s="258" t="s">
        <v>519</v>
      </c>
      <c r="D767" s="260">
        <v>41730</v>
      </c>
      <c r="E767" s="260">
        <v>45383</v>
      </c>
      <c r="F767" s="258" t="s">
        <v>506</v>
      </c>
      <c r="G767" s="258" t="s">
        <v>464</v>
      </c>
    </row>
    <row r="768" spans="1:7">
      <c r="A768" s="258" t="s">
        <v>14475</v>
      </c>
      <c r="B768" s="259" t="s">
        <v>14476</v>
      </c>
      <c r="C768" s="258" t="s">
        <v>561</v>
      </c>
      <c r="D768" s="260">
        <v>39693</v>
      </c>
      <c r="E768" s="260">
        <v>45537</v>
      </c>
      <c r="F768" s="258" t="s">
        <v>506</v>
      </c>
      <c r="G768" s="258" t="s">
        <v>464</v>
      </c>
    </row>
    <row r="769" spans="1:7">
      <c r="A769" s="258" t="s">
        <v>14477</v>
      </c>
      <c r="B769" s="259" t="s">
        <v>14478</v>
      </c>
      <c r="C769" s="258" t="s">
        <v>14193</v>
      </c>
      <c r="D769" s="260">
        <v>43282</v>
      </c>
      <c r="E769" s="260">
        <v>45474</v>
      </c>
      <c r="F769" s="258" t="s">
        <v>506</v>
      </c>
      <c r="G769" s="258" t="s">
        <v>464</v>
      </c>
    </row>
    <row r="770" spans="1:7">
      <c r="A770" s="258" t="s">
        <v>14479</v>
      </c>
      <c r="B770" s="259" t="s">
        <v>14480</v>
      </c>
      <c r="C770" s="258" t="s">
        <v>14193</v>
      </c>
      <c r="D770" s="260">
        <v>43282</v>
      </c>
      <c r="E770" s="260">
        <v>45474</v>
      </c>
      <c r="F770" s="258" t="s">
        <v>506</v>
      </c>
      <c r="G770" s="258" t="s">
        <v>464</v>
      </c>
    </row>
    <row r="771" spans="1:7">
      <c r="A771" s="258" t="s">
        <v>14481</v>
      </c>
      <c r="B771" s="259" t="s">
        <v>14482</v>
      </c>
      <c r="C771" s="258" t="s">
        <v>14193</v>
      </c>
      <c r="D771" s="260">
        <v>43282</v>
      </c>
      <c r="E771" s="260">
        <v>45474</v>
      </c>
      <c r="F771" s="258" t="s">
        <v>506</v>
      </c>
      <c r="G771" s="258" t="s">
        <v>464</v>
      </c>
    </row>
    <row r="772" spans="1:7">
      <c r="A772" s="258" t="s">
        <v>14483</v>
      </c>
      <c r="B772" s="259" t="s">
        <v>14484</v>
      </c>
      <c r="C772" s="258" t="s">
        <v>485</v>
      </c>
      <c r="D772" s="260">
        <v>43252</v>
      </c>
      <c r="E772" s="260">
        <v>45444</v>
      </c>
      <c r="F772" s="258" t="s">
        <v>506</v>
      </c>
      <c r="G772" s="258" t="s">
        <v>464</v>
      </c>
    </row>
    <row r="773" spans="1:7">
      <c r="A773" s="258" t="s">
        <v>14485</v>
      </c>
      <c r="B773" s="259" t="s">
        <v>14486</v>
      </c>
      <c r="C773" s="258" t="s">
        <v>14193</v>
      </c>
      <c r="D773" s="260">
        <v>43282</v>
      </c>
      <c r="E773" s="260">
        <v>45474</v>
      </c>
      <c r="F773" s="258" t="s">
        <v>506</v>
      </c>
      <c r="G773" s="258" t="s">
        <v>464</v>
      </c>
    </row>
    <row r="774" spans="1:7">
      <c r="A774" s="258" t="s">
        <v>14487</v>
      </c>
      <c r="B774" s="259" t="s">
        <v>14488</v>
      </c>
      <c r="C774" s="258" t="s">
        <v>14193</v>
      </c>
      <c r="D774" s="260">
        <v>43374</v>
      </c>
      <c r="E774" s="260">
        <v>45566</v>
      </c>
      <c r="F774" s="258" t="s">
        <v>506</v>
      </c>
      <c r="G774" s="258" t="s">
        <v>464</v>
      </c>
    </row>
    <row r="775" spans="1:7">
      <c r="A775" s="258" t="s">
        <v>14489</v>
      </c>
      <c r="B775" s="259" t="s">
        <v>14490</v>
      </c>
      <c r="C775" s="258" t="s">
        <v>528</v>
      </c>
      <c r="D775" s="260">
        <v>43344</v>
      </c>
      <c r="E775" s="260">
        <v>45536</v>
      </c>
      <c r="F775" s="258" t="s">
        <v>506</v>
      </c>
      <c r="G775" s="258" t="s">
        <v>464</v>
      </c>
    </row>
    <row r="776" spans="1:7">
      <c r="A776" s="258" t="s">
        <v>14491</v>
      </c>
      <c r="B776" s="259" t="s">
        <v>14492</v>
      </c>
      <c r="C776" s="258" t="s">
        <v>14193</v>
      </c>
      <c r="D776" s="260">
        <v>43282</v>
      </c>
      <c r="E776" s="260">
        <v>45474</v>
      </c>
      <c r="F776" s="258" t="s">
        <v>506</v>
      </c>
      <c r="G776" s="258" t="s">
        <v>464</v>
      </c>
    </row>
    <row r="777" spans="1:7">
      <c r="A777" s="258" t="s">
        <v>14493</v>
      </c>
      <c r="B777" s="259" t="s">
        <v>14494</v>
      </c>
      <c r="C777" s="258" t="s">
        <v>14193</v>
      </c>
      <c r="D777" s="260">
        <v>43282</v>
      </c>
      <c r="E777" s="260">
        <v>45474</v>
      </c>
      <c r="F777" s="258" t="s">
        <v>506</v>
      </c>
      <c r="G777" s="258" t="s">
        <v>464</v>
      </c>
    </row>
    <row r="778" spans="1:7">
      <c r="A778" s="258" t="s">
        <v>14495</v>
      </c>
      <c r="B778" s="259" t="s">
        <v>14496</v>
      </c>
      <c r="C778" s="258" t="s">
        <v>14193</v>
      </c>
      <c r="D778" s="260">
        <v>43282</v>
      </c>
      <c r="E778" s="260">
        <v>45474</v>
      </c>
      <c r="F778" s="258" t="s">
        <v>506</v>
      </c>
      <c r="G778" s="258" t="s">
        <v>464</v>
      </c>
    </row>
    <row r="779" spans="1:7">
      <c r="A779" s="258" t="s">
        <v>14497</v>
      </c>
      <c r="B779" s="259" t="s">
        <v>14498</v>
      </c>
      <c r="C779" s="258" t="s">
        <v>14193</v>
      </c>
      <c r="D779" s="260">
        <v>43282</v>
      </c>
      <c r="E779" s="260">
        <v>45474</v>
      </c>
      <c r="F779" s="258" t="s">
        <v>506</v>
      </c>
      <c r="G779" s="258" t="s">
        <v>464</v>
      </c>
    </row>
    <row r="780" spans="1:7">
      <c r="A780" s="258" t="s">
        <v>14499</v>
      </c>
      <c r="B780" s="259" t="s">
        <v>14500</v>
      </c>
      <c r="C780" s="258" t="s">
        <v>485</v>
      </c>
      <c r="D780" s="260">
        <v>45505</v>
      </c>
      <c r="E780" s="260">
        <v>45505</v>
      </c>
      <c r="F780" s="258" t="s">
        <v>506</v>
      </c>
      <c r="G780" s="258" t="s">
        <v>464</v>
      </c>
    </row>
    <row r="781" spans="1:7">
      <c r="A781" s="258" t="s">
        <v>14501</v>
      </c>
      <c r="B781" s="259" t="s">
        <v>14502</v>
      </c>
      <c r="C781" s="258" t="s">
        <v>14193</v>
      </c>
      <c r="D781" s="260">
        <v>43282</v>
      </c>
      <c r="E781" s="260">
        <v>45474</v>
      </c>
      <c r="F781" s="258" t="s">
        <v>506</v>
      </c>
      <c r="G781" s="258" t="s">
        <v>464</v>
      </c>
    </row>
    <row r="782" spans="1:7">
      <c r="A782" s="258" t="s">
        <v>14503</v>
      </c>
      <c r="B782" s="259" t="s">
        <v>14504</v>
      </c>
      <c r="C782" s="258" t="s">
        <v>14193</v>
      </c>
      <c r="D782" s="260">
        <v>43313</v>
      </c>
      <c r="E782" s="260">
        <v>45505</v>
      </c>
      <c r="F782" s="258" t="s">
        <v>506</v>
      </c>
      <c r="G782" s="258" t="s">
        <v>464</v>
      </c>
    </row>
    <row r="783" spans="1:7">
      <c r="A783" s="258" t="s">
        <v>14505</v>
      </c>
      <c r="B783" s="259" t="s">
        <v>14506</v>
      </c>
      <c r="C783" s="258" t="s">
        <v>14193</v>
      </c>
      <c r="D783" s="260">
        <v>43282</v>
      </c>
      <c r="E783" s="260">
        <v>45474</v>
      </c>
      <c r="F783" s="258" t="s">
        <v>506</v>
      </c>
      <c r="G783" s="258" t="s">
        <v>464</v>
      </c>
    </row>
    <row r="784" spans="1:7">
      <c r="A784" s="258" t="s">
        <v>14507</v>
      </c>
      <c r="B784" s="259" t="s">
        <v>14508</v>
      </c>
      <c r="C784" s="258" t="s">
        <v>14193</v>
      </c>
      <c r="D784" s="260">
        <v>43282</v>
      </c>
      <c r="E784" s="260">
        <v>45474</v>
      </c>
      <c r="F784" s="258" t="s">
        <v>506</v>
      </c>
      <c r="G784" s="258" t="s">
        <v>464</v>
      </c>
    </row>
    <row r="785" spans="1:7">
      <c r="A785" s="258" t="s">
        <v>14509</v>
      </c>
      <c r="B785" s="259" t="s">
        <v>14510</v>
      </c>
      <c r="C785" s="258" t="s">
        <v>14193</v>
      </c>
      <c r="D785" s="260">
        <v>43282</v>
      </c>
      <c r="E785" s="260">
        <v>45474</v>
      </c>
      <c r="F785" s="258" t="s">
        <v>506</v>
      </c>
      <c r="G785" s="258" t="s">
        <v>464</v>
      </c>
    </row>
    <row r="786" spans="1:7">
      <c r="A786" s="258" t="s">
        <v>14511</v>
      </c>
      <c r="B786" s="259" t="s">
        <v>14512</v>
      </c>
      <c r="C786" s="258" t="s">
        <v>14193</v>
      </c>
      <c r="D786" s="260">
        <v>43282</v>
      </c>
      <c r="E786" s="260">
        <v>45474</v>
      </c>
      <c r="F786" s="258" t="s">
        <v>506</v>
      </c>
      <c r="G786" s="258" t="s">
        <v>464</v>
      </c>
    </row>
    <row r="787" spans="1:7">
      <c r="A787" s="258" t="s">
        <v>14513</v>
      </c>
      <c r="B787" s="259" t="s">
        <v>14514</v>
      </c>
      <c r="C787" s="258" t="s">
        <v>14193</v>
      </c>
      <c r="D787" s="260">
        <v>43344</v>
      </c>
      <c r="E787" s="260">
        <v>45536</v>
      </c>
      <c r="F787" s="258" t="s">
        <v>506</v>
      </c>
      <c r="G787" s="258" t="s">
        <v>464</v>
      </c>
    </row>
    <row r="788" spans="1:7">
      <c r="A788" s="258" t="s">
        <v>14515</v>
      </c>
      <c r="B788" s="259" t="s">
        <v>14516</v>
      </c>
      <c r="C788" s="258" t="s">
        <v>13709</v>
      </c>
      <c r="D788" s="260">
        <v>2</v>
      </c>
      <c r="E788" s="260">
        <v>45536</v>
      </c>
      <c r="F788" s="258" t="s">
        <v>506</v>
      </c>
      <c r="G788" s="258" t="s">
        <v>464</v>
      </c>
    </row>
    <row r="789" spans="1:7">
      <c r="A789" s="258" t="s">
        <v>14517</v>
      </c>
      <c r="B789" s="259" t="s">
        <v>14518</v>
      </c>
      <c r="C789" s="258" t="s">
        <v>13724</v>
      </c>
      <c r="D789" s="260">
        <v>2</v>
      </c>
      <c r="E789" s="260">
        <v>45536</v>
      </c>
      <c r="F789" s="258" t="s">
        <v>506</v>
      </c>
      <c r="G789" s="258" t="s">
        <v>464</v>
      </c>
    </row>
    <row r="790" spans="1:7">
      <c r="A790" s="258" t="s">
        <v>14519</v>
      </c>
      <c r="B790" s="259" t="s">
        <v>14520</v>
      </c>
      <c r="C790" s="258" t="s">
        <v>13709</v>
      </c>
      <c r="D790" s="260">
        <v>43344</v>
      </c>
      <c r="E790" s="260">
        <v>45536</v>
      </c>
      <c r="F790" s="258" t="s">
        <v>506</v>
      </c>
      <c r="G790" s="258" t="s">
        <v>464</v>
      </c>
    </row>
    <row r="791" spans="1:7">
      <c r="A791" s="258" t="s">
        <v>14521</v>
      </c>
      <c r="B791" s="259" t="s">
        <v>14522</v>
      </c>
      <c r="C791" s="258" t="s">
        <v>13724</v>
      </c>
      <c r="D791" s="260">
        <v>2</v>
      </c>
      <c r="E791" s="260">
        <v>45536</v>
      </c>
      <c r="F791" s="258" t="s">
        <v>506</v>
      </c>
      <c r="G791" s="258" t="s">
        <v>464</v>
      </c>
    </row>
    <row r="792" spans="1:7">
      <c r="A792" s="258" t="s">
        <v>14523</v>
      </c>
      <c r="B792" s="259" t="s">
        <v>14524</v>
      </c>
      <c r="C792" s="258" t="s">
        <v>1117</v>
      </c>
      <c r="D792" s="260">
        <v>43405</v>
      </c>
      <c r="E792" s="260">
        <v>45597</v>
      </c>
      <c r="F792" s="258" t="s">
        <v>506</v>
      </c>
      <c r="G792" s="258" t="s">
        <v>464</v>
      </c>
    </row>
    <row r="793" spans="1:7">
      <c r="A793" s="258" t="s">
        <v>14525</v>
      </c>
      <c r="B793" s="259" t="s">
        <v>14526</v>
      </c>
      <c r="C793" s="258" t="s">
        <v>485</v>
      </c>
      <c r="D793" s="260">
        <v>43313</v>
      </c>
      <c r="E793" s="260">
        <v>45505</v>
      </c>
      <c r="F793" s="258" t="s">
        <v>506</v>
      </c>
      <c r="G793" s="258" t="s">
        <v>464</v>
      </c>
    </row>
    <row r="794" spans="1:7">
      <c r="A794" s="258" t="s">
        <v>14527</v>
      </c>
      <c r="B794" s="259" t="s">
        <v>14528</v>
      </c>
      <c r="C794" s="258" t="s">
        <v>607</v>
      </c>
      <c r="D794" s="260">
        <v>41971</v>
      </c>
      <c r="E794" s="260">
        <v>45624</v>
      </c>
      <c r="F794" s="258" t="s">
        <v>506</v>
      </c>
      <c r="G794" s="258" t="s">
        <v>464</v>
      </c>
    </row>
    <row r="795" spans="1:7">
      <c r="A795" s="258" t="s">
        <v>14529</v>
      </c>
      <c r="B795" s="259" t="s">
        <v>14530</v>
      </c>
      <c r="C795" s="258" t="s">
        <v>561</v>
      </c>
      <c r="D795" s="260">
        <v>39448</v>
      </c>
      <c r="E795" s="260">
        <v>45292</v>
      </c>
      <c r="F795" s="258" t="s">
        <v>506</v>
      </c>
      <c r="G795" s="258" t="s">
        <v>464</v>
      </c>
    </row>
    <row r="796" spans="1:7">
      <c r="A796" s="258" t="s">
        <v>14531</v>
      </c>
      <c r="B796" s="259" t="s">
        <v>14532</v>
      </c>
      <c r="C796" s="258" t="s">
        <v>574</v>
      </c>
      <c r="D796" s="260">
        <v>39692</v>
      </c>
      <c r="E796" s="260">
        <v>45536</v>
      </c>
      <c r="F796" s="258" t="s">
        <v>506</v>
      </c>
      <c r="G796" s="258" t="s">
        <v>464</v>
      </c>
    </row>
    <row r="797" spans="1:7">
      <c r="A797" s="258" t="s">
        <v>14533</v>
      </c>
      <c r="B797" s="259" t="s">
        <v>14534</v>
      </c>
      <c r="C797" s="258" t="s">
        <v>13562</v>
      </c>
      <c r="D797" s="260">
        <v>41730</v>
      </c>
      <c r="E797" s="260">
        <v>45383</v>
      </c>
      <c r="F797" s="258" t="s">
        <v>506</v>
      </c>
      <c r="G797" s="258" t="s">
        <v>464</v>
      </c>
    </row>
    <row r="798" spans="1:7">
      <c r="A798" s="258" t="s">
        <v>14535</v>
      </c>
      <c r="B798" s="259" t="s">
        <v>14536</v>
      </c>
      <c r="C798" s="258" t="s">
        <v>561</v>
      </c>
      <c r="D798" s="260">
        <v>39448</v>
      </c>
      <c r="E798" s="260">
        <v>45292</v>
      </c>
      <c r="F798" s="258" t="s">
        <v>506</v>
      </c>
      <c r="G798" s="258" t="s">
        <v>464</v>
      </c>
    </row>
    <row r="799" spans="1:7">
      <c r="A799" s="258" t="s">
        <v>14537</v>
      </c>
      <c r="B799" s="259" t="s">
        <v>14538</v>
      </c>
      <c r="C799" s="258" t="s">
        <v>1503</v>
      </c>
      <c r="D799" s="260">
        <v>39805</v>
      </c>
      <c r="E799" s="260">
        <v>45649</v>
      </c>
      <c r="F799" s="258" t="s">
        <v>506</v>
      </c>
      <c r="G799" s="258" t="s">
        <v>464</v>
      </c>
    </row>
    <row r="800" spans="1:7">
      <c r="A800" s="258" t="s">
        <v>14539</v>
      </c>
      <c r="B800" s="259" t="s">
        <v>14540</v>
      </c>
      <c r="C800" s="258" t="s">
        <v>1503</v>
      </c>
      <c r="D800" s="260">
        <v>39626</v>
      </c>
      <c r="E800" s="260">
        <v>45470</v>
      </c>
      <c r="F800" s="258" t="s">
        <v>506</v>
      </c>
      <c r="G800" s="258" t="s">
        <v>464</v>
      </c>
    </row>
    <row r="801" spans="1:7">
      <c r="A801" s="258" t="s">
        <v>14541</v>
      </c>
      <c r="B801" s="259" t="s">
        <v>14542</v>
      </c>
      <c r="C801" s="258" t="s">
        <v>561</v>
      </c>
      <c r="D801" s="260">
        <v>39448</v>
      </c>
      <c r="E801" s="260">
        <v>45292</v>
      </c>
      <c r="F801" s="258" t="s">
        <v>506</v>
      </c>
      <c r="G801" s="258" t="s">
        <v>464</v>
      </c>
    </row>
    <row r="802" spans="1:7">
      <c r="A802" s="258" t="s">
        <v>14543</v>
      </c>
      <c r="B802" s="259" t="s">
        <v>14544</v>
      </c>
      <c r="C802" s="258" t="s">
        <v>561</v>
      </c>
      <c r="D802" s="260">
        <v>39448</v>
      </c>
      <c r="E802" s="260">
        <v>45292</v>
      </c>
      <c r="F802" s="258" t="s">
        <v>506</v>
      </c>
      <c r="G802" s="258" t="s">
        <v>464</v>
      </c>
    </row>
    <row r="803" spans="1:7">
      <c r="A803" s="258" t="s">
        <v>14545</v>
      </c>
      <c r="B803" s="259" t="s">
        <v>14546</v>
      </c>
      <c r="C803" s="258" t="s">
        <v>561</v>
      </c>
      <c r="D803" s="260">
        <v>39448</v>
      </c>
      <c r="E803" s="260">
        <v>45292</v>
      </c>
      <c r="F803" s="258" t="s">
        <v>506</v>
      </c>
      <c r="G803" s="258" t="s">
        <v>464</v>
      </c>
    </row>
    <row r="804" spans="1:7">
      <c r="A804" s="258" t="s">
        <v>14547</v>
      </c>
      <c r="B804" s="259" t="s">
        <v>14548</v>
      </c>
      <c r="C804" s="258" t="s">
        <v>465</v>
      </c>
      <c r="D804" s="260">
        <v>39555</v>
      </c>
      <c r="E804" s="260">
        <v>45399</v>
      </c>
      <c r="F804" s="258" t="s">
        <v>506</v>
      </c>
      <c r="G804" s="258" t="s">
        <v>464</v>
      </c>
    </row>
    <row r="805" spans="1:7">
      <c r="A805" s="258" t="s">
        <v>14549</v>
      </c>
      <c r="B805" s="259" t="s">
        <v>14550</v>
      </c>
      <c r="C805" s="258" t="s">
        <v>561</v>
      </c>
      <c r="D805" s="260">
        <v>39448</v>
      </c>
      <c r="E805" s="260">
        <v>45292</v>
      </c>
      <c r="F805" s="258" t="s">
        <v>506</v>
      </c>
      <c r="G805" s="258" t="s">
        <v>464</v>
      </c>
    </row>
    <row r="806" spans="1:7">
      <c r="A806" s="258" t="s">
        <v>14551</v>
      </c>
      <c r="B806" s="259" t="s">
        <v>14552</v>
      </c>
      <c r="C806" s="258" t="s">
        <v>561</v>
      </c>
      <c r="D806" s="260">
        <v>39448</v>
      </c>
      <c r="E806" s="260">
        <v>45292</v>
      </c>
      <c r="F806" s="258" t="s">
        <v>506</v>
      </c>
      <c r="G806" s="258" t="s">
        <v>464</v>
      </c>
    </row>
    <row r="807" spans="1:7">
      <c r="A807" s="258" t="s">
        <v>14553</v>
      </c>
      <c r="B807" s="259" t="s">
        <v>14554</v>
      </c>
      <c r="C807" s="258" t="s">
        <v>462</v>
      </c>
      <c r="D807" s="260">
        <v>39792</v>
      </c>
      <c r="E807" s="260">
        <v>45636</v>
      </c>
      <c r="F807" s="258" t="s">
        <v>506</v>
      </c>
      <c r="G807" s="258" t="s">
        <v>464</v>
      </c>
    </row>
    <row r="808" spans="1:7">
      <c r="A808" s="258" t="s">
        <v>14555</v>
      </c>
      <c r="B808" s="259" t="s">
        <v>14556</v>
      </c>
      <c r="C808" s="258" t="s">
        <v>561</v>
      </c>
      <c r="D808" s="260">
        <v>39448</v>
      </c>
      <c r="E808" s="260">
        <v>45292</v>
      </c>
      <c r="F808" s="258" t="s">
        <v>506</v>
      </c>
      <c r="G808" s="258" t="s">
        <v>464</v>
      </c>
    </row>
    <row r="809" spans="1:7">
      <c r="A809" s="258" t="s">
        <v>14557</v>
      </c>
      <c r="B809" s="259" t="s">
        <v>14558</v>
      </c>
      <c r="C809" s="258" t="s">
        <v>561</v>
      </c>
      <c r="D809" s="260">
        <v>39448</v>
      </c>
      <c r="E809" s="260">
        <v>45292</v>
      </c>
      <c r="F809" s="258" t="s">
        <v>506</v>
      </c>
      <c r="G809" s="258" t="s">
        <v>464</v>
      </c>
    </row>
    <row r="810" spans="1:7">
      <c r="A810" s="258" t="s">
        <v>14559</v>
      </c>
      <c r="B810" s="259" t="s">
        <v>14560</v>
      </c>
      <c r="C810" s="258" t="s">
        <v>462</v>
      </c>
      <c r="D810" s="260">
        <v>39596</v>
      </c>
      <c r="E810" s="260">
        <v>45440</v>
      </c>
      <c r="F810" s="258" t="s">
        <v>506</v>
      </c>
      <c r="G810" s="258" t="s">
        <v>464</v>
      </c>
    </row>
    <row r="811" spans="1:7">
      <c r="A811" s="258" t="s">
        <v>14561</v>
      </c>
      <c r="B811" s="259" t="s">
        <v>14562</v>
      </c>
      <c r="C811" s="258" t="s">
        <v>561</v>
      </c>
      <c r="D811" s="260">
        <v>39448</v>
      </c>
      <c r="E811" s="260">
        <v>45292</v>
      </c>
      <c r="F811" s="258" t="s">
        <v>506</v>
      </c>
      <c r="G811" s="258" t="s">
        <v>464</v>
      </c>
    </row>
    <row r="812" spans="1:7">
      <c r="A812" s="258" t="s">
        <v>14563</v>
      </c>
      <c r="B812" s="259" t="s">
        <v>14564</v>
      </c>
      <c r="C812" s="258" t="s">
        <v>561</v>
      </c>
      <c r="D812" s="260">
        <v>39448</v>
      </c>
      <c r="E812" s="260">
        <v>45292</v>
      </c>
      <c r="F812" s="258" t="s">
        <v>506</v>
      </c>
      <c r="G812" s="258" t="s">
        <v>464</v>
      </c>
    </row>
    <row r="813" spans="1:7">
      <c r="A813" s="258" t="s">
        <v>14565</v>
      </c>
      <c r="B813" s="259" t="s">
        <v>14566</v>
      </c>
      <c r="C813" s="258" t="s">
        <v>561</v>
      </c>
      <c r="D813" s="260">
        <v>39448</v>
      </c>
      <c r="E813" s="260">
        <v>45292</v>
      </c>
      <c r="F813" s="258" t="s">
        <v>506</v>
      </c>
      <c r="G813" s="258" t="s">
        <v>464</v>
      </c>
    </row>
    <row r="814" spans="1:7">
      <c r="A814" s="258" t="s">
        <v>14567</v>
      </c>
      <c r="B814" s="259" t="s">
        <v>14568</v>
      </c>
      <c r="C814" s="258" t="s">
        <v>513</v>
      </c>
      <c r="D814" s="260">
        <v>39448</v>
      </c>
      <c r="E814" s="260">
        <v>45292</v>
      </c>
      <c r="F814" s="258" t="s">
        <v>506</v>
      </c>
      <c r="G814" s="258" t="s">
        <v>464</v>
      </c>
    </row>
    <row r="815" spans="1:7">
      <c r="A815" s="258" t="s">
        <v>14569</v>
      </c>
      <c r="B815" s="259" t="s">
        <v>14570</v>
      </c>
      <c r="C815" s="258" t="s">
        <v>561</v>
      </c>
      <c r="D815" s="260">
        <v>39448</v>
      </c>
      <c r="E815" s="260">
        <v>45292</v>
      </c>
      <c r="F815" s="258" t="s">
        <v>506</v>
      </c>
      <c r="G815" s="258" t="s">
        <v>464</v>
      </c>
    </row>
    <row r="816" spans="1:7">
      <c r="A816" s="258" t="s">
        <v>14571</v>
      </c>
      <c r="B816" s="259" t="s">
        <v>14572</v>
      </c>
      <c r="C816" s="258" t="s">
        <v>491</v>
      </c>
      <c r="D816" s="260">
        <v>39555</v>
      </c>
      <c r="E816" s="260">
        <v>45399</v>
      </c>
      <c r="F816" s="258" t="s">
        <v>506</v>
      </c>
      <c r="G816" s="258" t="s">
        <v>464</v>
      </c>
    </row>
    <row r="817" spans="1:7">
      <c r="A817" s="258" t="s">
        <v>14573</v>
      </c>
      <c r="B817" s="259" t="s">
        <v>14574</v>
      </c>
      <c r="C817" s="258" t="s">
        <v>511</v>
      </c>
      <c r="D817" s="260">
        <v>43221</v>
      </c>
      <c r="E817" s="260">
        <v>45444</v>
      </c>
      <c r="F817" s="258" t="s">
        <v>506</v>
      </c>
      <c r="G817" s="258" t="s">
        <v>464</v>
      </c>
    </row>
    <row r="818" spans="1:7">
      <c r="A818" s="258" t="s">
        <v>14575</v>
      </c>
      <c r="B818" s="259" t="s">
        <v>14576</v>
      </c>
      <c r="C818" s="258" t="s">
        <v>511</v>
      </c>
      <c r="D818" s="260">
        <v>43252</v>
      </c>
      <c r="E818" s="260">
        <v>45444</v>
      </c>
      <c r="F818" s="258" t="s">
        <v>506</v>
      </c>
      <c r="G818" s="258" t="s">
        <v>464</v>
      </c>
    </row>
    <row r="819" spans="1:7">
      <c r="A819" s="258" t="s">
        <v>14577</v>
      </c>
      <c r="B819" s="259" t="s">
        <v>14578</v>
      </c>
      <c r="C819" s="258" t="s">
        <v>511</v>
      </c>
      <c r="D819" s="260">
        <v>43374</v>
      </c>
      <c r="E819" s="260">
        <v>45566</v>
      </c>
      <c r="F819" s="258" t="s">
        <v>506</v>
      </c>
      <c r="G819" s="258" t="s">
        <v>464</v>
      </c>
    </row>
    <row r="820" spans="1:7">
      <c r="A820" s="258" t="s">
        <v>14579</v>
      </c>
      <c r="B820" s="259" t="s">
        <v>14580</v>
      </c>
      <c r="C820" s="258" t="s">
        <v>1503</v>
      </c>
      <c r="D820" s="260">
        <v>39800</v>
      </c>
      <c r="E820" s="260">
        <v>45644</v>
      </c>
      <c r="F820" s="258" t="s">
        <v>506</v>
      </c>
      <c r="G820" s="258" t="s">
        <v>464</v>
      </c>
    </row>
    <row r="821" spans="1:7">
      <c r="A821" s="258" t="s">
        <v>14581</v>
      </c>
      <c r="B821" s="259" t="s">
        <v>14582</v>
      </c>
      <c r="C821" s="258" t="s">
        <v>561</v>
      </c>
      <c r="D821" s="260">
        <v>39448</v>
      </c>
      <c r="E821" s="260">
        <v>45292</v>
      </c>
      <c r="F821" s="258" t="s">
        <v>506</v>
      </c>
      <c r="G821" s="258" t="s">
        <v>464</v>
      </c>
    </row>
    <row r="822" spans="1:7">
      <c r="A822" s="258" t="s">
        <v>14583</v>
      </c>
      <c r="B822" s="259" t="s">
        <v>14584</v>
      </c>
      <c r="C822" s="258" t="s">
        <v>561</v>
      </c>
      <c r="D822" s="260">
        <v>39448</v>
      </c>
      <c r="E822" s="260">
        <v>45292</v>
      </c>
      <c r="F822" s="258" t="s">
        <v>506</v>
      </c>
      <c r="G822" s="258" t="s">
        <v>464</v>
      </c>
    </row>
    <row r="823" spans="1:7">
      <c r="A823" s="258" t="s">
        <v>14585</v>
      </c>
      <c r="B823" s="259" t="s">
        <v>14586</v>
      </c>
      <c r="C823" s="258" t="s">
        <v>561</v>
      </c>
      <c r="D823" s="260">
        <v>39448</v>
      </c>
      <c r="E823" s="260">
        <v>45292</v>
      </c>
      <c r="F823" s="258" t="s">
        <v>506</v>
      </c>
      <c r="G823" s="258" t="s">
        <v>464</v>
      </c>
    </row>
    <row r="824" spans="1:7">
      <c r="A824" s="258" t="s">
        <v>14587</v>
      </c>
      <c r="B824" s="259" t="s">
        <v>14588</v>
      </c>
      <c r="C824" s="258" t="s">
        <v>561</v>
      </c>
      <c r="D824" s="260">
        <v>39448</v>
      </c>
      <c r="E824" s="260">
        <v>45292</v>
      </c>
      <c r="F824" s="258" t="s">
        <v>506</v>
      </c>
      <c r="G824" s="258" t="s">
        <v>464</v>
      </c>
    </row>
    <row r="825" spans="1:7">
      <c r="A825" s="258" t="s">
        <v>14589</v>
      </c>
      <c r="B825" s="259" t="s">
        <v>14590</v>
      </c>
      <c r="C825" s="258" t="s">
        <v>561</v>
      </c>
      <c r="D825" s="260">
        <v>39448</v>
      </c>
      <c r="E825" s="260">
        <v>45292</v>
      </c>
      <c r="F825" s="258" t="s">
        <v>506</v>
      </c>
      <c r="G825" s="258" t="s">
        <v>464</v>
      </c>
    </row>
    <row r="826" spans="1:7">
      <c r="A826" s="258" t="s">
        <v>14591</v>
      </c>
      <c r="B826" s="259" t="s">
        <v>14592</v>
      </c>
      <c r="C826" s="258" t="s">
        <v>561</v>
      </c>
      <c r="D826" s="260">
        <v>39448</v>
      </c>
      <c r="E826" s="260">
        <v>45292</v>
      </c>
      <c r="F826" s="258" t="s">
        <v>506</v>
      </c>
      <c r="G826" s="258" t="s">
        <v>464</v>
      </c>
    </row>
    <row r="827" spans="1:7">
      <c r="A827" s="258" t="s">
        <v>14593</v>
      </c>
      <c r="B827" s="259" t="s">
        <v>14594</v>
      </c>
      <c r="C827" s="258" t="s">
        <v>561</v>
      </c>
      <c r="D827" s="260">
        <v>39448</v>
      </c>
      <c r="E827" s="260">
        <v>45292</v>
      </c>
      <c r="F827" s="258" t="s">
        <v>506</v>
      </c>
      <c r="G827" s="258" t="s">
        <v>464</v>
      </c>
    </row>
    <row r="828" spans="1:7">
      <c r="A828" s="258" t="s">
        <v>14595</v>
      </c>
      <c r="B828" s="259" t="s">
        <v>14596</v>
      </c>
      <c r="C828" s="258" t="s">
        <v>561</v>
      </c>
      <c r="D828" s="260">
        <v>39448</v>
      </c>
      <c r="E828" s="260">
        <v>45292</v>
      </c>
      <c r="F828" s="258" t="s">
        <v>506</v>
      </c>
      <c r="G828" s="258" t="s">
        <v>464</v>
      </c>
    </row>
    <row r="829" spans="1:7">
      <c r="A829" s="258" t="s">
        <v>14597</v>
      </c>
      <c r="B829" s="259" t="s">
        <v>14598</v>
      </c>
      <c r="C829" s="258" t="s">
        <v>561</v>
      </c>
      <c r="D829" s="260">
        <v>39448</v>
      </c>
      <c r="E829" s="260">
        <v>45292</v>
      </c>
      <c r="F829" s="258" t="s">
        <v>506</v>
      </c>
      <c r="G829" s="258" t="s">
        <v>464</v>
      </c>
    </row>
    <row r="830" spans="1:7">
      <c r="A830" s="258" t="s">
        <v>14599</v>
      </c>
      <c r="B830" s="259" t="s">
        <v>14600</v>
      </c>
      <c r="C830" s="258" t="s">
        <v>561</v>
      </c>
      <c r="D830" s="260">
        <v>39448</v>
      </c>
      <c r="E830" s="260">
        <v>45292</v>
      </c>
      <c r="F830" s="258" t="s">
        <v>506</v>
      </c>
      <c r="G830" s="258" t="s">
        <v>464</v>
      </c>
    </row>
    <row r="831" spans="1:7">
      <c r="A831" s="258" t="s">
        <v>14601</v>
      </c>
      <c r="B831" s="259" t="s">
        <v>14602</v>
      </c>
      <c r="C831" s="258" t="s">
        <v>462</v>
      </c>
      <c r="D831" s="260">
        <v>39448</v>
      </c>
      <c r="E831" s="260">
        <v>45292</v>
      </c>
      <c r="F831" s="258" t="s">
        <v>506</v>
      </c>
      <c r="G831" s="258" t="s">
        <v>464</v>
      </c>
    </row>
    <row r="832" spans="1:7">
      <c r="A832" s="258" t="s">
        <v>14603</v>
      </c>
      <c r="B832" s="259" t="s">
        <v>14604</v>
      </c>
      <c r="C832" s="258" t="s">
        <v>462</v>
      </c>
      <c r="D832" s="260">
        <v>39794</v>
      </c>
      <c r="E832" s="260">
        <v>45638</v>
      </c>
      <c r="F832" s="258" t="s">
        <v>506</v>
      </c>
      <c r="G832" s="258" t="s">
        <v>464</v>
      </c>
    </row>
    <row r="833" spans="1:7">
      <c r="A833" s="258" t="s">
        <v>14605</v>
      </c>
      <c r="B833" s="259" t="s">
        <v>14606</v>
      </c>
      <c r="C833" s="258" t="s">
        <v>462</v>
      </c>
      <c r="D833" s="260">
        <v>39710</v>
      </c>
      <c r="E833" s="260">
        <v>45554</v>
      </c>
      <c r="F833" s="258" t="s">
        <v>506</v>
      </c>
      <c r="G833" s="258" t="s">
        <v>464</v>
      </c>
    </row>
    <row r="834" spans="1:7">
      <c r="A834" s="258" t="s">
        <v>14607</v>
      </c>
      <c r="B834" s="259" t="s">
        <v>14608</v>
      </c>
      <c r="C834" s="258" t="s">
        <v>475</v>
      </c>
      <c r="D834" s="260">
        <v>39448</v>
      </c>
      <c r="E834" s="260">
        <v>45292</v>
      </c>
      <c r="F834" s="258" t="s">
        <v>506</v>
      </c>
      <c r="G834" s="258" t="s">
        <v>464</v>
      </c>
    </row>
    <row r="835" spans="1:7">
      <c r="A835" s="258" t="s">
        <v>14609</v>
      </c>
      <c r="B835" s="259" t="s">
        <v>14610</v>
      </c>
      <c r="C835" s="258" t="s">
        <v>7354</v>
      </c>
      <c r="D835" s="260">
        <v>39448</v>
      </c>
      <c r="E835" s="260">
        <v>45292</v>
      </c>
      <c r="F835" s="258" t="s">
        <v>506</v>
      </c>
      <c r="G835" s="258" t="s">
        <v>464</v>
      </c>
    </row>
    <row r="836" spans="1:7">
      <c r="A836" s="258" t="s">
        <v>14611</v>
      </c>
      <c r="B836" s="259" t="s">
        <v>14612</v>
      </c>
      <c r="C836" s="258" t="s">
        <v>511</v>
      </c>
      <c r="D836" s="260">
        <v>39606</v>
      </c>
      <c r="E836" s="260">
        <v>45450</v>
      </c>
      <c r="F836" s="258" t="s">
        <v>506</v>
      </c>
      <c r="G836" s="258" t="s">
        <v>464</v>
      </c>
    </row>
    <row r="837" spans="1:7">
      <c r="A837" s="258" t="s">
        <v>14613</v>
      </c>
      <c r="B837" s="259" t="s">
        <v>14614</v>
      </c>
      <c r="C837" s="258" t="s">
        <v>574</v>
      </c>
      <c r="D837" s="260">
        <v>39680</v>
      </c>
      <c r="E837" s="260">
        <v>45524</v>
      </c>
      <c r="F837" s="258" t="s">
        <v>506</v>
      </c>
      <c r="G837" s="258" t="s">
        <v>464</v>
      </c>
    </row>
    <row r="838" spans="1:7">
      <c r="A838" s="258" t="s">
        <v>14615</v>
      </c>
      <c r="B838" s="259" t="s">
        <v>14616</v>
      </c>
      <c r="C838" s="258" t="s">
        <v>511</v>
      </c>
      <c r="D838" s="260">
        <v>39794</v>
      </c>
      <c r="E838" s="260">
        <v>45638</v>
      </c>
      <c r="F838" s="258" t="s">
        <v>506</v>
      </c>
      <c r="G838" s="258" t="s">
        <v>464</v>
      </c>
    </row>
    <row r="839" spans="1:7">
      <c r="A839" s="258" t="s">
        <v>14617</v>
      </c>
      <c r="B839" s="259" t="s">
        <v>14618</v>
      </c>
      <c r="C839" s="258" t="s">
        <v>561</v>
      </c>
      <c r="D839" s="260">
        <v>39448</v>
      </c>
      <c r="E839" s="260">
        <v>45292</v>
      </c>
      <c r="F839" s="258" t="s">
        <v>506</v>
      </c>
      <c r="G839" s="258" t="s">
        <v>464</v>
      </c>
    </row>
    <row r="840" spans="1:7">
      <c r="A840" s="258" t="s">
        <v>14619</v>
      </c>
      <c r="B840" s="259" t="s">
        <v>14620</v>
      </c>
      <c r="C840" s="258" t="s">
        <v>511</v>
      </c>
      <c r="D840" s="260">
        <v>39794</v>
      </c>
      <c r="E840" s="260">
        <v>45638</v>
      </c>
      <c r="F840" s="258" t="s">
        <v>506</v>
      </c>
      <c r="G840" s="258" t="s">
        <v>464</v>
      </c>
    </row>
    <row r="841" spans="1:7">
      <c r="A841" s="258" t="s">
        <v>14621</v>
      </c>
      <c r="B841" s="259" t="s">
        <v>14622</v>
      </c>
      <c r="C841" s="258" t="s">
        <v>504</v>
      </c>
      <c r="D841" s="260">
        <v>39708</v>
      </c>
      <c r="E841" s="260">
        <v>45552</v>
      </c>
      <c r="F841" s="258" t="s">
        <v>506</v>
      </c>
      <c r="G841" s="258" t="s">
        <v>464</v>
      </c>
    </row>
    <row r="842" spans="1:7">
      <c r="A842" s="258" t="s">
        <v>14623</v>
      </c>
      <c r="B842" s="259" t="s">
        <v>14624</v>
      </c>
      <c r="C842" s="258" t="s">
        <v>504</v>
      </c>
      <c r="D842" s="260">
        <v>39708</v>
      </c>
      <c r="E842" s="260">
        <v>45552</v>
      </c>
      <c r="F842" s="258" t="s">
        <v>506</v>
      </c>
      <c r="G842" s="258" t="s">
        <v>464</v>
      </c>
    </row>
    <row r="843" spans="1:7">
      <c r="A843" s="258" t="s">
        <v>14625</v>
      </c>
      <c r="B843" s="259" t="s">
        <v>14626</v>
      </c>
      <c r="C843" s="258" t="s">
        <v>501</v>
      </c>
      <c r="D843" s="260">
        <v>39458</v>
      </c>
      <c r="E843" s="260">
        <v>45302</v>
      </c>
      <c r="F843" s="258" t="s">
        <v>506</v>
      </c>
      <c r="G843" s="258" t="s">
        <v>464</v>
      </c>
    </row>
    <row r="844" spans="1:7">
      <c r="A844" s="258" t="s">
        <v>14627</v>
      </c>
      <c r="B844" s="259" t="s">
        <v>14628</v>
      </c>
      <c r="C844" s="258" t="s">
        <v>1503</v>
      </c>
      <c r="D844" s="260">
        <v>39653</v>
      </c>
      <c r="E844" s="260">
        <v>45497</v>
      </c>
      <c r="F844" s="258" t="s">
        <v>506</v>
      </c>
      <c r="G844" s="258" t="s">
        <v>464</v>
      </c>
    </row>
    <row r="845" spans="1:7">
      <c r="A845" s="258" t="s">
        <v>14629</v>
      </c>
      <c r="B845" s="259" t="s">
        <v>14630</v>
      </c>
      <c r="C845" s="258" t="s">
        <v>1117</v>
      </c>
      <c r="D845" s="260">
        <v>43101</v>
      </c>
      <c r="E845" s="260">
        <v>45292</v>
      </c>
      <c r="F845" s="258" t="s">
        <v>506</v>
      </c>
      <c r="G845" s="258" t="s">
        <v>464</v>
      </c>
    </row>
    <row r="846" spans="1:7">
      <c r="A846" s="258" t="s">
        <v>14631</v>
      </c>
      <c r="B846" s="259" t="s">
        <v>14632</v>
      </c>
      <c r="C846" s="258" t="s">
        <v>14633</v>
      </c>
      <c r="D846" s="260">
        <v>43110</v>
      </c>
      <c r="E846" s="260">
        <v>45300</v>
      </c>
      <c r="F846" s="258" t="s">
        <v>530</v>
      </c>
      <c r="G846" s="258" t="s">
        <v>464</v>
      </c>
    </row>
    <row r="847" spans="1:7">
      <c r="A847" s="258" t="s">
        <v>14634</v>
      </c>
      <c r="B847" s="259" t="s">
        <v>14635</v>
      </c>
      <c r="C847" s="258" t="s">
        <v>536</v>
      </c>
      <c r="D847" s="260">
        <v>2</v>
      </c>
      <c r="E847" s="260">
        <v>45597</v>
      </c>
      <c r="F847" s="258" t="s">
        <v>530</v>
      </c>
      <c r="G847" s="258" t="s">
        <v>464</v>
      </c>
    </row>
    <row r="848" spans="1:7">
      <c r="A848" s="258" t="s">
        <v>14636</v>
      </c>
      <c r="B848" s="259" t="s">
        <v>14637</v>
      </c>
      <c r="C848" s="258" t="s">
        <v>476</v>
      </c>
      <c r="D848" s="260">
        <v>39448</v>
      </c>
      <c r="E848" s="260">
        <v>45292</v>
      </c>
      <c r="F848" s="258" t="s">
        <v>530</v>
      </c>
      <c r="G848" s="258" t="s">
        <v>464</v>
      </c>
    </row>
    <row r="849" spans="1:7">
      <c r="A849" s="258" t="s">
        <v>14638</v>
      </c>
      <c r="B849" s="259" t="s">
        <v>14639</v>
      </c>
      <c r="C849" s="258" t="s">
        <v>511</v>
      </c>
      <c r="D849" s="260">
        <v>39600</v>
      </c>
      <c r="E849" s="260">
        <v>45444</v>
      </c>
      <c r="F849" s="258" t="s">
        <v>530</v>
      </c>
      <c r="G849" s="258" t="s">
        <v>464</v>
      </c>
    </row>
    <row r="850" spans="1:7">
      <c r="A850" s="258" t="s">
        <v>14640</v>
      </c>
      <c r="B850" s="259" t="s">
        <v>14641</v>
      </c>
      <c r="C850" s="258" t="s">
        <v>504</v>
      </c>
      <c r="D850" s="260">
        <v>39448</v>
      </c>
      <c r="E850" s="260">
        <v>45292</v>
      </c>
      <c r="F850" s="258" t="s">
        <v>530</v>
      </c>
      <c r="G850" s="258" t="s">
        <v>464</v>
      </c>
    </row>
    <row r="851" spans="1:7">
      <c r="A851" s="258" t="s">
        <v>14642</v>
      </c>
      <c r="B851" s="259" t="s">
        <v>14643</v>
      </c>
      <c r="C851" s="258" t="s">
        <v>465</v>
      </c>
      <c r="D851" s="260">
        <v>39448</v>
      </c>
      <c r="E851" s="260">
        <v>45292</v>
      </c>
      <c r="F851" s="258" t="s">
        <v>530</v>
      </c>
      <c r="G851" s="258" t="s">
        <v>464</v>
      </c>
    </row>
    <row r="852" spans="1:7">
      <c r="A852" s="258" t="s">
        <v>14644</v>
      </c>
      <c r="B852" s="259" t="s">
        <v>14645</v>
      </c>
      <c r="C852" s="258" t="s">
        <v>555</v>
      </c>
      <c r="D852" s="260">
        <v>39448</v>
      </c>
      <c r="E852" s="260">
        <v>45292</v>
      </c>
      <c r="F852" s="258" t="s">
        <v>530</v>
      </c>
      <c r="G852" s="258" t="s">
        <v>464</v>
      </c>
    </row>
    <row r="853" spans="1:7">
      <c r="A853" s="258" t="s">
        <v>14646</v>
      </c>
      <c r="B853" s="259" t="s">
        <v>14647</v>
      </c>
      <c r="C853" s="258" t="s">
        <v>462</v>
      </c>
      <c r="D853" s="260">
        <v>39448</v>
      </c>
      <c r="E853" s="260">
        <v>45292</v>
      </c>
      <c r="F853" s="258" t="s">
        <v>530</v>
      </c>
      <c r="G853" s="258" t="s">
        <v>464</v>
      </c>
    </row>
    <row r="854" spans="1:7">
      <c r="A854" s="258" t="s">
        <v>14648</v>
      </c>
      <c r="B854" s="259" t="s">
        <v>14649</v>
      </c>
      <c r="C854" s="258" t="s">
        <v>532</v>
      </c>
      <c r="D854" s="260">
        <v>39448</v>
      </c>
      <c r="E854" s="260">
        <v>45292</v>
      </c>
      <c r="F854" s="258" t="s">
        <v>530</v>
      </c>
      <c r="G854" s="258" t="s">
        <v>464</v>
      </c>
    </row>
    <row r="855" spans="1:7">
      <c r="A855" s="258" t="s">
        <v>14650</v>
      </c>
      <c r="B855" s="259" t="s">
        <v>14651</v>
      </c>
      <c r="C855" s="258" t="s">
        <v>555</v>
      </c>
      <c r="D855" s="260">
        <v>39448</v>
      </c>
      <c r="E855" s="260">
        <v>45292</v>
      </c>
      <c r="F855" s="258" t="s">
        <v>530</v>
      </c>
      <c r="G855" s="258" t="s">
        <v>464</v>
      </c>
    </row>
    <row r="856" spans="1:7">
      <c r="A856" s="258" t="s">
        <v>14652</v>
      </c>
      <c r="B856" s="259" t="s">
        <v>14653</v>
      </c>
      <c r="C856" s="258" t="s">
        <v>501</v>
      </c>
      <c r="D856" s="260">
        <v>39448</v>
      </c>
      <c r="E856" s="260">
        <v>45292</v>
      </c>
      <c r="F856" s="258" t="s">
        <v>530</v>
      </c>
      <c r="G856" s="258" t="s">
        <v>464</v>
      </c>
    </row>
    <row r="857" spans="1:7">
      <c r="A857" s="258" t="s">
        <v>14654</v>
      </c>
      <c r="B857" s="259" t="s">
        <v>14655</v>
      </c>
      <c r="C857" s="258" t="s">
        <v>476</v>
      </c>
      <c r="D857" s="260">
        <v>39448</v>
      </c>
      <c r="E857" s="260">
        <v>45292</v>
      </c>
      <c r="F857" s="258" t="s">
        <v>530</v>
      </c>
      <c r="G857" s="258" t="s">
        <v>464</v>
      </c>
    </row>
    <row r="858" spans="1:7">
      <c r="A858" s="258" t="s">
        <v>14656</v>
      </c>
      <c r="B858" s="259" t="s">
        <v>14657</v>
      </c>
      <c r="C858" s="258" t="s">
        <v>504</v>
      </c>
      <c r="D858" s="260">
        <v>39783</v>
      </c>
      <c r="E858" s="260">
        <v>45627</v>
      </c>
      <c r="F858" s="258" t="s">
        <v>530</v>
      </c>
      <c r="G858" s="258" t="s">
        <v>464</v>
      </c>
    </row>
    <row r="859" spans="1:7">
      <c r="A859" s="258" t="s">
        <v>14658</v>
      </c>
      <c r="B859" s="259" t="s">
        <v>14659</v>
      </c>
      <c r="C859" s="258" t="s">
        <v>555</v>
      </c>
      <c r="D859" s="260">
        <v>39448</v>
      </c>
      <c r="E859" s="260">
        <v>45292</v>
      </c>
      <c r="F859" s="258" t="s">
        <v>530</v>
      </c>
      <c r="G859" s="258" t="s">
        <v>464</v>
      </c>
    </row>
    <row r="860" spans="1:7">
      <c r="A860" s="258" t="s">
        <v>14660</v>
      </c>
      <c r="B860" s="259" t="s">
        <v>14661</v>
      </c>
      <c r="C860" s="258" t="s">
        <v>511</v>
      </c>
      <c r="D860" s="260">
        <v>39783</v>
      </c>
      <c r="E860" s="260">
        <v>45627</v>
      </c>
      <c r="F860" s="258" t="s">
        <v>530</v>
      </c>
      <c r="G860" s="258" t="s">
        <v>464</v>
      </c>
    </row>
    <row r="861" spans="1:7">
      <c r="A861" s="258" t="s">
        <v>14662</v>
      </c>
      <c r="B861" s="259" t="s">
        <v>14663</v>
      </c>
      <c r="C861" s="258" t="s">
        <v>511</v>
      </c>
      <c r="D861" s="260">
        <v>39448</v>
      </c>
      <c r="E861" s="260">
        <v>45292</v>
      </c>
      <c r="F861" s="258" t="s">
        <v>530</v>
      </c>
      <c r="G861" s="258" t="s">
        <v>464</v>
      </c>
    </row>
    <row r="862" spans="1:7">
      <c r="A862" s="258" t="s">
        <v>14664</v>
      </c>
      <c r="B862" s="259" t="s">
        <v>14665</v>
      </c>
      <c r="C862" s="258" t="s">
        <v>511</v>
      </c>
      <c r="D862" s="260">
        <v>39448</v>
      </c>
      <c r="E862" s="260">
        <v>45292</v>
      </c>
      <c r="F862" s="258" t="s">
        <v>530</v>
      </c>
      <c r="G862" s="258" t="s">
        <v>464</v>
      </c>
    </row>
    <row r="863" spans="1:7">
      <c r="A863" s="258" t="s">
        <v>14666</v>
      </c>
      <c r="B863" s="259" t="s">
        <v>14667</v>
      </c>
      <c r="C863" s="258" t="s">
        <v>476</v>
      </c>
      <c r="D863" s="260">
        <v>39448</v>
      </c>
      <c r="E863" s="260">
        <v>45292</v>
      </c>
      <c r="F863" s="258" t="s">
        <v>530</v>
      </c>
      <c r="G863" s="258" t="s">
        <v>464</v>
      </c>
    </row>
    <row r="864" spans="1:7">
      <c r="A864" s="258" t="s">
        <v>14668</v>
      </c>
      <c r="B864" s="259" t="s">
        <v>14669</v>
      </c>
      <c r="C864" s="258" t="s">
        <v>555</v>
      </c>
      <c r="D864" s="260">
        <v>39783</v>
      </c>
      <c r="E864" s="260">
        <v>45627</v>
      </c>
      <c r="F864" s="258" t="s">
        <v>530</v>
      </c>
      <c r="G864" s="258" t="s">
        <v>464</v>
      </c>
    </row>
    <row r="865" spans="1:7">
      <c r="A865" s="258" t="s">
        <v>14670</v>
      </c>
      <c r="B865" s="259" t="s">
        <v>14671</v>
      </c>
      <c r="C865" s="258" t="s">
        <v>511</v>
      </c>
      <c r="D865" s="260">
        <v>39783</v>
      </c>
      <c r="E865" s="260">
        <v>45627</v>
      </c>
      <c r="F865" s="258" t="s">
        <v>530</v>
      </c>
      <c r="G865" s="258" t="s">
        <v>464</v>
      </c>
    </row>
    <row r="866" spans="1:7">
      <c r="A866" s="258" t="s">
        <v>14672</v>
      </c>
      <c r="B866" s="259" t="s">
        <v>14673</v>
      </c>
      <c r="C866" s="258" t="s">
        <v>465</v>
      </c>
      <c r="D866" s="260">
        <v>39448</v>
      </c>
      <c r="E866" s="260">
        <v>45292</v>
      </c>
      <c r="F866" s="258" t="s">
        <v>530</v>
      </c>
      <c r="G866" s="258" t="s">
        <v>464</v>
      </c>
    </row>
    <row r="867" spans="1:7">
      <c r="A867" s="258" t="s">
        <v>14674</v>
      </c>
      <c r="B867" s="259" t="s">
        <v>14675</v>
      </c>
      <c r="C867" s="258" t="s">
        <v>511</v>
      </c>
      <c r="D867" s="260">
        <v>39448</v>
      </c>
      <c r="E867" s="260">
        <v>45292</v>
      </c>
      <c r="F867" s="258" t="s">
        <v>530</v>
      </c>
      <c r="G867" s="258" t="s">
        <v>464</v>
      </c>
    </row>
    <row r="868" spans="1:7">
      <c r="A868" s="258" t="s">
        <v>14676</v>
      </c>
      <c r="B868" s="259" t="s">
        <v>14677</v>
      </c>
      <c r="C868" s="258" t="s">
        <v>511</v>
      </c>
      <c r="D868" s="260">
        <v>39448</v>
      </c>
      <c r="E868" s="260">
        <v>45292</v>
      </c>
      <c r="F868" s="258" t="s">
        <v>530</v>
      </c>
      <c r="G868" s="258" t="s">
        <v>464</v>
      </c>
    </row>
    <row r="869" spans="1:7">
      <c r="A869" s="258" t="s">
        <v>14678</v>
      </c>
      <c r="B869" s="259" t="s">
        <v>14679</v>
      </c>
      <c r="C869" s="258" t="s">
        <v>555</v>
      </c>
      <c r="D869" s="260">
        <v>39448</v>
      </c>
      <c r="E869" s="260">
        <v>45292</v>
      </c>
      <c r="F869" s="258" t="s">
        <v>530</v>
      </c>
      <c r="G869" s="258" t="s">
        <v>464</v>
      </c>
    </row>
    <row r="870" spans="1:7">
      <c r="A870" s="258" t="s">
        <v>14680</v>
      </c>
      <c r="B870" s="259" t="s">
        <v>14681</v>
      </c>
      <c r="C870" s="258" t="s">
        <v>563</v>
      </c>
      <c r="D870" s="260">
        <v>39783</v>
      </c>
      <c r="E870" s="260">
        <v>45627</v>
      </c>
      <c r="F870" s="258" t="s">
        <v>530</v>
      </c>
      <c r="G870" s="258" t="s">
        <v>464</v>
      </c>
    </row>
    <row r="871" spans="1:7">
      <c r="A871" s="258" t="s">
        <v>14682</v>
      </c>
      <c r="B871" s="259" t="s">
        <v>14683</v>
      </c>
      <c r="C871" s="258" t="s">
        <v>563</v>
      </c>
      <c r="D871" s="260">
        <v>39783</v>
      </c>
      <c r="E871" s="260">
        <v>45627</v>
      </c>
      <c r="F871" s="258" t="s">
        <v>530</v>
      </c>
      <c r="G871" s="258" t="s">
        <v>464</v>
      </c>
    </row>
    <row r="872" spans="1:7">
      <c r="A872" s="258" t="s">
        <v>14684</v>
      </c>
      <c r="B872" s="259" t="s">
        <v>14685</v>
      </c>
      <c r="C872" s="258" t="s">
        <v>532</v>
      </c>
      <c r="D872" s="260">
        <v>39753</v>
      </c>
      <c r="E872" s="260">
        <v>45597</v>
      </c>
      <c r="F872" s="258" t="s">
        <v>530</v>
      </c>
      <c r="G872" s="258" t="s">
        <v>464</v>
      </c>
    </row>
    <row r="873" spans="1:7">
      <c r="A873" s="258" t="s">
        <v>14686</v>
      </c>
      <c r="B873" s="259" t="s">
        <v>14687</v>
      </c>
      <c r="C873" s="258" t="s">
        <v>555</v>
      </c>
      <c r="D873" s="260">
        <v>39448</v>
      </c>
      <c r="E873" s="260">
        <v>45292</v>
      </c>
      <c r="F873" s="258" t="s">
        <v>530</v>
      </c>
      <c r="G873" s="258" t="s">
        <v>464</v>
      </c>
    </row>
    <row r="874" spans="1:7">
      <c r="A874" s="258" t="s">
        <v>14688</v>
      </c>
      <c r="B874" s="259" t="s">
        <v>14689</v>
      </c>
      <c r="C874" s="258" t="s">
        <v>610</v>
      </c>
      <c r="D874" s="260">
        <v>39448</v>
      </c>
      <c r="E874" s="260">
        <v>45292</v>
      </c>
      <c r="F874" s="258" t="s">
        <v>530</v>
      </c>
      <c r="G874" s="258" t="s">
        <v>464</v>
      </c>
    </row>
    <row r="875" spans="1:7">
      <c r="A875" s="258" t="s">
        <v>14690</v>
      </c>
      <c r="B875" s="259" t="s">
        <v>14691</v>
      </c>
      <c r="C875" s="258" t="s">
        <v>511</v>
      </c>
      <c r="D875" s="260">
        <v>39448</v>
      </c>
      <c r="E875" s="260">
        <v>45292</v>
      </c>
      <c r="F875" s="258" t="s">
        <v>530</v>
      </c>
      <c r="G875" s="258" t="s">
        <v>464</v>
      </c>
    </row>
    <row r="876" spans="1:7">
      <c r="A876" s="258" t="s">
        <v>14692</v>
      </c>
      <c r="B876" s="259" t="s">
        <v>14693</v>
      </c>
      <c r="C876" s="258" t="s">
        <v>572</v>
      </c>
      <c r="D876" s="260">
        <v>39448</v>
      </c>
      <c r="E876" s="260">
        <v>45292</v>
      </c>
      <c r="F876" s="258" t="s">
        <v>530</v>
      </c>
      <c r="G876" s="258" t="s">
        <v>464</v>
      </c>
    </row>
    <row r="877" spans="1:7">
      <c r="A877" s="258" t="s">
        <v>14694</v>
      </c>
      <c r="B877" s="259" t="s">
        <v>14695</v>
      </c>
      <c r="C877" s="258" t="s">
        <v>476</v>
      </c>
      <c r="D877" s="260">
        <v>39448</v>
      </c>
      <c r="E877" s="260">
        <v>45292</v>
      </c>
      <c r="F877" s="258" t="s">
        <v>530</v>
      </c>
      <c r="G877" s="258" t="s">
        <v>464</v>
      </c>
    </row>
    <row r="878" spans="1:7">
      <c r="A878" s="258" t="s">
        <v>14696</v>
      </c>
      <c r="B878" s="259" t="s">
        <v>14697</v>
      </c>
      <c r="C878" s="258" t="s">
        <v>476</v>
      </c>
      <c r="D878" s="260">
        <v>39448</v>
      </c>
      <c r="E878" s="260">
        <v>45292</v>
      </c>
      <c r="F878" s="258" t="s">
        <v>530</v>
      </c>
      <c r="G878" s="258" t="s">
        <v>464</v>
      </c>
    </row>
    <row r="879" spans="1:7">
      <c r="A879" s="258" t="s">
        <v>14698</v>
      </c>
      <c r="B879" s="259" t="s">
        <v>14699</v>
      </c>
      <c r="C879" s="258" t="s">
        <v>501</v>
      </c>
      <c r="D879" s="260">
        <v>39448</v>
      </c>
      <c r="E879" s="260">
        <v>45292</v>
      </c>
      <c r="F879" s="258" t="s">
        <v>530</v>
      </c>
      <c r="G879" s="258" t="s">
        <v>464</v>
      </c>
    </row>
    <row r="880" spans="1:7">
      <c r="A880" s="258" t="s">
        <v>14700</v>
      </c>
      <c r="B880" s="259" t="s">
        <v>14701</v>
      </c>
      <c r="C880" s="258" t="s">
        <v>555</v>
      </c>
      <c r="D880" s="260">
        <v>39448</v>
      </c>
      <c r="E880" s="260">
        <v>45292</v>
      </c>
      <c r="F880" s="258" t="s">
        <v>530</v>
      </c>
      <c r="G880" s="258" t="s">
        <v>464</v>
      </c>
    </row>
    <row r="881" spans="1:7">
      <c r="A881" s="258" t="s">
        <v>14702</v>
      </c>
      <c r="B881" s="259" t="s">
        <v>14703</v>
      </c>
      <c r="C881" s="258" t="s">
        <v>504</v>
      </c>
      <c r="D881" s="260">
        <v>39448</v>
      </c>
      <c r="E881" s="260">
        <v>45292</v>
      </c>
      <c r="F881" s="258" t="s">
        <v>530</v>
      </c>
      <c r="G881" s="258" t="s">
        <v>464</v>
      </c>
    </row>
    <row r="882" spans="1:7">
      <c r="A882" s="258" t="s">
        <v>14704</v>
      </c>
      <c r="B882" s="259" t="s">
        <v>14705</v>
      </c>
      <c r="C882" s="258" t="s">
        <v>572</v>
      </c>
      <c r="D882" s="260">
        <v>39448</v>
      </c>
      <c r="E882" s="260">
        <v>45292</v>
      </c>
      <c r="F882" s="258" t="s">
        <v>530</v>
      </c>
      <c r="G882" s="258" t="s">
        <v>464</v>
      </c>
    </row>
    <row r="883" spans="1:7">
      <c r="A883" s="258" t="s">
        <v>14706</v>
      </c>
      <c r="B883" s="259" t="s">
        <v>14707</v>
      </c>
      <c r="C883" s="258" t="s">
        <v>609</v>
      </c>
      <c r="D883" s="260">
        <v>39448</v>
      </c>
      <c r="E883" s="260">
        <v>45292</v>
      </c>
      <c r="F883" s="258" t="s">
        <v>530</v>
      </c>
      <c r="G883" s="258" t="s">
        <v>464</v>
      </c>
    </row>
    <row r="884" spans="1:7">
      <c r="A884" s="258" t="s">
        <v>14708</v>
      </c>
      <c r="B884" s="259" t="s">
        <v>14709</v>
      </c>
      <c r="C884" s="258" t="s">
        <v>504</v>
      </c>
      <c r="D884" s="260">
        <v>39448</v>
      </c>
      <c r="E884" s="260">
        <v>45292</v>
      </c>
      <c r="F884" s="258" t="s">
        <v>530</v>
      </c>
      <c r="G884" s="258" t="s">
        <v>464</v>
      </c>
    </row>
    <row r="885" spans="1:7">
      <c r="A885" s="258" t="s">
        <v>14710</v>
      </c>
      <c r="B885" s="259" t="s">
        <v>5401</v>
      </c>
      <c r="C885" s="258" t="s">
        <v>476</v>
      </c>
      <c r="D885" s="260">
        <v>39448</v>
      </c>
      <c r="E885" s="260">
        <v>45292</v>
      </c>
      <c r="F885" s="258" t="s">
        <v>530</v>
      </c>
      <c r="G885" s="258" t="s">
        <v>464</v>
      </c>
    </row>
    <row r="886" spans="1:7">
      <c r="A886" s="258" t="s">
        <v>14711</v>
      </c>
      <c r="B886" s="259" t="s">
        <v>14712</v>
      </c>
      <c r="C886" s="258" t="s">
        <v>563</v>
      </c>
      <c r="D886" s="260">
        <v>39448</v>
      </c>
      <c r="E886" s="260">
        <v>45292</v>
      </c>
      <c r="F886" s="258" t="s">
        <v>530</v>
      </c>
      <c r="G886" s="258" t="s">
        <v>464</v>
      </c>
    </row>
    <row r="887" spans="1:7">
      <c r="A887" s="258" t="s">
        <v>14713</v>
      </c>
      <c r="B887" s="259" t="s">
        <v>14714</v>
      </c>
      <c r="C887" s="258" t="s">
        <v>504</v>
      </c>
      <c r="D887" s="260">
        <v>39448</v>
      </c>
      <c r="E887" s="260">
        <v>45292</v>
      </c>
      <c r="F887" s="258" t="s">
        <v>530</v>
      </c>
      <c r="G887" s="258" t="s">
        <v>464</v>
      </c>
    </row>
    <row r="888" spans="1:7">
      <c r="A888" s="258" t="s">
        <v>14715</v>
      </c>
      <c r="B888" s="259" t="s">
        <v>14716</v>
      </c>
      <c r="C888" s="258" t="s">
        <v>476</v>
      </c>
      <c r="D888" s="260">
        <v>39692</v>
      </c>
      <c r="E888" s="260">
        <v>45536</v>
      </c>
      <c r="F888" s="258" t="s">
        <v>530</v>
      </c>
      <c r="G888" s="258" t="s">
        <v>464</v>
      </c>
    </row>
    <row r="889" spans="1:7">
      <c r="A889" s="258" t="s">
        <v>14717</v>
      </c>
      <c r="B889" s="259" t="s">
        <v>2462</v>
      </c>
      <c r="C889" s="258" t="s">
        <v>555</v>
      </c>
      <c r="D889" s="260">
        <v>39448</v>
      </c>
      <c r="E889" s="260">
        <v>45292</v>
      </c>
      <c r="F889" s="258" t="s">
        <v>530</v>
      </c>
      <c r="G889" s="258" t="s">
        <v>464</v>
      </c>
    </row>
    <row r="890" spans="1:7">
      <c r="A890" s="258" t="s">
        <v>14718</v>
      </c>
      <c r="B890" s="259" t="s">
        <v>14719</v>
      </c>
      <c r="C890" s="258" t="s">
        <v>504</v>
      </c>
      <c r="D890" s="260">
        <v>39722</v>
      </c>
      <c r="E890" s="260">
        <v>45566</v>
      </c>
      <c r="F890" s="258" t="s">
        <v>530</v>
      </c>
      <c r="G890" s="258" t="s">
        <v>464</v>
      </c>
    </row>
    <row r="891" spans="1:7">
      <c r="A891" s="258" t="s">
        <v>14720</v>
      </c>
      <c r="B891" s="259" t="s">
        <v>14721</v>
      </c>
      <c r="C891" s="258" t="s">
        <v>474</v>
      </c>
      <c r="D891" s="260">
        <v>39448</v>
      </c>
      <c r="E891" s="260">
        <v>45292</v>
      </c>
      <c r="F891" s="258" t="s">
        <v>530</v>
      </c>
      <c r="G891" s="258" t="s">
        <v>464</v>
      </c>
    </row>
    <row r="892" spans="1:7">
      <c r="A892" s="258" t="s">
        <v>14722</v>
      </c>
      <c r="B892" s="259" t="s">
        <v>14723</v>
      </c>
      <c r="C892" s="258" t="s">
        <v>511</v>
      </c>
      <c r="D892" s="260">
        <v>39448</v>
      </c>
      <c r="E892" s="260">
        <v>45292</v>
      </c>
      <c r="F892" s="258" t="s">
        <v>530</v>
      </c>
      <c r="G892" s="258" t="s">
        <v>464</v>
      </c>
    </row>
    <row r="893" spans="1:7">
      <c r="A893" s="258" t="s">
        <v>14724</v>
      </c>
      <c r="B893" s="259" t="s">
        <v>14725</v>
      </c>
      <c r="C893" s="258" t="s">
        <v>511</v>
      </c>
      <c r="D893" s="260">
        <v>39448</v>
      </c>
      <c r="E893" s="260">
        <v>45292</v>
      </c>
      <c r="F893" s="258" t="s">
        <v>530</v>
      </c>
      <c r="G893" s="258" t="s">
        <v>464</v>
      </c>
    </row>
    <row r="894" spans="1:7">
      <c r="A894" s="258" t="s">
        <v>14726</v>
      </c>
      <c r="B894" s="259" t="s">
        <v>14727</v>
      </c>
      <c r="C894" s="258" t="s">
        <v>462</v>
      </c>
      <c r="D894" s="260">
        <v>39448</v>
      </c>
      <c r="E894" s="260">
        <v>45292</v>
      </c>
      <c r="F894" s="258" t="s">
        <v>530</v>
      </c>
      <c r="G894" s="258" t="s">
        <v>464</v>
      </c>
    </row>
    <row r="895" spans="1:7">
      <c r="A895" s="258" t="s">
        <v>14728</v>
      </c>
      <c r="B895" s="259" t="s">
        <v>14729</v>
      </c>
      <c r="C895" s="258" t="s">
        <v>574</v>
      </c>
      <c r="D895" s="260">
        <v>39448</v>
      </c>
      <c r="E895" s="260">
        <v>45292</v>
      </c>
      <c r="F895" s="258" t="s">
        <v>530</v>
      </c>
      <c r="G895" s="258" t="s">
        <v>464</v>
      </c>
    </row>
    <row r="896" spans="1:7">
      <c r="A896" s="258" t="s">
        <v>14730</v>
      </c>
      <c r="B896" s="259" t="s">
        <v>14731</v>
      </c>
      <c r="C896" s="258" t="s">
        <v>476</v>
      </c>
      <c r="D896" s="260">
        <v>39783</v>
      </c>
      <c r="E896" s="260">
        <v>45627</v>
      </c>
      <c r="F896" s="258" t="s">
        <v>530</v>
      </c>
      <c r="G896" s="258" t="s">
        <v>464</v>
      </c>
    </row>
    <row r="897" spans="1:7">
      <c r="A897" s="258" t="s">
        <v>14732</v>
      </c>
      <c r="B897" s="259" t="s">
        <v>14733</v>
      </c>
      <c r="C897" s="258" t="s">
        <v>504</v>
      </c>
      <c r="D897" s="260">
        <v>39448</v>
      </c>
      <c r="E897" s="260">
        <v>45292</v>
      </c>
      <c r="F897" s="258" t="s">
        <v>530</v>
      </c>
      <c r="G897" s="258" t="s">
        <v>464</v>
      </c>
    </row>
    <row r="898" spans="1:7">
      <c r="A898" s="258" t="s">
        <v>14734</v>
      </c>
      <c r="B898" s="259" t="s">
        <v>14735</v>
      </c>
      <c r="C898" s="258" t="s">
        <v>563</v>
      </c>
      <c r="D898" s="260">
        <v>39448</v>
      </c>
      <c r="E898" s="260">
        <v>45292</v>
      </c>
      <c r="F898" s="258" t="s">
        <v>530</v>
      </c>
      <c r="G898" s="258" t="s">
        <v>464</v>
      </c>
    </row>
    <row r="899" spans="1:7">
      <c r="A899" s="258" t="s">
        <v>14736</v>
      </c>
      <c r="B899" s="259" t="s">
        <v>14737</v>
      </c>
      <c r="C899" s="258" t="s">
        <v>563</v>
      </c>
      <c r="D899" s="260">
        <v>39783</v>
      </c>
      <c r="E899" s="260">
        <v>45627</v>
      </c>
      <c r="F899" s="258" t="s">
        <v>530</v>
      </c>
      <c r="G899" s="258" t="s">
        <v>464</v>
      </c>
    </row>
    <row r="900" spans="1:7">
      <c r="A900" s="258" t="s">
        <v>14738</v>
      </c>
      <c r="B900" s="259" t="s">
        <v>14739</v>
      </c>
      <c r="C900" s="258" t="s">
        <v>462</v>
      </c>
      <c r="D900" s="260">
        <v>39448</v>
      </c>
      <c r="E900" s="260">
        <v>45292</v>
      </c>
      <c r="F900" s="258" t="s">
        <v>530</v>
      </c>
      <c r="G900" s="258" t="s">
        <v>464</v>
      </c>
    </row>
    <row r="901" spans="1:7">
      <c r="A901" s="258" t="s">
        <v>14740</v>
      </c>
      <c r="B901" s="259" t="s">
        <v>14741</v>
      </c>
      <c r="C901" s="258" t="s">
        <v>501</v>
      </c>
      <c r="D901" s="260">
        <v>39448</v>
      </c>
      <c r="E901" s="260">
        <v>45292</v>
      </c>
      <c r="F901" s="258" t="s">
        <v>530</v>
      </c>
      <c r="G901" s="258" t="s">
        <v>464</v>
      </c>
    </row>
    <row r="902" spans="1:7">
      <c r="A902" s="258" t="s">
        <v>14742</v>
      </c>
      <c r="B902" s="259" t="s">
        <v>14743</v>
      </c>
      <c r="C902" s="258" t="s">
        <v>511</v>
      </c>
      <c r="D902" s="260">
        <v>39753</v>
      </c>
      <c r="E902" s="260">
        <v>45597</v>
      </c>
      <c r="F902" s="258" t="s">
        <v>530</v>
      </c>
      <c r="G902" s="258" t="s">
        <v>464</v>
      </c>
    </row>
    <row r="903" spans="1:7">
      <c r="A903" s="258" t="s">
        <v>14744</v>
      </c>
      <c r="B903" s="259" t="s">
        <v>14745</v>
      </c>
      <c r="C903" s="258" t="s">
        <v>555</v>
      </c>
      <c r="D903" s="260">
        <v>39783</v>
      </c>
      <c r="E903" s="260">
        <v>45627</v>
      </c>
      <c r="F903" s="258" t="s">
        <v>530</v>
      </c>
      <c r="G903" s="258" t="s">
        <v>464</v>
      </c>
    </row>
    <row r="904" spans="1:7">
      <c r="A904" s="258" t="s">
        <v>14746</v>
      </c>
      <c r="B904" s="259" t="s">
        <v>14747</v>
      </c>
      <c r="C904" s="258" t="s">
        <v>14748</v>
      </c>
      <c r="D904" s="260">
        <v>39448</v>
      </c>
      <c r="E904" s="260">
        <v>45292</v>
      </c>
      <c r="F904" s="258" t="s">
        <v>530</v>
      </c>
      <c r="G904" s="258" t="s">
        <v>464</v>
      </c>
    </row>
    <row r="905" spans="1:7">
      <c r="A905" s="258" t="s">
        <v>14749</v>
      </c>
      <c r="B905" s="259" t="s">
        <v>14750</v>
      </c>
      <c r="C905" s="258" t="s">
        <v>555</v>
      </c>
      <c r="D905" s="260">
        <v>39448</v>
      </c>
      <c r="E905" s="260">
        <v>45292</v>
      </c>
      <c r="F905" s="258" t="s">
        <v>530</v>
      </c>
      <c r="G905" s="258" t="s">
        <v>464</v>
      </c>
    </row>
    <row r="906" spans="1:7">
      <c r="A906" s="258" t="s">
        <v>14751</v>
      </c>
      <c r="B906" s="259" t="s">
        <v>14752</v>
      </c>
      <c r="C906" s="258" t="s">
        <v>511</v>
      </c>
      <c r="D906" s="260">
        <v>39448</v>
      </c>
      <c r="E906" s="260">
        <v>45292</v>
      </c>
      <c r="F906" s="258" t="s">
        <v>530</v>
      </c>
      <c r="G906" s="258" t="s">
        <v>464</v>
      </c>
    </row>
    <row r="907" spans="1:7">
      <c r="A907" s="258" t="s">
        <v>14753</v>
      </c>
      <c r="B907" s="259" t="s">
        <v>14754</v>
      </c>
      <c r="C907" s="258" t="s">
        <v>14748</v>
      </c>
      <c r="D907" s="260">
        <v>39448</v>
      </c>
      <c r="E907" s="260">
        <v>45292</v>
      </c>
      <c r="F907" s="258" t="s">
        <v>530</v>
      </c>
      <c r="G907" s="258" t="s">
        <v>464</v>
      </c>
    </row>
    <row r="908" spans="1:7">
      <c r="A908" s="258" t="s">
        <v>14755</v>
      </c>
      <c r="B908" s="259" t="s">
        <v>14756</v>
      </c>
      <c r="C908" s="258" t="s">
        <v>14748</v>
      </c>
      <c r="D908" s="260">
        <v>39448</v>
      </c>
      <c r="E908" s="260">
        <v>45292</v>
      </c>
      <c r="F908" s="258" t="s">
        <v>530</v>
      </c>
      <c r="G908" s="258" t="s">
        <v>464</v>
      </c>
    </row>
    <row r="909" spans="1:7">
      <c r="A909" s="258" t="s">
        <v>14757</v>
      </c>
      <c r="B909" s="259" t="s">
        <v>14758</v>
      </c>
      <c r="C909" s="258" t="s">
        <v>532</v>
      </c>
      <c r="D909" s="260">
        <v>39448</v>
      </c>
      <c r="E909" s="260">
        <v>45292</v>
      </c>
      <c r="F909" s="258" t="s">
        <v>530</v>
      </c>
      <c r="G909" s="258" t="s">
        <v>464</v>
      </c>
    </row>
    <row r="910" spans="1:7">
      <c r="A910" s="258" t="s">
        <v>14759</v>
      </c>
      <c r="B910" s="259" t="s">
        <v>14760</v>
      </c>
      <c r="C910" s="258" t="s">
        <v>555</v>
      </c>
      <c r="D910" s="260">
        <v>39448</v>
      </c>
      <c r="E910" s="260">
        <v>45292</v>
      </c>
      <c r="F910" s="258" t="s">
        <v>530</v>
      </c>
      <c r="G910" s="258" t="s">
        <v>464</v>
      </c>
    </row>
    <row r="911" spans="1:7">
      <c r="A911" s="258" t="s">
        <v>14761</v>
      </c>
      <c r="B911" s="259" t="s">
        <v>14762</v>
      </c>
      <c r="C911" s="258" t="s">
        <v>2097</v>
      </c>
      <c r="D911" s="260">
        <v>39448</v>
      </c>
      <c r="E911" s="260">
        <v>45292</v>
      </c>
      <c r="F911" s="258" t="s">
        <v>530</v>
      </c>
      <c r="G911" s="258" t="s">
        <v>464</v>
      </c>
    </row>
    <row r="912" spans="1:7">
      <c r="A912" s="258" t="s">
        <v>14763</v>
      </c>
      <c r="B912" s="259" t="s">
        <v>540</v>
      </c>
      <c r="C912" s="258" t="s">
        <v>476</v>
      </c>
      <c r="D912" s="260">
        <v>39448</v>
      </c>
      <c r="E912" s="260">
        <v>45292</v>
      </c>
      <c r="F912" s="258" t="s">
        <v>530</v>
      </c>
      <c r="G912" s="258" t="s">
        <v>464</v>
      </c>
    </row>
    <row r="913" spans="1:7">
      <c r="A913" s="258" t="s">
        <v>14764</v>
      </c>
      <c r="B913" s="259" t="s">
        <v>14765</v>
      </c>
      <c r="C913" s="258" t="s">
        <v>563</v>
      </c>
      <c r="D913" s="260">
        <v>39783</v>
      </c>
      <c r="E913" s="260">
        <v>45627</v>
      </c>
      <c r="F913" s="258" t="s">
        <v>530</v>
      </c>
      <c r="G913" s="258" t="s">
        <v>464</v>
      </c>
    </row>
    <row r="914" spans="1:7">
      <c r="A914" s="258" t="s">
        <v>14766</v>
      </c>
      <c r="B914" s="259" t="s">
        <v>14767</v>
      </c>
      <c r="C914" s="258" t="s">
        <v>504</v>
      </c>
      <c r="D914" s="260">
        <v>39448</v>
      </c>
      <c r="E914" s="260">
        <v>45292</v>
      </c>
      <c r="F914" s="258" t="s">
        <v>530</v>
      </c>
      <c r="G914" s="258" t="s">
        <v>464</v>
      </c>
    </row>
    <row r="915" spans="1:7">
      <c r="A915" s="258" t="s">
        <v>14768</v>
      </c>
      <c r="B915" s="259" t="s">
        <v>14769</v>
      </c>
      <c r="C915" s="258" t="s">
        <v>537</v>
      </c>
      <c r="D915" s="260">
        <v>39539</v>
      </c>
      <c r="E915" s="260">
        <v>45383</v>
      </c>
      <c r="F915" s="258" t="s">
        <v>530</v>
      </c>
      <c r="G915" s="258" t="s">
        <v>464</v>
      </c>
    </row>
    <row r="916" spans="1:7">
      <c r="A916" s="258" t="s">
        <v>14770</v>
      </c>
      <c r="B916" s="259" t="s">
        <v>14771</v>
      </c>
      <c r="C916" s="258" t="s">
        <v>511</v>
      </c>
      <c r="D916" s="260">
        <v>39448</v>
      </c>
      <c r="E916" s="260">
        <v>45292</v>
      </c>
      <c r="F916" s="258" t="s">
        <v>530</v>
      </c>
      <c r="G916" s="258" t="s">
        <v>464</v>
      </c>
    </row>
    <row r="917" spans="1:7">
      <c r="A917" s="258" t="s">
        <v>14772</v>
      </c>
      <c r="B917" s="259" t="s">
        <v>14773</v>
      </c>
      <c r="C917" s="258" t="s">
        <v>501</v>
      </c>
      <c r="D917" s="260">
        <v>39448</v>
      </c>
      <c r="E917" s="260">
        <v>45292</v>
      </c>
      <c r="F917" s="258" t="s">
        <v>530</v>
      </c>
      <c r="G917" s="258" t="s">
        <v>464</v>
      </c>
    </row>
    <row r="918" spans="1:7">
      <c r="A918" s="258" t="s">
        <v>14774</v>
      </c>
      <c r="B918" s="259" t="s">
        <v>14775</v>
      </c>
      <c r="C918" s="258" t="s">
        <v>462</v>
      </c>
      <c r="D918" s="260">
        <v>39448</v>
      </c>
      <c r="E918" s="260">
        <v>45292</v>
      </c>
      <c r="F918" s="258" t="s">
        <v>530</v>
      </c>
      <c r="G918" s="258" t="s">
        <v>464</v>
      </c>
    </row>
    <row r="919" spans="1:7">
      <c r="A919" s="258" t="s">
        <v>14776</v>
      </c>
      <c r="B919" s="259" t="s">
        <v>14777</v>
      </c>
      <c r="C919" s="258" t="s">
        <v>476</v>
      </c>
      <c r="D919" s="260">
        <v>39448</v>
      </c>
      <c r="E919" s="260">
        <v>45292</v>
      </c>
      <c r="F919" s="258" t="s">
        <v>530</v>
      </c>
      <c r="G919" s="258" t="s">
        <v>464</v>
      </c>
    </row>
    <row r="920" spans="1:7">
      <c r="A920" s="258" t="s">
        <v>14778</v>
      </c>
      <c r="B920" s="259" t="s">
        <v>14779</v>
      </c>
      <c r="C920" s="258" t="s">
        <v>555</v>
      </c>
      <c r="D920" s="260">
        <v>39448</v>
      </c>
      <c r="E920" s="260">
        <v>45292</v>
      </c>
      <c r="F920" s="258" t="s">
        <v>530</v>
      </c>
      <c r="G920" s="258" t="s">
        <v>464</v>
      </c>
    </row>
    <row r="921" spans="1:7">
      <c r="A921" s="258" t="s">
        <v>14780</v>
      </c>
      <c r="B921" s="259" t="s">
        <v>14781</v>
      </c>
      <c r="C921" s="258" t="s">
        <v>555</v>
      </c>
      <c r="D921" s="260">
        <v>39448</v>
      </c>
      <c r="E921" s="260">
        <v>45292</v>
      </c>
      <c r="F921" s="258" t="s">
        <v>530</v>
      </c>
      <c r="G921" s="258" t="s">
        <v>464</v>
      </c>
    </row>
    <row r="922" spans="1:7">
      <c r="A922" s="258" t="s">
        <v>14782</v>
      </c>
      <c r="B922" s="259" t="s">
        <v>14783</v>
      </c>
      <c r="C922" s="258" t="s">
        <v>504</v>
      </c>
      <c r="D922" s="260">
        <v>39448</v>
      </c>
      <c r="E922" s="260">
        <v>45292</v>
      </c>
      <c r="F922" s="258" t="s">
        <v>530</v>
      </c>
      <c r="G922" s="258" t="s">
        <v>464</v>
      </c>
    </row>
    <row r="923" spans="1:7">
      <c r="A923" s="258" t="s">
        <v>14784</v>
      </c>
      <c r="B923" s="259" t="s">
        <v>14785</v>
      </c>
      <c r="C923" s="258" t="s">
        <v>504</v>
      </c>
      <c r="D923" s="260">
        <v>39448</v>
      </c>
      <c r="E923" s="260">
        <v>45292</v>
      </c>
      <c r="F923" s="258" t="s">
        <v>530</v>
      </c>
      <c r="G923" s="258" t="s">
        <v>464</v>
      </c>
    </row>
    <row r="924" spans="1:7">
      <c r="A924" s="258" t="s">
        <v>14786</v>
      </c>
      <c r="B924" s="259" t="s">
        <v>14787</v>
      </c>
      <c r="C924" s="258" t="s">
        <v>504</v>
      </c>
      <c r="D924" s="260">
        <v>39448</v>
      </c>
      <c r="E924" s="260">
        <v>45292</v>
      </c>
      <c r="F924" s="258" t="s">
        <v>530</v>
      </c>
      <c r="G924" s="258" t="s">
        <v>464</v>
      </c>
    </row>
    <row r="925" spans="1:7">
      <c r="A925" s="258" t="s">
        <v>14788</v>
      </c>
      <c r="B925" s="259" t="s">
        <v>14789</v>
      </c>
      <c r="C925" s="258" t="s">
        <v>511</v>
      </c>
      <c r="D925" s="260">
        <v>39448</v>
      </c>
      <c r="E925" s="260">
        <v>45292</v>
      </c>
      <c r="F925" s="258" t="s">
        <v>530</v>
      </c>
      <c r="G925" s="258" t="s">
        <v>464</v>
      </c>
    </row>
    <row r="926" spans="1:7">
      <c r="A926" s="258" t="s">
        <v>14790</v>
      </c>
      <c r="B926" s="259" t="s">
        <v>14791</v>
      </c>
      <c r="C926" s="258" t="s">
        <v>504</v>
      </c>
      <c r="D926" s="260">
        <v>39448</v>
      </c>
      <c r="E926" s="260">
        <v>45292</v>
      </c>
      <c r="F926" s="258" t="s">
        <v>530</v>
      </c>
      <c r="G926" s="258" t="s">
        <v>464</v>
      </c>
    </row>
    <row r="927" spans="1:7">
      <c r="A927" s="258" t="s">
        <v>14792</v>
      </c>
      <c r="B927" s="259" t="s">
        <v>14793</v>
      </c>
      <c r="C927" s="258" t="s">
        <v>504</v>
      </c>
      <c r="D927" s="260">
        <v>39448</v>
      </c>
      <c r="E927" s="260">
        <v>45292</v>
      </c>
      <c r="F927" s="258" t="s">
        <v>530</v>
      </c>
      <c r="G927" s="258" t="s">
        <v>464</v>
      </c>
    </row>
    <row r="928" spans="1:7">
      <c r="A928" s="258" t="s">
        <v>14794</v>
      </c>
      <c r="B928" s="259" t="s">
        <v>14795</v>
      </c>
      <c r="C928" s="258" t="s">
        <v>536</v>
      </c>
      <c r="D928" s="260">
        <v>39783</v>
      </c>
      <c r="E928" s="260">
        <v>45627</v>
      </c>
      <c r="F928" s="258" t="s">
        <v>530</v>
      </c>
      <c r="G928" s="258" t="s">
        <v>464</v>
      </c>
    </row>
    <row r="929" spans="1:7">
      <c r="A929" s="258" t="s">
        <v>14796</v>
      </c>
      <c r="B929" s="259" t="s">
        <v>14797</v>
      </c>
      <c r="C929" s="258" t="s">
        <v>473</v>
      </c>
      <c r="D929" s="260">
        <v>39448</v>
      </c>
      <c r="E929" s="260">
        <v>45292</v>
      </c>
      <c r="F929" s="258" t="s">
        <v>530</v>
      </c>
      <c r="G929" s="258" t="s">
        <v>464</v>
      </c>
    </row>
    <row r="930" spans="1:7">
      <c r="A930" s="258" t="s">
        <v>14798</v>
      </c>
      <c r="B930" s="259" t="s">
        <v>14799</v>
      </c>
      <c r="C930" s="258" t="s">
        <v>465</v>
      </c>
      <c r="D930" s="260">
        <v>39448</v>
      </c>
      <c r="E930" s="260">
        <v>45292</v>
      </c>
      <c r="F930" s="258" t="s">
        <v>530</v>
      </c>
      <c r="G930" s="258" t="s">
        <v>464</v>
      </c>
    </row>
    <row r="931" spans="1:7">
      <c r="A931" s="258" t="s">
        <v>14800</v>
      </c>
      <c r="B931" s="259" t="s">
        <v>14801</v>
      </c>
      <c r="C931" s="258" t="s">
        <v>504</v>
      </c>
      <c r="D931" s="260">
        <v>39448</v>
      </c>
      <c r="E931" s="260">
        <v>45292</v>
      </c>
      <c r="F931" s="258" t="s">
        <v>530</v>
      </c>
      <c r="G931" s="258" t="s">
        <v>464</v>
      </c>
    </row>
    <row r="932" spans="1:7">
      <c r="A932" s="258" t="s">
        <v>14802</v>
      </c>
      <c r="B932" s="259" t="s">
        <v>14803</v>
      </c>
      <c r="C932" s="258" t="s">
        <v>465</v>
      </c>
      <c r="D932" s="260">
        <v>39448</v>
      </c>
      <c r="E932" s="260">
        <v>45292</v>
      </c>
      <c r="F932" s="258" t="s">
        <v>530</v>
      </c>
      <c r="G932" s="258" t="s">
        <v>464</v>
      </c>
    </row>
    <row r="933" spans="1:7">
      <c r="A933" s="258" t="s">
        <v>14804</v>
      </c>
      <c r="B933" s="259" t="s">
        <v>14805</v>
      </c>
      <c r="C933" s="258" t="s">
        <v>504</v>
      </c>
      <c r="D933" s="260">
        <v>39479</v>
      </c>
      <c r="E933" s="260">
        <v>45323</v>
      </c>
      <c r="F933" s="258" t="s">
        <v>530</v>
      </c>
      <c r="G933" s="258" t="s">
        <v>464</v>
      </c>
    </row>
    <row r="934" spans="1:7">
      <c r="A934" s="258" t="s">
        <v>14806</v>
      </c>
      <c r="B934" s="259" t="s">
        <v>14807</v>
      </c>
      <c r="C934" s="258" t="s">
        <v>511</v>
      </c>
      <c r="D934" s="260">
        <v>39448</v>
      </c>
      <c r="E934" s="260">
        <v>45292</v>
      </c>
      <c r="F934" s="258" t="s">
        <v>530</v>
      </c>
      <c r="G934" s="258" t="s">
        <v>464</v>
      </c>
    </row>
    <row r="935" spans="1:7">
      <c r="A935" s="258" t="s">
        <v>14808</v>
      </c>
      <c r="B935" s="259" t="s">
        <v>14809</v>
      </c>
      <c r="C935" s="258" t="s">
        <v>555</v>
      </c>
      <c r="D935" s="260">
        <v>39448</v>
      </c>
      <c r="E935" s="260">
        <v>45292</v>
      </c>
      <c r="F935" s="258" t="s">
        <v>530</v>
      </c>
      <c r="G935" s="258" t="s">
        <v>464</v>
      </c>
    </row>
    <row r="936" spans="1:7">
      <c r="A936" s="258" t="s">
        <v>14810</v>
      </c>
      <c r="B936" s="259" t="s">
        <v>14811</v>
      </c>
      <c r="C936" s="258" t="s">
        <v>476</v>
      </c>
      <c r="D936" s="260">
        <v>39692</v>
      </c>
      <c r="E936" s="260">
        <v>45536</v>
      </c>
      <c r="F936" s="258" t="s">
        <v>530</v>
      </c>
      <c r="G936" s="258" t="s">
        <v>464</v>
      </c>
    </row>
    <row r="937" spans="1:7">
      <c r="A937" s="258" t="s">
        <v>14812</v>
      </c>
      <c r="B937" s="259" t="s">
        <v>14813</v>
      </c>
      <c r="C937" s="258" t="s">
        <v>532</v>
      </c>
      <c r="D937" s="260">
        <v>39661</v>
      </c>
      <c r="E937" s="260">
        <v>45505</v>
      </c>
      <c r="F937" s="258" t="s">
        <v>530</v>
      </c>
      <c r="G937" s="258" t="s">
        <v>464</v>
      </c>
    </row>
    <row r="938" spans="1:7">
      <c r="A938" s="258" t="s">
        <v>14814</v>
      </c>
      <c r="B938" s="259" t="s">
        <v>14815</v>
      </c>
      <c r="C938" s="258" t="s">
        <v>526</v>
      </c>
      <c r="D938" s="260">
        <v>39448</v>
      </c>
      <c r="E938" s="260">
        <v>45292</v>
      </c>
      <c r="F938" s="258" t="s">
        <v>530</v>
      </c>
      <c r="G938" s="258" t="s">
        <v>464</v>
      </c>
    </row>
    <row r="939" spans="1:7">
      <c r="A939" s="258" t="s">
        <v>14816</v>
      </c>
      <c r="B939" s="259" t="s">
        <v>14817</v>
      </c>
      <c r="C939" s="258" t="s">
        <v>465</v>
      </c>
      <c r="D939" s="260">
        <v>39448</v>
      </c>
      <c r="E939" s="260">
        <v>45292</v>
      </c>
      <c r="F939" s="258" t="s">
        <v>530</v>
      </c>
      <c r="G939" s="258" t="s">
        <v>464</v>
      </c>
    </row>
    <row r="940" spans="1:7">
      <c r="A940" s="258" t="s">
        <v>14818</v>
      </c>
      <c r="B940" s="259" t="s">
        <v>14819</v>
      </c>
      <c r="C940" s="258" t="s">
        <v>555</v>
      </c>
      <c r="D940" s="260">
        <v>39448</v>
      </c>
      <c r="E940" s="260">
        <v>45292</v>
      </c>
      <c r="F940" s="258" t="s">
        <v>530</v>
      </c>
      <c r="G940" s="258" t="s">
        <v>464</v>
      </c>
    </row>
    <row r="941" spans="1:7">
      <c r="A941" s="258" t="s">
        <v>14820</v>
      </c>
      <c r="B941" s="259" t="s">
        <v>14821</v>
      </c>
      <c r="C941" s="258" t="s">
        <v>511</v>
      </c>
      <c r="D941" s="260">
        <v>39448</v>
      </c>
      <c r="E941" s="260">
        <v>45292</v>
      </c>
      <c r="F941" s="258" t="s">
        <v>530</v>
      </c>
      <c r="G941" s="258" t="s">
        <v>464</v>
      </c>
    </row>
    <row r="942" spans="1:7">
      <c r="A942" s="258" t="s">
        <v>14822</v>
      </c>
      <c r="B942" s="259" t="s">
        <v>14823</v>
      </c>
      <c r="C942" s="258" t="s">
        <v>476</v>
      </c>
      <c r="D942" s="260">
        <v>39448</v>
      </c>
      <c r="E942" s="260">
        <v>45292</v>
      </c>
      <c r="F942" s="258" t="s">
        <v>530</v>
      </c>
      <c r="G942" s="258" t="s">
        <v>464</v>
      </c>
    </row>
    <row r="943" spans="1:7">
      <c r="A943" s="258" t="s">
        <v>14824</v>
      </c>
      <c r="B943" s="259" t="s">
        <v>14825</v>
      </c>
      <c r="C943" s="258" t="s">
        <v>563</v>
      </c>
      <c r="D943" s="260">
        <v>39448</v>
      </c>
      <c r="E943" s="260">
        <v>45292</v>
      </c>
      <c r="F943" s="258" t="s">
        <v>530</v>
      </c>
      <c r="G943" s="258" t="s">
        <v>464</v>
      </c>
    </row>
    <row r="944" spans="1:7">
      <c r="A944" s="258" t="s">
        <v>14826</v>
      </c>
      <c r="B944" s="259" t="s">
        <v>14827</v>
      </c>
      <c r="C944" s="258" t="s">
        <v>504</v>
      </c>
      <c r="D944" s="260">
        <v>39448</v>
      </c>
      <c r="E944" s="260">
        <v>45292</v>
      </c>
      <c r="F944" s="258" t="s">
        <v>530</v>
      </c>
      <c r="G944" s="258" t="s">
        <v>464</v>
      </c>
    </row>
    <row r="945" spans="1:7">
      <c r="A945" s="258" t="s">
        <v>14828</v>
      </c>
      <c r="B945" s="259" t="s">
        <v>14829</v>
      </c>
      <c r="C945" s="258" t="s">
        <v>555</v>
      </c>
      <c r="D945" s="260">
        <v>39448</v>
      </c>
      <c r="E945" s="260">
        <v>45292</v>
      </c>
      <c r="F945" s="258" t="s">
        <v>530</v>
      </c>
      <c r="G945" s="258" t="s">
        <v>464</v>
      </c>
    </row>
    <row r="946" spans="1:7">
      <c r="A946" s="258" t="s">
        <v>14830</v>
      </c>
      <c r="B946" s="259" t="s">
        <v>14831</v>
      </c>
      <c r="C946" s="258" t="s">
        <v>474</v>
      </c>
      <c r="D946" s="260">
        <v>39448</v>
      </c>
      <c r="E946" s="260">
        <v>45292</v>
      </c>
      <c r="F946" s="258" t="s">
        <v>530</v>
      </c>
      <c r="G946" s="258" t="s">
        <v>464</v>
      </c>
    </row>
    <row r="947" spans="1:7">
      <c r="A947" s="258" t="s">
        <v>14832</v>
      </c>
      <c r="B947" s="259" t="s">
        <v>14833</v>
      </c>
      <c r="C947" s="258" t="s">
        <v>462</v>
      </c>
      <c r="D947" s="260">
        <v>39508</v>
      </c>
      <c r="E947" s="260">
        <v>45352</v>
      </c>
      <c r="F947" s="258" t="s">
        <v>530</v>
      </c>
      <c r="G947" s="258" t="s">
        <v>464</v>
      </c>
    </row>
    <row r="948" spans="1:7">
      <c r="A948" s="258" t="s">
        <v>14834</v>
      </c>
      <c r="B948" s="259" t="s">
        <v>14835</v>
      </c>
      <c r="C948" s="258" t="s">
        <v>474</v>
      </c>
      <c r="D948" s="260">
        <v>39448</v>
      </c>
      <c r="E948" s="260">
        <v>45292</v>
      </c>
      <c r="F948" s="258" t="s">
        <v>530</v>
      </c>
      <c r="G948" s="258" t="s">
        <v>464</v>
      </c>
    </row>
    <row r="949" spans="1:7">
      <c r="A949" s="258" t="s">
        <v>14836</v>
      </c>
      <c r="B949" s="259" t="s">
        <v>14837</v>
      </c>
      <c r="C949" s="258" t="s">
        <v>504</v>
      </c>
      <c r="D949" s="260">
        <v>39448</v>
      </c>
      <c r="E949" s="260">
        <v>45292</v>
      </c>
      <c r="F949" s="258" t="s">
        <v>530</v>
      </c>
      <c r="G949" s="258" t="s">
        <v>464</v>
      </c>
    </row>
    <row r="950" spans="1:7">
      <c r="A950" s="258" t="s">
        <v>14838</v>
      </c>
      <c r="B950" s="259" t="s">
        <v>14839</v>
      </c>
      <c r="C950" s="258" t="s">
        <v>501</v>
      </c>
      <c r="D950" s="260">
        <v>39783</v>
      </c>
      <c r="E950" s="260">
        <v>45627</v>
      </c>
      <c r="F950" s="258" t="s">
        <v>530</v>
      </c>
      <c r="G950" s="258" t="s">
        <v>464</v>
      </c>
    </row>
    <row r="951" spans="1:7">
      <c r="A951" s="258" t="s">
        <v>14840</v>
      </c>
      <c r="B951" s="259" t="s">
        <v>14841</v>
      </c>
      <c r="C951" s="258" t="s">
        <v>504</v>
      </c>
      <c r="D951" s="260">
        <v>39448</v>
      </c>
      <c r="E951" s="260">
        <v>45292</v>
      </c>
      <c r="F951" s="258" t="s">
        <v>530</v>
      </c>
      <c r="G951" s="258" t="s">
        <v>464</v>
      </c>
    </row>
    <row r="952" spans="1:7">
      <c r="A952" s="258" t="s">
        <v>14842</v>
      </c>
      <c r="B952" s="259" t="s">
        <v>14843</v>
      </c>
      <c r="C952" s="258" t="s">
        <v>476</v>
      </c>
      <c r="D952" s="260">
        <v>39448</v>
      </c>
      <c r="E952" s="260">
        <v>45292</v>
      </c>
      <c r="F952" s="258" t="s">
        <v>530</v>
      </c>
      <c r="G952" s="258" t="s">
        <v>464</v>
      </c>
    </row>
    <row r="953" spans="1:7">
      <c r="A953" s="258" t="s">
        <v>14844</v>
      </c>
      <c r="B953" s="259" t="s">
        <v>14845</v>
      </c>
      <c r="C953" s="258" t="s">
        <v>474</v>
      </c>
      <c r="D953" s="260">
        <v>39448</v>
      </c>
      <c r="E953" s="260">
        <v>45292</v>
      </c>
      <c r="F953" s="258" t="s">
        <v>530</v>
      </c>
      <c r="G953" s="258" t="s">
        <v>464</v>
      </c>
    </row>
    <row r="954" spans="1:7">
      <c r="A954" s="258" t="s">
        <v>14846</v>
      </c>
      <c r="B954" s="259" t="s">
        <v>14847</v>
      </c>
      <c r="C954" s="258" t="s">
        <v>474</v>
      </c>
      <c r="D954" s="260">
        <v>39448</v>
      </c>
      <c r="E954" s="260">
        <v>45292</v>
      </c>
      <c r="F954" s="258" t="s">
        <v>530</v>
      </c>
      <c r="G954" s="258" t="s">
        <v>464</v>
      </c>
    </row>
    <row r="955" spans="1:7">
      <c r="A955" s="258" t="s">
        <v>14848</v>
      </c>
      <c r="B955" s="259" t="s">
        <v>14849</v>
      </c>
      <c r="C955" s="258" t="s">
        <v>504</v>
      </c>
      <c r="D955" s="260">
        <v>39448</v>
      </c>
      <c r="E955" s="260">
        <v>45292</v>
      </c>
      <c r="F955" s="258" t="s">
        <v>530</v>
      </c>
      <c r="G955" s="258" t="s">
        <v>464</v>
      </c>
    </row>
    <row r="956" spans="1:7">
      <c r="A956" s="258" t="s">
        <v>14850</v>
      </c>
      <c r="B956" s="259" t="s">
        <v>14851</v>
      </c>
      <c r="C956" s="258" t="s">
        <v>473</v>
      </c>
      <c r="D956" s="260">
        <v>39448</v>
      </c>
      <c r="E956" s="260">
        <v>45292</v>
      </c>
      <c r="F956" s="258" t="s">
        <v>530</v>
      </c>
      <c r="G956" s="258" t="s">
        <v>464</v>
      </c>
    </row>
    <row r="957" spans="1:7">
      <c r="A957" s="258" t="s">
        <v>14852</v>
      </c>
      <c r="B957" s="259" t="s">
        <v>14853</v>
      </c>
      <c r="C957" s="258" t="s">
        <v>473</v>
      </c>
      <c r="D957" s="260">
        <v>39448</v>
      </c>
      <c r="E957" s="260">
        <v>45292</v>
      </c>
      <c r="F957" s="258" t="s">
        <v>530</v>
      </c>
      <c r="G957" s="258" t="s">
        <v>464</v>
      </c>
    </row>
    <row r="958" spans="1:7">
      <c r="A958" s="258" t="s">
        <v>14854</v>
      </c>
      <c r="B958" s="259" t="s">
        <v>14855</v>
      </c>
      <c r="C958" s="258" t="s">
        <v>473</v>
      </c>
      <c r="D958" s="260">
        <v>39448</v>
      </c>
      <c r="E958" s="260">
        <v>45292</v>
      </c>
      <c r="F958" s="258" t="s">
        <v>530</v>
      </c>
      <c r="G958" s="258" t="s">
        <v>464</v>
      </c>
    </row>
    <row r="959" spans="1:7">
      <c r="A959" s="258" t="s">
        <v>14856</v>
      </c>
      <c r="B959" s="259" t="s">
        <v>14857</v>
      </c>
      <c r="C959" s="258" t="s">
        <v>473</v>
      </c>
      <c r="D959" s="260">
        <v>39448</v>
      </c>
      <c r="E959" s="260">
        <v>45292</v>
      </c>
      <c r="F959" s="258" t="s">
        <v>530</v>
      </c>
      <c r="G959" s="258" t="s">
        <v>464</v>
      </c>
    </row>
    <row r="960" spans="1:7">
      <c r="A960" s="258" t="s">
        <v>14858</v>
      </c>
      <c r="B960" s="259" t="s">
        <v>14859</v>
      </c>
      <c r="C960" s="258" t="s">
        <v>473</v>
      </c>
      <c r="D960" s="260">
        <v>39448</v>
      </c>
      <c r="E960" s="260">
        <v>45292</v>
      </c>
      <c r="F960" s="258" t="s">
        <v>530</v>
      </c>
      <c r="G960" s="258" t="s">
        <v>464</v>
      </c>
    </row>
    <row r="961" spans="1:7">
      <c r="A961" s="258" t="s">
        <v>14860</v>
      </c>
      <c r="B961" s="259" t="s">
        <v>14861</v>
      </c>
      <c r="C961" s="258" t="s">
        <v>532</v>
      </c>
      <c r="D961" s="260">
        <v>39448</v>
      </c>
      <c r="E961" s="260">
        <v>45292</v>
      </c>
      <c r="F961" s="258" t="s">
        <v>530</v>
      </c>
      <c r="G961" s="258" t="s">
        <v>464</v>
      </c>
    </row>
    <row r="962" spans="1:7">
      <c r="A962" s="258" t="s">
        <v>14862</v>
      </c>
      <c r="B962" s="259" t="s">
        <v>14863</v>
      </c>
      <c r="C962" s="258" t="s">
        <v>473</v>
      </c>
      <c r="D962" s="260">
        <v>39448</v>
      </c>
      <c r="E962" s="260">
        <v>45292</v>
      </c>
      <c r="F962" s="258" t="s">
        <v>530</v>
      </c>
      <c r="G962" s="258" t="s">
        <v>464</v>
      </c>
    </row>
    <row r="963" spans="1:7">
      <c r="A963" s="258" t="s">
        <v>14864</v>
      </c>
      <c r="B963" s="259" t="s">
        <v>14865</v>
      </c>
      <c r="C963" s="258" t="s">
        <v>473</v>
      </c>
      <c r="D963" s="260">
        <v>39448</v>
      </c>
      <c r="E963" s="260">
        <v>45292</v>
      </c>
      <c r="F963" s="258" t="s">
        <v>530</v>
      </c>
      <c r="G963" s="258" t="s">
        <v>464</v>
      </c>
    </row>
    <row r="964" spans="1:7">
      <c r="A964" s="258" t="s">
        <v>14866</v>
      </c>
      <c r="B964" s="259" t="s">
        <v>14867</v>
      </c>
      <c r="C964" s="258" t="s">
        <v>473</v>
      </c>
      <c r="D964" s="260">
        <v>39448</v>
      </c>
      <c r="E964" s="260">
        <v>45292</v>
      </c>
      <c r="F964" s="258" t="s">
        <v>530</v>
      </c>
      <c r="G964" s="258" t="s">
        <v>464</v>
      </c>
    </row>
    <row r="965" spans="1:7">
      <c r="A965" s="258" t="s">
        <v>14868</v>
      </c>
      <c r="B965" s="259" t="s">
        <v>14869</v>
      </c>
      <c r="C965" s="258" t="s">
        <v>473</v>
      </c>
      <c r="D965" s="260">
        <v>39448</v>
      </c>
      <c r="E965" s="260">
        <v>45292</v>
      </c>
      <c r="F965" s="258" t="s">
        <v>530</v>
      </c>
      <c r="G965" s="258" t="s">
        <v>464</v>
      </c>
    </row>
    <row r="966" spans="1:7">
      <c r="A966" s="258" t="s">
        <v>14870</v>
      </c>
      <c r="B966" s="259" t="s">
        <v>14871</v>
      </c>
      <c r="C966" s="258" t="s">
        <v>473</v>
      </c>
      <c r="D966" s="260">
        <v>39448</v>
      </c>
      <c r="E966" s="260">
        <v>45292</v>
      </c>
      <c r="F966" s="258" t="s">
        <v>530</v>
      </c>
      <c r="G966" s="258" t="s">
        <v>464</v>
      </c>
    </row>
    <row r="967" spans="1:7">
      <c r="A967" s="258" t="s">
        <v>14872</v>
      </c>
      <c r="B967" s="259" t="s">
        <v>14873</v>
      </c>
      <c r="C967" s="258" t="s">
        <v>473</v>
      </c>
      <c r="D967" s="260">
        <v>39448</v>
      </c>
      <c r="E967" s="260">
        <v>45292</v>
      </c>
      <c r="F967" s="258" t="s">
        <v>530</v>
      </c>
      <c r="G967" s="258" t="s">
        <v>464</v>
      </c>
    </row>
    <row r="968" spans="1:7">
      <c r="A968" s="258" t="s">
        <v>14874</v>
      </c>
      <c r="B968" s="259" t="s">
        <v>14875</v>
      </c>
      <c r="C968" s="258" t="s">
        <v>561</v>
      </c>
      <c r="D968" s="260">
        <v>39448</v>
      </c>
      <c r="E968" s="260">
        <v>45292</v>
      </c>
      <c r="F968" s="258" t="s">
        <v>530</v>
      </c>
      <c r="G968" s="258" t="s">
        <v>464</v>
      </c>
    </row>
    <row r="969" spans="1:7">
      <c r="A969" s="258" t="s">
        <v>14876</v>
      </c>
      <c r="B969" s="259" t="s">
        <v>14851</v>
      </c>
      <c r="C969" s="258" t="s">
        <v>511</v>
      </c>
      <c r="D969" s="260">
        <v>39448</v>
      </c>
      <c r="E969" s="260">
        <v>45292</v>
      </c>
      <c r="F969" s="258" t="s">
        <v>530</v>
      </c>
      <c r="G969" s="258" t="s">
        <v>464</v>
      </c>
    </row>
    <row r="970" spans="1:7">
      <c r="A970" s="258" t="s">
        <v>14877</v>
      </c>
      <c r="B970" s="259" t="s">
        <v>14878</v>
      </c>
      <c r="C970" s="258" t="s">
        <v>473</v>
      </c>
      <c r="D970" s="260">
        <v>39448</v>
      </c>
      <c r="E970" s="260">
        <v>45292</v>
      </c>
      <c r="F970" s="258" t="s">
        <v>530</v>
      </c>
      <c r="G970" s="258" t="s">
        <v>464</v>
      </c>
    </row>
    <row r="971" spans="1:7">
      <c r="A971" s="258" t="s">
        <v>14879</v>
      </c>
      <c r="B971" s="259" t="s">
        <v>14880</v>
      </c>
      <c r="C971" s="258" t="s">
        <v>473</v>
      </c>
      <c r="D971" s="260">
        <v>39448</v>
      </c>
      <c r="E971" s="260">
        <v>45292</v>
      </c>
      <c r="F971" s="258" t="s">
        <v>530</v>
      </c>
      <c r="G971" s="258" t="s">
        <v>464</v>
      </c>
    </row>
    <row r="972" spans="1:7">
      <c r="A972" s="258" t="s">
        <v>14881</v>
      </c>
      <c r="B972" s="259" t="s">
        <v>14882</v>
      </c>
      <c r="C972" s="258" t="s">
        <v>473</v>
      </c>
      <c r="D972" s="260">
        <v>39448</v>
      </c>
      <c r="E972" s="260">
        <v>45292</v>
      </c>
      <c r="F972" s="258" t="s">
        <v>530</v>
      </c>
      <c r="G972" s="258" t="s">
        <v>464</v>
      </c>
    </row>
    <row r="973" spans="1:7">
      <c r="A973" s="258" t="s">
        <v>14883</v>
      </c>
      <c r="B973" s="259" t="s">
        <v>14884</v>
      </c>
      <c r="C973" s="258" t="s">
        <v>473</v>
      </c>
      <c r="D973" s="260">
        <v>39448</v>
      </c>
      <c r="E973" s="260">
        <v>45292</v>
      </c>
      <c r="F973" s="258" t="s">
        <v>530</v>
      </c>
      <c r="G973" s="258" t="s">
        <v>464</v>
      </c>
    </row>
    <row r="974" spans="1:7">
      <c r="A974" s="258" t="s">
        <v>14885</v>
      </c>
      <c r="B974" s="259" t="s">
        <v>14886</v>
      </c>
      <c r="C974" s="258" t="s">
        <v>473</v>
      </c>
      <c r="D974" s="260">
        <v>39448</v>
      </c>
      <c r="E974" s="260">
        <v>45292</v>
      </c>
      <c r="F974" s="258" t="s">
        <v>530</v>
      </c>
      <c r="G974" s="258" t="s">
        <v>464</v>
      </c>
    </row>
    <row r="975" spans="1:7">
      <c r="A975" s="258" t="s">
        <v>14887</v>
      </c>
      <c r="B975" s="259" t="s">
        <v>14888</v>
      </c>
      <c r="C975" s="258" t="s">
        <v>473</v>
      </c>
      <c r="D975" s="260">
        <v>39448</v>
      </c>
      <c r="E975" s="260">
        <v>45292</v>
      </c>
      <c r="F975" s="258" t="s">
        <v>530</v>
      </c>
      <c r="G975" s="258" t="s">
        <v>464</v>
      </c>
    </row>
    <row r="976" spans="1:7">
      <c r="A976" s="258" t="s">
        <v>14889</v>
      </c>
      <c r="B976" s="259" t="s">
        <v>14890</v>
      </c>
      <c r="C976" s="258" t="s">
        <v>532</v>
      </c>
      <c r="D976" s="260">
        <v>39448</v>
      </c>
      <c r="E976" s="260">
        <v>45292</v>
      </c>
      <c r="F976" s="258" t="s">
        <v>530</v>
      </c>
      <c r="G976" s="258" t="s">
        <v>464</v>
      </c>
    </row>
    <row r="977" spans="1:7">
      <c r="A977" s="258" t="s">
        <v>14891</v>
      </c>
      <c r="B977" s="259" t="s">
        <v>14892</v>
      </c>
      <c r="C977" s="258" t="s">
        <v>473</v>
      </c>
      <c r="D977" s="260">
        <v>39448</v>
      </c>
      <c r="E977" s="260">
        <v>45292</v>
      </c>
      <c r="F977" s="258" t="s">
        <v>530</v>
      </c>
      <c r="G977" s="258" t="s">
        <v>464</v>
      </c>
    </row>
    <row r="978" spans="1:7">
      <c r="A978" s="258" t="s">
        <v>14893</v>
      </c>
      <c r="B978" s="259" t="s">
        <v>14894</v>
      </c>
      <c r="C978" s="258" t="s">
        <v>473</v>
      </c>
      <c r="D978" s="260">
        <v>39448</v>
      </c>
      <c r="E978" s="260">
        <v>45292</v>
      </c>
      <c r="F978" s="258" t="s">
        <v>530</v>
      </c>
      <c r="G978" s="258" t="s">
        <v>464</v>
      </c>
    </row>
    <row r="979" spans="1:7">
      <c r="A979" s="258" t="s">
        <v>14895</v>
      </c>
      <c r="B979" s="259" t="s">
        <v>14896</v>
      </c>
      <c r="C979" s="258" t="s">
        <v>561</v>
      </c>
      <c r="D979" s="260">
        <v>39448</v>
      </c>
      <c r="E979" s="260">
        <v>45292</v>
      </c>
      <c r="F979" s="258" t="s">
        <v>530</v>
      </c>
      <c r="G979" s="258" t="s">
        <v>464</v>
      </c>
    </row>
    <row r="980" spans="1:7">
      <c r="A980" s="258" t="s">
        <v>14897</v>
      </c>
      <c r="B980" s="259" t="s">
        <v>14898</v>
      </c>
      <c r="C980" s="258" t="s">
        <v>473</v>
      </c>
      <c r="D980" s="260">
        <v>39448</v>
      </c>
      <c r="E980" s="260">
        <v>45292</v>
      </c>
      <c r="F980" s="258" t="s">
        <v>530</v>
      </c>
      <c r="G980" s="258" t="s">
        <v>464</v>
      </c>
    </row>
    <row r="981" spans="1:7">
      <c r="A981" s="258" t="s">
        <v>14899</v>
      </c>
      <c r="B981" s="259" t="s">
        <v>14900</v>
      </c>
      <c r="C981" s="258" t="s">
        <v>473</v>
      </c>
      <c r="D981" s="260">
        <v>39448</v>
      </c>
      <c r="E981" s="260">
        <v>45292</v>
      </c>
      <c r="F981" s="258" t="s">
        <v>530</v>
      </c>
      <c r="G981" s="258" t="s">
        <v>464</v>
      </c>
    </row>
    <row r="982" spans="1:7">
      <c r="A982" s="258" t="s">
        <v>14901</v>
      </c>
      <c r="B982" s="259" t="s">
        <v>14902</v>
      </c>
      <c r="C982" s="258" t="s">
        <v>511</v>
      </c>
      <c r="D982" s="260">
        <v>39448</v>
      </c>
      <c r="E982" s="260">
        <v>45292</v>
      </c>
      <c r="F982" s="258" t="s">
        <v>530</v>
      </c>
      <c r="G982" s="258" t="s">
        <v>464</v>
      </c>
    </row>
    <row r="983" spans="1:7">
      <c r="A983" s="258" t="s">
        <v>14903</v>
      </c>
      <c r="B983" s="259" t="s">
        <v>14904</v>
      </c>
      <c r="C983" s="258" t="s">
        <v>473</v>
      </c>
      <c r="D983" s="260">
        <v>39448</v>
      </c>
      <c r="E983" s="260">
        <v>45292</v>
      </c>
      <c r="F983" s="258" t="s">
        <v>530</v>
      </c>
      <c r="G983" s="258" t="s">
        <v>464</v>
      </c>
    </row>
    <row r="984" spans="1:7">
      <c r="A984" s="258" t="s">
        <v>14905</v>
      </c>
      <c r="B984" s="259" t="s">
        <v>14906</v>
      </c>
      <c r="C984" s="258" t="s">
        <v>473</v>
      </c>
      <c r="D984" s="260">
        <v>39448</v>
      </c>
      <c r="E984" s="260">
        <v>45292</v>
      </c>
      <c r="F984" s="258" t="s">
        <v>530</v>
      </c>
      <c r="G984" s="258" t="s">
        <v>464</v>
      </c>
    </row>
    <row r="985" spans="1:7">
      <c r="A985" s="258" t="s">
        <v>14907</v>
      </c>
      <c r="B985" s="259" t="s">
        <v>14908</v>
      </c>
      <c r="C985" s="258" t="s">
        <v>473</v>
      </c>
      <c r="D985" s="260">
        <v>39448</v>
      </c>
      <c r="E985" s="260">
        <v>45292</v>
      </c>
      <c r="F985" s="258" t="s">
        <v>530</v>
      </c>
      <c r="G985" s="258" t="s">
        <v>464</v>
      </c>
    </row>
    <row r="986" spans="1:7">
      <c r="A986" s="258" t="s">
        <v>14909</v>
      </c>
      <c r="B986" s="259" t="s">
        <v>14910</v>
      </c>
      <c r="C986" s="258" t="s">
        <v>473</v>
      </c>
      <c r="D986" s="260">
        <v>39448</v>
      </c>
      <c r="E986" s="260">
        <v>45292</v>
      </c>
      <c r="F986" s="258" t="s">
        <v>530</v>
      </c>
      <c r="G986" s="258" t="s">
        <v>464</v>
      </c>
    </row>
    <row r="987" spans="1:7">
      <c r="A987" s="258" t="s">
        <v>14911</v>
      </c>
      <c r="B987" s="259" t="s">
        <v>14912</v>
      </c>
      <c r="C987" s="258" t="s">
        <v>473</v>
      </c>
      <c r="D987" s="260">
        <v>39448</v>
      </c>
      <c r="E987" s="260">
        <v>45292</v>
      </c>
      <c r="F987" s="258" t="s">
        <v>530</v>
      </c>
      <c r="G987" s="258" t="s">
        <v>464</v>
      </c>
    </row>
    <row r="988" spans="1:7">
      <c r="A988" s="258" t="s">
        <v>14913</v>
      </c>
      <c r="B988" s="259" t="s">
        <v>14914</v>
      </c>
      <c r="C988" s="258" t="s">
        <v>473</v>
      </c>
      <c r="D988" s="260">
        <v>39448</v>
      </c>
      <c r="E988" s="260">
        <v>45292</v>
      </c>
      <c r="F988" s="258" t="s">
        <v>530</v>
      </c>
      <c r="G988" s="258" t="s">
        <v>464</v>
      </c>
    </row>
    <row r="989" spans="1:7">
      <c r="A989" s="258" t="s">
        <v>14915</v>
      </c>
      <c r="B989" s="259" t="s">
        <v>14916</v>
      </c>
      <c r="C989" s="258" t="s">
        <v>473</v>
      </c>
      <c r="D989" s="260">
        <v>39448</v>
      </c>
      <c r="E989" s="260">
        <v>45292</v>
      </c>
      <c r="F989" s="258" t="s">
        <v>530</v>
      </c>
      <c r="G989" s="258" t="s">
        <v>464</v>
      </c>
    </row>
    <row r="990" spans="1:7">
      <c r="A990" s="258" t="s">
        <v>14917</v>
      </c>
      <c r="B990" s="259" t="s">
        <v>14918</v>
      </c>
      <c r="C990" s="258" t="s">
        <v>473</v>
      </c>
      <c r="D990" s="260">
        <v>39448</v>
      </c>
      <c r="E990" s="260">
        <v>45292</v>
      </c>
      <c r="F990" s="258" t="s">
        <v>530</v>
      </c>
      <c r="G990" s="258" t="s">
        <v>464</v>
      </c>
    </row>
    <row r="991" spans="1:7">
      <c r="A991" s="258" t="s">
        <v>14919</v>
      </c>
      <c r="B991" s="259" t="s">
        <v>14920</v>
      </c>
      <c r="C991" s="258" t="s">
        <v>473</v>
      </c>
      <c r="D991" s="260">
        <v>39448</v>
      </c>
      <c r="E991" s="260">
        <v>45292</v>
      </c>
      <c r="F991" s="258" t="s">
        <v>530</v>
      </c>
      <c r="G991" s="258" t="s">
        <v>464</v>
      </c>
    </row>
    <row r="992" spans="1:7">
      <c r="A992" s="258" t="s">
        <v>14921</v>
      </c>
      <c r="B992" s="259" t="s">
        <v>14922</v>
      </c>
      <c r="C992" s="258" t="s">
        <v>473</v>
      </c>
      <c r="D992" s="260">
        <v>39448</v>
      </c>
      <c r="E992" s="260">
        <v>45292</v>
      </c>
      <c r="F992" s="258" t="s">
        <v>530</v>
      </c>
      <c r="G992" s="258" t="s">
        <v>464</v>
      </c>
    </row>
    <row r="993" spans="1:7">
      <c r="A993" s="258" t="s">
        <v>14923</v>
      </c>
      <c r="B993" s="259" t="s">
        <v>14924</v>
      </c>
      <c r="C993" s="258" t="s">
        <v>473</v>
      </c>
      <c r="D993" s="260">
        <v>39448</v>
      </c>
      <c r="E993" s="260">
        <v>45292</v>
      </c>
      <c r="F993" s="258" t="s">
        <v>530</v>
      </c>
      <c r="G993" s="258" t="s">
        <v>464</v>
      </c>
    </row>
    <row r="994" spans="1:7">
      <c r="A994" s="258" t="s">
        <v>14925</v>
      </c>
      <c r="B994" s="259" t="s">
        <v>14926</v>
      </c>
      <c r="C994" s="258" t="s">
        <v>511</v>
      </c>
      <c r="D994" s="260">
        <v>39448</v>
      </c>
      <c r="E994" s="260">
        <v>45292</v>
      </c>
      <c r="F994" s="258" t="s">
        <v>530</v>
      </c>
      <c r="G994" s="258" t="s">
        <v>464</v>
      </c>
    </row>
    <row r="995" spans="1:7">
      <c r="A995" s="258" t="s">
        <v>14927</v>
      </c>
      <c r="B995" s="259" t="s">
        <v>14928</v>
      </c>
      <c r="C995" s="258" t="s">
        <v>473</v>
      </c>
      <c r="D995" s="260">
        <v>39448</v>
      </c>
      <c r="E995" s="260">
        <v>45292</v>
      </c>
      <c r="F995" s="258" t="s">
        <v>530</v>
      </c>
      <c r="G995" s="258" t="s">
        <v>464</v>
      </c>
    </row>
    <row r="996" spans="1:7">
      <c r="A996" s="258" t="s">
        <v>14929</v>
      </c>
      <c r="B996" s="259" t="s">
        <v>14930</v>
      </c>
      <c r="C996" s="258" t="s">
        <v>473</v>
      </c>
      <c r="D996" s="260">
        <v>39448</v>
      </c>
      <c r="E996" s="260">
        <v>45292</v>
      </c>
      <c r="F996" s="258" t="s">
        <v>530</v>
      </c>
      <c r="G996" s="258" t="s">
        <v>464</v>
      </c>
    </row>
    <row r="997" spans="1:7">
      <c r="A997" s="258" t="s">
        <v>14931</v>
      </c>
      <c r="B997" s="259" t="s">
        <v>14932</v>
      </c>
      <c r="C997" s="258" t="s">
        <v>473</v>
      </c>
      <c r="D997" s="260">
        <v>39448</v>
      </c>
      <c r="E997" s="260">
        <v>45292</v>
      </c>
      <c r="F997" s="258" t="s">
        <v>530</v>
      </c>
      <c r="G997" s="258" t="s">
        <v>464</v>
      </c>
    </row>
    <row r="998" spans="1:7">
      <c r="A998" s="258" t="s">
        <v>14933</v>
      </c>
      <c r="B998" s="259" t="s">
        <v>14934</v>
      </c>
      <c r="C998" s="258" t="s">
        <v>511</v>
      </c>
      <c r="D998" s="260">
        <v>39448</v>
      </c>
      <c r="E998" s="260">
        <v>45292</v>
      </c>
      <c r="F998" s="258" t="s">
        <v>530</v>
      </c>
      <c r="G998" s="258" t="s">
        <v>464</v>
      </c>
    </row>
    <row r="999" spans="1:7">
      <c r="A999" s="258" t="s">
        <v>14935</v>
      </c>
      <c r="B999" s="259" t="s">
        <v>14936</v>
      </c>
      <c r="C999" s="258" t="s">
        <v>473</v>
      </c>
      <c r="D999" s="260">
        <v>39448</v>
      </c>
      <c r="E999" s="260">
        <v>45292</v>
      </c>
      <c r="F999" s="258" t="s">
        <v>530</v>
      </c>
      <c r="G999" s="258" t="s">
        <v>464</v>
      </c>
    </row>
    <row r="1000" spans="1:7">
      <c r="A1000" s="258" t="s">
        <v>14937</v>
      </c>
      <c r="B1000" s="259" t="s">
        <v>14938</v>
      </c>
      <c r="C1000" s="258" t="s">
        <v>473</v>
      </c>
      <c r="D1000" s="260">
        <v>39448</v>
      </c>
      <c r="E1000" s="260">
        <v>45292</v>
      </c>
      <c r="F1000" s="258" t="s">
        <v>530</v>
      </c>
      <c r="G1000" s="258" t="s">
        <v>464</v>
      </c>
    </row>
    <row r="1001" spans="1:7">
      <c r="A1001" s="258" t="s">
        <v>14939</v>
      </c>
      <c r="B1001" s="259" t="s">
        <v>14940</v>
      </c>
      <c r="C1001" s="258" t="s">
        <v>473</v>
      </c>
      <c r="D1001" s="260">
        <v>39448</v>
      </c>
      <c r="E1001" s="260">
        <v>45292</v>
      </c>
      <c r="F1001" s="258" t="s">
        <v>530</v>
      </c>
      <c r="G1001" s="258" t="s">
        <v>464</v>
      </c>
    </row>
    <row r="1002" spans="1:7">
      <c r="A1002" s="258" t="s">
        <v>14941</v>
      </c>
      <c r="B1002" s="259" t="s">
        <v>14942</v>
      </c>
      <c r="C1002" s="258" t="s">
        <v>473</v>
      </c>
      <c r="D1002" s="260">
        <v>39448</v>
      </c>
      <c r="E1002" s="260">
        <v>45292</v>
      </c>
      <c r="F1002" s="258" t="s">
        <v>530</v>
      </c>
      <c r="G1002" s="258" t="s">
        <v>464</v>
      </c>
    </row>
    <row r="1003" spans="1:7">
      <c r="A1003" s="258" t="s">
        <v>14943</v>
      </c>
      <c r="B1003" s="259" t="s">
        <v>14944</v>
      </c>
      <c r="C1003" s="258" t="s">
        <v>511</v>
      </c>
      <c r="D1003" s="260">
        <v>39448</v>
      </c>
      <c r="E1003" s="260">
        <v>45292</v>
      </c>
      <c r="F1003" s="258" t="s">
        <v>530</v>
      </c>
      <c r="G1003" s="258" t="s">
        <v>464</v>
      </c>
    </row>
    <row r="1004" spans="1:7">
      <c r="A1004" s="258" t="s">
        <v>14945</v>
      </c>
      <c r="B1004" s="259" t="s">
        <v>14946</v>
      </c>
      <c r="C1004" s="258" t="s">
        <v>473</v>
      </c>
      <c r="D1004" s="260">
        <v>39448</v>
      </c>
      <c r="E1004" s="260">
        <v>45292</v>
      </c>
      <c r="F1004" s="258" t="s">
        <v>530</v>
      </c>
      <c r="G1004" s="258" t="s">
        <v>464</v>
      </c>
    </row>
    <row r="1005" spans="1:7">
      <c r="A1005" s="258" t="s">
        <v>14947</v>
      </c>
      <c r="B1005" s="259" t="s">
        <v>14948</v>
      </c>
      <c r="C1005" s="258" t="s">
        <v>473</v>
      </c>
      <c r="D1005" s="260">
        <v>39448</v>
      </c>
      <c r="E1005" s="260">
        <v>45292</v>
      </c>
      <c r="F1005" s="258" t="s">
        <v>530</v>
      </c>
      <c r="G1005" s="258" t="s">
        <v>464</v>
      </c>
    </row>
    <row r="1006" spans="1:7">
      <c r="A1006" s="258" t="s">
        <v>14949</v>
      </c>
      <c r="B1006" s="259" t="s">
        <v>14950</v>
      </c>
      <c r="C1006" s="258" t="s">
        <v>473</v>
      </c>
      <c r="D1006" s="260">
        <v>39448</v>
      </c>
      <c r="E1006" s="260">
        <v>45292</v>
      </c>
      <c r="F1006" s="258" t="s">
        <v>530</v>
      </c>
      <c r="G1006" s="258" t="s">
        <v>464</v>
      </c>
    </row>
    <row r="1007" spans="1:7">
      <c r="A1007" s="258" t="s">
        <v>14951</v>
      </c>
      <c r="B1007" s="259" t="s">
        <v>14952</v>
      </c>
      <c r="C1007" s="258" t="s">
        <v>473</v>
      </c>
      <c r="D1007" s="260">
        <v>39448</v>
      </c>
      <c r="E1007" s="260">
        <v>45292</v>
      </c>
      <c r="F1007" s="258" t="s">
        <v>530</v>
      </c>
      <c r="G1007" s="258" t="s">
        <v>464</v>
      </c>
    </row>
    <row r="1008" spans="1:7">
      <c r="A1008" s="258" t="s">
        <v>14953</v>
      </c>
      <c r="B1008" s="259" t="s">
        <v>14954</v>
      </c>
      <c r="C1008" s="258" t="s">
        <v>473</v>
      </c>
      <c r="D1008" s="260">
        <v>39448</v>
      </c>
      <c r="E1008" s="260">
        <v>45292</v>
      </c>
      <c r="F1008" s="258" t="s">
        <v>530</v>
      </c>
      <c r="G1008" s="258" t="s">
        <v>464</v>
      </c>
    </row>
    <row r="1009" spans="1:7">
      <c r="A1009" s="258" t="s">
        <v>14955</v>
      </c>
      <c r="B1009" s="259" t="s">
        <v>14956</v>
      </c>
      <c r="C1009" s="258" t="s">
        <v>473</v>
      </c>
      <c r="D1009" s="260">
        <v>39448</v>
      </c>
      <c r="E1009" s="260">
        <v>45292</v>
      </c>
      <c r="F1009" s="258" t="s">
        <v>530</v>
      </c>
      <c r="G1009" s="258" t="s">
        <v>464</v>
      </c>
    </row>
    <row r="1010" spans="1:7">
      <c r="A1010" s="258" t="s">
        <v>14957</v>
      </c>
      <c r="B1010" s="259" t="s">
        <v>14958</v>
      </c>
      <c r="C1010" s="258" t="s">
        <v>473</v>
      </c>
      <c r="D1010" s="260">
        <v>39448</v>
      </c>
      <c r="E1010" s="260">
        <v>45292</v>
      </c>
      <c r="F1010" s="258" t="s">
        <v>530</v>
      </c>
      <c r="G1010" s="258" t="s">
        <v>464</v>
      </c>
    </row>
    <row r="1011" spans="1:7">
      <c r="A1011" s="258" t="s">
        <v>14959</v>
      </c>
      <c r="B1011" s="259" t="s">
        <v>14960</v>
      </c>
      <c r="C1011" s="258" t="s">
        <v>473</v>
      </c>
      <c r="D1011" s="260">
        <v>39448</v>
      </c>
      <c r="E1011" s="260">
        <v>45292</v>
      </c>
      <c r="F1011" s="258" t="s">
        <v>530</v>
      </c>
      <c r="G1011" s="258" t="s">
        <v>464</v>
      </c>
    </row>
    <row r="1012" spans="1:7">
      <c r="A1012" s="258" t="s">
        <v>14961</v>
      </c>
      <c r="B1012" s="259" t="s">
        <v>14962</v>
      </c>
      <c r="C1012" s="258" t="s">
        <v>470</v>
      </c>
      <c r="D1012" s="260">
        <v>39448</v>
      </c>
      <c r="E1012" s="260">
        <v>45292</v>
      </c>
      <c r="F1012" s="258" t="s">
        <v>530</v>
      </c>
      <c r="G1012" s="258" t="s">
        <v>464</v>
      </c>
    </row>
    <row r="1013" spans="1:7">
      <c r="A1013" s="258" t="s">
        <v>14963</v>
      </c>
      <c r="B1013" s="259" t="s">
        <v>14964</v>
      </c>
      <c r="C1013" s="258" t="s">
        <v>14965</v>
      </c>
      <c r="D1013" s="260">
        <v>39448</v>
      </c>
      <c r="E1013" s="260">
        <v>45292</v>
      </c>
      <c r="F1013" s="258" t="s">
        <v>530</v>
      </c>
      <c r="G1013" s="258" t="s">
        <v>464</v>
      </c>
    </row>
    <row r="1014" spans="1:7">
      <c r="A1014" s="258" t="s">
        <v>14966</v>
      </c>
      <c r="B1014" s="259" t="s">
        <v>14967</v>
      </c>
      <c r="C1014" s="258" t="s">
        <v>572</v>
      </c>
      <c r="D1014" s="260">
        <v>39448</v>
      </c>
      <c r="E1014" s="260">
        <v>45292</v>
      </c>
      <c r="F1014" s="258" t="s">
        <v>530</v>
      </c>
      <c r="G1014" s="258" t="s">
        <v>464</v>
      </c>
    </row>
    <row r="1015" spans="1:7">
      <c r="A1015" s="258" t="s">
        <v>14968</v>
      </c>
      <c r="B1015" s="259" t="s">
        <v>14969</v>
      </c>
      <c r="C1015" s="258" t="s">
        <v>609</v>
      </c>
      <c r="D1015" s="260">
        <v>39448</v>
      </c>
      <c r="E1015" s="260">
        <v>45292</v>
      </c>
      <c r="F1015" s="258" t="s">
        <v>530</v>
      </c>
      <c r="G1015" s="258" t="s">
        <v>464</v>
      </c>
    </row>
    <row r="1016" spans="1:7">
      <c r="A1016" s="258" t="s">
        <v>14970</v>
      </c>
      <c r="B1016" s="259" t="s">
        <v>14971</v>
      </c>
      <c r="C1016" s="258" t="s">
        <v>462</v>
      </c>
      <c r="D1016" s="260">
        <v>39448</v>
      </c>
      <c r="E1016" s="260">
        <v>45292</v>
      </c>
      <c r="F1016" s="258" t="s">
        <v>530</v>
      </c>
      <c r="G1016" s="258" t="s">
        <v>464</v>
      </c>
    </row>
    <row r="1017" spans="1:7">
      <c r="A1017" s="258" t="s">
        <v>14972</v>
      </c>
      <c r="B1017" s="259" t="s">
        <v>14973</v>
      </c>
      <c r="C1017" s="258" t="s">
        <v>532</v>
      </c>
      <c r="D1017" s="260">
        <v>39448</v>
      </c>
      <c r="E1017" s="260">
        <v>45292</v>
      </c>
      <c r="F1017" s="258" t="s">
        <v>530</v>
      </c>
      <c r="G1017" s="258" t="s">
        <v>464</v>
      </c>
    </row>
    <row r="1018" spans="1:7">
      <c r="A1018" s="258" t="s">
        <v>14974</v>
      </c>
      <c r="B1018" s="259" t="s">
        <v>14975</v>
      </c>
      <c r="C1018" s="258" t="s">
        <v>462</v>
      </c>
      <c r="D1018" s="260">
        <v>39448</v>
      </c>
      <c r="E1018" s="260">
        <v>45292</v>
      </c>
      <c r="F1018" s="258" t="s">
        <v>530</v>
      </c>
      <c r="G1018" s="258" t="s">
        <v>464</v>
      </c>
    </row>
    <row r="1019" spans="1:7">
      <c r="A1019" s="258" t="s">
        <v>14976</v>
      </c>
      <c r="B1019" s="259" t="s">
        <v>14977</v>
      </c>
      <c r="C1019" s="258" t="s">
        <v>519</v>
      </c>
      <c r="D1019" s="260">
        <v>41710</v>
      </c>
      <c r="E1019" s="260">
        <v>45363</v>
      </c>
      <c r="F1019" s="258" t="s">
        <v>530</v>
      </c>
      <c r="G1019" s="258" t="s">
        <v>464</v>
      </c>
    </row>
    <row r="1020" spans="1:7">
      <c r="A1020" s="258" t="s">
        <v>14978</v>
      </c>
      <c r="B1020" s="259" t="s">
        <v>14979</v>
      </c>
      <c r="C1020" s="258" t="s">
        <v>537</v>
      </c>
      <c r="D1020" s="260">
        <v>39600</v>
      </c>
      <c r="E1020" s="260">
        <v>45444</v>
      </c>
      <c r="F1020" s="258" t="s">
        <v>530</v>
      </c>
      <c r="G1020" s="258" t="s">
        <v>464</v>
      </c>
    </row>
    <row r="1021" spans="1:7">
      <c r="A1021" s="258" t="s">
        <v>14980</v>
      </c>
      <c r="B1021" s="259" t="s">
        <v>14981</v>
      </c>
      <c r="C1021" s="258" t="s">
        <v>474</v>
      </c>
      <c r="D1021" s="260">
        <v>39448</v>
      </c>
      <c r="E1021" s="260">
        <v>45292</v>
      </c>
      <c r="F1021" s="258" t="s">
        <v>530</v>
      </c>
      <c r="G1021" s="258" t="s">
        <v>464</v>
      </c>
    </row>
    <row r="1022" spans="1:7">
      <c r="A1022" s="258" t="s">
        <v>14982</v>
      </c>
      <c r="B1022" s="259" t="s">
        <v>14983</v>
      </c>
      <c r="C1022" s="258" t="s">
        <v>462</v>
      </c>
      <c r="D1022" s="260">
        <v>39448</v>
      </c>
      <c r="E1022" s="260">
        <v>45292</v>
      </c>
      <c r="F1022" s="258" t="s">
        <v>530</v>
      </c>
      <c r="G1022" s="258" t="s">
        <v>464</v>
      </c>
    </row>
    <row r="1023" spans="1:7">
      <c r="A1023" s="258" t="s">
        <v>14984</v>
      </c>
      <c r="B1023" s="259" t="s">
        <v>14985</v>
      </c>
      <c r="C1023" s="258" t="s">
        <v>511</v>
      </c>
      <c r="D1023" s="260">
        <v>39448</v>
      </c>
      <c r="E1023" s="260">
        <v>45292</v>
      </c>
      <c r="F1023" s="258" t="s">
        <v>530</v>
      </c>
      <c r="G1023" s="258" t="s">
        <v>464</v>
      </c>
    </row>
    <row r="1024" spans="1:7">
      <c r="A1024" s="258" t="s">
        <v>14986</v>
      </c>
      <c r="B1024" s="259" t="s">
        <v>14987</v>
      </c>
      <c r="C1024" s="258" t="s">
        <v>610</v>
      </c>
      <c r="D1024" s="260">
        <v>39783</v>
      </c>
      <c r="E1024" s="260">
        <v>45627</v>
      </c>
      <c r="F1024" s="258" t="s">
        <v>530</v>
      </c>
      <c r="G1024" s="258" t="s">
        <v>464</v>
      </c>
    </row>
    <row r="1025" spans="1:7">
      <c r="A1025" s="258" t="s">
        <v>14988</v>
      </c>
      <c r="B1025" s="259" t="s">
        <v>14989</v>
      </c>
      <c r="C1025" s="258" t="s">
        <v>476</v>
      </c>
      <c r="D1025" s="260">
        <v>39448</v>
      </c>
      <c r="E1025" s="260">
        <v>45292</v>
      </c>
      <c r="F1025" s="258" t="s">
        <v>530</v>
      </c>
      <c r="G1025" s="258" t="s">
        <v>464</v>
      </c>
    </row>
    <row r="1026" spans="1:7">
      <c r="A1026" s="258" t="s">
        <v>14990</v>
      </c>
      <c r="B1026" s="259" t="s">
        <v>14991</v>
      </c>
      <c r="C1026" s="258" t="s">
        <v>476</v>
      </c>
      <c r="D1026" s="260">
        <v>39783</v>
      </c>
      <c r="E1026" s="260">
        <v>45627</v>
      </c>
      <c r="F1026" s="258" t="s">
        <v>530</v>
      </c>
      <c r="G1026" s="258" t="s">
        <v>464</v>
      </c>
    </row>
    <row r="1027" spans="1:7">
      <c r="A1027" s="258" t="s">
        <v>14992</v>
      </c>
      <c r="B1027" s="259" t="s">
        <v>14993</v>
      </c>
      <c r="C1027" s="258" t="s">
        <v>607</v>
      </c>
      <c r="D1027" s="260">
        <v>41640</v>
      </c>
      <c r="E1027" s="260">
        <v>45292</v>
      </c>
      <c r="F1027" s="258" t="s">
        <v>530</v>
      </c>
      <c r="G1027" s="258" t="s">
        <v>464</v>
      </c>
    </row>
    <row r="1028" spans="1:7">
      <c r="A1028" s="258" t="s">
        <v>14994</v>
      </c>
      <c r="B1028" s="259" t="s">
        <v>14995</v>
      </c>
      <c r="C1028" s="258" t="s">
        <v>607</v>
      </c>
      <c r="D1028" s="260">
        <v>41640</v>
      </c>
      <c r="E1028" s="260">
        <v>45292</v>
      </c>
      <c r="F1028" s="258" t="s">
        <v>530</v>
      </c>
      <c r="G1028" s="258" t="s">
        <v>464</v>
      </c>
    </row>
    <row r="1029" spans="1:7">
      <c r="A1029" s="258" t="s">
        <v>14996</v>
      </c>
      <c r="B1029" s="259" t="s">
        <v>14997</v>
      </c>
      <c r="C1029" s="258" t="s">
        <v>511</v>
      </c>
      <c r="D1029" s="260">
        <v>39722</v>
      </c>
      <c r="E1029" s="260">
        <v>45566</v>
      </c>
      <c r="F1029" s="258" t="s">
        <v>530</v>
      </c>
      <c r="G1029" s="258" t="s">
        <v>464</v>
      </c>
    </row>
    <row r="1030" spans="1:7">
      <c r="A1030" s="258" t="s">
        <v>14998</v>
      </c>
      <c r="B1030" s="259" t="s">
        <v>14999</v>
      </c>
      <c r="C1030" s="258" t="s">
        <v>465</v>
      </c>
      <c r="D1030" s="260">
        <v>39448</v>
      </c>
      <c r="E1030" s="260">
        <v>45292</v>
      </c>
      <c r="F1030" s="258" t="s">
        <v>530</v>
      </c>
      <c r="G1030" s="258" t="s">
        <v>464</v>
      </c>
    </row>
    <row r="1031" spans="1:7">
      <c r="A1031" s="258" t="s">
        <v>15000</v>
      </c>
      <c r="B1031" s="259" t="s">
        <v>6811</v>
      </c>
      <c r="C1031" s="258" t="s">
        <v>555</v>
      </c>
      <c r="D1031" s="260">
        <v>39448</v>
      </c>
      <c r="E1031" s="260">
        <v>45292</v>
      </c>
      <c r="F1031" s="258" t="s">
        <v>530</v>
      </c>
      <c r="G1031" s="258" t="s">
        <v>464</v>
      </c>
    </row>
    <row r="1032" spans="1:7">
      <c r="A1032" s="258" t="s">
        <v>15001</v>
      </c>
      <c r="B1032" s="259" t="s">
        <v>15002</v>
      </c>
      <c r="C1032" s="258" t="s">
        <v>563</v>
      </c>
      <c r="D1032" s="260">
        <v>39448</v>
      </c>
      <c r="E1032" s="260">
        <v>45292</v>
      </c>
      <c r="F1032" s="258" t="s">
        <v>530</v>
      </c>
      <c r="G1032" s="258" t="s">
        <v>464</v>
      </c>
    </row>
    <row r="1033" spans="1:7">
      <c r="A1033" s="258" t="s">
        <v>15003</v>
      </c>
      <c r="B1033" s="259" t="s">
        <v>15004</v>
      </c>
      <c r="C1033" s="258" t="s">
        <v>555</v>
      </c>
      <c r="D1033" s="260">
        <v>39448</v>
      </c>
      <c r="E1033" s="260">
        <v>45292</v>
      </c>
      <c r="F1033" s="258" t="s">
        <v>530</v>
      </c>
      <c r="G1033" s="258" t="s">
        <v>464</v>
      </c>
    </row>
    <row r="1034" spans="1:7">
      <c r="A1034" s="258" t="s">
        <v>15005</v>
      </c>
      <c r="B1034" s="259" t="s">
        <v>15006</v>
      </c>
      <c r="C1034" s="258" t="s">
        <v>555</v>
      </c>
      <c r="D1034" s="260">
        <v>39448</v>
      </c>
      <c r="E1034" s="260">
        <v>45292</v>
      </c>
      <c r="F1034" s="258" t="s">
        <v>530</v>
      </c>
      <c r="G1034" s="258" t="s">
        <v>464</v>
      </c>
    </row>
    <row r="1035" spans="1:7">
      <c r="A1035" s="258" t="s">
        <v>15007</v>
      </c>
      <c r="B1035" s="259" t="s">
        <v>15008</v>
      </c>
      <c r="C1035" s="258" t="s">
        <v>474</v>
      </c>
      <c r="D1035" s="260">
        <v>39448</v>
      </c>
      <c r="E1035" s="260">
        <v>45292</v>
      </c>
      <c r="F1035" s="258" t="s">
        <v>530</v>
      </c>
      <c r="G1035" s="258" t="s">
        <v>464</v>
      </c>
    </row>
    <row r="1036" spans="1:7">
      <c r="A1036" s="258" t="s">
        <v>15009</v>
      </c>
      <c r="B1036" s="259" t="s">
        <v>15010</v>
      </c>
      <c r="C1036" s="258" t="s">
        <v>609</v>
      </c>
      <c r="D1036" s="260">
        <v>39448</v>
      </c>
      <c r="E1036" s="260">
        <v>45292</v>
      </c>
      <c r="F1036" s="258" t="s">
        <v>530</v>
      </c>
      <c r="G1036" s="258" t="s">
        <v>464</v>
      </c>
    </row>
    <row r="1037" spans="1:7">
      <c r="A1037" s="258" t="s">
        <v>15011</v>
      </c>
      <c r="B1037" s="259" t="s">
        <v>15012</v>
      </c>
      <c r="C1037" s="258" t="s">
        <v>574</v>
      </c>
      <c r="D1037" s="260">
        <v>39783</v>
      </c>
      <c r="E1037" s="260">
        <v>45627</v>
      </c>
      <c r="F1037" s="258" t="s">
        <v>530</v>
      </c>
      <c r="G1037" s="258" t="s">
        <v>464</v>
      </c>
    </row>
    <row r="1038" spans="1:7">
      <c r="A1038" s="258" t="s">
        <v>15013</v>
      </c>
      <c r="B1038" s="259" t="s">
        <v>15014</v>
      </c>
      <c r="C1038" s="258" t="s">
        <v>504</v>
      </c>
      <c r="D1038" s="260">
        <v>39448</v>
      </c>
      <c r="E1038" s="260">
        <v>45292</v>
      </c>
      <c r="F1038" s="258" t="s">
        <v>530</v>
      </c>
      <c r="G1038" s="258" t="s">
        <v>464</v>
      </c>
    </row>
    <row r="1039" spans="1:7">
      <c r="A1039" s="258" t="s">
        <v>15015</v>
      </c>
      <c r="B1039" s="259" t="s">
        <v>15016</v>
      </c>
      <c r="C1039" s="258" t="s">
        <v>465</v>
      </c>
      <c r="D1039" s="260">
        <v>39448</v>
      </c>
      <c r="E1039" s="260">
        <v>45292</v>
      </c>
      <c r="F1039" s="258" t="s">
        <v>530</v>
      </c>
      <c r="G1039" s="258" t="s">
        <v>464</v>
      </c>
    </row>
    <row r="1040" spans="1:7">
      <c r="A1040" s="258" t="s">
        <v>15017</v>
      </c>
      <c r="B1040" s="259" t="s">
        <v>15018</v>
      </c>
      <c r="C1040" s="258" t="s">
        <v>465</v>
      </c>
      <c r="D1040" s="260">
        <v>39448</v>
      </c>
      <c r="E1040" s="260">
        <v>45292</v>
      </c>
      <c r="F1040" s="258" t="s">
        <v>530</v>
      </c>
      <c r="G1040" s="258" t="s">
        <v>464</v>
      </c>
    </row>
    <row r="1041" spans="1:7">
      <c r="A1041" s="258" t="s">
        <v>15019</v>
      </c>
      <c r="B1041" s="259" t="s">
        <v>15020</v>
      </c>
      <c r="C1041" s="258" t="s">
        <v>574</v>
      </c>
      <c r="D1041" s="260">
        <v>39448</v>
      </c>
      <c r="E1041" s="260">
        <v>45292</v>
      </c>
      <c r="F1041" s="258" t="s">
        <v>530</v>
      </c>
      <c r="G1041" s="258" t="s">
        <v>464</v>
      </c>
    </row>
    <row r="1042" spans="1:7">
      <c r="A1042" s="258" t="s">
        <v>15021</v>
      </c>
      <c r="B1042" s="259" t="s">
        <v>15022</v>
      </c>
      <c r="C1042" s="258" t="s">
        <v>476</v>
      </c>
      <c r="D1042" s="260">
        <v>39448</v>
      </c>
      <c r="E1042" s="260">
        <v>45292</v>
      </c>
      <c r="F1042" s="258" t="s">
        <v>530</v>
      </c>
      <c r="G1042" s="258" t="s">
        <v>464</v>
      </c>
    </row>
    <row r="1043" spans="1:7">
      <c r="A1043" s="258" t="s">
        <v>15023</v>
      </c>
      <c r="B1043" s="259" t="s">
        <v>15024</v>
      </c>
      <c r="C1043" s="258" t="s">
        <v>555</v>
      </c>
      <c r="D1043" s="260">
        <v>39783</v>
      </c>
      <c r="E1043" s="260">
        <v>45627</v>
      </c>
      <c r="F1043" s="258" t="s">
        <v>530</v>
      </c>
      <c r="G1043" s="258" t="s">
        <v>464</v>
      </c>
    </row>
    <row r="1044" spans="1:7">
      <c r="A1044" s="258" t="s">
        <v>15025</v>
      </c>
      <c r="B1044" s="259" t="s">
        <v>15026</v>
      </c>
      <c r="C1044" s="258" t="s">
        <v>476</v>
      </c>
      <c r="D1044" s="260">
        <v>39448</v>
      </c>
      <c r="E1044" s="260">
        <v>45292</v>
      </c>
      <c r="F1044" s="258" t="s">
        <v>530</v>
      </c>
      <c r="G1044" s="258" t="s">
        <v>464</v>
      </c>
    </row>
    <row r="1045" spans="1:7">
      <c r="A1045" s="258" t="s">
        <v>15027</v>
      </c>
      <c r="B1045" s="259" t="s">
        <v>15028</v>
      </c>
      <c r="C1045" s="258" t="s">
        <v>555</v>
      </c>
      <c r="D1045" s="260">
        <v>39448</v>
      </c>
      <c r="E1045" s="260">
        <v>45292</v>
      </c>
      <c r="F1045" s="258" t="s">
        <v>530</v>
      </c>
      <c r="G1045" s="258" t="s">
        <v>464</v>
      </c>
    </row>
    <row r="1046" spans="1:7">
      <c r="A1046" s="258" t="s">
        <v>15029</v>
      </c>
      <c r="B1046" s="259" t="s">
        <v>15030</v>
      </c>
      <c r="C1046" s="258" t="s">
        <v>504</v>
      </c>
      <c r="D1046" s="260">
        <v>39753</v>
      </c>
      <c r="E1046" s="260">
        <v>45597</v>
      </c>
      <c r="F1046" s="258" t="s">
        <v>530</v>
      </c>
      <c r="G1046" s="258" t="s">
        <v>464</v>
      </c>
    </row>
    <row r="1047" spans="1:7">
      <c r="A1047" s="258" t="s">
        <v>15031</v>
      </c>
      <c r="B1047" s="259" t="s">
        <v>15032</v>
      </c>
      <c r="C1047" s="258" t="s">
        <v>465</v>
      </c>
      <c r="D1047" s="260">
        <v>39692</v>
      </c>
      <c r="E1047" s="260">
        <v>45536</v>
      </c>
      <c r="F1047" s="258" t="s">
        <v>530</v>
      </c>
      <c r="G1047" s="258" t="s">
        <v>464</v>
      </c>
    </row>
    <row r="1048" spans="1:7">
      <c r="A1048" s="258" t="s">
        <v>15033</v>
      </c>
      <c r="B1048" s="259" t="s">
        <v>15034</v>
      </c>
      <c r="C1048" s="258" t="s">
        <v>474</v>
      </c>
      <c r="D1048" s="260">
        <v>39448</v>
      </c>
      <c r="E1048" s="260">
        <v>45292</v>
      </c>
      <c r="F1048" s="258" t="s">
        <v>530</v>
      </c>
      <c r="G1048" s="258" t="s">
        <v>464</v>
      </c>
    </row>
    <row r="1049" spans="1:7">
      <c r="A1049" s="258" t="s">
        <v>15035</v>
      </c>
      <c r="B1049" s="259" t="s">
        <v>15036</v>
      </c>
      <c r="C1049" s="258" t="s">
        <v>474</v>
      </c>
      <c r="D1049" s="260">
        <v>39448</v>
      </c>
      <c r="E1049" s="260">
        <v>45292</v>
      </c>
      <c r="F1049" s="258" t="s">
        <v>530</v>
      </c>
      <c r="G1049" s="258" t="s">
        <v>464</v>
      </c>
    </row>
    <row r="1050" spans="1:7">
      <c r="A1050" s="258" t="s">
        <v>15037</v>
      </c>
      <c r="B1050" s="259" t="s">
        <v>15038</v>
      </c>
      <c r="C1050" s="258" t="s">
        <v>465</v>
      </c>
      <c r="D1050" s="260">
        <v>39783</v>
      </c>
      <c r="E1050" s="260">
        <v>45627</v>
      </c>
      <c r="F1050" s="258" t="s">
        <v>530</v>
      </c>
      <c r="G1050" s="258" t="s">
        <v>464</v>
      </c>
    </row>
    <row r="1051" spans="1:7">
      <c r="A1051" s="258" t="s">
        <v>15039</v>
      </c>
      <c r="B1051" s="259" t="s">
        <v>15040</v>
      </c>
      <c r="C1051" s="258" t="s">
        <v>609</v>
      </c>
      <c r="D1051" s="260">
        <v>39783</v>
      </c>
      <c r="E1051" s="260">
        <v>45627</v>
      </c>
      <c r="F1051" s="258" t="s">
        <v>530</v>
      </c>
      <c r="G1051" s="258" t="s">
        <v>464</v>
      </c>
    </row>
    <row r="1052" spans="1:7">
      <c r="A1052" s="258" t="s">
        <v>15041</v>
      </c>
      <c r="B1052" s="259" t="s">
        <v>15042</v>
      </c>
      <c r="C1052" s="258" t="s">
        <v>555</v>
      </c>
      <c r="D1052" s="260">
        <v>39448</v>
      </c>
      <c r="E1052" s="260">
        <v>45292</v>
      </c>
      <c r="F1052" s="258" t="s">
        <v>530</v>
      </c>
      <c r="G1052" s="258" t="s">
        <v>464</v>
      </c>
    </row>
    <row r="1053" spans="1:7">
      <c r="A1053" s="258" t="s">
        <v>15043</v>
      </c>
      <c r="B1053" s="259" t="s">
        <v>15044</v>
      </c>
      <c r="C1053" s="258" t="s">
        <v>555</v>
      </c>
      <c r="D1053" s="260">
        <v>39448</v>
      </c>
      <c r="E1053" s="260">
        <v>45292</v>
      </c>
      <c r="F1053" s="258" t="s">
        <v>530</v>
      </c>
      <c r="G1053" s="258" t="s">
        <v>464</v>
      </c>
    </row>
    <row r="1054" spans="1:7">
      <c r="A1054" s="258" t="s">
        <v>15045</v>
      </c>
      <c r="B1054" s="259" t="s">
        <v>15046</v>
      </c>
      <c r="C1054" s="258" t="s">
        <v>476</v>
      </c>
      <c r="D1054" s="260">
        <v>39448</v>
      </c>
      <c r="E1054" s="260">
        <v>45292</v>
      </c>
      <c r="F1054" s="258" t="s">
        <v>530</v>
      </c>
      <c r="G1054" s="258" t="s">
        <v>464</v>
      </c>
    </row>
    <row r="1055" spans="1:7">
      <c r="A1055" s="258" t="s">
        <v>15047</v>
      </c>
      <c r="B1055" s="259" t="s">
        <v>15048</v>
      </c>
      <c r="C1055" s="258" t="s">
        <v>551</v>
      </c>
      <c r="D1055" s="260">
        <v>39448</v>
      </c>
      <c r="E1055" s="260">
        <v>45292</v>
      </c>
      <c r="F1055" s="258" t="s">
        <v>530</v>
      </c>
      <c r="G1055" s="258" t="s">
        <v>464</v>
      </c>
    </row>
    <row r="1056" spans="1:7">
      <c r="A1056" s="258" t="s">
        <v>15049</v>
      </c>
      <c r="B1056" s="259" t="s">
        <v>15050</v>
      </c>
      <c r="C1056" s="258" t="s">
        <v>555</v>
      </c>
      <c r="D1056" s="260">
        <v>39448</v>
      </c>
      <c r="E1056" s="260">
        <v>45292</v>
      </c>
      <c r="F1056" s="258" t="s">
        <v>530</v>
      </c>
      <c r="G1056" s="258" t="s">
        <v>464</v>
      </c>
    </row>
    <row r="1057" spans="1:7">
      <c r="A1057" s="258" t="s">
        <v>15051</v>
      </c>
      <c r="B1057" s="259" t="s">
        <v>15052</v>
      </c>
      <c r="C1057" s="258" t="s">
        <v>477</v>
      </c>
      <c r="D1057" s="260">
        <v>39783</v>
      </c>
      <c r="E1057" s="260">
        <v>45627</v>
      </c>
      <c r="F1057" s="258" t="s">
        <v>530</v>
      </c>
      <c r="G1057" s="258" t="s">
        <v>464</v>
      </c>
    </row>
    <row r="1058" spans="1:7">
      <c r="A1058" s="258" t="s">
        <v>15053</v>
      </c>
      <c r="B1058" s="259" t="s">
        <v>15054</v>
      </c>
      <c r="C1058" s="258" t="s">
        <v>474</v>
      </c>
      <c r="D1058" s="260">
        <v>39448</v>
      </c>
      <c r="E1058" s="260">
        <v>45292</v>
      </c>
      <c r="F1058" s="258" t="s">
        <v>530</v>
      </c>
      <c r="G1058" s="258" t="s">
        <v>464</v>
      </c>
    </row>
    <row r="1059" spans="1:7">
      <c r="A1059" s="258" t="s">
        <v>15055</v>
      </c>
      <c r="B1059" s="259" t="s">
        <v>15056</v>
      </c>
      <c r="C1059" s="258" t="s">
        <v>2097</v>
      </c>
      <c r="D1059" s="260">
        <v>39448</v>
      </c>
      <c r="E1059" s="260">
        <v>45292</v>
      </c>
      <c r="F1059" s="258" t="s">
        <v>530</v>
      </c>
      <c r="G1059" s="258" t="s">
        <v>464</v>
      </c>
    </row>
    <row r="1060" spans="1:7">
      <c r="A1060" s="258" t="s">
        <v>15057</v>
      </c>
      <c r="B1060" s="259" t="s">
        <v>15058</v>
      </c>
      <c r="C1060" s="258" t="s">
        <v>465</v>
      </c>
      <c r="D1060" s="260">
        <v>39448</v>
      </c>
      <c r="E1060" s="260">
        <v>45292</v>
      </c>
      <c r="F1060" s="258" t="s">
        <v>530</v>
      </c>
      <c r="G1060" s="258" t="s">
        <v>464</v>
      </c>
    </row>
    <row r="1061" spans="1:7">
      <c r="A1061" s="258" t="s">
        <v>15059</v>
      </c>
      <c r="B1061" s="259" t="s">
        <v>15060</v>
      </c>
      <c r="C1061" s="258" t="s">
        <v>465</v>
      </c>
      <c r="D1061" s="260">
        <v>39448</v>
      </c>
      <c r="E1061" s="260">
        <v>45292</v>
      </c>
      <c r="F1061" s="258" t="s">
        <v>530</v>
      </c>
      <c r="G1061" s="258" t="s">
        <v>464</v>
      </c>
    </row>
    <row r="1062" spans="1:7">
      <c r="A1062" s="258" t="s">
        <v>15061</v>
      </c>
      <c r="B1062" s="259" t="s">
        <v>15062</v>
      </c>
      <c r="C1062" s="258" t="s">
        <v>555</v>
      </c>
      <c r="D1062" s="260">
        <v>39448</v>
      </c>
      <c r="E1062" s="260">
        <v>45292</v>
      </c>
      <c r="F1062" s="258" t="s">
        <v>530</v>
      </c>
      <c r="G1062" s="258" t="s">
        <v>464</v>
      </c>
    </row>
    <row r="1063" spans="1:7">
      <c r="A1063" s="258" t="s">
        <v>15063</v>
      </c>
      <c r="B1063" s="259" t="s">
        <v>15064</v>
      </c>
      <c r="C1063" s="258" t="s">
        <v>462</v>
      </c>
      <c r="D1063" s="260">
        <v>39448</v>
      </c>
      <c r="E1063" s="260">
        <v>45292</v>
      </c>
      <c r="F1063" s="258" t="s">
        <v>530</v>
      </c>
      <c r="G1063" s="258" t="s">
        <v>464</v>
      </c>
    </row>
    <row r="1064" spans="1:7">
      <c r="A1064" s="258" t="s">
        <v>15065</v>
      </c>
      <c r="B1064" s="259" t="s">
        <v>15066</v>
      </c>
      <c r="C1064" s="258" t="s">
        <v>511</v>
      </c>
      <c r="D1064" s="260">
        <v>39692</v>
      </c>
      <c r="E1064" s="260">
        <v>45536</v>
      </c>
      <c r="F1064" s="258" t="s">
        <v>530</v>
      </c>
      <c r="G1064" s="258" t="s">
        <v>464</v>
      </c>
    </row>
    <row r="1065" spans="1:7">
      <c r="A1065" s="258" t="s">
        <v>15067</v>
      </c>
      <c r="B1065" s="259" t="s">
        <v>15068</v>
      </c>
      <c r="C1065" s="258" t="s">
        <v>511</v>
      </c>
      <c r="D1065" s="260">
        <v>39448</v>
      </c>
      <c r="E1065" s="260">
        <v>45292</v>
      </c>
      <c r="F1065" s="258" t="s">
        <v>530</v>
      </c>
      <c r="G1065" s="258" t="s">
        <v>464</v>
      </c>
    </row>
    <row r="1066" spans="1:7">
      <c r="A1066" s="258" t="s">
        <v>15069</v>
      </c>
      <c r="B1066" s="259" t="s">
        <v>15070</v>
      </c>
      <c r="C1066" s="258" t="s">
        <v>501</v>
      </c>
      <c r="D1066" s="260">
        <v>39448</v>
      </c>
      <c r="E1066" s="260">
        <v>45292</v>
      </c>
      <c r="F1066" s="258" t="s">
        <v>530</v>
      </c>
      <c r="G1066" s="258" t="s">
        <v>464</v>
      </c>
    </row>
    <row r="1067" spans="1:7">
      <c r="A1067" s="258" t="s">
        <v>15071</v>
      </c>
      <c r="B1067" s="259" t="s">
        <v>15072</v>
      </c>
      <c r="C1067" s="258" t="s">
        <v>501</v>
      </c>
      <c r="D1067" s="260">
        <v>39448</v>
      </c>
      <c r="E1067" s="260">
        <v>45292</v>
      </c>
      <c r="F1067" s="258" t="s">
        <v>530</v>
      </c>
      <c r="G1067" s="258" t="s">
        <v>464</v>
      </c>
    </row>
    <row r="1068" spans="1:7">
      <c r="A1068" s="258" t="s">
        <v>15073</v>
      </c>
      <c r="B1068" s="259" t="s">
        <v>15074</v>
      </c>
      <c r="C1068" s="258" t="s">
        <v>501</v>
      </c>
      <c r="D1068" s="260">
        <v>39448</v>
      </c>
      <c r="E1068" s="260">
        <v>45292</v>
      </c>
      <c r="F1068" s="258" t="s">
        <v>530</v>
      </c>
      <c r="G1068" s="258" t="s">
        <v>464</v>
      </c>
    </row>
    <row r="1069" spans="1:7">
      <c r="A1069" s="258" t="s">
        <v>15075</v>
      </c>
      <c r="B1069" s="259" t="s">
        <v>15076</v>
      </c>
      <c r="C1069" s="258" t="s">
        <v>501</v>
      </c>
      <c r="D1069" s="260">
        <v>39448</v>
      </c>
      <c r="E1069" s="260">
        <v>45292</v>
      </c>
      <c r="F1069" s="258" t="s">
        <v>530</v>
      </c>
      <c r="G1069" s="258" t="s">
        <v>464</v>
      </c>
    </row>
    <row r="1070" spans="1:7">
      <c r="A1070" s="258" t="s">
        <v>15077</v>
      </c>
      <c r="B1070" s="259" t="s">
        <v>15078</v>
      </c>
      <c r="C1070" s="258" t="s">
        <v>501</v>
      </c>
      <c r="D1070" s="260">
        <v>39448</v>
      </c>
      <c r="E1070" s="260">
        <v>45292</v>
      </c>
      <c r="F1070" s="258" t="s">
        <v>530</v>
      </c>
      <c r="G1070" s="258" t="s">
        <v>464</v>
      </c>
    </row>
    <row r="1071" spans="1:7">
      <c r="A1071" s="258" t="s">
        <v>15079</v>
      </c>
      <c r="B1071" s="259" t="s">
        <v>15080</v>
      </c>
      <c r="C1071" s="258" t="s">
        <v>501</v>
      </c>
      <c r="D1071" s="260">
        <v>39448</v>
      </c>
      <c r="E1071" s="260">
        <v>45292</v>
      </c>
      <c r="F1071" s="258" t="s">
        <v>530</v>
      </c>
      <c r="G1071" s="258" t="s">
        <v>464</v>
      </c>
    </row>
    <row r="1072" spans="1:7">
      <c r="A1072" s="258" t="s">
        <v>15081</v>
      </c>
      <c r="B1072" s="259" t="s">
        <v>15082</v>
      </c>
      <c r="C1072" s="258" t="s">
        <v>462</v>
      </c>
      <c r="D1072" s="260">
        <v>39448</v>
      </c>
      <c r="E1072" s="260">
        <v>45292</v>
      </c>
      <c r="F1072" s="258" t="s">
        <v>530</v>
      </c>
      <c r="G1072" s="258" t="s">
        <v>464</v>
      </c>
    </row>
    <row r="1073" spans="1:7">
      <c r="A1073" s="258" t="s">
        <v>15083</v>
      </c>
      <c r="B1073" s="259" t="s">
        <v>15084</v>
      </c>
      <c r="C1073" s="258" t="s">
        <v>555</v>
      </c>
      <c r="D1073" s="260">
        <v>39448</v>
      </c>
      <c r="E1073" s="260">
        <v>45292</v>
      </c>
      <c r="F1073" s="258" t="s">
        <v>530</v>
      </c>
      <c r="G1073" s="258" t="s">
        <v>464</v>
      </c>
    </row>
    <row r="1074" spans="1:7">
      <c r="A1074" s="258" t="s">
        <v>15085</v>
      </c>
      <c r="B1074" s="259" t="s">
        <v>15086</v>
      </c>
      <c r="C1074" s="258" t="s">
        <v>561</v>
      </c>
      <c r="D1074" s="260">
        <v>39448</v>
      </c>
      <c r="E1074" s="260">
        <v>45292</v>
      </c>
      <c r="F1074" s="258" t="s">
        <v>530</v>
      </c>
      <c r="G1074" s="258" t="s">
        <v>464</v>
      </c>
    </row>
    <row r="1075" spans="1:7">
      <c r="A1075" s="258" t="s">
        <v>15087</v>
      </c>
      <c r="B1075" s="259" t="s">
        <v>15088</v>
      </c>
      <c r="C1075" s="258" t="s">
        <v>561</v>
      </c>
      <c r="D1075" s="260">
        <v>39448</v>
      </c>
      <c r="E1075" s="260">
        <v>45292</v>
      </c>
      <c r="F1075" s="258" t="s">
        <v>530</v>
      </c>
      <c r="G1075" s="258" t="s">
        <v>464</v>
      </c>
    </row>
    <row r="1076" spans="1:7">
      <c r="A1076" s="258" t="s">
        <v>15089</v>
      </c>
      <c r="B1076" s="259" t="s">
        <v>15090</v>
      </c>
      <c r="C1076" s="258" t="s">
        <v>609</v>
      </c>
      <c r="D1076" s="260">
        <v>39448</v>
      </c>
      <c r="E1076" s="260">
        <v>45292</v>
      </c>
      <c r="F1076" s="258" t="s">
        <v>530</v>
      </c>
      <c r="G1076" s="258" t="s">
        <v>464</v>
      </c>
    </row>
    <row r="1077" spans="1:7">
      <c r="A1077" s="258" t="s">
        <v>15091</v>
      </c>
      <c r="B1077" s="259" t="s">
        <v>15092</v>
      </c>
      <c r="C1077" s="258" t="s">
        <v>555</v>
      </c>
      <c r="D1077" s="260">
        <v>39448</v>
      </c>
      <c r="E1077" s="260">
        <v>45292</v>
      </c>
      <c r="F1077" s="258" t="s">
        <v>530</v>
      </c>
      <c r="G1077" s="258" t="s">
        <v>464</v>
      </c>
    </row>
    <row r="1078" spans="1:7">
      <c r="A1078" s="258" t="s">
        <v>15093</v>
      </c>
      <c r="B1078" s="259" t="s">
        <v>15094</v>
      </c>
      <c r="C1078" s="258" t="s">
        <v>465</v>
      </c>
      <c r="D1078" s="260">
        <v>39448</v>
      </c>
      <c r="E1078" s="260">
        <v>45292</v>
      </c>
      <c r="F1078" s="258" t="s">
        <v>530</v>
      </c>
      <c r="G1078" s="258" t="s">
        <v>464</v>
      </c>
    </row>
    <row r="1079" spans="1:7">
      <c r="A1079" s="258" t="s">
        <v>15095</v>
      </c>
      <c r="B1079" s="259" t="s">
        <v>15096</v>
      </c>
      <c r="C1079" s="258" t="s">
        <v>501</v>
      </c>
      <c r="D1079" s="260">
        <v>39448</v>
      </c>
      <c r="E1079" s="260">
        <v>45292</v>
      </c>
      <c r="F1079" s="258" t="s">
        <v>530</v>
      </c>
      <c r="G1079" s="258" t="s">
        <v>464</v>
      </c>
    </row>
    <row r="1080" spans="1:7">
      <c r="A1080" s="258" t="s">
        <v>15097</v>
      </c>
      <c r="B1080" s="259" t="s">
        <v>15098</v>
      </c>
      <c r="C1080" s="258" t="s">
        <v>555</v>
      </c>
      <c r="D1080" s="260">
        <v>39448</v>
      </c>
      <c r="E1080" s="260">
        <v>45292</v>
      </c>
      <c r="F1080" s="258" t="s">
        <v>530</v>
      </c>
      <c r="G1080" s="258" t="s">
        <v>464</v>
      </c>
    </row>
    <row r="1081" spans="1:7">
      <c r="A1081" s="258" t="s">
        <v>15099</v>
      </c>
      <c r="B1081" s="259" t="s">
        <v>15100</v>
      </c>
      <c r="C1081" s="258" t="s">
        <v>504</v>
      </c>
      <c r="D1081" s="260">
        <v>39448</v>
      </c>
      <c r="E1081" s="260">
        <v>45292</v>
      </c>
      <c r="F1081" s="258" t="s">
        <v>530</v>
      </c>
      <c r="G1081" s="258" t="s">
        <v>464</v>
      </c>
    </row>
    <row r="1082" spans="1:7">
      <c r="A1082" s="258" t="s">
        <v>15101</v>
      </c>
      <c r="B1082" s="259" t="s">
        <v>15102</v>
      </c>
      <c r="C1082" s="258" t="s">
        <v>474</v>
      </c>
      <c r="D1082" s="260">
        <v>39448</v>
      </c>
      <c r="E1082" s="260">
        <v>45292</v>
      </c>
      <c r="F1082" s="258" t="s">
        <v>530</v>
      </c>
      <c r="G1082" s="258" t="s">
        <v>464</v>
      </c>
    </row>
    <row r="1083" spans="1:7">
      <c r="A1083" s="258" t="s">
        <v>15103</v>
      </c>
      <c r="B1083" s="259" t="s">
        <v>15104</v>
      </c>
      <c r="C1083" s="258" t="s">
        <v>474</v>
      </c>
      <c r="D1083" s="260">
        <v>39448</v>
      </c>
      <c r="E1083" s="260">
        <v>45292</v>
      </c>
      <c r="F1083" s="258" t="s">
        <v>530</v>
      </c>
      <c r="G1083" s="258" t="s">
        <v>464</v>
      </c>
    </row>
    <row r="1084" spans="1:7">
      <c r="A1084" s="258" t="s">
        <v>15105</v>
      </c>
      <c r="B1084" s="259" t="s">
        <v>15106</v>
      </c>
      <c r="C1084" s="258" t="s">
        <v>551</v>
      </c>
      <c r="D1084" s="260">
        <v>39448</v>
      </c>
      <c r="E1084" s="260">
        <v>45292</v>
      </c>
      <c r="F1084" s="258" t="s">
        <v>530</v>
      </c>
      <c r="G1084" s="258" t="s">
        <v>464</v>
      </c>
    </row>
    <row r="1085" spans="1:7">
      <c r="A1085" s="258" t="s">
        <v>15107</v>
      </c>
      <c r="B1085" s="259" t="s">
        <v>15108</v>
      </c>
      <c r="C1085" s="258" t="s">
        <v>555</v>
      </c>
      <c r="D1085" s="260">
        <v>39448</v>
      </c>
      <c r="E1085" s="260">
        <v>45292</v>
      </c>
      <c r="F1085" s="258" t="s">
        <v>530</v>
      </c>
      <c r="G1085" s="258" t="s">
        <v>464</v>
      </c>
    </row>
    <row r="1086" spans="1:7">
      <c r="A1086" s="258" t="s">
        <v>15109</v>
      </c>
      <c r="B1086" s="259" t="s">
        <v>15110</v>
      </c>
      <c r="C1086" s="258" t="s">
        <v>504</v>
      </c>
      <c r="D1086" s="260">
        <v>39448</v>
      </c>
      <c r="E1086" s="260">
        <v>45292</v>
      </c>
      <c r="F1086" s="258" t="s">
        <v>530</v>
      </c>
      <c r="G1086" s="258" t="s">
        <v>464</v>
      </c>
    </row>
    <row r="1087" spans="1:7">
      <c r="A1087" s="258" t="s">
        <v>15111</v>
      </c>
      <c r="B1087" s="259" t="s">
        <v>15112</v>
      </c>
      <c r="C1087" s="258" t="s">
        <v>504</v>
      </c>
      <c r="D1087" s="260">
        <v>39448</v>
      </c>
      <c r="E1087" s="260">
        <v>45292</v>
      </c>
      <c r="F1087" s="258" t="s">
        <v>530</v>
      </c>
      <c r="G1087" s="258" t="s">
        <v>464</v>
      </c>
    </row>
    <row r="1088" spans="1:7">
      <c r="A1088" s="258" t="s">
        <v>15113</v>
      </c>
      <c r="B1088" s="259" t="s">
        <v>15114</v>
      </c>
      <c r="C1088" s="258" t="s">
        <v>555</v>
      </c>
      <c r="D1088" s="260">
        <v>39448</v>
      </c>
      <c r="E1088" s="260">
        <v>45292</v>
      </c>
      <c r="F1088" s="258" t="s">
        <v>530</v>
      </c>
      <c r="G1088" s="258" t="s">
        <v>464</v>
      </c>
    </row>
    <row r="1089" spans="1:7">
      <c r="A1089" s="258" t="s">
        <v>15115</v>
      </c>
      <c r="B1089" s="259" t="s">
        <v>15116</v>
      </c>
      <c r="C1089" s="258" t="s">
        <v>465</v>
      </c>
      <c r="D1089" s="260">
        <v>39448</v>
      </c>
      <c r="E1089" s="260">
        <v>45292</v>
      </c>
      <c r="F1089" s="258" t="s">
        <v>530</v>
      </c>
      <c r="G1089" s="258" t="s">
        <v>464</v>
      </c>
    </row>
    <row r="1090" spans="1:7">
      <c r="A1090" s="258" t="s">
        <v>15117</v>
      </c>
      <c r="B1090" s="259" t="s">
        <v>15118</v>
      </c>
      <c r="C1090" s="258" t="s">
        <v>504</v>
      </c>
      <c r="D1090" s="260">
        <v>39783</v>
      </c>
      <c r="E1090" s="260">
        <v>45627</v>
      </c>
      <c r="F1090" s="258" t="s">
        <v>530</v>
      </c>
      <c r="G1090" s="258" t="s">
        <v>464</v>
      </c>
    </row>
    <row r="1091" spans="1:7">
      <c r="A1091" s="258" t="s">
        <v>15119</v>
      </c>
      <c r="B1091" s="259" t="s">
        <v>15120</v>
      </c>
      <c r="C1091" s="258" t="s">
        <v>501</v>
      </c>
      <c r="D1091" s="260">
        <v>39448</v>
      </c>
      <c r="E1091" s="260">
        <v>45292</v>
      </c>
      <c r="F1091" s="258" t="s">
        <v>530</v>
      </c>
      <c r="G1091" s="258" t="s">
        <v>464</v>
      </c>
    </row>
    <row r="1092" spans="1:7">
      <c r="A1092" s="258" t="s">
        <v>15121</v>
      </c>
      <c r="B1092" s="259" t="s">
        <v>15122</v>
      </c>
      <c r="C1092" s="258" t="s">
        <v>501</v>
      </c>
      <c r="D1092" s="260">
        <v>39448</v>
      </c>
      <c r="E1092" s="260">
        <v>45292</v>
      </c>
      <c r="F1092" s="258" t="s">
        <v>530</v>
      </c>
      <c r="G1092" s="258" t="s">
        <v>464</v>
      </c>
    </row>
    <row r="1093" spans="1:7">
      <c r="A1093" s="258" t="s">
        <v>15123</v>
      </c>
      <c r="B1093" s="259" t="s">
        <v>15124</v>
      </c>
      <c r="C1093" s="258" t="s">
        <v>477</v>
      </c>
      <c r="D1093" s="260">
        <v>39448</v>
      </c>
      <c r="E1093" s="260">
        <v>45292</v>
      </c>
      <c r="F1093" s="258" t="s">
        <v>530</v>
      </c>
      <c r="G1093" s="258" t="s">
        <v>464</v>
      </c>
    </row>
    <row r="1094" spans="1:7">
      <c r="A1094" s="258" t="s">
        <v>15125</v>
      </c>
      <c r="B1094" s="259" t="s">
        <v>15126</v>
      </c>
      <c r="C1094" s="258" t="s">
        <v>501</v>
      </c>
      <c r="D1094" s="260">
        <v>39448</v>
      </c>
      <c r="E1094" s="260">
        <v>45292</v>
      </c>
      <c r="F1094" s="258" t="s">
        <v>530</v>
      </c>
      <c r="G1094" s="258" t="s">
        <v>464</v>
      </c>
    </row>
    <row r="1095" spans="1:7">
      <c r="A1095" s="258" t="s">
        <v>15127</v>
      </c>
      <c r="B1095" s="259" t="s">
        <v>15128</v>
      </c>
      <c r="C1095" s="258" t="s">
        <v>474</v>
      </c>
      <c r="D1095" s="260">
        <v>39448</v>
      </c>
      <c r="E1095" s="260">
        <v>45292</v>
      </c>
      <c r="F1095" s="258" t="s">
        <v>530</v>
      </c>
      <c r="G1095" s="258" t="s">
        <v>464</v>
      </c>
    </row>
    <row r="1096" spans="1:7">
      <c r="A1096" s="258" t="s">
        <v>15129</v>
      </c>
      <c r="B1096" s="259" t="s">
        <v>15130</v>
      </c>
      <c r="C1096" s="258" t="s">
        <v>537</v>
      </c>
      <c r="D1096" s="260">
        <v>39448</v>
      </c>
      <c r="E1096" s="260">
        <v>45292</v>
      </c>
      <c r="F1096" s="258" t="s">
        <v>530</v>
      </c>
      <c r="G1096" s="258" t="s">
        <v>464</v>
      </c>
    </row>
    <row r="1097" spans="1:7">
      <c r="A1097" s="258" t="s">
        <v>15131</v>
      </c>
      <c r="B1097" s="259" t="s">
        <v>15132</v>
      </c>
      <c r="C1097" s="258" t="s">
        <v>476</v>
      </c>
      <c r="D1097" s="260">
        <v>39448</v>
      </c>
      <c r="E1097" s="260">
        <v>45292</v>
      </c>
      <c r="F1097" s="258" t="s">
        <v>530</v>
      </c>
      <c r="G1097" s="258" t="s">
        <v>464</v>
      </c>
    </row>
    <row r="1098" spans="1:7">
      <c r="A1098" s="258" t="s">
        <v>15133</v>
      </c>
      <c r="B1098" s="259" t="s">
        <v>15134</v>
      </c>
      <c r="C1098" s="258" t="s">
        <v>474</v>
      </c>
      <c r="D1098" s="260">
        <v>39448</v>
      </c>
      <c r="E1098" s="260">
        <v>45292</v>
      </c>
      <c r="F1098" s="258" t="s">
        <v>530</v>
      </c>
      <c r="G1098" s="258" t="s">
        <v>464</v>
      </c>
    </row>
    <row r="1099" spans="1:7">
      <c r="A1099" s="258" t="s">
        <v>15135</v>
      </c>
      <c r="B1099" s="259" t="s">
        <v>15136</v>
      </c>
      <c r="C1099" s="258" t="s">
        <v>474</v>
      </c>
      <c r="D1099" s="260">
        <v>39448</v>
      </c>
      <c r="E1099" s="260">
        <v>45292</v>
      </c>
      <c r="F1099" s="258" t="s">
        <v>530</v>
      </c>
      <c r="G1099" s="258" t="s">
        <v>464</v>
      </c>
    </row>
    <row r="1100" spans="1:7">
      <c r="A1100" s="258" t="s">
        <v>15137</v>
      </c>
      <c r="B1100" s="259" t="s">
        <v>15138</v>
      </c>
      <c r="C1100" s="258" t="s">
        <v>563</v>
      </c>
      <c r="D1100" s="260">
        <v>39448</v>
      </c>
      <c r="E1100" s="260">
        <v>45292</v>
      </c>
      <c r="F1100" s="258" t="s">
        <v>530</v>
      </c>
      <c r="G1100" s="258" t="s">
        <v>464</v>
      </c>
    </row>
    <row r="1101" spans="1:7">
      <c r="A1101" s="258" t="s">
        <v>15139</v>
      </c>
      <c r="B1101" s="259" t="s">
        <v>15140</v>
      </c>
      <c r="C1101" s="258" t="s">
        <v>474</v>
      </c>
      <c r="D1101" s="260">
        <v>39448</v>
      </c>
      <c r="E1101" s="260">
        <v>45292</v>
      </c>
      <c r="F1101" s="258" t="s">
        <v>530</v>
      </c>
      <c r="G1101" s="258" t="s">
        <v>464</v>
      </c>
    </row>
    <row r="1102" spans="1:7">
      <c r="A1102" s="258" t="s">
        <v>15141</v>
      </c>
      <c r="B1102" s="259" t="s">
        <v>15142</v>
      </c>
      <c r="C1102" s="258" t="s">
        <v>476</v>
      </c>
      <c r="D1102" s="260">
        <v>39448</v>
      </c>
      <c r="E1102" s="260">
        <v>45292</v>
      </c>
      <c r="F1102" s="258" t="s">
        <v>530</v>
      </c>
      <c r="G1102" s="258" t="s">
        <v>464</v>
      </c>
    </row>
    <row r="1103" spans="1:7">
      <c r="A1103" s="258" t="s">
        <v>15143</v>
      </c>
      <c r="B1103" s="259" t="s">
        <v>15144</v>
      </c>
      <c r="C1103" s="258" t="s">
        <v>561</v>
      </c>
      <c r="D1103" s="260">
        <v>39722</v>
      </c>
      <c r="E1103" s="260">
        <v>45566</v>
      </c>
      <c r="F1103" s="258" t="s">
        <v>530</v>
      </c>
      <c r="G1103" s="258" t="s">
        <v>464</v>
      </c>
    </row>
    <row r="1104" spans="1:7">
      <c r="A1104" s="258" t="s">
        <v>15145</v>
      </c>
      <c r="B1104" s="259" t="s">
        <v>15146</v>
      </c>
      <c r="C1104" s="258" t="s">
        <v>462</v>
      </c>
      <c r="D1104" s="260">
        <v>39783</v>
      </c>
      <c r="E1104" s="260">
        <v>45627</v>
      </c>
      <c r="F1104" s="258" t="s">
        <v>530</v>
      </c>
      <c r="G1104" s="258" t="s">
        <v>464</v>
      </c>
    </row>
    <row r="1105" spans="1:7">
      <c r="A1105" s="258" t="s">
        <v>15147</v>
      </c>
      <c r="B1105" s="259" t="s">
        <v>15148</v>
      </c>
      <c r="C1105" s="258" t="s">
        <v>474</v>
      </c>
      <c r="D1105" s="260">
        <v>39692</v>
      </c>
      <c r="E1105" s="260">
        <v>45536</v>
      </c>
      <c r="F1105" s="258" t="s">
        <v>530</v>
      </c>
      <c r="G1105" s="258" t="s">
        <v>464</v>
      </c>
    </row>
    <row r="1106" spans="1:7">
      <c r="A1106" s="258" t="s">
        <v>15149</v>
      </c>
      <c r="B1106" s="259" t="s">
        <v>15150</v>
      </c>
      <c r="C1106" s="258" t="s">
        <v>465</v>
      </c>
      <c r="D1106" s="260">
        <v>39448</v>
      </c>
      <c r="E1106" s="260">
        <v>45292</v>
      </c>
      <c r="F1106" s="258" t="s">
        <v>530</v>
      </c>
      <c r="G1106" s="258" t="s">
        <v>464</v>
      </c>
    </row>
    <row r="1107" spans="1:7">
      <c r="A1107" s="258" t="s">
        <v>15151</v>
      </c>
      <c r="B1107" s="259" t="s">
        <v>15152</v>
      </c>
      <c r="C1107" s="258" t="s">
        <v>532</v>
      </c>
      <c r="D1107" s="260">
        <v>39448</v>
      </c>
      <c r="E1107" s="260">
        <v>45292</v>
      </c>
      <c r="F1107" s="258" t="s">
        <v>530</v>
      </c>
      <c r="G1107" s="258" t="s">
        <v>464</v>
      </c>
    </row>
    <row r="1108" spans="1:7">
      <c r="A1108" s="258" t="s">
        <v>15153</v>
      </c>
      <c r="B1108" s="259" t="s">
        <v>15154</v>
      </c>
      <c r="C1108" s="258" t="s">
        <v>477</v>
      </c>
      <c r="D1108" s="260">
        <v>39783</v>
      </c>
      <c r="E1108" s="260">
        <v>45627</v>
      </c>
      <c r="F1108" s="258" t="s">
        <v>530</v>
      </c>
      <c r="G1108" s="258" t="s">
        <v>464</v>
      </c>
    </row>
    <row r="1109" spans="1:7">
      <c r="A1109" s="258" t="s">
        <v>15155</v>
      </c>
      <c r="B1109" s="259" t="s">
        <v>15156</v>
      </c>
      <c r="C1109" s="258" t="s">
        <v>476</v>
      </c>
      <c r="D1109" s="260">
        <v>39448</v>
      </c>
      <c r="E1109" s="260">
        <v>45292</v>
      </c>
      <c r="F1109" s="258" t="s">
        <v>530</v>
      </c>
      <c r="G1109" s="258" t="s">
        <v>464</v>
      </c>
    </row>
    <row r="1110" spans="1:7">
      <c r="A1110" s="258" t="s">
        <v>15157</v>
      </c>
      <c r="B1110" s="259" t="s">
        <v>15158</v>
      </c>
      <c r="C1110" s="258" t="s">
        <v>610</v>
      </c>
      <c r="D1110" s="260">
        <v>39448</v>
      </c>
      <c r="E1110" s="260">
        <v>45292</v>
      </c>
      <c r="F1110" s="258" t="s">
        <v>530</v>
      </c>
      <c r="G1110" s="258" t="s">
        <v>464</v>
      </c>
    </row>
    <row r="1111" spans="1:7">
      <c r="A1111" s="258" t="s">
        <v>15159</v>
      </c>
      <c r="B1111" s="259" t="s">
        <v>15160</v>
      </c>
      <c r="C1111" s="258" t="s">
        <v>474</v>
      </c>
      <c r="D1111" s="260">
        <v>39448</v>
      </c>
      <c r="E1111" s="260">
        <v>45292</v>
      </c>
      <c r="F1111" s="258" t="s">
        <v>530</v>
      </c>
      <c r="G1111" s="258" t="s">
        <v>464</v>
      </c>
    </row>
    <row r="1112" spans="1:7">
      <c r="A1112" s="258" t="s">
        <v>15161</v>
      </c>
      <c r="B1112" s="259" t="s">
        <v>15162</v>
      </c>
      <c r="C1112" s="258" t="s">
        <v>3323</v>
      </c>
      <c r="D1112" s="260">
        <v>39448</v>
      </c>
      <c r="E1112" s="260">
        <v>45292</v>
      </c>
      <c r="F1112" s="258" t="s">
        <v>530</v>
      </c>
      <c r="G1112" s="258" t="s">
        <v>464</v>
      </c>
    </row>
    <row r="1113" spans="1:7">
      <c r="A1113" s="258" t="s">
        <v>15163</v>
      </c>
      <c r="B1113" s="259" t="s">
        <v>15164</v>
      </c>
      <c r="C1113" s="258" t="s">
        <v>465</v>
      </c>
      <c r="D1113" s="260">
        <v>39448</v>
      </c>
      <c r="E1113" s="260">
        <v>45292</v>
      </c>
      <c r="F1113" s="258" t="s">
        <v>530</v>
      </c>
      <c r="G1113" s="258" t="s">
        <v>464</v>
      </c>
    </row>
    <row r="1114" spans="1:7">
      <c r="A1114" s="258" t="s">
        <v>15165</v>
      </c>
      <c r="B1114" s="259" t="s">
        <v>15166</v>
      </c>
      <c r="C1114" s="258" t="s">
        <v>555</v>
      </c>
      <c r="D1114" s="260">
        <v>39448</v>
      </c>
      <c r="E1114" s="260">
        <v>45292</v>
      </c>
      <c r="F1114" s="258" t="s">
        <v>530</v>
      </c>
      <c r="G1114" s="258" t="s">
        <v>464</v>
      </c>
    </row>
    <row r="1115" spans="1:7">
      <c r="A1115" s="258" t="s">
        <v>15167</v>
      </c>
      <c r="B1115" s="259" t="s">
        <v>15168</v>
      </c>
      <c r="C1115" s="258" t="s">
        <v>574</v>
      </c>
      <c r="D1115" s="260">
        <v>39448</v>
      </c>
      <c r="E1115" s="260">
        <v>45292</v>
      </c>
      <c r="F1115" s="258" t="s">
        <v>530</v>
      </c>
      <c r="G1115" s="258" t="s">
        <v>464</v>
      </c>
    </row>
    <row r="1116" spans="1:7">
      <c r="A1116" s="258" t="s">
        <v>15169</v>
      </c>
      <c r="B1116" s="259" t="s">
        <v>15170</v>
      </c>
      <c r="C1116" s="258" t="s">
        <v>574</v>
      </c>
      <c r="D1116" s="260">
        <v>39448</v>
      </c>
      <c r="E1116" s="260">
        <v>45292</v>
      </c>
      <c r="F1116" s="258" t="s">
        <v>530</v>
      </c>
      <c r="G1116" s="258" t="s">
        <v>464</v>
      </c>
    </row>
    <row r="1117" spans="1:7">
      <c r="A1117" s="258" t="s">
        <v>15171</v>
      </c>
      <c r="B1117" s="259" t="s">
        <v>15172</v>
      </c>
      <c r="C1117" s="258" t="s">
        <v>474</v>
      </c>
      <c r="D1117" s="260">
        <v>39448</v>
      </c>
      <c r="E1117" s="260">
        <v>45292</v>
      </c>
      <c r="F1117" s="258" t="s">
        <v>530</v>
      </c>
      <c r="G1117" s="258" t="s">
        <v>464</v>
      </c>
    </row>
    <row r="1118" spans="1:7">
      <c r="A1118" s="258" t="s">
        <v>15173</v>
      </c>
      <c r="B1118" s="259" t="s">
        <v>15174</v>
      </c>
      <c r="C1118" s="258" t="s">
        <v>476</v>
      </c>
      <c r="D1118" s="260">
        <v>39448</v>
      </c>
      <c r="E1118" s="260">
        <v>45292</v>
      </c>
      <c r="F1118" s="258" t="s">
        <v>530</v>
      </c>
      <c r="G1118" s="258" t="s">
        <v>464</v>
      </c>
    </row>
    <row r="1119" spans="1:7">
      <c r="A1119" s="258" t="s">
        <v>15175</v>
      </c>
      <c r="B1119" s="259" t="s">
        <v>15176</v>
      </c>
      <c r="C1119" s="258" t="s">
        <v>565</v>
      </c>
      <c r="D1119" s="260">
        <v>39448</v>
      </c>
      <c r="E1119" s="260">
        <v>45292</v>
      </c>
      <c r="F1119" s="258" t="s">
        <v>530</v>
      </c>
      <c r="G1119" s="258" t="s">
        <v>464</v>
      </c>
    </row>
    <row r="1120" spans="1:7">
      <c r="A1120" s="258" t="s">
        <v>15177</v>
      </c>
      <c r="B1120" s="259" t="s">
        <v>15178</v>
      </c>
      <c r="C1120" s="258" t="s">
        <v>609</v>
      </c>
      <c r="D1120" s="260">
        <v>39448</v>
      </c>
      <c r="E1120" s="260">
        <v>45292</v>
      </c>
      <c r="F1120" s="258" t="s">
        <v>530</v>
      </c>
      <c r="G1120" s="258" t="s">
        <v>464</v>
      </c>
    </row>
    <row r="1121" spans="1:7">
      <c r="A1121" s="258" t="s">
        <v>15179</v>
      </c>
      <c r="B1121" s="259" t="s">
        <v>15180</v>
      </c>
      <c r="C1121" s="258" t="s">
        <v>511</v>
      </c>
      <c r="D1121" s="260">
        <v>39448</v>
      </c>
      <c r="E1121" s="260">
        <v>45292</v>
      </c>
      <c r="F1121" s="258" t="s">
        <v>530</v>
      </c>
      <c r="G1121" s="258" t="s">
        <v>464</v>
      </c>
    </row>
    <row r="1122" spans="1:7">
      <c r="A1122" s="258" t="s">
        <v>15181</v>
      </c>
      <c r="B1122" s="259" t="s">
        <v>15182</v>
      </c>
      <c r="C1122" s="258" t="s">
        <v>476</v>
      </c>
      <c r="D1122" s="260">
        <v>39448</v>
      </c>
      <c r="E1122" s="260">
        <v>45292</v>
      </c>
      <c r="F1122" s="258" t="s">
        <v>530</v>
      </c>
      <c r="G1122" s="258" t="s">
        <v>464</v>
      </c>
    </row>
    <row r="1123" spans="1:7">
      <c r="A1123" s="258" t="s">
        <v>15183</v>
      </c>
      <c r="B1123" s="259" t="s">
        <v>15184</v>
      </c>
      <c r="C1123" s="258" t="s">
        <v>15185</v>
      </c>
      <c r="D1123" s="260">
        <v>39448</v>
      </c>
      <c r="E1123" s="260">
        <v>45292</v>
      </c>
      <c r="F1123" s="258" t="s">
        <v>530</v>
      </c>
      <c r="G1123" s="258" t="s">
        <v>464</v>
      </c>
    </row>
    <row r="1124" spans="1:7">
      <c r="A1124" s="258" t="s">
        <v>15186</v>
      </c>
      <c r="B1124" s="259" t="s">
        <v>15187</v>
      </c>
      <c r="C1124" s="258" t="s">
        <v>465</v>
      </c>
      <c r="D1124" s="260">
        <v>39448</v>
      </c>
      <c r="E1124" s="260">
        <v>45292</v>
      </c>
      <c r="F1124" s="258" t="s">
        <v>530</v>
      </c>
      <c r="G1124" s="258" t="s">
        <v>464</v>
      </c>
    </row>
    <row r="1125" spans="1:7">
      <c r="A1125" s="258" t="s">
        <v>15188</v>
      </c>
      <c r="B1125" s="259" t="s">
        <v>15189</v>
      </c>
      <c r="C1125" s="258" t="s">
        <v>574</v>
      </c>
      <c r="D1125" s="260">
        <v>39448</v>
      </c>
      <c r="E1125" s="260">
        <v>45292</v>
      </c>
      <c r="F1125" s="258" t="s">
        <v>530</v>
      </c>
      <c r="G1125" s="258" t="s">
        <v>464</v>
      </c>
    </row>
    <row r="1126" spans="1:7">
      <c r="A1126" s="258" t="s">
        <v>15190</v>
      </c>
      <c r="B1126" s="259" t="s">
        <v>15191</v>
      </c>
      <c r="C1126" s="258" t="s">
        <v>538</v>
      </c>
      <c r="D1126" s="260">
        <v>39448</v>
      </c>
      <c r="E1126" s="260">
        <v>45292</v>
      </c>
      <c r="F1126" s="258" t="s">
        <v>530</v>
      </c>
      <c r="G1126" s="258" t="s">
        <v>464</v>
      </c>
    </row>
    <row r="1127" spans="1:7">
      <c r="A1127" s="258" t="s">
        <v>15192</v>
      </c>
      <c r="B1127" s="259" t="s">
        <v>15193</v>
      </c>
      <c r="C1127" s="258" t="s">
        <v>555</v>
      </c>
      <c r="D1127" s="260">
        <v>39783</v>
      </c>
      <c r="E1127" s="260">
        <v>45627</v>
      </c>
      <c r="F1127" s="258" t="s">
        <v>530</v>
      </c>
      <c r="G1127" s="258" t="s">
        <v>464</v>
      </c>
    </row>
    <row r="1128" spans="1:7">
      <c r="A1128" s="258" t="s">
        <v>15194</v>
      </c>
      <c r="B1128" s="259" t="s">
        <v>15195</v>
      </c>
      <c r="C1128" s="258" t="s">
        <v>572</v>
      </c>
      <c r="D1128" s="260">
        <v>39448</v>
      </c>
      <c r="E1128" s="260">
        <v>45292</v>
      </c>
      <c r="F1128" s="258" t="s">
        <v>530</v>
      </c>
      <c r="G1128" s="258" t="s">
        <v>464</v>
      </c>
    </row>
    <row r="1129" spans="1:7">
      <c r="A1129" s="258" t="s">
        <v>15196</v>
      </c>
      <c r="B1129" s="259" t="s">
        <v>15197</v>
      </c>
      <c r="C1129" s="258" t="s">
        <v>504</v>
      </c>
      <c r="D1129" s="260">
        <v>39448</v>
      </c>
      <c r="E1129" s="260">
        <v>45292</v>
      </c>
      <c r="F1129" s="258" t="s">
        <v>530</v>
      </c>
      <c r="G1129" s="258" t="s">
        <v>464</v>
      </c>
    </row>
    <row r="1130" spans="1:7">
      <c r="A1130" s="258" t="s">
        <v>15198</v>
      </c>
      <c r="B1130" s="259" t="s">
        <v>15199</v>
      </c>
      <c r="C1130" s="258" t="s">
        <v>474</v>
      </c>
      <c r="D1130" s="260">
        <v>39448</v>
      </c>
      <c r="E1130" s="260">
        <v>45292</v>
      </c>
      <c r="F1130" s="258" t="s">
        <v>530</v>
      </c>
      <c r="G1130" s="258" t="s">
        <v>464</v>
      </c>
    </row>
    <row r="1131" spans="1:7">
      <c r="A1131" s="258" t="s">
        <v>15200</v>
      </c>
      <c r="B1131" s="259" t="s">
        <v>15201</v>
      </c>
      <c r="C1131" s="258" t="s">
        <v>465</v>
      </c>
      <c r="D1131" s="260">
        <v>39783</v>
      </c>
      <c r="E1131" s="260">
        <v>45627</v>
      </c>
      <c r="F1131" s="258" t="s">
        <v>530</v>
      </c>
      <c r="G1131" s="258" t="s">
        <v>464</v>
      </c>
    </row>
    <row r="1132" spans="1:7">
      <c r="A1132" s="258" t="s">
        <v>15202</v>
      </c>
      <c r="B1132" s="259" t="s">
        <v>15203</v>
      </c>
      <c r="C1132" s="258" t="s">
        <v>467</v>
      </c>
      <c r="D1132" s="260">
        <v>39569</v>
      </c>
      <c r="E1132" s="260">
        <v>45413</v>
      </c>
      <c r="F1132" s="258" t="s">
        <v>530</v>
      </c>
      <c r="G1132" s="258" t="s">
        <v>464</v>
      </c>
    </row>
    <row r="1133" spans="1:7">
      <c r="A1133" s="258" t="s">
        <v>15204</v>
      </c>
      <c r="B1133" s="259" t="s">
        <v>15205</v>
      </c>
      <c r="C1133" s="258" t="s">
        <v>476</v>
      </c>
      <c r="D1133" s="260">
        <v>39448</v>
      </c>
      <c r="E1133" s="260">
        <v>45292</v>
      </c>
      <c r="F1133" s="258" t="s">
        <v>530</v>
      </c>
      <c r="G1133" s="258" t="s">
        <v>464</v>
      </c>
    </row>
    <row r="1134" spans="1:7">
      <c r="A1134" s="258" t="s">
        <v>15206</v>
      </c>
      <c r="B1134" s="259" t="s">
        <v>15207</v>
      </c>
      <c r="C1134" s="258" t="s">
        <v>574</v>
      </c>
      <c r="D1134" s="260">
        <v>39692</v>
      </c>
      <c r="E1134" s="260">
        <v>45536</v>
      </c>
      <c r="F1134" s="258" t="s">
        <v>530</v>
      </c>
      <c r="G1134" s="258" t="s">
        <v>464</v>
      </c>
    </row>
    <row r="1135" spans="1:7">
      <c r="A1135" s="258" t="s">
        <v>15208</v>
      </c>
      <c r="B1135" s="259" t="s">
        <v>15209</v>
      </c>
      <c r="C1135" s="258" t="s">
        <v>551</v>
      </c>
      <c r="D1135" s="260">
        <v>39448</v>
      </c>
      <c r="E1135" s="260">
        <v>45292</v>
      </c>
      <c r="F1135" s="258" t="s">
        <v>530</v>
      </c>
      <c r="G1135" s="258" t="s">
        <v>464</v>
      </c>
    </row>
    <row r="1136" spans="1:7">
      <c r="A1136" s="258" t="s">
        <v>15210</v>
      </c>
      <c r="B1136" s="259" t="s">
        <v>15211</v>
      </c>
      <c r="C1136" s="258" t="s">
        <v>3323</v>
      </c>
      <c r="D1136" s="260">
        <v>39448</v>
      </c>
      <c r="E1136" s="260">
        <v>45292</v>
      </c>
      <c r="F1136" s="258" t="s">
        <v>530</v>
      </c>
      <c r="G1136" s="258" t="s">
        <v>464</v>
      </c>
    </row>
    <row r="1137" spans="1:7">
      <c r="A1137" s="258" t="s">
        <v>15212</v>
      </c>
      <c r="B1137" s="259" t="s">
        <v>15213</v>
      </c>
      <c r="C1137" s="258" t="s">
        <v>555</v>
      </c>
      <c r="D1137" s="260">
        <v>39448</v>
      </c>
      <c r="E1137" s="260">
        <v>45292</v>
      </c>
      <c r="F1137" s="258" t="s">
        <v>530</v>
      </c>
      <c r="G1137" s="258" t="s">
        <v>464</v>
      </c>
    </row>
    <row r="1138" spans="1:7">
      <c r="A1138" s="258" t="s">
        <v>15214</v>
      </c>
      <c r="B1138" s="259" t="s">
        <v>15215</v>
      </c>
      <c r="C1138" s="258" t="s">
        <v>504</v>
      </c>
      <c r="D1138" s="260">
        <v>39448</v>
      </c>
      <c r="E1138" s="260">
        <v>45292</v>
      </c>
      <c r="F1138" s="258" t="s">
        <v>530</v>
      </c>
      <c r="G1138" s="258" t="s">
        <v>464</v>
      </c>
    </row>
    <row r="1139" spans="1:7">
      <c r="A1139" s="258" t="s">
        <v>15216</v>
      </c>
      <c r="B1139" s="259" t="s">
        <v>15217</v>
      </c>
      <c r="C1139" s="258" t="s">
        <v>511</v>
      </c>
      <c r="D1139" s="260">
        <v>39448</v>
      </c>
      <c r="E1139" s="260">
        <v>45292</v>
      </c>
      <c r="F1139" s="258" t="s">
        <v>530</v>
      </c>
      <c r="G1139" s="258" t="s">
        <v>464</v>
      </c>
    </row>
    <row r="1140" spans="1:7">
      <c r="A1140" s="258" t="s">
        <v>15218</v>
      </c>
      <c r="B1140" s="259" t="s">
        <v>15219</v>
      </c>
      <c r="C1140" s="258" t="s">
        <v>474</v>
      </c>
      <c r="D1140" s="260">
        <v>39448</v>
      </c>
      <c r="E1140" s="260">
        <v>45292</v>
      </c>
      <c r="F1140" s="258" t="s">
        <v>530</v>
      </c>
      <c r="G1140" s="258" t="s">
        <v>464</v>
      </c>
    </row>
    <row r="1141" spans="1:7">
      <c r="A1141" s="258" t="s">
        <v>15220</v>
      </c>
      <c r="B1141" s="259" t="s">
        <v>15221</v>
      </c>
      <c r="C1141" s="258" t="s">
        <v>477</v>
      </c>
      <c r="D1141" s="260">
        <v>39448</v>
      </c>
      <c r="E1141" s="260">
        <v>45292</v>
      </c>
      <c r="F1141" s="258" t="s">
        <v>530</v>
      </c>
      <c r="G1141" s="258" t="s">
        <v>464</v>
      </c>
    </row>
    <row r="1142" spans="1:7">
      <c r="A1142" s="258" t="s">
        <v>15222</v>
      </c>
      <c r="B1142" s="259" t="s">
        <v>15223</v>
      </c>
      <c r="C1142" s="258" t="s">
        <v>476</v>
      </c>
      <c r="D1142" s="260">
        <v>39448</v>
      </c>
      <c r="E1142" s="260">
        <v>45292</v>
      </c>
      <c r="F1142" s="258" t="s">
        <v>530</v>
      </c>
      <c r="G1142" s="258" t="s">
        <v>464</v>
      </c>
    </row>
    <row r="1143" spans="1:7">
      <c r="A1143" s="258" t="s">
        <v>15224</v>
      </c>
      <c r="B1143" s="259" t="s">
        <v>15225</v>
      </c>
      <c r="C1143" s="258" t="s">
        <v>465</v>
      </c>
      <c r="D1143" s="260">
        <v>39448</v>
      </c>
      <c r="E1143" s="260">
        <v>45292</v>
      </c>
      <c r="F1143" s="258" t="s">
        <v>530</v>
      </c>
      <c r="G1143" s="258" t="s">
        <v>464</v>
      </c>
    </row>
    <row r="1144" spans="1:7">
      <c r="A1144" s="258" t="s">
        <v>15226</v>
      </c>
      <c r="B1144" s="259" t="s">
        <v>15227</v>
      </c>
      <c r="C1144" s="258" t="s">
        <v>474</v>
      </c>
      <c r="D1144" s="260">
        <v>39448</v>
      </c>
      <c r="E1144" s="260">
        <v>45292</v>
      </c>
      <c r="F1144" s="258" t="s">
        <v>530</v>
      </c>
      <c r="G1144" s="258" t="s">
        <v>464</v>
      </c>
    </row>
    <row r="1145" spans="1:7">
      <c r="A1145" s="258" t="s">
        <v>15228</v>
      </c>
      <c r="B1145" s="259" t="s">
        <v>15229</v>
      </c>
      <c r="C1145" s="258" t="s">
        <v>511</v>
      </c>
      <c r="D1145" s="260">
        <v>39448</v>
      </c>
      <c r="E1145" s="260">
        <v>45292</v>
      </c>
      <c r="F1145" s="258" t="s">
        <v>530</v>
      </c>
      <c r="G1145" s="258" t="s">
        <v>464</v>
      </c>
    </row>
    <row r="1146" spans="1:7">
      <c r="A1146" s="258" t="s">
        <v>15230</v>
      </c>
      <c r="B1146" s="259" t="s">
        <v>15231</v>
      </c>
      <c r="C1146" s="258" t="s">
        <v>511</v>
      </c>
      <c r="D1146" s="260">
        <v>39448</v>
      </c>
      <c r="E1146" s="260">
        <v>45292</v>
      </c>
      <c r="F1146" s="258" t="s">
        <v>530</v>
      </c>
      <c r="G1146" s="258" t="s">
        <v>464</v>
      </c>
    </row>
    <row r="1147" spans="1:7">
      <c r="A1147" s="258" t="s">
        <v>15232</v>
      </c>
      <c r="B1147" s="259" t="s">
        <v>15233</v>
      </c>
      <c r="C1147" s="258" t="s">
        <v>476</v>
      </c>
      <c r="D1147" s="260">
        <v>39448</v>
      </c>
      <c r="E1147" s="260">
        <v>45292</v>
      </c>
      <c r="F1147" s="258" t="s">
        <v>530</v>
      </c>
      <c r="G1147" s="258" t="s">
        <v>464</v>
      </c>
    </row>
    <row r="1148" spans="1:7">
      <c r="A1148" s="258" t="s">
        <v>15234</v>
      </c>
      <c r="B1148" s="259" t="s">
        <v>15235</v>
      </c>
      <c r="C1148" s="258" t="s">
        <v>504</v>
      </c>
      <c r="D1148" s="260">
        <v>39448</v>
      </c>
      <c r="E1148" s="260">
        <v>45292</v>
      </c>
      <c r="F1148" s="258" t="s">
        <v>530</v>
      </c>
      <c r="G1148" s="258" t="s">
        <v>464</v>
      </c>
    </row>
    <row r="1149" spans="1:7">
      <c r="A1149" s="258" t="s">
        <v>15236</v>
      </c>
      <c r="B1149" s="259" t="s">
        <v>15237</v>
      </c>
      <c r="C1149" s="258" t="s">
        <v>476</v>
      </c>
      <c r="D1149" s="260">
        <v>39448</v>
      </c>
      <c r="E1149" s="260">
        <v>45292</v>
      </c>
      <c r="F1149" s="258" t="s">
        <v>530</v>
      </c>
      <c r="G1149" s="258" t="s">
        <v>464</v>
      </c>
    </row>
    <row r="1150" spans="1:7">
      <c r="A1150" s="258" t="s">
        <v>15238</v>
      </c>
      <c r="B1150" s="259" t="s">
        <v>15239</v>
      </c>
      <c r="C1150" s="258" t="s">
        <v>470</v>
      </c>
      <c r="D1150" s="260">
        <v>39448</v>
      </c>
      <c r="E1150" s="260">
        <v>45292</v>
      </c>
      <c r="F1150" s="258" t="s">
        <v>530</v>
      </c>
      <c r="G1150" s="258" t="s">
        <v>464</v>
      </c>
    </row>
    <row r="1151" spans="1:7">
      <c r="A1151" s="258" t="s">
        <v>15240</v>
      </c>
      <c r="B1151" s="259" t="s">
        <v>15241</v>
      </c>
      <c r="C1151" s="258" t="s">
        <v>574</v>
      </c>
      <c r="D1151" s="260">
        <v>39448</v>
      </c>
      <c r="E1151" s="260">
        <v>45292</v>
      </c>
      <c r="F1151" s="258" t="s">
        <v>530</v>
      </c>
      <c r="G1151" s="258" t="s">
        <v>464</v>
      </c>
    </row>
    <row r="1152" spans="1:7">
      <c r="A1152" s="258" t="s">
        <v>15242</v>
      </c>
      <c r="B1152" s="259" t="s">
        <v>15243</v>
      </c>
      <c r="C1152" s="258" t="s">
        <v>465</v>
      </c>
      <c r="D1152" s="260">
        <v>39448</v>
      </c>
      <c r="E1152" s="260">
        <v>45292</v>
      </c>
      <c r="F1152" s="258" t="s">
        <v>530</v>
      </c>
      <c r="G1152" s="258" t="s">
        <v>464</v>
      </c>
    </row>
    <row r="1153" spans="1:7">
      <c r="A1153" s="258" t="s">
        <v>15244</v>
      </c>
      <c r="B1153" s="259" t="s">
        <v>2346</v>
      </c>
      <c r="C1153" s="258" t="s">
        <v>555</v>
      </c>
      <c r="D1153" s="260">
        <v>39448</v>
      </c>
      <c r="E1153" s="260">
        <v>45292</v>
      </c>
      <c r="F1153" s="258" t="s">
        <v>530</v>
      </c>
      <c r="G1153" s="258" t="s">
        <v>464</v>
      </c>
    </row>
    <row r="1154" spans="1:7">
      <c r="A1154" s="258" t="s">
        <v>15245</v>
      </c>
      <c r="B1154" s="259" t="s">
        <v>15246</v>
      </c>
      <c r="C1154" s="258" t="s">
        <v>511</v>
      </c>
      <c r="D1154" s="260">
        <v>39448</v>
      </c>
      <c r="E1154" s="260">
        <v>45292</v>
      </c>
      <c r="F1154" s="258" t="s">
        <v>530</v>
      </c>
      <c r="G1154" s="258" t="s">
        <v>464</v>
      </c>
    </row>
    <row r="1155" spans="1:7">
      <c r="A1155" s="258" t="s">
        <v>15247</v>
      </c>
      <c r="B1155" s="259" t="s">
        <v>15248</v>
      </c>
      <c r="C1155" s="258" t="s">
        <v>504</v>
      </c>
      <c r="D1155" s="260">
        <v>39783</v>
      </c>
      <c r="E1155" s="260">
        <v>45627</v>
      </c>
      <c r="F1155" s="258" t="s">
        <v>530</v>
      </c>
      <c r="G1155" s="258" t="s">
        <v>464</v>
      </c>
    </row>
    <row r="1156" spans="1:7">
      <c r="A1156" s="258" t="s">
        <v>15249</v>
      </c>
      <c r="B1156" s="259" t="s">
        <v>15250</v>
      </c>
      <c r="C1156" s="258" t="s">
        <v>574</v>
      </c>
      <c r="D1156" s="260">
        <v>39722</v>
      </c>
      <c r="E1156" s="260">
        <v>45566</v>
      </c>
      <c r="F1156" s="258" t="s">
        <v>530</v>
      </c>
      <c r="G1156" s="258" t="s">
        <v>464</v>
      </c>
    </row>
    <row r="1157" spans="1:7">
      <c r="A1157" s="258" t="s">
        <v>15251</v>
      </c>
      <c r="B1157" s="259" t="s">
        <v>15252</v>
      </c>
      <c r="C1157" s="258" t="s">
        <v>476</v>
      </c>
      <c r="D1157" s="260">
        <v>39783</v>
      </c>
      <c r="E1157" s="260">
        <v>45627</v>
      </c>
      <c r="F1157" s="258" t="s">
        <v>530</v>
      </c>
      <c r="G1157" s="258" t="s">
        <v>464</v>
      </c>
    </row>
    <row r="1158" spans="1:7">
      <c r="A1158" s="258" t="s">
        <v>15253</v>
      </c>
      <c r="B1158" s="259" t="s">
        <v>15254</v>
      </c>
      <c r="C1158" s="258" t="s">
        <v>465</v>
      </c>
      <c r="D1158" s="260">
        <v>39692</v>
      </c>
      <c r="E1158" s="260">
        <v>45536</v>
      </c>
      <c r="F1158" s="258" t="s">
        <v>530</v>
      </c>
      <c r="G1158" s="258" t="s">
        <v>464</v>
      </c>
    </row>
    <row r="1159" spans="1:7">
      <c r="A1159" s="258" t="s">
        <v>15255</v>
      </c>
      <c r="B1159" s="259" t="s">
        <v>15256</v>
      </c>
      <c r="C1159" s="258" t="s">
        <v>462</v>
      </c>
      <c r="D1159" s="260">
        <v>39783</v>
      </c>
      <c r="E1159" s="260">
        <v>45627</v>
      </c>
      <c r="F1159" s="258" t="s">
        <v>530</v>
      </c>
      <c r="G1159" s="258" t="s">
        <v>464</v>
      </c>
    </row>
    <row r="1160" spans="1:7">
      <c r="A1160" s="258" t="s">
        <v>15257</v>
      </c>
      <c r="B1160" s="259" t="s">
        <v>15258</v>
      </c>
      <c r="C1160" s="258" t="s">
        <v>504</v>
      </c>
      <c r="D1160" s="260">
        <v>39448</v>
      </c>
      <c r="E1160" s="260">
        <v>45292</v>
      </c>
      <c r="F1160" s="258" t="s">
        <v>530</v>
      </c>
      <c r="G1160" s="258" t="s">
        <v>464</v>
      </c>
    </row>
    <row r="1161" spans="1:7">
      <c r="A1161" s="258" t="s">
        <v>15259</v>
      </c>
      <c r="B1161" s="259" t="s">
        <v>15260</v>
      </c>
      <c r="C1161" s="258" t="s">
        <v>465</v>
      </c>
      <c r="D1161" s="260">
        <v>39722</v>
      </c>
      <c r="E1161" s="260">
        <v>45566</v>
      </c>
      <c r="F1161" s="258" t="s">
        <v>530</v>
      </c>
      <c r="G1161" s="258" t="s">
        <v>464</v>
      </c>
    </row>
    <row r="1162" spans="1:7">
      <c r="A1162" s="258" t="s">
        <v>15261</v>
      </c>
      <c r="B1162" s="259" t="s">
        <v>15262</v>
      </c>
      <c r="C1162" s="258" t="s">
        <v>563</v>
      </c>
      <c r="D1162" s="260">
        <v>39448</v>
      </c>
      <c r="E1162" s="260">
        <v>45292</v>
      </c>
      <c r="F1162" s="258" t="s">
        <v>530</v>
      </c>
      <c r="G1162" s="258" t="s">
        <v>464</v>
      </c>
    </row>
    <row r="1163" spans="1:7">
      <c r="A1163" s="258" t="s">
        <v>15263</v>
      </c>
      <c r="B1163" s="259" t="s">
        <v>15264</v>
      </c>
      <c r="C1163" s="258" t="s">
        <v>476</v>
      </c>
      <c r="D1163" s="260">
        <v>39783</v>
      </c>
      <c r="E1163" s="260">
        <v>45627</v>
      </c>
      <c r="F1163" s="258" t="s">
        <v>530</v>
      </c>
      <c r="G1163" s="258" t="s">
        <v>464</v>
      </c>
    </row>
    <row r="1164" spans="1:7">
      <c r="A1164" s="258" t="s">
        <v>15265</v>
      </c>
      <c r="B1164" s="259" t="s">
        <v>15266</v>
      </c>
      <c r="C1164" s="258" t="s">
        <v>504</v>
      </c>
      <c r="D1164" s="260">
        <v>39692</v>
      </c>
      <c r="E1164" s="260">
        <v>45536</v>
      </c>
      <c r="F1164" s="258" t="s">
        <v>530</v>
      </c>
      <c r="G1164" s="258" t="s">
        <v>464</v>
      </c>
    </row>
    <row r="1165" spans="1:7">
      <c r="A1165" s="258" t="s">
        <v>15267</v>
      </c>
      <c r="B1165" s="259" t="s">
        <v>15268</v>
      </c>
      <c r="C1165" s="258" t="s">
        <v>563</v>
      </c>
      <c r="D1165" s="260">
        <v>39783</v>
      </c>
      <c r="E1165" s="260">
        <v>45627</v>
      </c>
      <c r="F1165" s="258" t="s">
        <v>530</v>
      </c>
      <c r="G1165" s="258" t="s">
        <v>464</v>
      </c>
    </row>
    <row r="1166" spans="1:7">
      <c r="A1166" s="258" t="s">
        <v>15269</v>
      </c>
      <c r="B1166" s="259" t="s">
        <v>15270</v>
      </c>
      <c r="C1166" s="258" t="s">
        <v>555</v>
      </c>
      <c r="D1166" s="260">
        <v>39448</v>
      </c>
      <c r="E1166" s="260">
        <v>45292</v>
      </c>
      <c r="F1166" s="258" t="s">
        <v>530</v>
      </c>
      <c r="G1166" s="258" t="s">
        <v>464</v>
      </c>
    </row>
    <row r="1167" spans="1:7">
      <c r="A1167" s="258" t="s">
        <v>15271</v>
      </c>
      <c r="B1167" s="259" t="s">
        <v>15272</v>
      </c>
      <c r="C1167" s="258" t="s">
        <v>555</v>
      </c>
      <c r="D1167" s="260">
        <v>39448</v>
      </c>
      <c r="E1167" s="260">
        <v>45292</v>
      </c>
      <c r="F1167" s="258" t="s">
        <v>530</v>
      </c>
      <c r="G1167" s="258" t="s">
        <v>464</v>
      </c>
    </row>
    <row r="1168" spans="1:7">
      <c r="A1168" s="258" t="s">
        <v>15273</v>
      </c>
      <c r="B1168" s="259" t="s">
        <v>15274</v>
      </c>
      <c r="C1168" s="258" t="s">
        <v>552</v>
      </c>
      <c r="D1168" s="260">
        <v>39448</v>
      </c>
      <c r="E1168" s="260">
        <v>45292</v>
      </c>
      <c r="F1168" s="258" t="s">
        <v>530</v>
      </c>
      <c r="G1168" s="258" t="s">
        <v>464</v>
      </c>
    </row>
    <row r="1169" spans="1:7">
      <c r="A1169" s="258" t="s">
        <v>15275</v>
      </c>
      <c r="B1169" s="259" t="s">
        <v>15276</v>
      </c>
      <c r="C1169" s="258" t="s">
        <v>565</v>
      </c>
      <c r="D1169" s="260">
        <v>39448</v>
      </c>
      <c r="E1169" s="260">
        <v>45292</v>
      </c>
      <c r="F1169" s="258" t="s">
        <v>530</v>
      </c>
      <c r="G1169" s="258" t="s">
        <v>464</v>
      </c>
    </row>
    <row r="1170" spans="1:7">
      <c r="A1170" s="258" t="s">
        <v>15277</v>
      </c>
      <c r="B1170" s="259" t="s">
        <v>15278</v>
      </c>
      <c r="C1170" s="258" t="s">
        <v>565</v>
      </c>
      <c r="D1170" s="260">
        <v>39448</v>
      </c>
      <c r="E1170" s="260">
        <v>45292</v>
      </c>
      <c r="F1170" s="258" t="s">
        <v>530</v>
      </c>
      <c r="G1170" s="258" t="s">
        <v>464</v>
      </c>
    </row>
    <row r="1171" spans="1:7">
      <c r="A1171" s="258" t="s">
        <v>15279</v>
      </c>
      <c r="B1171" s="259" t="s">
        <v>11686</v>
      </c>
      <c r="C1171" s="258" t="s">
        <v>465</v>
      </c>
      <c r="D1171" s="260">
        <v>39692</v>
      </c>
      <c r="E1171" s="260">
        <v>45536</v>
      </c>
      <c r="F1171" s="258" t="s">
        <v>530</v>
      </c>
      <c r="G1171" s="258" t="s">
        <v>464</v>
      </c>
    </row>
    <row r="1172" spans="1:7">
      <c r="A1172" s="258" t="s">
        <v>15280</v>
      </c>
      <c r="B1172" s="259" t="s">
        <v>15281</v>
      </c>
      <c r="C1172" s="258" t="s">
        <v>504</v>
      </c>
      <c r="D1172" s="260">
        <v>39753</v>
      </c>
      <c r="E1172" s="260">
        <v>45597</v>
      </c>
      <c r="F1172" s="258" t="s">
        <v>530</v>
      </c>
      <c r="G1172" s="258" t="s">
        <v>464</v>
      </c>
    </row>
    <row r="1173" spans="1:7">
      <c r="A1173" s="258" t="s">
        <v>15282</v>
      </c>
      <c r="B1173" s="259" t="s">
        <v>15283</v>
      </c>
      <c r="C1173" s="258" t="s">
        <v>511</v>
      </c>
      <c r="D1173" s="260">
        <v>39448</v>
      </c>
      <c r="E1173" s="260">
        <v>45292</v>
      </c>
      <c r="F1173" s="258" t="s">
        <v>530</v>
      </c>
      <c r="G1173" s="258" t="s">
        <v>464</v>
      </c>
    </row>
    <row r="1174" spans="1:7">
      <c r="A1174" s="258" t="s">
        <v>15284</v>
      </c>
      <c r="B1174" s="259" t="s">
        <v>15285</v>
      </c>
      <c r="C1174" s="258" t="s">
        <v>465</v>
      </c>
      <c r="D1174" s="260">
        <v>39448</v>
      </c>
      <c r="E1174" s="260">
        <v>45292</v>
      </c>
      <c r="F1174" s="258" t="s">
        <v>530</v>
      </c>
      <c r="G1174" s="258" t="s">
        <v>464</v>
      </c>
    </row>
    <row r="1175" spans="1:7">
      <c r="A1175" s="258" t="s">
        <v>15286</v>
      </c>
      <c r="B1175" s="259" t="s">
        <v>15287</v>
      </c>
      <c r="C1175" s="258" t="s">
        <v>511</v>
      </c>
      <c r="D1175" s="260">
        <v>39783</v>
      </c>
      <c r="E1175" s="260">
        <v>45627</v>
      </c>
      <c r="F1175" s="258" t="s">
        <v>530</v>
      </c>
      <c r="G1175" s="258" t="s">
        <v>464</v>
      </c>
    </row>
    <row r="1176" spans="1:7">
      <c r="A1176" s="258" t="s">
        <v>15288</v>
      </c>
      <c r="B1176" s="259" t="s">
        <v>15289</v>
      </c>
      <c r="C1176" s="258" t="s">
        <v>465</v>
      </c>
      <c r="D1176" s="260">
        <v>39448</v>
      </c>
      <c r="E1176" s="260">
        <v>45292</v>
      </c>
      <c r="F1176" s="258" t="s">
        <v>530</v>
      </c>
      <c r="G1176" s="258" t="s">
        <v>464</v>
      </c>
    </row>
    <row r="1177" spans="1:7">
      <c r="A1177" s="258" t="s">
        <v>15290</v>
      </c>
      <c r="B1177" s="259" t="s">
        <v>15291</v>
      </c>
      <c r="C1177" s="258" t="s">
        <v>504</v>
      </c>
      <c r="D1177" s="260">
        <v>39448</v>
      </c>
      <c r="E1177" s="260">
        <v>45292</v>
      </c>
      <c r="F1177" s="258" t="s">
        <v>530</v>
      </c>
      <c r="G1177" s="258" t="s">
        <v>464</v>
      </c>
    </row>
    <row r="1178" spans="1:7">
      <c r="A1178" s="258" t="s">
        <v>15292</v>
      </c>
      <c r="B1178" s="259" t="s">
        <v>15293</v>
      </c>
      <c r="C1178" s="258" t="s">
        <v>501</v>
      </c>
      <c r="D1178" s="260">
        <v>39448</v>
      </c>
      <c r="E1178" s="260">
        <v>45292</v>
      </c>
      <c r="F1178" s="258" t="s">
        <v>530</v>
      </c>
      <c r="G1178" s="258" t="s">
        <v>464</v>
      </c>
    </row>
    <row r="1179" spans="1:7">
      <c r="A1179" s="258" t="s">
        <v>15294</v>
      </c>
      <c r="B1179" s="259" t="s">
        <v>15295</v>
      </c>
      <c r="C1179" s="258" t="s">
        <v>501</v>
      </c>
      <c r="D1179" s="260">
        <v>39448</v>
      </c>
      <c r="E1179" s="260">
        <v>45292</v>
      </c>
      <c r="F1179" s="258" t="s">
        <v>530</v>
      </c>
      <c r="G1179" s="258" t="s">
        <v>464</v>
      </c>
    </row>
    <row r="1180" spans="1:7">
      <c r="A1180" s="258" t="s">
        <v>15296</v>
      </c>
      <c r="B1180" s="259" t="s">
        <v>15297</v>
      </c>
      <c r="C1180" s="258" t="s">
        <v>501</v>
      </c>
      <c r="D1180" s="260">
        <v>39448</v>
      </c>
      <c r="E1180" s="260">
        <v>45292</v>
      </c>
      <c r="F1180" s="258" t="s">
        <v>530</v>
      </c>
      <c r="G1180" s="258" t="s">
        <v>464</v>
      </c>
    </row>
    <row r="1181" spans="1:7">
      <c r="A1181" s="258" t="s">
        <v>15298</v>
      </c>
      <c r="B1181" s="259" t="s">
        <v>15299</v>
      </c>
      <c r="C1181" s="258" t="s">
        <v>501</v>
      </c>
      <c r="D1181" s="260">
        <v>39448</v>
      </c>
      <c r="E1181" s="260">
        <v>45292</v>
      </c>
      <c r="F1181" s="258" t="s">
        <v>530</v>
      </c>
      <c r="G1181" s="258" t="s">
        <v>464</v>
      </c>
    </row>
    <row r="1182" spans="1:7">
      <c r="A1182" s="258" t="s">
        <v>15300</v>
      </c>
      <c r="B1182" s="259" t="s">
        <v>15301</v>
      </c>
      <c r="C1182" s="258" t="s">
        <v>501</v>
      </c>
      <c r="D1182" s="260">
        <v>39448</v>
      </c>
      <c r="E1182" s="260">
        <v>45292</v>
      </c>
      <c r="F1182" s="258" t="s">
        <v>530</v>
      </c>
      <c r="G1182" s="258" t="s">
        <v>464</v>
      </c>
    </row>
    <row r="1183" spans="1:7">
      <c r="A1183" s="258" t="s">
        <v>15302</v>
      </c>
      <c r="B1183" s="259" t="s">
        <v>15303</v>
      </c>
      <c r="C1183" s="258" t="s">
        <v>501</v>
      </c>
      <c r="D1183" s="260">
        <v>39448</v>
      </c>
      <c r="E1183" s="260">
        <v>45292</v>
      </c>
      <c r="F1183" s="258" t="s">
        <v>530</v>
      </c>
      <c r="G1183" s="258" t="s">
        <v>464</v>
      </c>
    </row>
    <row r="1184" spans="1:7">
      <c r="A1184" s="258" t="s">
        <v>15304</v>
      </c>
      <c r="B1184" s="259" t="s">
        <v>15305</v>
      </c>
      <c r="C1184" s="258" t="s">
        <v>501</v>
      </c>
      <c r="D1184" s="260">
        <v>39448</v>
      </c>
      <c r="E1184" s="260">
        <v>45292</v>
      </c>
      <c r="F1184" s="258" t="s">
        <v>530</v>
      </c>
      <c r="G1184" s="258" t="s">
        <v>464</v>
      </c>
    </row>
    <row r="1185" spans="1:7">
      <c r="A1185" s="258" t="s">
        <v>15306</v>
      </c>
      <c r="B1185" s="259" t="s">
        <v>15307</v>
      </c>
      <c r="C1185" s="258" t="s">
        <v>504</v>
      </c>
      <c r="D1185" s="260">
        <v>39448</v>
      </c>
      <c r="E1185" s="260">
        <v>45292</v>
      </c>
      <c r="F1185" s="258" t="s">
        <v>530</v>
      </c>
      <c r="G1185" s="258" t="s">
        <v>464</v>
      </c>
    </row>
    <row r="1186" spans="1:7">
      <c r="A1186" s="258" t="s">
        <v>15308</v>
      </c>
      <c r="B1186" s="259" t="s">
        <v>15309</v>
      </c>
      <c r="C1186" s="258" t="s">
        <v>474</v>
      </c>
      <c r="D1186" s="260">
        <v>39448</v>
      </c>
      <c r="E1186" s="260">
        <v>45292</v>
      </c>
      <c r="F1186" s="258" t="s">
        <v>530</v>
      </c>
      <c r="G1186" s="258" t="s">
        <v>464</v>
      </c>
    </row>
    <row r="1187" spans="1:7">
      <c r="A1187" s="258" t="s">
        <v>15310</v>
      </c>
      <c r="B1187" s="259" t="s">
        <v>15311</v>
      </c>
      <c r="C1187" s="258" t="s">
        <v>465</v>
      </c>
      <c r="D1187" s="260">
        <v>39448</v>
      </c>
      <c r="E1187" s="260">
        <v>45292</v>
      </c>
      <c r="F1187" s="258" t="s">
        <v>530</v>
      </c>
      <c r="G1187" s="258" t="s">
        <v>464</v>
      </c>
    </row>
    <row r="1188" spans="1:7">
      <c r="A1188" s="258" t="s">
        <v>15312</v>
      </c>
      <c r="B1188" s="259" t="s">
        <v>15313</v>
      </c>
      <c r="C1188" s="258" t="s">
        <v>555</v>
      </c>
      <c r="D1188" s="260">
        <v>39448</v>
      </c>
      <c r="E1188" s="260">
        <v>45292</v>
      </c>
      <c r="F1188" s="258" t="s">
        <v>530</v>
      </c>
      <c r="G1188" s="258" t="s">
        <v>464</v>
      </c>
    </row>
    <row r="1189" spans="1:7">
      <c r="A1189" s="258" t="s">
        <v>15314</v>
      </c>
      <c r="B1189" s="259" t="s">
        <v>15315</v>
      </c>
      <c r="C1189" s="258" t="s">
        <v>565</v>
      </c>
      <c r="D1189" s="260">
        <v>39448</v>
      </c>
      <c r="E1189" s="260">
        <v>45292</v>
      </c>
      <c r="F1189" s="258" t="s">
        <v>530</v>
      </c>
      <c r="G1189" s="258" t="s">
        <v>464</v>
      </c>
    </row>
    <row r="1190" spans="1:7">
      <c r="A1190" s="258" t="s">
        <v>15316</v>
      </c>
      <c r="B1190" s="259" t="s">
        <v>15317</v>
      </c>
      <c r="C1190" s="258" t="s">
        <v>474</v>
      </c>
      <c r="D1190" s="260">
        <v>39448</v>
      </c>
      <c r="E1190" s="260">
        <v>45292</v>
      </c>
      <c r="F1190" s="258" t="s">
        <v>530</v>
      </c>
      <c r="G1190" s="258" t="s">
        <v>464</v>
      </c>
    </row>
    <row r="1191" spans="1:7">
      <c r="A1191" s="258" t="s">
        <v>15318</v>
      </c>
      <c r="B1191" s="259" t="s">
        <v>15319</v>
      </c>
      <c r="C1191" s="258" t="s">
        <v>476</v>
      </c>
      <c r="D1191" s="260">
        <v>39448</v>
      </c>
      <c r="E1191" s="260">
        <v>45292</v>
      </c>
      <c r="F1191" s="258" t="s">
        <v>530</v>
      </c>
      <c r="G1191" s="258" t="s">
        <v>464</v>
      </c>
    </row>
    <row r="1192" spans="1:7">
      <c r="A1192" s="258" t="s">
        <v>15320</v>
      </c>
      <c r="B1192" s="259" t="s">
        <v>15321</v>
      </c>
      <c r="C1192" s="258" t="s">
        <v>526</v>
      </c>
      <c r="D1192" s="260">
        <v>39448</v>
      </c>
      <c r="E1192" s="260">
        <v>45292</v>
      </c>
      <c r="F1192" s="258" t="s">
        <v>530</v>
      </c>
      <c r="G1192" s="258" t="s">
        <v>464</v>
      </c>
    </row>
    <row r="1193" spans="1:7">
      <c r="A1193" s="258" t="s">
        <v>15322</v>
      </c>
      <c r="B1193" s="259" t="s">
        <v>15323</v>
      </c>
      <c r="C1193" s="258" t="s">
        <v>462</v>
      </c>
      <c r="D1193" s="260">
        <v>39448</v>
      </c>
      <c r="E1193" s="260">
        <v>45292</v>
      </c>
      <c r="F1193" s="258" t="s">
        <v>530</v>
      </c>
      <c r="G1193" s="258" t="s">
        <v>464</v>
      </c>
    </row>
    <row r="1194" spans="1:7">
      <c r="A1194" s="258" t="s">
        <v>15324</v>
      </c>
      <c r="B1194" s="259" t="s">
        <v>15325</v>
      </c>
      <c r="C1194" s="258" t="s">
        <v>501</v>
      </c>
      <c r="D1194" s="260">
        <v>39448</v>
      </c>
      <c r="E1194" s="260">
        <v>45292</v>
      </c>
      <c r="F1194" s="258" t="s">
        <v>530</v>
      </c>
      <c r="G1194" s="258" t="s">
        <v>464</v>
      </c>
    </row>
    <row r="1195" spans="1:7">
      <c r="A1195" s="258" t="s">
        <v>15326</v>
      </c>
      <c r="B1195" s="259" t="s">
        <v>15327</v>
      </c>
      <c r="C1195" s="258" t="s">
        <v>511</v>
      </c>
      <c r="D1195" s="260">
        <v>39448</v>
      </c>
      <c r="E1195" s="260">
        <v>45292</v>
      </c>
      <c r="F1195" s="258" t="s">
        <v>530</v>
      </c>
      <c r="G1195" s="258" t="s">
        <v>464</v>
      </c>
    </row>
    <row r="1196" spans="1:7">
      <c r="A1196" s="258" t="s">
        <v>15328</v>
      </c>
      <c r="B1196" s="259" t="s">
        <v>15329</v>
      </c>
      <c r="C1196" s="258" t="s">
        <v>501</v>
      </c>
      <c r="D1196" s="260">
        <v>39448</v>
      </c>
      <c r="E1196" s="260">
        <v>45292</v>
      </c>
      <c r="F1196" s="258" t="s">
        <v>530</v>
      </c>
      <c r="G1196" s="258" t="s">
        <v>464</v>
      </c>
    </row>
    <row r="1197" spans="1:7">
      <c r="A1197" s="258" t="s">
        <v>15330</v>
      </c>
      <c r="B1197" s="259" t="s">
        <v>15331</v>
      </c>
      <c r="C1197" s="258" t="s">
        <v>501</v>
      </c>
      <c r="D1197" s="260">
        <v>39448</v>
      </c>
      <c r="E1197" s="260">
        <v>45292</v>
      </c>
      <c r="F1197" s="258" t="s">
        <v>530</v>
      </c>
      <c r="G1197" s="258" t="s">
        <v>464</v>
      </c>
    </row>
    <row r="1198" spans="1:7">
      <c r="A1198" s="258" t="s">
        <v>15332</v>
      </c>
      <c r="B1198" s="259" t="s">
        <v>15333</v>
      </c>
      <c r="C1198" s="258" t="s">
        <v>504</v>
      </c>
      <c r="D1198" s="260">
        <v>39448</v>
      </c>
      <c r="E1198" s="260">
        <v>45292</v>
      </c>
      <c r="F1198" s="258" t="s">
        <v>530</v>
      </c>
      <c r="G1198" s="258" t="s">
        <v>464</v>
      </c>
    </row>
    <row r="1199" spans="1:7">
      <c r="A1199" s="258" t="s">
        <v>15334</v>
      </c>
      <c r="B1199" s="259" t="s">
        <v>15335</v>
      </c>
      <c r="C1199" s="258" t="s">
        <v>476</v>
      </c>
      <c r="D1199" s="260">
        <v>39448</v>
      </c>
      <c r="E1199" s="260">
        <v>45292</v>
      </c>
      <c r="F1199" s="258" t="s">
        <v>530</v>
      </c>
      <c r="G1199" s="258" t="s">
        <v>464</v>
      </c>
    </row>
    <row r="1200" spans="1:7">
      <c r="A1200" s="258" t="s">
        <v>15336</v>
      </c>
      <c r="B1200" s="259" t="s">
        <v>15337</v>
      </c>
      <c r="C1200" s="258" t="s">
        <v>465</v>
      </c>
      <c r="D1200" s="260">
        <v>39448</v>
      </c>
      <c r="E1200" s="260">
        <v>45292</v>
      </c>
      <c r="F1200" s="258" t="s">
        <v>530</v>
      </c>
      <c r="G1200" s="258" t="s">
        <v>464</v>
      </c>
    </row>
    <row r="1201" spans="1:7">
      <c r="A1201" s="258" t="s">
        <v>15338</v>
      </c>
      <c r="B1201" s="259" t="s">
        <v>15339</v>
      </c>
      <c r="C1201" s="258" t="s">
        <v>574</v>
      </c>
      <c r="D1201" s="260">
        <v>39448</v>
      </c>
      <c r="E1201" s="260">
        <v>45292</v>
      </c>
      <c r="F1201" s="258" t="s">
        <v>530</v>
      </c>
      <c r="G1201" s="258" t="s">
        <v>464</v>
      </c>
    </row>
    <row r="1202" spans="1:7">
      <c r="A1202" s="258" t="s">
        <v>15340</v>
      </c>
      <c r="B1202" s="259" t="s">
        <v>15341</v>
      </c>
      <c r="C1202" s="258" t="s">
        <v>555</v>
      </c>
      <c r="D1202" s="260">
        <v>39448</v>
      </c>
      <c r="E1202" s="260">
        <v>45292</v>
      </c>
      <c r="F1202" s="258" t="s">
        <v>530</v>
      </c>
      <c r="G1202" s="258" t="s">
        <v>464</v>
      </c>
    </row>
    <row r="1203" spans="1:7">
      <c r="A1203" s="258" t="s">
        <v>15342</v>
      </c>
      <c r="B1203" s="259" t="s">
        <v>15343</v>
      </c>
      <c r="C1203" s="258" t="s">
        <v>504</v>
      </c>
      <c r="D1203" s="260">
        <v>39448</v>
      </c>
      <c r="E1203" s="260">
        <v>45292</v>
      </c>
      <c r="F1203" s="258" t="s">
        <v>530</v>
      </c>
      <c r="G1203" s="258" t="s">
        <v>464</v>
      </c>
    </row>
    <row r="1204" spans="1:7">
      <c r="A1204" s="258" t="s">
        <v>15344</v>
      </c>
      <c r="B1204" s="259" t="s">
        <v>15345</v>
      </c>
      <c r="C1204" s="258" t="s">
        <v>476</v>
      </c>
      <c r="D1204" s="260">
        <v>39448</v>
      </c>
      <c r="E1204" s="260">
        <v>45292</v>
      </c>
      <c r="F1204" s="258" t="s">
        <v>530</v>
      </c>
      <c r="G1204" s="258" t="s">
        <v>464</v>
      </c>
    </row>
    <row r="1205" spans="1:7">
      <c r="A1205" s="258" t="s">
        <v>15346</v>
      </c>
      <c r="B1205" s="259" t="s">
        <v>15347</v>
      </c>
      <c r="C1205" s="258" t="s">
        <v>511</v>
      </c>
      <c r="D1205" s="260">
        <v>39448</v>
      </c>
      <c r="E1205" s="260">
        <v>45292</v>
      </c>
      <c r="F1205" s="258" t="s">
        <v>530</v>
      </c>
      <c r="G1205" s="258" t="s">
        <v>464</v>
      </c>
    </row>
    <row r="1206" spans="1:7">
      <c r="A1206" s="258" t="s">
        <v>15348</v>
      </c>
      <c r="B1206" s="259" t="s">
        <v>15349</v>
      </c>
      <c r="C1206" s="258" t="s">
        <v>504</v>
      </c>
      <c r="D1206" s="260">
        <v>39508</v>
      </c>
      <c r="E1206" s="260">
        <v>45352</v>
      </c>
      <c r="F1206" s="258" t="s">
        <v>530</v>
      </c>
      <c r="G1206" s="258" t="s">
        <v>464</v>
      </c>
    </row>
    <row r="1207" spans="1:7">
      <c r="A1207" s="258" t="s">
        <v>15350</v>
      </c>
      <c r="B1207" s="259" t="s">
        <v>15351</v>
      </c>
      <c r="C1207" s="258" t="s">
        <v>465</v>
      </c>
      <c r="D1207" s="260">
        <v>39783</v>
      </c>
      <c r="E1207" s="260">
        <v>45627</v>
      </c>
      <c r="F1207" s="258" t="s">
        <v>530</v>
      </c>
      <c r="G1207" s="258" t="s">
        <v>464</v>
      </c>
    </row>
    <row r="1208" spans="1:7">
      <c r="A1208" s="258" t="s">
        <v>15352</v>
      </c>
      <c r="B1208" s="259" t="s">
        <v>15353</v>
      </c>
      <c r="C1208" s="258" t="s">
        <v>465</v>
      </c>
      <c r="D1208" s="260">
        <v>39783</v>
      </c>
      <c r="E1208" s="260">
        <v>45627</v>
      </c>
      <c r="F1208" s="258" t="s">
        <v>530</v>
      </c>
      <c r="G1208" s="258" t="s">
        <v>464</v>
      </c>
    </row>
    <row r="1209" spans="1:7">
      <c r="A1209" s="258" t="s">
        <v>15354</v>
      </c>
      <c r="B1209" s="259" t="s">
        <v>15355</v>
      </c>
      <c r="C1209" s="258" t="s">
        <v>3323</v>
      </c>
      <c r="D1209" s="260">
        <v>39448</v>
      </c>
      <c r="E1209" s="260">
        <v>45292</v>
      </c>
      <c r="F1209" s="258" t="s">
        <v>530</v>
      </c>
      <c r="G1209" s="258" t="s">
        <v>464</v>
      </c>
    </row>
    <row r="1210" spans="1:7">
      <c r="A1210" s="258" t="s">
        <v>15356</v>
      </c>
      <c r="B1210" s="259" t="s">
        <v>15357</v>
      </c>
      <c r="C1210" s="258" t="s">
        <v>511</v>
      </c>
      <c r="D1210" s="260">
        <v>39448</v>
      </c>
      <c r="E1210" s="260">
        <v>45292</v>
      </c>
      <c r="F1210" s="258" t="s">
        <v>530</v>
      </c>
      <c r="G1210" s="258" t="s">
        <v>464</v>
      </c>
    </row>
    <row r="1211" spans="1:7">
      <c r="A1211" s="258" t="s">
        <v>15358</v>
      </c>
      <c r="B1211" s="259" t="s">
        <v>15359</v>
      </c>
      <c r="C1211" s="258" t="s">
        <v>462</v>
      </c>
      <c r="D1211" s="260">
        <v>39448</v>
      </c>
      <c r="E1211" s="260">
        <v>45292</v>
      </c>
      <c r="F1211" s="258" t="s">
        <v>530</v>
      </c>
      <c r="G1211" s="258" t="s">
        <v>464</v>
      </c>
    </row>
    <row r="1212" spans="1:7">
      <c r="A1212" s="258" t="s">
        <v>15360</v>
      </c>
      <c r="B1212" s="259" t="s">
        <v>15361</v>
      </c>
      <c r="C1212" s="258" t="s">
        <v>532</v>
      </c>
      <c r="D1212" s="260">
        <v>39448</v>
      </c>
      <c r="E1212" s="260">
        <v>45292</v>
      </c>
      <c r="F1212" s="258" t="s">
        <v>530</v>
      </c>
      <c r="G1212" s="258" t="s">
        <v>464</v>
      </c>
    </row>
    <row r="1213" spans="1:7">
      <c r="A1213" s="258" t="s">
        <v>15362</v>
      </c>
      <c r="B1213" s="259" t="s">
        <v>15363</v>
      </c>
      <c r="C1213" s="258" t="s">
        <v>511</v>
      </c>
      <c r="D1213" s="260">
        <v>39448</v>
      </c>
      <c r="E1213" s="260">
        <v>45292</v>
      </c>
      <c r="F1213" s="258" t="s">
        <v>530</v>
      </c>
      <c r="G1213" s="258" t="s">
        <v>464</v>
      </c>
    </row>
    <row r="1214" spans="1:7">
      <c r="A1214" s="258" t="s">
        <v>15364</v>
      </c>
      <c r="B1214" s="259" t="s">
        <v>15365</v>
      </c>
      <c r="C1214" s="258" t="s">
        <v>474</v>
      </c>
      <c r="D1214" s="260">
        <v>39448</v>
      </c>
      <c r="E1214" s="260">
        <v>45292</v>
      </c>
      <c r="F1214" s="258" t="s">
        <v>530</v>
      </c>
      <c r="G1214" s="258" t="s">
        <v>464</v>
      </c>
    </row>
    <row r="1215" spans="1:7">
      <c r="A1215" s="258" t="s">
        <v>15366</v>
      </c>
      <c r="B1215" s="259" t="s">
        <v>15367</v>
      </c>
      <c r="C1215" s="258" t="s">
        <v>3323</v>
      </c>
      <c r="D1215" s="260">
        <v>39783</v>
      </c>
      <c r="E1215" s="260">
        <v>45627</v>
      </c>
      <c r="F1215" s="258" t="s">
        <v>530</v>
      </c>
      <c r="G1215" s="258" t="s">
        <v>464</v>
      </c>
    </row>
    <row r="1216" spans="1:7">
      <c r="A1216" s="258" t="s">
        <v>15368</v>
      </c>
      <c r="B1216" s="259" t="s">
        <v>15369</v>
      </c>
      <c r="C1216" s="258" t="s">
        <v>476</v>
      </c>
      <c r="D1216" s="260">
        <v>39783</v>
      </c>
      <c r="E1216" s="260">
        <v>45627</v>
      </c>
      <c r="F1216" s="258" t="s">
        <v>530</v>
      </c>
      <c r="G1216" s="258" t="s">
        <v>464</v>
      </c>
    </row>
    <row r="1217" spans="1:7">
      <c r="A1217" s="258" t="s">
        <v>15370</v>
      </c>
      <c r="B1217" s="259" t="s">
        <v>15371</v>
      </c>
      <c r="C1217" s="258" t="s">
        <v>2951</v>
      </c>
      <c r="D1217" s="260">
        <v>2</v>
      </c>
      <c r="E1217" s="260">
        <v>45627</v>
      </c>
      <c r="F1217" s="258" t="s">
        <v>530</v>
      </c>
      <c r="G1217" s="258" t="s">
        <v>464</v>
      </c>
    </row>
    <row r="1218" spans="1:7">
      <c r="A1218" s="258" t="s">
        <v>15372</v>
      </c>
      <c r="B1218" s="259" t="s">
        <v>15373</v>
      </c>
      <c r="C1218" s="258" t="s">
        <v>2951</v>
      </c>
      <c r="D1218" s="260">
        <v>2</v>
      </c>
      <c r="E1218" s="260">
        <v>45627</v>
      </c>
      <c r="F1218" s="258" t="s">
        <v>530</v>
      </c>
      <c r="G1218" s="258" t="s">
        <v>464</v>
      </c>
    </row>
    <row r="1219" spans="1:7">
      <c r="A1219" s="258" t="s">
        <v>15374</v>
      </c>
      <c r="B1219" s="259" t="s">
        <v>15375</v>
      </c>
      <c r="C1219" s="258" t="s">
        <v>2951</v>
      </c>
      <c r="D1219" s="260">
        <v>2</v>
      </c>
      <c r="E1219" s="260">
        <v>45627</v>
      </c>
      <c r="F1219" s="258" t="s">
        <v>530</v>
      </c>
      <c r="G1219" s="258" t="s">
        <v>464</v>
      </c>
    </row>
    <row r="1220" spans="1:7">
      <c r="A1220" s="258" t="s">
        <v>15376</v>
      </c>
      <c r="B1220" s="259" t="s">
        <v>480</v>
      </c>
      <c r="C1220" s="258" t="s">
        <v>536</v>
      </c>
      <c r="D1220" s="260">
        <v>2</v>
      </c>
      <c r="E1220" s="260">
        <v>45627</v>
      </c>
      <c r="F1220" s="258" t="s">
        <v>530</v>
      </c>
      <c r="G1220" s="258" t="s">
        <v>464</v>
      </c>
    </row>
    <row r="1221" spans="1:7">
      <c r="A1221" s="258" t="s">
        <v>15377</v>
      </c>
      <c r="B1221" s="259" t="s">
        <v>15378</v>
      </c>
      <c r="C1221" s="258" t="s">
        <v>2956</v>
      </c>
      <c r="D1221" s="260">
        <v>2</v>
      </c>
      <c r="E1221" s="260">
        <v>45627</v>
      </c>
      <c r="F1221" s="258" t="s">
        <v>530</v>
      </c>
      <c r="G1221" s="258" t="s">
        <v>464</v>
      </c>
    </row>
    <row r="1222" spans="1:7">
      <c r="A1222" s="258" t="s">
        <v>15379</v>
      </c>
      <c r="B1222" s="259" t="s">
        <v>15380</v>
      </c>
      <c r="C1222" s="258" t="s">
        <v>555</v>
      </c>
      <c r="D1222" s="260">
        <v>2</v>
      </c>
      <c r="E1222" s="260">
        <v>45627</v>
      </c>
      <c r="F1222" s="258" t="s">
        <v>530</v>
      </c>
      <c r="G1222" s="258" t="s">
        <v>464</v>
      </c>
    </row>
    <row r="1223" spans="1:7">
      <c r="A1223" s="258" t="s">
        <v>15381</v>
      </c>
      <c r="B1223" s="259" t="s">
        <v>15382</v>
      </c>
      <c r="C1223" s="258" t="s">
        <v>2956</v>
      </c>
      <c r="D1223" s="260">
        <v>39783</v>
      </c>
      <c r="E1223" s="260">
        <v>45627</v>
      </c>
      <c r="F1223" s="258" t="s">
        <v>530</v>
      </c>
      <c r="G1223" s="258" t="s">
        <v>464</v>
      </c>
    </row>
    <row r="1224" spans="1:7">
      <c r="A1224" s="258" t="s">
        <v>15383</v>
      </c>
      <c r="B1224" s="259" t="s">
        <v>15384</v>
      </c>
      <c r="C1224" s="258" t="s">
        <v>2951</v>
      </c>
      <c r="D1224" s="260">
        <v>39783</v>
      </c>
      <c r="E1224" s="260">
        <v>45627</v>
      </c>
      <c r="F1224" s="258" t="s">
        <v>530</v>
      </c>
      <c r="G1224" s="258" t="s">
        <v>464</v>
      </c>
    </row>
    <row r="1225" spans="1:7">
      <c r="A1225" s="258" t="s">
        <v>15385</v>
      </c>
      <c r="B1225" s="259" t="s">
        <v>15386</v>
      </c>
      <c r="C1225" s="258" t="s">
        <v>2951</v>
      </c>
      <c r="D1225" s="260">
        <v>39783</v>
      </c>
      <c r="E1225" s="260">
        <v>45627</v>
      </c>
      <c r="F1225" s="258" t="s">
        <v>530</v>
      </c>
      <c r="G1225" s="258" t="s">
        <v>464</v>
      </c>
    </row>
    <row r="1226" spans="1:7">
      <c r="A1226" s="258" t="s">
        <v>15387</v>
      </c>
      <c r="B1226" s="259" t="s">
        <v>15388</v>
      </c>
      <c r="C1226" s="258" t="s">
        <v>2951</v>
      </c>
      <c r="D1226" s="260">
        <v>39783</v>
      </c>
      <c r="E1226" s="260">
        <v>45627</v>
      </c>
      <c r="F1226" s="258" t="s">
        <v>530</v>
      </c>
      <c r="G1226" s="258" t="s">
        <v>464</v>
      </c>
    </row>
    <row r="1227" spans="1:7">
      <c r="A1227" s="258" t="s">
        <v>15389</v>
      </c>
      <c r="B1227" s="259" t="s">
        <v>15390</v>
      </c>
      <c r="C1227" s="258" t="s">
        <v>2951</v>
      </c>
      <c r="D1227" s="260">
        <v>39783</v>
      </c>
      <c r="E1227" s="260">
        <v>45627</v>
      </c>
      <c r="F1227" s="258" t="s">
        <v>530</v>
      </c>
      <c r="G1227" s="258" t="s">
        <v>464</v>
      </c>
    </row>
    <row r="1228" spans="1:7">
      <c r="A1228" s="258" t="s">
        <v>15391</v>
      </c>
      <c r="B1228" s="259" t="s">
        <v>15392</v>
      </c>
      <c r="C1228" s="258" t="s">
        <v>2951</v>
      </c>
      <c r="D1228" s="260">
        <v>39783</v>
      </c>
      <c r="E1228" s="260">
        <v>45627</v>
      </c>
      <c r="F1228" s="258" t="s">
        <v>530</v>
      </c>
      <c r="G1228" s="258" t="s">
        <v>464</v>
      </c>
    </row>
    <row r="1229" spans="1:7">
      <c r="A1229" s="258" t="s">
        <v>15393</v>
      </c>
      <c r="B1229" s="259" t="s">
        <v>15394</v>
      </c>
      <c r="C1229" s="258" t="s">
        <v>2951</v>
      </c>
      <c r="D1229" s="260">
        <v>39783</v>
      </c>
      <c r="E1229" s="260">
        <v>45627</v>
      </c>
      <c r="F1229" s="258" t="s">
        <v>530</v>
      </c>
      <c r="G1229" s="258" t="s">
        <v>464</v>
      </c>
    </row>
    <row r="1230" spans="1:7">
      <c r="A1230" s="258" t="s">
        <v>15395</v>
      </c>
      <c r="B1230" s="259" t="s">
        <v>15396</v>
      </c>
      <c r="C1230" s="258" t="s">
        <v>2951</v>
      </c>
      <c r="D1230" s="260">
        <v>39783</v>
      </c>
      <c r="E1230" s="260">
        <v>45627</v>
      </c>
      <c r="F1230" s="258" t="s">
        <v>530</v>
      </c>
      <c r="G1230" s="258" t="s">
        <v>464</v>
      </c>
    </row>
    <row r="1231" spans="1:7">
      <c r="A1231" s="258" t="s">
        <v>15397</v>
      </c>
      <c r="B1231" s="259" t="s">
        <v>15398</v>
      </c>
      <c r="C1231" s="258" t="s">
        <v>473</v>
      </c>
      <c r="D1231" s="260">
        <v>39783</v>
      </c>
      <c r="E1231" s="260">
        <v>45627</v>
      </c>
      <c r="F1231" s="258" t="s">
        <v>530</v>
      </c>
      <c r="G1231" s="258" t="s">
        <v>464</v>
      </c>
    </row>
    <row r="1232" spans="1:7">
      <c r="A1232" s="258" t="s">
        <v>15399</v>
      </c>
      <c r="B1232" s="259" t="s">
        <v>15400</v>
      </c>
      <c r="C1232" s="258" t="s">
        <v>6846</v>
      </c>
      <c r="D1232" s="260">
        <v>39783</v>
      </c>
      <c r="E1232" s="260">
        <v>45627</v>
      </c>
      <c r="F1232" s="258" t="s">
        <v>530</v>
      </c>
      <c r="G1232" s="258" t="s">
        <v>464</v>
      </c>
    </row>
    <row r="1233" spans="1:7">
      <c r="A1233" s="258" t="s">
        <v>15401</v>
      </c>
      <c r="B1233" s="259" t="s">
        <v>15402</v>
      </c>
      <c r="C1233" s="258" t="s">
        <v>2951</v>
      </c>
      <c r="D1233" s="260">
        <v>39783</v>
      </c>
      <c r="E1233" s="260">
        <v>45627</v>
      </c>
      <c r="F1233" s="258" t="s">
        <v>530</v>
      </c>
      <c r="G1233" s="258" t="s">
        <v>464</v>
      </c>
    </row>
    <row r="1234" spans="1:7">
      <c r="A1234" s="258" t="s">
        <v>15403</v>
      </c>
      <c r="B1234" s="259" t="s">
        <v>15404</v>
      </c>
      <c r="C1234" s="258" t="s">
        <v>610</v>
      </c>
      <c r="D1234" s="260">
        <v>39783</v>
      </c>
      <c r="E1234" s="260">
        <v>45627</v>
      </c>
      <c r="F1234" s="258" t="s">
        <v>530</v>
      </c>
      <c r="G1234" s="258" t="s">
        <v>464</v>
      </c>
    </row>
    <row r="1235" spans="1:7">
      <c r="A1235" s="258" t="s">
        <v>15405</v>
      </c>
      <c r="B1235" s="259" t="s">
        <v>15406</v>
      </c>
      <c r="C1235" s="258" t="s">
        <v>531</v>
      </c>
      <c r="D1235" s="260">
        <v>39783</v>
      </c>
      <c r="E1235" s="260">
        <v>45627</v>
      </c>
      <c r="F1235" s="258" t="s">
        <v>530</v>
      </c>
      <c r="G1235" s="258" t="s">
        <v>464</v>
      </c>
    </row>
    <row r="1236" spans="1:7">
      <c r="A1236" s="258" t="s">
        <v>15407</v>
      </c>
      <c r="B1236" s="259" t="s">
        <v>15408</v>
      </c>
      <c r="C1236" s="258" t="s">
        <v>2951</v>
      </c>
      <c r="D1236" s="260">
        <v>39783</v>
      </c>
      <c r="E1236" s="260">
        <v>45627</v>
      </c>
      <c r="F1236" s="258" t="s">
        <v>530</v>
      </c>
      <c r="G1236" s="258" t="s">
        <v>464</v>
      </c>
    </row>
    <row r="1237" spans="1:7">
      <c r="A1237" s="258" t="s">
        <v>15409</v>
      </c>
      <c r="B1237" s="259" t="s">
        <v>15410</v>
      </c>
      <c r="C1237" s="258" t="s">
        <v>2951</v>
      </c>
      <c r="D1237" s="260">
        <v>39783</v>
      </c>
      <c r="E1237" s="260">
        <v>45627</v>
      </c>
      <c r="F1237" s="258" t="s">
        <v>530</v>
      </c>
      <c r="G1237" s="258" t="s">
        <v>464</v>
      </c>
    </row>
    <row r="1238" spans="1:7">
      <c r="A1238" s="258" t="s">
        <v>15411</v>
      </c>
      <c r="B1238" s="259" t="s">
        <v>15412</v>
      </c>
      <c r="C1238" s="258" t="s">
        <v>2951</v>
      </c>
      <c r="D1238" s="260">
        <v>2</v>
      </c>
      <c r="E1238" s="260">
        <v>45627</v>
      </c>
      <c r="F1238" s="258" t="s">
        <v>530</v>
      </c>
      <c r="G1238" s="258" t="s">
        <v>464</v>
      </c>
    </row>
    <row r="1239" spans="1:7">
      <c r="A1239" s="258" t="s">
        <v>15413</v>
      </c>
      <c r="B1239" s="259" t="s">
        <v>15414</v>
      </c>
      <c r="C1239" s="258" t="s">
        <v>512</v>
      </c>
      <c r="D1239" s="260">
        <v>39448</v>
      </c>
      <c r="E1239" s="260">
        <v>45292</v>
      </c>
      <c r="F1239" s="258" t="s">
        <v>530</v>
      </c>
      <c r="G1239" s="258" t="s">
        <v>464</v>
      </c>
    </row>
    <row r="1240" spans="1:7">
      <c r="A1240" s="258" t="s">
        <v>15415</v>
      </c>
      <c r="B1240" s="259" t="s">
        <v>15416</v>
      </c>
      <c r="C1240" s="258" t="s">
        <v>2951</v>
      </c>
      <c r="D1240" s="260">
        <v>39783</v>
      </c>
      <c r="E1240" s="260">
        <v>45627</v>
      </c>
      <c r="F1240" s="258" t="s">
        <v>530</v>
      </c>
      <c r="G1240" s="258" t="s">
        <v>464</v>
      </c>
    </row>
    <row r="1241" spans="1:7">
      <c r="A1241" s="258" t="s">
        <v>15417</v>
      </c>
      <c r="B1241" s="259" t="s">
        <v>15418</v>
      </c>
      <c r="C1241" s="258" t="s">
        <v>2951</v>
      </c>
      <c r="D1241" s="260">
        <v>39783</v>
      </c>
      <c r="E1241" s="260">
        <v>45627</v>
      </c>
      <c r="F1241" s="258" t="s">
        <v>530</v>
      </c>
      <c r="G1241" s="258" t="s">
        <v>464</v>
      </c>
    </row>
    <row r="1242" spans="1:7">
      <c r="A1242" s="258" t="s">
        <v>15419</v>
      </c>
      <c r="B1242" s="259" t="s">
        <v>15420</v>
      </c>
      <c r="C1242" s="258" t="s">
        <v>536</v>
      </c>
      <c r="D1242" s="260">
        <v>39783</v>
      </c>
      <c r="E1242" s="260">
        <v>45627</v>
      </c>
      <c r="F1242" s="258" t="s">
        <v>530</v>
      </c>
      <c r="G1242" s="258" t="s">
        <v>464</v>
      </c>
    </row>
    <row r="1243" spans="1:7">
      <c r="A1243" s="258" t="s">
        <v>15421</v>
      </c>
      <c r="B1243" s="259" t="s">
        <v>15422</v>
      </c>
      <c r="C1243" s="258" t="s">
        <v>2951</v>
      </c>
      <c r="D1243" s="260">
        <v>39783</v>
      </c>
      <c r="E1243" s="260">
        <v>45627</v>
      </c>
      <c r="F1243" s="258" t="s">
        <v>530</v>
      </c>
      <c r="G1243" s="258" t="s">
        <v>464</v>
      </c>
    </row>
    <row r="1244" spans="1:7">
      <c r="A1244" s="258" t="s">
        <v>15423</v>
      </c>
      <c r="B1244" s="259" t="s">
        <v>15424</v>
      </c>
      <c r="C1244" s="258" t="s">
        <v>2951</v>
      </c>
      <c r="D1244" s="260">
        <v>39783</v>
      </c>
      <c r="E1244" s="260">
        <v>45627</v>
      </c>
      <c r="F1244" s="258" t="s">
        <v>530</v>
      </c>
      <c r="G1244" s="258" t="s">
        <v>464</v>
      </c>
    </row>
    <row r="1245" spans="1:7">
      <c r="A1245" s="258" t="s">
        <v>15425</v>
      </c>
      <c r="B1245" s="259" t="s">
        <v>15426</v>
      </c>
      <c r="C1245" s="258" t="s">
        <v>531</v>
      </c>
      <c r="D1245" s="260">
        <v>39783</v>
      </c>
      <c r="E1245" s="260">
        <v>45627</v>
      </c>
      <c r="F1245" s="258" t="s">
        <v>530</v>
      </c>
      <c r="G1245" s="258" t="s">
        <v>464</v>
      </c>
    </row>
    <row r="1246" spans="1:7">
      <c r="A1246" s="258" t="s">
        <v>15427</v>
      </c>
      <c r="B1246" s="259" t="s">
        <v>15428</v>
      </c>
      <c r="C1246" s="258" t="s">
        <v>2951</v>
      </c>
      <c r="D1246" s="260">
        <v>39783</v>
      </c>
      <c r="E1246" s="260">
        <v>45627</v>
      </c>
      <c r="F1246" s="258" t="s">
        <v>530</v>
      </c>
      <c r="G1246" s="258" t="s">
        <v>464</v>
      </c>
    </row>
    <row r="1247" spans="1:7">
      <c r="A1247" s="258" t="s">
        <v>15429</v>
      </c>
      <c r="B1247" s="259" t="s">
        <v>15430</v>
      </c>
      <c r="C1247" s="258" t="s">
        <v>2951</v>
      </c>
      <c r="D1247" s="260">
        <v>39783</v>
      </c>
      <c r="E1247" s="260">
        <v>45627</v>
      </c>
      <c r="F1247" s="258" t="s">
        <v>530</v>
      </c>
      <c r="G1247" s="258" t="s">
        <v>464</v>
      </c>
    </row>
    <row r="1248" spans="1:7">
      <c r="A1248" s="258" t="s">
        <v>15431</v>
      </c>
      <c r="B1248" s="259" t="s">
        <v>15432</v>
      </c>
      <c r="C1248" s="258" t="s">
        <v>2951</v>
      </c>
      <c r="D1248" s="260">
        <v>39783</v>
      </c>
      <c r="E1248" s="260">
        <v>45627</v>
      </c>
      <c r="F1248" s="258" t="s">
        <v>530</v>
      </c>
      <c r="G1248" s="258" t="s">
        <v>464</v>
      </c>
    </row>
    <row r="1249" spans="1:7">
      <c r="A1249" s="258" t="s">
        <v>15433</v>
      </c>
      <c r="B1249" s="259" t="s">
        <v>15434</v>
      </c>
      <c r="C1249" s="258" t="s">
        <v>561</v>
      </c>
      <c r="D1249" s="260">
        <v>2</v>
      </c>
      <c r="E1249" s="260">
        <v>45627</v>
      </c>
      <c r="F1249" s="258" t="s">
        <v>530</v>
      </c>
      <c r="G1249" s="258" t="s">
        <v>464</v>
      </c>
    </row>
    <row r="1250" spans="1:7">
      <c r="A1250" s="258" t="s">
        <v>15435</v>
      </c>
      <c r="B1250" s="259" t="s">
        <v>15434</v>
      </c>
      <c r="C1250" s="258" t="s">
        <v>561</v>
      </c>
      <c r="D1250" s="260">
        <v>2</v>
      </c>
      <c r="E1250" s="260">
        <v>45627</v>
      </c>
      <c r="F1250" s="258" t="s">
        <v>530</v>
      </c>
      <c r="G1250" s="258" t="s">
        <v>464</v>
      </c>
    </row>
    <row r="1251" spans="1:7">
      <c r="A1251" s="258" t="s">
        <v>15436</v>
      </c>
      <c r="B1251" s="259" t="s">
        <v>15437</v>
      </c>
      <c r="C1251" s="258" t="s">
        <v>501</v>
      </c>
      <c r="D1251" s="260">
        <v>2</v>
      </c>
      <c r="E1251" s="260">
        <v>45292</v>
      </c>
      <c r="F1251" s="258" t="s">
        <v>530</v>
      </c>
      <c r="G1251" s="258" t="s">
        <v>464</v>
      </c>
    </row>
    <row r="1252" spans="1:7">
      <c r="A1252" s="258" t="s">
        <v>15438</v>
      </c>
      <c r="B1252" s="259" t="s">
        <v>15439</v>
      </c>
      <c r="C1252" s="258" t="s">
        <v>501</v>
      </c>
      <c r="D1252" s="260">
        <v>2</v>
      </c>
      <c r="E1252" s="260">
        <v>45292</v>
      </c>
      <c r="F1252" s="258" t="s">
        <v>530</v>
      </c>
      <c r="G1252" s="258" t="s">
        <v>464</v>
      </c>
    </row>
    <row r="1253" spans="1:7">
      <c r="A1253" s="258" t="s">
        <v>15440</v>
      </c>
      <c r="B1253" s="259" t="s">
        <v>15441</v>
      </c>
      <c r="C1253" s="258" t="s">
        <v>536</v>
      </c>
      <c r="D1253" s="260">
        <v>2</v>
      </c>
      <c r="E1253" s="260">
        <v>45292</v>
      </c>
      <c r="F1253" s="258" t="s">
        <v>530</v>
      </c>
      <c r="G1253" s="258" t="s">
        <v>464</v>
      </c>
    </row>
    <row r="1254" spans="1:7">
      <c r="A1254" s="258" t="s">
        <v>15442</v>
      </c>
      <c r="B1254" s="259" t="s">
        <v>15443</v>
      </c>
      <c r="C1254" s="258" t="s">
        <v>501</v>
      </c>
      <c r="D1254" s="260">
        <v>2</v>
      </c>
      <c r="E1254" s="260">
        <v>45627</v>
      </c>
      <c r="F1254" s="258" t="s">
        <v>530</v>
      </c>
      <c r="G1254" s="258" t="s">
        <v>464</v>
      </c>
    </row>
    <row r="1255" spans="1:7">
      <c r="A1255" s="258" t="s">
        <v>15444</v>
      </c>
      <c r="B1255" s="259" t="s">
        <v>15445</v>
      </c>
      <c r="C1255" s="258" t="s">
        <v>501</v>
      </c>
      <c r="D1255" s="260">
        <v>2</v>
      </c>
      <c r="E1255" s="260">
        <v>45627</v>
      </c>
      <c r="F1255" s="258" t="s">
        <v>530</v>
      </c>
      <c r="G1255" s="258" t="s">
        <v>464</v>
      </c>
    </row>
    <row r="1256" spans="1:7">
      <c r="A1256" s="258" t="s">
        <v>15446</v>
      </c>
      <c r="B1256" s="259" t="s">
        <v>15447</v>
      </c>
      <c r="C1256" s="258" t="s">
        <v>501</v>
      </c>
      <c r="D1256" s="260">
        <v>2</v>
      </c>
      <c r="E1256" s="260">
        <v>45627</v>
      </c>
      <c r="F1256" s="258" t="s">
        <v>530</v>
      </c>
      <c r="G1256" s="258" t="s">
        <v>464</v>
      </c>
    </row>
    <row r="1257" spans="1:7">
      <c r="A1257" s="258" t="s">
        <v>15448</v>
      </c>
      <c r="B1257" s="259" t="s">
        <v>15449</v>
      </c>
      <c r="C1257" s="258" t="s">
        <v>501</v>
      </c>
      <c r="D1257" s="260">
        <v>2</v>
      </c>
      <c r="E1257" s="260">
        <v>45627</v>
      </c>
      <c r="F1257" s="258" t="s">
        <v>530</v>
      </c>
      <c r="G1257" s="258" t="s">
        <v>464</v>
      </c>
    </row>
    <row r="1258" spans="1:7">
      <c r="A1258" s="258" t="s">
        <v>15450</v>
      </c>
      <c r="B1258" s="259" t="s">
        <v>15451</v>
      </c>
      <c r="C1258" s="258" t="s">
        <v>501</v>
      </c>
      <c r="D1258" s="260">
        <v>2</v>
      </c>
      <c r="E1258" s="260">
        <v>45627</v>
      </c>
      <c r="F1258" s="258" t="s">
        <v>530</v>
      </c>
      <c r="G1258" s="258" t="s">
        <v>464</v>
      </c>
    </row>
    <row r="1259" spans="1:7">
      <c r="A1259" s="258" t="s">
        <v>15452</v>
      </c>
      <c r="B1259" s="259" t="s">
        <v>15453</v>
      </c>
      <c r="C1259" s="258" t="s">
        <v>501</v>
      </c>
      <c r="D1259" s="260">
        <v>2</v>
      </c>
      <c r="E1259" s="260">
        <v>45627</v>
      </c>
      <c r="F1259" s="258" t="s">
        <v>530</v>
      </c>
      <c r="G1259" s="258" t="s">
        <v>464</v>
      </c>
    </row>
    <row r="1260" spans="1:7">
      <c r="A1260" s="258" t="s">
        <v>15454</v>
      </c>
      <c r="B1260" s="259" t="s">
        <v>15455</v>
      </c>
      <c r="C1260" s="258" t="s">
        <v>15456</v>
      </c>
      <c r="D1260" s="260">
        <v>2</v>
      </c>
      <c r="E1260" s="260">
        <v>45627</v>
      </c>
      <c r="F1260" s="258" t="s">
        <v>530</v>
      </c>
      <c r="G1260" s="258" t="s">
        <v>464</v>
      </c>
    </row>
    <row r="1261" spans="1:7">
      <c r="A1261" s="258" t="s">
        <v>15457</v>
      </c>
      <c r="B1261" s="259" t="s">
        <v>15458</v>
      </c>
      <c r="C1261" s="258" t="s">
        <v>501</v>
      </c>
      <c r="D1261" s="260">
        <v>2</v>
      </c>
      <c r="E1261" s="260">
        <v>45627</v>
      </c>
      <c r="F1261" s="258" t="s">
        <v>530</v>
      </c>
      <c r="G1261" s="258" t="s">
        <v>464</v>
      </c>
    </row>
    <row r="1262" spans="1:7">
      <c r="A1262" s="258" t="s">
        <v>15459</v>
      </c>
      <c r="B1262" s="259" t="s">
        <v>15460</v>
      </c>
      <c r="C1262" s="258" t="s">
        <v>501</v>
      </c>
      <c r="D1262" s="260">
        <v>2</v>
      </c>
      <c r="E1262" s="260">
        <v>45627</v>
      </c>
      <c r="F1262" s="258" t="s">
        <v>530</v>
      </c>
      <c r="G1262" s="258" t="s">
        <v>464</v>
      </c>
    </row>
    <row r="1263" spans="1:7">
      <c r="A1263" s="258" t="s">
        <v>15461</v>
      </c>
      <c r="B1263" s="259" t="s">
        <v>15460</v>
      </c>
      <c r="C1263" s="258" t="s">
        <v>501</v>
      </c>
      <c r="D1263" s="260">
        <v>2</v>
      </c>
      <c r="E1263" s="260">
        <v>45627</v>
      </c>
      <c r="F1263" s="258" t="s">
        <v>530</v>
      </c>
      <c r="G1263" s="258" t="s">
        <v>464</v>
      </c>
    </row>
    <row r="1264" spans="1:7">
      <c r="A1264" s="258" t="s">
        <v>15462</v>
      </c>
      <c r="B1264" s="259" t="s">
        <v>15463</v>
      </c>
      <c r="C1264" s="258" t="s">
        <v>501</v>
      </c>
      <c r="D1264" s="260">
        <v>2</v>
      </c>
      <c r="E1264" s="260">
        <v>45627</v>
      </c>
      <c r="F1264" s="258" t="s">
        <v>530</v>
      </c>
      <c r="G1264" s="258" t="s">
        <v>464</v>
      </c>
    </row>
    <row r="1265" spans="1:7">
      <c r="A1265" s="258" t="s">
        <v>15464</v>
      </c>
      <c r="B1265" s="259" t="s">
        <v>15465</v>
      </c>
      <c r="C1265" s="258" t="s">
        <v>15456</v>
      </c>
      <c r="D1265" s="260">
        <v>2</v>
      </c>
      <c r="E1265" s="260">
        <v>45627</v>
      </c>
      <c r="F1265" s="258" t="s">
        <v>530</v>
      </c>
      <c r="G1265" s="258" t="s">
        <v>464</v>
      </c>
    </row>
    <row r="1266" spans="1:7">
      <c r="A1266" s="258" t="s">
        <v>15466</v>
      </c>
      <c r="B1266" s="259" t="s">
        <v>15467</v>
      </c>
      <c r="C1266" s="258" t="s">
        <v>501</v>
      </c>
      <c r="D1266" s="260">
        <v>2</v>
      </c>
      <c r="E1266" s="260">
        <v>45627</v>
      </c>
      <c r="F1266" s="258" t="s">
        <v>530</v>
      </c>
      <c r="G1266" s="258" t="s">
        <v>464</v>
      </c>
    </row>
    <row r="1267" spans="1:7">
      <c r="A1267" s="258" t="s">
        <v>15468</v>
      </c>
      <c r="B1267" s="259" t="s">
        <v>15467</v>
      </c>
      <c r="C1267" s="258" t="s">
        <v>501</v>
      </c>
      <c r="D1267" s="260">
        <v>2</v>
      </c>
      <c r="E1267" s="260">
        <v>45627</v>
      </c>
      <c r="F1267" s="258" t="s">
        <v>530</v>
      </c>
      <c r="G1267" s="258" t="s">
        <v>464</v>
      </c>
    </row>
    <row r="1268" spans="1:7">
      <c r="A1268" s="258" t="s">
        <v>15469</v>
      </c>
      <c r="B1268" s="259" t="s">
        <v>15470</v>
      </c>
      <c r="C1268" s="258" t="s">
        <v>501</v>
      </c>
      <c r="D1268" s="260">
        <v>2</v>
      </c>
      <c r="E1268" s="260">
        <v>45627</v>
      </c>
      <c r="F1268" s="258" t="s">
        <v>530</v>
      </c>
      <c r="G1268" s="258" t="s">
        <v>464</v>
      </c>
    </row>
    <row r="1269" spans="1:7">
      <c r="A1269" s="258" t="s">
        <v>15471</v>
      </c>
      <c r="B1269" s="259" t="s">
        <v>15472</v>
      </c>
      <c r="C1269" s="258" t="s">
        <v>501</v>
      </c>
      <c r="D1269" s="260">
        <v>2</v>
      </c>
      <c r="E1269" s="260">
        <v>45627</v>
      </c>
      <c r="F1269" s="258" t="s">
        <v>530</v>
      </c>
      <c r="G1269" s="258" t="s">
        <v>464</v>
      </c>
    </row>
    <row r="1270" spans="1:7">
      <c r="A1270" s="258" t="s">
        <v>15473</v>
      </c>
      <c r="B1270" s="259" t="s">
        <v>15474</v>
      </c>
      <c r="C1270" s="258" t="s">
        <v>501</v>
      </c>
      <c r="D1270" s="260">
        <v>2</v>
      </c>
      <c r="E1270" s="260">
        <v>45627</v>
      </c>
      <c r="F1270" s="258" t="s">
        <v>530</v>
      </c>
      <c r="G1270" s="258" t="s">
        <v>464</v>
      </c>
    </row>
    <row r="1271" spans="1:7">
      <c r="A1271" s="258" t="s">
        <v>15475</v>
      </c>
      <c r="B1271" s="259" t="s">
        <v>15476</v>
      </c>
      <c r="C1271" s="258" t="s">
        <v>536</v>
      </c>
      <c r="D1271" s="260">
        <v>2</v>
      </c>
      <c r="E1271" s="260">
        <v>45627</v>
      </c>
      <c r="F1271" s="258" t="s">
        <v>530</v>
      </c>
      <c r="G1271" s="258" t="s">
        <v>464</v>
      </c>
    </row>
    <row r="1272" spans="1:7">
      <c r="A1272" s="258" t="s">
        <v>15477</v>
      </c>
      <c r="B1272" s="259" t="s">
        <v>15478</v>
      </c>
      <c r="C1272" s="258" t="s">
        <v>536</v>
      </c>
      <c r="D1272" s="260">
        <v>2</v>
      </c>
      <c r="E1272" s="260">
        <v>45627</v>
      </c>
      <c r="F1272" s="258" t="s">
        <v>530</v>
      </c>
      <c r="G1272" s="258" t="s">
        <v>464</v>
      </c>
    </row>
    <row r="1273" spans="1:7">
      <c r="A1273" s="258" t="s">
        <v>15479</v>
      </c>
      <c r="B1273" s="259" t="s">
        <v>15480</v>
      </c>
      <c r="C1273" s="258" t="s">
        <v>2951</v>
      </c>
      <c r="D1273" s="260">
        <v>2</v>
      </c>
      <c r="E1273" s="260">
        <v>45627</v>
      </c>
      <c r="F1273" s="258" t="s">
        <v>530</v>
      </c>
      <c r="G1273" s="258" t="s">
        <v>464</v>
      </c>
    </row>
    <row r="1274" spans="1:7">
      <c r="A1274" s="258" t="s">
        <v>15481</v>
      </c>
      <c r="B1274" s="259" t="s">
        <v>15482</v>
      </c>
      <c r="C1274" s="258" t="s">
        <v>2959</v>
      </c>
      <c r="D1274" s="260">
        <v>2</v>
      </c>
      <c r="E1274" s="260">
        <v>45627</v>
      </c>
      <c r="F1274" s="258" t="s">
        <v>530</v>
      </c>
      <c r="G1274" s="258" t="s">
        <v>464</v>
      </c>
    </row>
    <row r="1275" spans="1:7">
      <c r="A1275" s="258" t="s">
        <v>15483</v>
      </c>
      <c r="B1275" s="259" t="s">
        <v>15484</v>
      </c>
      <c r="C1275" s="258" t="s">
        <v>2951</v>
      </c>
      <c r="D1275" s="260">
        <v>2</v>
      </c>
      <c r="E1275" s="260">
        <v>45627</v>
      </c>
      <c r="F1275" s="258" t="s">
        <v>530</v>
      </c>
      <c r="G1275" s="258" t="s">
        <v>464</v>
      </c>
    </row>
    <row r="1276" spans="1:7">
      <c r="A1276" s="258" t="s">
        <v>15485</v>
      </c>
      <c r="B1276" s="259" t="s">
        <v>15486</v>
      </c>
      <c r="C1276" s="258" t="s">
        <v>2956</v>
      </c>
      <c r="D1276" s="260">
        <v>2</v>
      </c>
      <c r="E1276" s="260">
        <v>45627</v>
      </c>
      <c r="F1276" s="258" t="s">
        <v>530</v>
      </c>
      <c r="G1276" s="258" t="s">
        <v>464</v>
      </c>
    </row>
    <row r="1277" spans="1:7">
      <c r="A1277" s="258" t="s">
        <v>15487</v>
      </c>
      <c r="B1277" s="259" t="s">
        <v>15488</v>
      </c>
      <c r="C1277" s="258" t="s">
        <v>536</v>
      </c>
      <c r="D1277" s="260">
        <v>2</v>
      </c>
      <c r="E1277" s="260">
        <v>45292</v>
      </c>
      <c r="F1277" s="258" t="s">
        <v>530</v>
      </c>
      <c r="G1277" s="258" t="s">
        <v>464</v>
      </c>
    </row>
    <row r="1278" spans="1:7">
      <c r="A1278" s="258" t="s">
        <v>15489</v>
      </c>
      <c r="B1278" s="259" t="s">
        <v>15490</v>
      </c>
      <c r="C1278" s="258" t="s">
        <v>531</v>
      </c>
      <c r="D1278" s="260">
        <v>2</v>
      </c>
      <c r="E1278" s="260">
        <v>45292</v>
      </c>
      <c r="F1278" s="258" t="s">
        <v>530</v>
      </c>
      <c r="G1278" s="258" t="s">
        <v>464</v>
      </c>
    </row>
    <row r="1279" spans="1:7">
      <c r="A1279" s="258" t="s">
        <v>15491</v>
      </c>
      <c r="B1279" s="259" t="s">
        <v>15492</v>
      </c>
      <c r="C1279" s="258" t="s">
        <v>2951</v>
      </c>
      <c r="D1279" s="260">
        <v>39783</v>
      </c>
      <c r="E1279" s="260">
        <v>45627</v>
      </c>
      <c r="F1279" s="258" t="s">
        <v>530</v>
      </c>
      <c r="G1279" s="258" t="s">
        <v>464</v>
      </c>
    </row>
    <row r="1280" spans="1:7">
      <c r="A1280" s="258" t="s">
        <v>15493</v>
      </c>
      <c r="B1280" s="259" t="s">
        <v>15494</v>
      </c>
      <c r="C1280" s="258" t="s">
        <v>2951</v>
      </c>
      <c r="D1280" s="260">
        <v>2</v>
      </c>
      <c r="E1280" s="260">
        <v>45627</v>
      </c>
      <c r="F1280" s="258" t="s">
        <v>530</v>
      </c>
      <c r="G1280" s="258" t="s">
        <v>464</v>
      </c>
    </row>
    <row r="1281" spans="1:7">
      <c r="A1281" s="258" t="s">
        <v>15495</v>
      </c>
      <c r="B1281" s="259" t="s">
        <v>15496</v>
      </c>
      <c r="C1281" s="258" t="s">
        <v>536</v>
      </c>
      <c r="D1281" s="260">
        <v>39783</v>
      </c>
      <c r="E1281" s="260">
        <v>45627</v>
      </c>
      <c r="F1281" s="258" t="s">
        <v>530</v>
      </c>
      <c r="G1281" s="258" t="s">
        <v>464</v>
      </c>
    </row>
    <row r="1282" spans="1:7">
      <c r="A1282" s="258" t="s">
        <v>15497</v>
      </c>
      <c r="B1282" s="259" t="s">
        <v>15498</v>
      </c>
      <c r="C1282" s="258" t="s">
        <v>2951</v>
      </c>
      <c r="D1282" s="260">
        <v>2</v>
      </c>
      <c r="E1282" s="260">
        <v>45627</v>
      </c>
      <c r="F1282" s="258" t="s">
        <v>530</v>
      </c>
      <c r="G1282" s="258" t="s">
        <v>464</v>
      </c>
    </row>
    <row r="1283" spans="1:7">
      <c r="A1283" s="258" t="s">
        <v>15499</v>
      </c>
      <c r="B1283" s="259" t="s">
        <v>15500</v>
      </c>
      <c r="C1283" s="258" t="s">
        <v>1907</v>
      </c>
      <c r="D1283" s="260">
        <v>2</v>
      </c>
      <c r="E1283" s="260">
        <v>45292</v>
      </c>
      <c r="F1283" s="258" t="s">
        <v>530</v>
      </c>
      <c r="G1283" s="258" t="s">
        <v>464</v>
      </c>
    </row>
    <row r="1284" spans="1:7">
      <c r="A1284" s="258" t="s">
        <v>15501</v>
      </c>
      <c r="B1284" s="259" t="s">
        <v>15502</v>
      </c>
      <c r="C1284" s="258" t="s">
        <v>15503</v>
      </c>
      <c r="D1284" s="260">
        <v>2</v>
      </c>
      <c r="E1284" s="260">
        <v>45627</v>
      </c>
      <c r="F1284" s="258" t="s">
        <v>530</v>
      </c>
      <c r="G1284" s="258" t="s">
        <v>464</v>
      </c>
    </row>
    <row r="1285" spans="1:7">
      <c r="A1285" s="258" t="s">
        <v>15504</v>
      </c>
      <c r="B1285" s="259" t="s">
        <v>15505</v>
      </c>
      <c r="C1285" s="258" t="s">
        <v>2951</v>
      </c>
      <c r="D1285" s="260">
        <v>2</v>
      </c>
      <c r="E1285" s="260">
        <v>45292</v>
      </c>
      <c r="F1285" s="258" t="s">
        <v>530</v>
      </c>
      <c r="G1285" s="258" t="s">
        <v>464</v>
      </c>
    </row>
    <row r="1286" spans="1:7">
      <c r="A1286" s="258" t="s">
        <v>15506</v>
      </c>
      <c r="B1286" s="259" t="s">
        <v>15507</v>
      </c>
      <c r="C1286" s="258" t="s">
        <v>2951</v>
      </c>
      <c r="D1286" s="260">
        <v>39783</v>
      </c>
      <c r="E1286" s="260">
        <v>45627</v>
      </c>
      <c r="F1286" s="258" t="s">
        <v>530</v>
      </c>
      <c r="G1286" s="258" t="s">
        <v>464</v>
      </c>
    </row>
    <row r="1287" spans="1:7">
      <c r="A1287" s="258" t="s">
        <v>15508</v>
      </c>
      <c r="B1287" s="259" t="s">
        <v>15509</v>
      </c>
      <c r="C1287" s="258" t="s">
        <v>501</v>
      </c>
      <c r="D1287" s="260">
        <v>39448</v>
      </c>
      <c r="E1287" s="260">
        <v>45292</v>
      </c>
      <c r="F1287" s="258" t="s">
        <v>530</v>
      </c>
      <c r="G1287" s="258" t="s">
        <v>464</v>
      </c>
    </row>
    <row r="1288" spans="1:7">
      <c r="A1288" s="258" t="s">
        <v>15510</v>
      </c>
      <c r="B1288" s="259" t="s">
        <v>15511</v>
      </c>
      <c r="C1288" s="258" t="s">
        <v>465</v>
      </c>
      <c r="D1288" s="260">
        <v>39448</v>
      </c>
      <c r="E1288" s="260">
        <v>45292</v>
      </c>
      <c r="F1288" s="258" t="s">
        <v>530</v>
      </c>
      <c r="G1288" s="258" t="s">
        <v>464</v>
      </c>
    </row>
    <row r="1289" spans="1:7">
      <c r="A1289" s="258" t="s">
        <v>15512</v>
      </c>
      <c r="B1289" s="259" t="s">
        <v>15513</v>
      </c>
      <c r="C1289" s="258" t="s">
        <v>504</v>
      </c>
      <c r="D1289" s="260">
        <v>39448</v>
      </c>
      <c r="E1289" s="260">
        <v>45292</v>
      </c>
      <c r="F1289" s="258" t="s">
        <v>530</v>
      </c>
      <c r="G1289" s="258" t="s">
        <v>464</v>
      </c>
    </row>
    <row r="1290" spans="1:7">
      <c r="A1290" s="258" t="s">
        <v>15514</v>
      </c>
      <c r="B1290" s="259" t="s">
        <v>15515</v>
      </c>
      <c r="C1290" s="258" t="s">
        <v>504</v>
      </c>
      <c r="D1290" s="260">
        <v>39448</v>
      </c>
      <c r="E1290" s="260">
        <v>45292</v>
      </c>
      <c r="F1290" s="258" t="s">
        <v>530</v>
      </c>
      <c r="G1290" s="258" t="s">
        <v>464</v>
      </c>
    </row>
    <row r="1291" spans="1:7">
      <c r="A1291" s="258" t="s">
        <v>15516</v>
      </c>
      <c r="B1291" s="259" t="s">
        <v>15517</v>
      </c>
      <c r="C1291" s="258" t="s">
        <v>504</v>
      </c>
      <c r="D1291" s="260">
        <v>39448</v>
      </c>
      <c r="E1291" s="260">
        <v>45292</v>
      </c>
      <c r="F1291" s="258" t="s">
        <v>530</v>
      </c>
      <c r="G1291" s="258" t="s">
        <v>464</v>
      </c>
    </row>
    <row r="1292" spans="1:7">
      <c r="A1292" s="258" t="s">
        <v>15518</v>
      </c>
      <c r="B1292" s="259" t="s">
        <v>15519</v>
      </c>
      <c r="C1292" s="258" t="s">
        <v>462</v>
      </c>
      <c r="D1292" s="260">
        <v>39448</v>
      </c>
      <c r="E1292" s="260">
        <v>45292</v>
      </c>
      <c r="F1292" s="258" t="s">
        <v>530</v>
      </c>
      <c r="G1292" s="258" t="s">
        <v>464</v>
      </c>
    </row>
    <row r="1293" spans="1:7">
      <c r="A1293" s="258" t="s">
        <v>15520</v>
      </c>
      <c r="B1293" s="259" t="s">
        <v>15521</v>
      </c>
      <c r="C1293" s="258" t="s">
        <v>462</v>
      </c>
      <c r="D1293" s="260">
        <v>39692</v>
      </c>
      <c r="E1293" s="260">
        <v>45536</v>
      </c>
      <c r="F1293" s="258" t="s">
        <v>530</v>
      </c>
      <c r="G1293" s="258" t="s">
        <v>464</v>
      </c>
    </row>
    <row r="1294" spans="1:7">
      <c r="A1294" s="258" t="s">
        <v>15522</v>
      </c>
      <c r="B1294" s="259" t="s">
        <v>15523</v>
      </c>
      <c r="C1294" s="258" t="s">
        <v>474</v>
      </c>
      <c r="D1294" s="260">
        <v>39448</v>
      </c>
      <c r="E1294" s="260">
        <v>45292</v>
      </c>
      <c r="F1294" s="258" t="s">
        <v>530</v>
      </c>
      <c r="G1294" s="258" t="s">
        <v>464</v>
      </c>
    </row>
    <row r="1295" spans="1:7">
      <c r="A1295" s="258" t="s">
        <v>15524</v>
      </c>
      <c r="B1295" s="259" t="s">
        <v>15525</v>
      </c>
      <c r="C1295" s="258" t="s">
        <v>563</v>
      </c>
      <c r="D1295" s="260">
        <v>39448</v>
      </c>
      <c r="E1295" s="260">
        <v>45292</v>
      </c>
      <c r="F1295" s="258" t="s">
        <v>530</v>
      </c>
      <c r="G1295" s="258" t="s">
        <v>464</v>
      </c>
    </row>
    <row r="1296" spans="1:7">
      <c r="A1296" s="258" t="s">
        <v>15526</v>
      </c>
      <c r="B1296" s="259" t="s">
        <v>15527</v>
      </c>
      <c r="C1296" s="258" t="s">
        <v>555</v>
      </c>
      <c r="D1296" s="260">
        <v>39448</v>
      </c>
      <c r="E1296" s="260">
        <v>45292</v>
      </c>
      <c r="F1296" s="258" t="s">
        <v>530</v>
      </c>
      <c r="G1296" s="258" t="s">
        <v>464</v>
      </c>
    </row>
    <row r="1297" spans="1:7">
      <c r="A1297" s="258" t="s">
        <v>15528</v>
      </c>
      <c r="B1297" s="259" t="s">
        <v>15529</v>
      </c>
      <c r="C1297" s="258" t="s">
        <v>504</v>
      </c>
      <c r="D1297" s="260">
        <v>39448</v>
      </c>
      <c r="E1297" s="260">
        <v>45292</v>
      </c>
      <c r="F1297" s="258" t="s">
        <v>530</v>
      </c>
      <c r="G1297" s="258" t="s">
        <v>464</v>
      </c>
    </row>
    <row r="1298" spans="1:7">
      <c r="A1298" s="258" t="s">
        <v>15530</v>
      </c>
      <c r="B1298" s="259" t="s">
        <v>15531</v>
      </c>
      <c r="C1298" s="258" t="s">
        <v>561</v>
      </c>
      <c r="D1298" s="260">
        <v>39448</v>
      </c>
      <c r="E1298" s="260">
        <v>45292</v>
      </c>
      <c r="F1298" s="258" t="s">
        <v>530</v>
      </c>
      <c r="G1298" s="258" t="s">
        <v>464</v>
      </c>
    </row>
    <row r="1299" spans="1:7">
      <c r="A1299" s="258" t="s">
        <v>15532</v>
      </c>
      <c r="B1299" s="259" t="s">
        <v>15533</v>
      </c>
      <c r="C1299" s="258" t="s">
        <v>504</v>
      </c>
      <c r="D1299" s="260">
        <v>39448</v>
      </c>
      <c r="E1299" s="260">
        <v>45292</v>
      </c>
      <c r="F1299" s="258" t="s">
        <v>530</v>
      </c>
      <c r="G1299" s="258" t="s">
        <v>464</v>
      </c>
    </row>
    <row r="1300" spans="1:7">
      <c r="A1300" s="258" t="s">
        <v>15534</v>
      </c>
      <c r="B1300" s="259" t="s">
        <v>15535</v>
      </c>
      <c r="C1300" s="258" t="s">
        <v>527</v>
      </c>
      <c r="D1300" s="260">
        <v>39448</v>
      </c>
      <c r="E1300" s="260">
        <v>45292</v>
      </c>
      <c r="F1300" s="258" t="s">
        <v>530</v>
      </c>
      <c r="G1300" s="258" t="s">
        <v>464</v>
      </c>
    </row>
    <row r="1301" spans="1:7">
      <c r="A1301" s="258" t="s">
        <v>15536</v>
      </c>
      <c r="B1301" s="259" t="s">
        <v>15537</v>
      </c>
      <c r="C1301" s="258" t="s">
        <v>465</v>
      </c>
      <c r="D1301" s="260">
        <v>39448</v>
      </c>
      <c r="E1301" s="260">
        <v>45292</v>
      </c>
      <c r="F1301" s="258" t="s">
        <v>530</v>
      </c>
      <c r="G1301" s="258" t="s">
        <v>464</v>
      </c>
    </row>
    <row r="1302" spans="1:7">
      <c r="A1302" s="258" t="s">
        <v>15538</v>
      </c>
      <c r="B1302" s="259" t="s">
        <v>15539</v>
      </c>
      <c r="C1302" s="258" t="s">
        <v>610</v>
      </c>
      <c r="D1302" s="260">
        <v>39448</v>
      </c>
      <c r="E1302" s="260">
        <v>45292</v>
      </c>
      <c r="F1302" s="258" t="s">
        <v>530</v>
      </c>
      <c r="G1302" s="258" t="s">
        <v>464</v>
      </c>
    </row>
    <row r="1303" spans="1:7">
      <c r="A1303" s="258" t="s">
        <v>15540</v>
      </c>
      <c r="B1303" s="259" t="s">
        <v>15541</v>
      </c>
      <c r="C1303" s="258" t="s">
        <v>476</v>
      </c>
      <c r="D1303" s="260">
        <v>39448</v>
      </c>
      <c r="E1303" s="260">
        <v>45292</v>
      </c>
      <c r="F1303" s="258" t="s">
        <v>530</v>
      </c>
      <c r="G1303" s="258" t="s">
        <v>464</v>
      </c>
    </row>
    <row r="1304" spans="1:7">
      <c r="A1304" s="258" t="s">
        <v>15542</v>
      </c>
      <c r="B1304" s="259" t="s">
        <v>15543</v>
      </c>
      <c r="C1304" s="258" t="s">
        <v>555</v>
      </c>
      <c r="D1304" s="260">
        <v>39448</v>
      </c>
      <c r="E1304" s="260">
        <v>45292</v>
      </c>
      <c r="F1304" s="258" t="s">
        <v>530</v>
      </c>
      <c r="G1304" s="258" t="s">
        <v>464</v>
      </c>
    </row>
    <row r="1305" spans="1:7">
      <c r="A1305" s="258" t="s">
        <v>15544</v>
      </c>
      <c r="B1305" s="259" t="s">
        <v>15545</v>
      </c>
      <c r="C1305" s="258" t="s">
        <v>476</v>
      </c>
      <c r="D1305" s="260">
        <v>39448</v>
      </c>
      <c r="E1305" s="260">
        <v>45292</v>
      </c>
      <c r="F1305" s="258" t="s">
        <v>530</v>
      </c>
      <c r="G1305" s="258" t="s">
        <v>464</v>
      </c>
    </row>
    <row r="1306" spans="1:7">
      <c r="A1306" s="258" t="s">
        <v>15546</v>
      </c>
      <c r="B1306" s="259" t="s">
        <v>15547</v>
      </c>
      <c r="C1306" s="258" t="s">
        <v>563</v>
      </c>
      <c r="D1306" s="260">
        <v>39448</v>
      </c>
      <c r="E1306" s="260">
        <v>45292</v>
      </c>
      <c r="F1306" s="258" t="s">
        <v>530</v>
      </c>
      <c r="G1306" s="258" t="s">
        <v>464</v>
      </c>
    </row>
    <row r="1307" spans="1:7">
      <c r="A1307" s="258" t="s">
        <v>15548</v>
      </c>
      <c r="B1307" s="259" t="s">
        <v>15549</v>
      </c>
      <c r="C1307" s="258" t="s">
        <v>574</v>
      </c>
      <c r="D1307" s="260">
        <v>39448</v>
      </c>
      <c r="E1307" s="260">
        <v>45292</v>
      </c>
      <c r="F1307" s="258" t="s">
        <v>530</v>
      </c>
      <c r="G1307" s="258" t="s">
        <v>464</v>
      </c>
    </row>
    <row r="1308" spans="1:7">
      <c r="A1308" s="258" t="s">
        <v>15550</v>
      </c>
      <c r="B1308" s="259" t="s">
        <v>15551</v>
      </c>
      <c r="C1308" s="258" t="s">
        <v>555</v>
      </c>
      <c r="D1308" s="260">
        <v>39448</v>
      </c>
      <c r="E1308" s="260">
        <v>45292</v>
      </c>
      <c r="F1308" s="258" t="s">
        <v>530</v>
      </c>
      <c r="G1308" s="258" t="s">
        <v>464</v>
      </c>
    </row>
    <row r="1309" spans="1:7">
      <c r="A1309" s="258" t="s">
        <v>15552</v>
      </c>
      <c r="B1309" s="259" t="s">
        <v>15553</v>
      </c>
      <c r="C1309" s="258" t="s">
        <v>563</v>
      </c>
      <c r="D1309" s="260">
        <v>39783</v>
      </c>
      <c r="E1309" s="260">
        <v>45627</v>
      </c>
      <c r="F1309" s="258" t="s">
        <v>530</v>
      </c>
      <c r="G1309" s="258" t="s">
        <v>464</v>
      </c>
    </row>
    <row r="1310" spans="1:7">
      <c r="A1310" s="258" t="s">
        <v>15554</v>
      </c>
      <c r="B1310" s="259" t="s">
        <v>15555</v>
      </c>
      <c r="C1310" s="258" t="s">
        <v>565</v>
      </c>
      <c r="D1310" s="260">
        <v>39783</v>
      </c>
      <c r="E1310" s="260">
        <v>45627</v>
      </c>
      <c r="F1310" s="258" t="s">
        <v>530</v>
      </c>
      <c r="G1310" s="258" t="s">
        <v>464</v>
      </c>
    </row>
    <row r="1311" spans="1:7">
      <c r="A1311" s="258" t="s">
        <v>15556</v>
      </c>
      <c r="B1311" s="259" t="s">
        <v>15557</v>
      </c>
      <c r="C1311" s="258" t="s">
        <v>465</v>
      </c>
      <c r="D1311" s="260">
        <v>39630</v>
      </c>
      <c r="E1311" s="260">
        <v>45474</v>
      </c>
      <c r="F1311" s="258" t="s">
        <v>530</v>
      </c>
      <c r="G1311" s="258" t="s">
        <v>464</v>
      </c>
    </row>
    <row r="1312" spans="1:7">
      <c r="A1312" s="258" t="s">
        <v>15558</v>
      </c>
      <c r="B1312" s="259" t="s">
        <v>15559</v>
      </c>
      <c r="C1312" s="258" t="s">
        <v>563</v>
      </c>
      <c r="D1312" s="260">
        <v>39783</v>
      </c>
      <c r="E1312" s="260">
        <v>45627</v>
      </c>
      <c r="F1312" s="258" t="s">
        <v>530</v>
      </c>
      <c r="G1312" s="258" t="s">
        <v>464</v>
      </c>
    </row>
    <row r="1313" spans="1:7">
      <c r="A1313" s="258" t="s">
        <v>15560</v>
      </c>
      <c r="B1313" s="259" t="s">
        <v>15561</v>
      </c>
      <c r="C1313" s="258" t="s">
        <v>465</v>
      </c>
      <c r="D1313" s="260">
        <v>39448</v>
      </c>
      <c r="E1313" s="260">
        <v>45292</v>
      </c>
      <c r="F1313" s="258" t="s">
        <v>530</v>
      </c>
      <c r="G1313" s="258" t="s">
        <v>464</v>
      </c>
    </row>
    <row r="1314" spans="1:7">
      <c r="A1314" s="258" t="s">
        <v>15562</v>
      </c>
      <c r="B1314" s="259" t="s">
        <v>15563</v>
      </c>
      <c r="C1314" s="258" t="s">
        <v>511</v>
      </c>
      <c r="D1314" s="260">
        <v>39448</v>
      </c>
      <c r="E1314" s="260">
        <v>45292</v>
      </c>
      <c r="F1314" s="258" t="s">
        <v>530</v>
      </c>
      <c r="G1314" s="258" t="s">
        <v>464</v>
      </c>
    </row>
    <row r="1315" spans="1:7">
      <c r="A1315" s="258" t="s">
        <v>15564</v>
      </c>
      <c r="B1315" s="259" t="s">
        <v>15565</v>
      </c>
      <c r="C1315" s="258" t="s">
        <v>511</v>
      </c>
      <c r="D1315" s="260">
        <v>39448</v>
      </c>
      <c r="E1315" s="260">
        <v>45292</v>
      </c>
      <c r="F1315" s="258" t="s">
        <v>530</v>
      </c>
      <c r="G1315" s="258" t="s">
        <v>464</v>
      </c>
    </row>
    <row r="1316" spans="1:7">
      <c r="A1316" s="258" t="s">
        <v>15566</v>
      </c>
      <c r="B1316" s="259" t="s">
        <v>15567</v>
      </c>
      <c r="C1316" s="258" t="s">
        <v>3323</v>
      </c>
      <c r="D1316" s="260">
        <v>39783</v>
      </c>
      <c r="E1316" s="260">
        <v>45627</v>
      </c>
      <c r="F1316" s="258" t="s">
        <v>530</v>
      </c>
      <c r="G1316" s="258" t="s">
        <v>464</v>
      </c>
    </row>
    <row r="1317" spans="1:7">
      <c r="A1317" s="258" t="s">
        <v>15568</v>
      </c>
      <c r="B1317" s="259" t="s">
        <v>15569</v>
      </c>
      <c r="C1317" s="258" t="s">
        <v>511</v>
      </c>
      <c r="D1317" s="260">
        <v>39448</v>
      </c>
      <c r="E1317" s="260">
        <v>45292</v>
      </c>
      <c r="F1317" s="258" t="s">
        <v>530</v>
      </c>
      <c r="G1317" s="258" t="s">
        <v>464</v>
      </c>
    </row>
    <row r="1318" spans="1:7">
      <c r="A1318" s="258" t="s">
        <v>15570</v>
      </c>
      <c r="B1318" s="259" t="s">
        <v>15571</v>
      </c>
      <c r="C1318" s="258" t="s">
        <v>555</v>
      </c>
      <c r="D1318" s="260">
        <v>39448</v>
      </c>
      <c r="E1318" s="260">
        <v>45292</v>
      </c>
      <c r="F1318" s="258" t="s">
        <v>530</v>
      </c>
      <c r="G1318" s="258" t="s">
        <v>464</v>
      </c>
    </row>
    <row r="1319" spans="1:7">
      <c r="A1319" s="258" t="s">
        <v>15572</v>
      </c>
      <c r="B1319" s="259" t="s">
        <v>15573</v>
      </c>
      <c r="C1319" s="258" t="s">
        <v>462</v>
      </c>
      <c r="D1319" s="260">
        <v>39448</v>
      </c>
      <c r="E1319" s="260">
        <v>45292</v>
      </c>
      <c r="F1319" s="258" t="s">
        <v>530</v>
      </c>
      <c r="G1319" s="258" t="s">
        <v>464</v>
      </c>
    </row>
    <row r="1320" spans="1:7">
      <c r="A1320" s="258" t="s">
        <v>15574</v>
      </c>
      <c r="B1320" s="259" t="s">
        <v>15575</v>
      </c>
      <c r="C1320" s="258" t="s">
        <v>462</v>
      </c>
      <c r="D1320" s="260">
        <v>39448</v>
      </c>
      <c r="E1320" s="260">
        <v>45292</v>
      </c>
      <c r="F1320" s="258" t="s">
        <v>530</v>
      </c>
      <c r="G1320" s="258" t="s">
        <v>464</v>
      </c>
    </row>
    <row r="1321" spans="1:7">
      <c r="A1321" s="258" t="s">
        <v>15576</v>
      </c>
      <c r="B1321" s="259" t="s">
        <v>577</v>
      </c>
      <c r="C1321" s="258" t="s">
        <v>476</v>
      </c>
      <c r="D1321" s="260">
        <v>39448</v>
      </c>
      <c r="E1321" s="260">
        <v>45292</v>
      </c>
      <c r="F1321" s="258" t="s">
        <v>530</v>
      </c>
      <c r="G1321" s="258" t="s">
        <v>464</v>
      </c>
    </row>
    <row r="1322" spans="1:7">
      <c r="A1322" s="258" t="s">
        <v>15577</v>
      </c>
      <c r="B1322" s="259" t="s">
        <v>15578</v>
      </c>
      <c r="C1322" s="258" t="s">
        <v>555</v>
      </c>
      <c r="D1322" s="260">
        <v>39448</v>
      </c>
      <c r="E1322" s="260">
        <v>45292</v>
      </c>
      <c r="F1322" s="258" t="s">
        <v>530</v>
      </c>
      <c r="G1322" s="258" t="s">
        <v>464</v>
      </c>
    </row>
    <row r="1323" spans="1:7">
      <c r="A1323" s="258" t="s">
        <v>15579</v>
      </c>
      <c r="B1323" s="259" t="s">
        <v>15580</v>
      </c>
      <c r="C1323" s="258" t="s">
        <v>504</v>
      </c>
      <c r="D1323" s="260">
        <v>39753</v>
      </c>
      <c r="E1323" s="260">
        <v>45597</v>
      </c>
      <c r="F1323" s="258" t="s">
        <v>530</v>
      </c>
      <c r="G1323" s="258" t="s">
        <v>464</v>
      </c>
    </row>
    <row r="1324" spans="1:7">
      <c r="A1324" s="258" t="s">
        <v>15581</v>
      </c>
      <c r="B1324" s="259" t="s">
        <v>15582</v>
      </c>
      <c r="C1324" s="258" t="s">
        <v>465</v>
      </c>
      <c r="D1324" s="260">
        <v>39783</v>
      </c>
      <c r="E1324" s="260">
        <v>45627</v>
      </c>
      <c r="F1324" s="258" t="s">
        <v>530</v>
      </c>
      <c r="G1324" s="258" t="s">
        <v>464</v>
      </c>
    </row>
    <row r="1325" spans="1:7">
      <c r="A1325" s="258" t="s">
        <v>15583</v>
      </c>
      <c r="B1325" s="259" t="s">
        <v>15584</v>
      </c>
      <c r="C1325" s="258" t="s">
        <v>511</v>
      </c>
      <c r="D1325" s="260">
        <v>39448</v>
      </c>
      <c r="E1325" s="260">
        <v>45292</v>
      </c>
      <c r="F1325" s="258" t="s">
        <v>530</v>
      </c>
      <c r="G1325" s="258" t="s">
        <v>464</v>
      </c>
    </row>
    <row r="1326" spans="1:7">
      <c r="A1326" s="258" t="s">
        <v>15585</v>
      </c>
      <c r="B1326" s="259" t="s">
        <v>15586</v>
      </c>
      <c r="C1326" s="258" t="s">
        <v>462</v>
      </c>
      <c r="D1326" s="260">
        <v>39448</v>
      </c>
      <c r="E1326" s="260">
        <v>45292</v>
      </c>
      <c r="F1326" s="258" t="s">
        <v>530</v>
      </c>
      <c r="G1326" s="258" t="s">
        <v>464</v>
      </c>
    </row>
    <row r="1327" spans="1:7">
      <c r="A1327" s="258" t="s">
        <v>15587</v>
      </c>
      <c r="B1327" s="259" t="s">
        <v>15588</v>
      </c>
      <c r="C1327" s="258" t="s">
        <v>532</v>
      </c>
      <c r="D1327" s="260">
        <v>39692</v>
      </c>
      <c r="E1327" s="260">
        <v>45536</v>
      </c>
      <c r="F1327" s="258" t="s">
        <v>530</v>
      </c>
      <c r="G1327" s="258" t="s">
        <v>464</v>
      </c>
    </row>
    <row r="1328" spans="1:7">
      <c r="A1328" s="258" t="s">
        <v>15589</v>
      </c>
      <c r="B1328" s="259" t="s">
        <v>15590</v>
      </c>
      <c r="C1328" s="258" t="s">
        <v>555</v>
      </c>
      <c r="D1328" s="260">
        <v>39448</v>
      </c>
      <c r="E1328" s="260">
        <v>45292</v>
      </c>
      <c r="F1328" s="258" t="s">
        <v>530</v>
      </c>
      <c r="G1328" s="258" t="s">
        <v>464</v>
      </c>
    </row>
    <row r="1329" spans="1:7">
      <c r="A1329" s="258" t="s">
        <v>15591</v>
      </c>
      <c r="B1329" s="259" t="s">
        <v>15592</v>
      </c>
      <c r="C1329" s="258" t="s">
        <v>465</v>
      </c>
      <c r="D1329" s="260">
        <v>39783</v>
      </c>
      <c r="E1329" s="260">
        <v>45627</v>
      </c>
      <c r="F1329" s="258" t="s">
        <v>530</v>
      </c>
      <c r="G1329" s="258" t="s">
        <v>464</v>
      </c>
    </row>
    <row r="1330" spans="1:7">
      <c r="A1330" s="258" t="s">
        <v>15593</v>
      </c>
      <c r="B1330" s="259" t="s">
        <v>15594</v>
      </c>
      <c r="C1330" s="258" t="s">
        <v>555</v>
      </c>
      <c r="D1330" s="260">
        <v>39448</v>
      </c>
      <c r="E1330" s="260">
        <v>45292</v>
      </c>
      <c r="F1330" s="258" t="s">
        <v>530</v>
      </c>
      <c r="G1330" s="258" t="s">
        <v>464</v>
      </c>
    </row>
    <row r="1331" spans="1:7">
      <c r="A1331" s="258" t="s">
        <v>15595</v>
      </c>
      <c r="B1331" s="259" t="s">
        <v>15596</v>
      </c>
      <c r="C1331" s="258" t="s">
        <v>555</v>
      </c>
      <c r="D1331" s="260">
        <v>39448</v>
      </c>
      <c r="E1331" s="260">
        <v>45292</v>
      </c>
      <c r="F1331" s="258" t="s">
        <v>530</v>
      </c>
      <c r="G1331" s="258" t="s">
        <v>464</v>
      </c>
    </row>
    <row r="1332" spans="1:7">
      <c r="A1332" s="258" t="s">
        <v>15597</v>
      </c>
      <c r="B1332" s="259" t="s">
        <v>15598</v>
      </c>
      <c r="C1332" s="258" t="s">
        <v>563</v>
      </c>
      <c r="D1332" s="260">
        <v>39448</v>
      </c>
      <c r="E1332" s="260">
        <v>45292</v>
      </c>
      <c r="F1332" s="258" t="s">
        <v>530</v>
      </c>
      <c r="G1332" s="258" t="s">
        <v>464</v>
      </c>
    </row>
    <row r="1333" spans="1:7">
      <c r="A1333" s="258" t="s">
        <v>15599</v>
      </c>
      <c r="B1333" s="259" t="s">
        <v>15600</v>
      </c>
      <c r="C1333" s="258" t="s">
        <v>504</v>
      </c>
      <c r="D1333" s="260">
        <v>39448</v>
      </c>
      <c r="E1333" s="260">
        <v>45292</v>
      </c>
      <c r="F1333" s="258" t="s">
        <v>530</v>
      </c>
      <c r="G1333" s="258" t="s">
        <v>464</v>
      </c>
    </row>
    <row r="1334" spans="1:7">
      <c r="A1334" s="258" t="s">
        <v>15601</v>
      </c>
      <c r="B1334" s="259" t="s">
        <v>15602</v>
      </c>
      <c r="C1334" s="258" t="s">
        <v>504</v>
      </c>
      <c r="D1334" s="260">
        <v>39448</v>
      </c>
      <c r="E1334" s="260">
        <v>45292</v>
      </c>
      <c r="F1334" s="258" t="s">
        <v>530</v>
      </c>
      <c r="G1334" s="258" t="s">
        <v>464</v>
      </c>
    </row>
    <row r="1335" spans="1:7">
      <c r="A1335" s="258" t="s">
        <v>15603</v>
      </c>
      <c r="B1335" s="259" t="s">
        <v>15604</v>
      </c>
      <c r="C1335" s="258" t="s">
        <v>555</v>
      </c>
      <c r="D1335" s="260">
        <v>39448</v>
      </c>
      <c r="E1335" s="260">
        <v>45292</v>
      </c>
      <c r="F1335" s="258" t="s">
        <v>530</v>
      </c>
      <c r="G1335" s="258" t="s">
        <v>464</v>
      </c>
    </row>
    <row r="1336" spans="1:7">
      <c r="A1336" s="258" t="s">
        <v>15605</v>
      </c>
      <c r="B1336" s="259" t="s">
        <v>15606</v>
      </c>
      <c r="C1336" s="258" t="s">
        <v>474</v>
      </c>
      <c r="D1336" s="260">
        <v>39448</v>
      </c>
      <c r="E1336" s="260">
        <v>45292</v>
      </c>
      <c r="F1336" s="258" t="s">
        <v>530</v>
      </c>
      <c r="G1336" s="258" t="s">
        <v>464</v>
      </c>
    </row>
    <row r="1337" spans="1:7">
      <c r="A1337" s="258" t="s">
        <v>15607</v>
      </c>
      <c r="B1337" s="259" t="s">
        <v>15608</v>
      </c>
      <c r="C1337" s="258" t="s">
        <v>474</v>
      </c>
      <c r="D1337" s="260">
        <v>39448</v>
      </c>
      <c r="E1337" s="260">
        <v>45292</v>
      </c>
      <c r="F1337" s="258" t="s">
        <v>530</v>
      </c>
      <c r="G1337" s="258" t="s">
        <v>464</v>
      </c>
    </row>
    <row r="1338" spans="1:7">
      <c r="A1338" s="258" t="s">
        <v>15609</v>
      </c>
      <c r="B1338" s="259" t="s">
        <v>15610</v>
      </c>
      <c r="C1338" s="258" t="s">
        <v>504</v>
      </c>
      <c r="D1338" s="260">
        <v>39448</v>
      </c>
      <c r="E1338" s="260">
        <v>45292</v>
      </c>
      <c r="F1338" s="258" t="s">
        <v>530</v>
      </c>
      <c r="G1338" s="258" t="s">
        <v>464</v>
      </c>
    </row>
    <row r="1339" spans="1:7">
      <c r="A1339" s="258" t="s">
        <v>15611</v>
      </c>
      <c r="B1339" s="259" t="s">
        <v>15612</v>
      </c>
      <c r="C1339" s="258" t="s">
        <v>476</v>
      </c>
      <c r="D1339" s="260">
        <v>39448</v>
      </c>
      <c r="E1339" s="260">
        <v>45292</v>
      </c>
      <c r="F1339" s="258" t="s">
        <v>530</v>
      </c>
      <c r="G1339" s="258" t="s">
        <v>464</v>
      </c>
    </row>
    <row r="1340" spans="1:7">
      <c r="A1340" s="258" t="s">
        <v>15613</v>
      </c>
      <c r="B1340" s="259" t="s">
        <v>15614</v>
      </c>
      <c r="C1340" s="258" t="s">
        <v>476</v>
      </c>
      <c r="D1340" s="260">
        <v>39448</v>
      </c>
      <c r="E1340" s="260">
        <v>45292</v>
      </c>
      <c r="F1340" s="258" t="s">
        <v>530</v>
      </c>
      <c r="G1340" s="258" t="s">
        <v>464</v>
      </c>
    </row>
    <row r="1341" spans="1:7">
      <c r="A1341" s="258" t="s">
        <v>15615</v>
      </c>
      <c r="B1341" s="259" t="s">
        <v>15616</v>
      </c>
      <c r="C1341" s="258" t="s">
        <v>504</v>
      </c>
      <c r="D1341" s="260">
        <v>39448</v>
      </c>
      <c r="E1341" s="260">
        <v>45292</v>
      </c>
      <c r="F1341" s="258" t="s">
        <v>530</v>
      </c>
      <c r="G1341" s="258" t="s">
        <v>464</v>
      </c>
    </row>
    <row r="1342" spans="1:7">
      <c r="A1342" s="258" t="s">
        <v>15617</v>
      </c>
      <c r="B1342" s="259" t="s">
        <v>15618</v>
      </c>
      <c r="C1342" s="258" t="s">
        <v>555</v>
      </c>
      <c r="D1342" s="260">
        <v>39448</v>
      </c>
      <c r="E1342" s="260">
        <v>45292</v>
      </c>
      <c r="F1342" s="258" t="s">
        <v>530</v>
      </c>
      <c r="G1342" s="258" t="s">
        <v>464</v>
      </c>
    </row>
    <row r="1343" spans="1:7">
      <c r="A1343" s="258" t="s">
        <v>15619</v>
      </c>
      <c r="B1343" s="259" t="s">
        <v>15620</v>
      </c>
      <c r="C1343" s="258" t="s">
        <v>555</v>
      </c>
      <c r="D1343" s="260">
        <v>39448</v>
      </c>
      <c r="E1343" s="260">
        <v>45292</v>
      </c>
      <c r="F1343" s="258" t="s">
        <v>530</v>
      </c>
      <c r="G1343" s="258" t="s">
        <v>464</v>
      </c>
    </row>
    <row r="1344" spans="1:7">
      <c r="A1344" s="258" t="s">
        <v>15621</v>
      </c>
      <c r="B1344" s="259" t="s">
        <v>15622</v>
      </c>
      <c r="C1344" s="258" t="s">
        <v>555</v>
      </c>
      <c r="D1344" s="260">
        <v>39448</v>
      </c>
      <c r="E1344" s="260">
        <v>45292</v>
      </c>
      <c r="F1344" s="258" t="s">
        <v>530</v>
      </c>
      <c r="G1344" s="258" t="s">
        <v>464</v>
      </c>
    </row>
    <row r="1345" spans="1:7">
      <c r="A1345" s="258" t="s">
        <v>15623</v>
      </c>
      <c r="B1345" s="259" t="s">
        <v>15624</v>
      </c>
      <c r="C1345" s="258" t="s">
        <v>555</v>
      </c>
      <c r="D1345" s="260">
        <v>39448</v>
      </c>
      <c r="E1345" s="260">
        <v>45292</v>
      </c>
      <c r="F1345" s="258" t="s">
        <v>530</v>
      </c>
      <c r="G1345" s="258" t="s">
        <v>464</v>
      </c>
    </row>
    <row r="1346" spans="1:7">
      <c r="A1346" s="258" t="s">
        <v>15625</v>
      </c>
      <c r="B1346" s="259" t="s">
        <v>15626</v>
      </c>
      <c r="C1346" s="258" t="s">
        <v>504</v>
      </c>
      <c r="D1346" s="260">
        <v>39448</v>
      </c>
      <c r="E1346" s="260">
        <v>45292</v>
      </c>
      <c r="F1346" s="258" t="s">
        <v>530</v>
      </c>
      <c r="G1346" s="258" t="s">
        <v>464</v>
      </c>
    </row>
    <row r="1347" spans="1:7">
      <c r="A1347" s="258" t="s">
        <v>15627</v>
      </c>
      <c r="B1347" s="259" t="s">
        <v>15628</v>
      </c>
      <c r="C1347" s="258" t="s">
        <v>504</v>
      </c>
      <c r="D1347" s="260">
        <v>39448</v>
      </c>
      <c r="E1347" s="260">
        <v>45292</v>
      </c>
      <c r="F1347" s="258" t="s">
        <v>530</v>
      </c>
      <c r="G1347" s="258" t="s">
        <v>464</v>
      </c>
    </row>
    <row r="1348" spans="1:7">
      <c r="A1348" s="258" t="s">
        <v>15629</v>
      </c>
      <c r="B1348" s="259" t="s">
        <v>15630</v>
      </c>
      <c r="C1348" s="258" t="s">
        <v>504</v>
      </c>
      <c r="D1348" s="260">
        <v>39448</v>
      </c>
      <c r="E1348" s="260">
        <v>45292</v>
      </c>
      <c r="F1348" s="258" t="s">
        <v>530</v>
      </c>
      <c r="G1348" s="258" t="s">
        <v>464</v>
      </c>
    </row>
    <row r="1349" spans="1:7">
      <c r="A1349" s="258" t="s">
        <v>15631</v>
      </c>
      <c r="B1349" s="259" t="s">
        <v>15632</v>
      </c>
      <c r="C1349" s="258" t="s">
        <v>511</v>
      </c>
      <c r="D1349" s="260">
        <v>39448</v>
      </c>
      <c r="E1349" s="260">
        <v>45292</v>
      </c>
      <c r="F1349" s="258" t="s">
        <v>530</v>
      </c>
      <c r="G1349" s="258" t="s">
        <v>464</v>
      </c>
    </row>
    <row r="1350" spans="1:7">
      <c r="A1350" s="258" t="s">
        <v>15633</v>
      </c>
      <c r="B1350" s="259" t="s">
        <v>15634</v>
      </c>
      <c r="C1350" s="258" t="s">
        <v>504</v>
      </c>
      <c r="D1350" s="260">
        <v>39448</v>
      </c>
      <c r="E1350" s="260">
        <v>45292</v>
      </c>
      <c r="F1350" s="258" t="s">
        <v>530</v>
      </c>
      <c r="G1350" s="258" t="s">
        <v>464</v>
      </c>
    </row>
    <row r="1351" spans="1:7">
      <c r="A1351" s="258" t="s">
        <v>15635</v>
      </c>
      <c r="B1351" s="259" t="s">
        <v>15636</v>
      </c>
      <c r="C1351" s="258" t="s">
        <v>555</v>
      </c>
      <c r="D1351" s="260">
        <v>39448</v>
      </c>
      <c r="E1351" s="260">
        <v>45292</v>
      </c>
      <c r="F1351" s="258" t="s">
        <v>530</v>
      </c>
      <c r="G1351" s="258" t="s">
        <v>464</v>
      </c>
    </row>
    <row r="1352" spans="1:7">
      <c r="A1352" s="258" t="s">
        <v>15637</v>
      </c>
      <c r="B1352" s="259" t="s">
        <v>15638</v>
      </c>
      <c r="C1352" s="258" t="s">
        <v>504</v>
      </c>
      <c r="D1352" s="260">
        <v>39448</v>
      </c>
      <c r="E1352" s="260">
        <v>45292</v>
      </c>
      <c r="F1352" s="258" t="s">
        <v>530</v>
      </c>
      <c r="G1352" s="258" t="s">
        <v>464</v>
      </c>
    </row>
    <row r="1353" spans="1:7">
      <c r="A1353" s="258" t="s">
        <v>15639</v>
      </c>
      <c r="B1353" s="259" t="s">
        <v>15640</v>
      </c>
      <c r="C1353" s="258" t="s">
        <v>555</v>
      </c>
      <c r="D1353" s="260">
        <v>39448</v>
      </c>
      <c r="E1353" s="260">
        <v>45292</v>
      </c>
      <c r="F1353" s="258" t="s">
        <v>530</v>
      </c>
      <c r="G1353" s="258" t="s">
        <v>464</v>
      </c>
    </row>
    <row r="1354" spans="1:7">
      <c r="A1354" s="258" t="s">
        <v>15641</v>
      </c>
      <c r="B1354" s="259" t="s">
        <v>15642</v>
      </c>
      <c r="C1354" s="258" t="s">
        <v>465</v>
      </c>
      <c r="D1354" s="260">
        <v>39783</v>
      </c>
      <c r="E1354" s="260">
        <v>45627</v>
      </c>
      <c r="F1354" s="258" t="s">
        <v>530</v>
      </c>
      <c r="G1354" s="258" t="s">
        <v>464</v>
      </c>
    </row>
    <row r="1355" spans="1:7">
      <c r="A1355" s="258" t="s">
        <v>15643</v>
      </c>
      <c r="B1355" s="259" t="s">
        <v>15644</v>
      </c>
      <c r="C1355" s="258" t="s">
        <v>511</v>
      </c>
      <c r="D1355" s="260">
        <v>39448</v>
      </c>
      <c r="E1355" s="260">
        <v>45292</v>
      </c>
      <c r="F1355" s="258" t="s">
        <v>530</v>
      </c>
      <c r="G1355" s="258" t="s">
        <v>464</v>
      </c>
    </row>
    <row r="1356" spans="1:7">
      <c r="A1356" s="258" t="s">
        <v>15645</v>
      </c>
      <c r="B1356" s="259" t="s">
        <v>15646</v>
      </c>
      <c r="C1356" s="258" t="s">
        <v>511</v>
      </c>
      <c r="D1356" s="260">
        <v>39448</v>
      </c>
      <c r="E1356" s="260">
        <v>45292</v>
      </c>
      <c r="F1356" s="258" t="s">
        <v>530</v>
      </c>
      <c r="G1356" s="258" t="s">
        <v>464</v>
      </c>
    </row>
    <row r="1357" spans="1:7">
      <c r="A1357" s="258" t="s">
        <v>15647</v>
      </c>
      <c r="B1357" s="259" t="s">
        <v>15648</v>
      </c>
      <c r="C1357" s="258" t="s">
        <v>474</v>
      </c>
      <c r="D1357" s="260">
        <v>39448</v>
      </c>
      <c r="E1357" s="260">
        <v>45292</v>
      </c>
      <c r="F1357" s="258" t="s">
        <v>530</v>
      </c>
      <c r="G1357" s="258" t="s">
        <v>464</v>
      </c>
    </row>
    <row r="1358" spans="1:7">
      <c r="A1358" s="258" t="s">
        <v>15649</v>
      </c>
      <c r="B1358" s="259" t="s">
        <v>15650</v>
      </c>
      <c r="C1358" s="258" t="s">
        <v>563</v>
      </c>
      <c r="D1358" s="260">
        <v>39783</v>
      </c>
      <c r="E1358" s="260">
        <v>45627</v>
      </c>
      <c r="F1358" s="258" t="s">
        <v>530</v>
      </c>
      <c r="G1358" s="258" t="s">
        <v>464</v>
      </c>
    </row>
    <row r="1359" spans="1:7">
      <c r="A1359" s="258" t="s">
        <v>15651</v>
      </c>
      <c r="B1359" s="259" t="s">
        <v>15652</v>
      </c>
      <c r="C1359" s="258" t="s">
        <v>511</v>
      </c>
      <c r="D1359" s="260">
        <v>39448</v>
      </c>
      <c r="E1359" s="260">
        <v>45292</v>
      </c>
      <c r="F1359" s="258" t="s">
        <v>530</v>
      </c>
      <c r="G1359" s="258" t="s">
        <v>464</v>
      </c>
    </row>
    <row r="1360" spans="1:7">
      <c r="A1360" s="258" t="s">
        <v>15653</v>
      </c>
      <c r="B1360" s="259" t="s">
        <v>15654</v>
      </c>
      <c r="C1360" s="258" t="s">
        <v>511</v>
      </c>
      <c r="D1360" s="260">
        <v>39783</v>
      </c>
      <c r="E1360" s="260">
        <v>45627</v>
      </c>
      <c r="F1360" s="258" t="s">
        <v>530</v>
      </c>
      <c r="G1360" s="258" t="s">
        <v>464</v>
      </c>
    </row>
    <row r="1361" spans="1:7">
      <c r="A1361" s="258" t="s">
        <v>15655</v>
      </c>
      <c r="B1361" s="259" t="s">
        <v>15656</v>
      </c>
      <c r="C1361" s="258" t="s">
        <v>501</v>
      </c>
      <c r="D1361" s="260">
        <v>39692</v>
      </c>
      <c r="E1361" s="260">
        <v>45536</v>
      </c>
      <c r="F1361" s="258" t="s">
        <v>530</v>
      </c>
      <c r="G1361" s="258" t="s">
        <v>464</v>
      </c>
    </row>
    <row r="1362" spans="1:7">
      <c r="A1362" s="258" t="s">
        <v>15657</v>
      </c>
      <c r="B1362" s="259" t="s">
        <v>15658</v>
      </c>
      <c r="C1362" s="258" t="s">
        <v>465</v>
      </c>
      <c r="D1362" s="260">
        <v>39783</v>
      </c>
      <c r="E1362" s="260">
        <v>45627</v>
      </c>
      <c r="F1362" s="258" t="s">
        <v>530</v>
      </c>
      <c r="G1362" s="258" t="s">
        <v>464</v>
      </c>
    </row>
    <row r="1363" spans="1:7">
      <c r="A1363" s="258" t="s">
        <v>15659</v>
      </c>
      <c r="B1363" s="259" t="s">
        <v>15660</v>
      </c>
      <c r="C1363" s="258" t="s">
        <v>15661</v>
      </c>
      <c r="D1363" s="260">
        <v>39448</v>
      </c>
      <c r="E1363" s="260">
        <v>45292</v>
      </c>
      <c r="F1363" s="258" t="s">
        <v>530</v>
      </c>
      <c r="G1363" s="258" t="s">
        <v>464</v>
      </c>
    </row>
    <row r="1364" spans="1:7">
      <c r="A1364" s="258" t="s">
        <v>15662</v>
      </c>
      <c r="B1364" s="259" t="s">
        <v>15663</v>
      </c>
      <c r="C1364" s="258" t="s">
        <v>527</v>
      </c>
      <c r="D1364" s="260">
        <v>39448</v>
      </c>
      <c r="E1364" s="260">
        <v>45292</v>
      </c>
      <c r="F1364" s="258" t="s">
        <v>530</v>
      </c>
      <c r="G1364" s="258" t="s">
        <v>464</v>
      </c>
    </row>
    <row r="1365" spans="1:7">
      <c r="A1365" s="258" t="s">
        <v>15664</v>
      </c>
      <c r="B1365" s="259" t="s">
        <v>15665</v>
      </c>
      <c r="C1365" s="258" t="s">
        <v>462</v>
      </c>
      <c r="D1365" s="260">
        <v>39783</v>
      </c>
      <c r="E1365" s="260">
        <v>45627</v>
      </c>
      <c r="F1365" s="258" t="s">
        <v>530</v>
      </c>
      <c r="G1365" s="258" t="s">
        <v>464</v>
      </c>
    </row>
    <row r="1366" spans="1:7">
      <c r="A1366" s="258" t="s">
        <v>15666</v>
      </c>
      <c r="B1366" s="259" t="s">
        <v>15667</v>
      </c>
      <c r="C1366" s="258" t="s">
        <v>504</v>
      </c>
      <c r="D1366" s="260">
        <v>39448</v>
      </c>
      <c r="E1366" s="260">
        <v>45292</v>
      </c>
      <c r="F1366" s="258" t="s">
        <v>530</v>
      </c>
      <c r="G1366" s="258" t="s">
        <v>464</v>
      </c>
    </row>
    <row r="1367" spans="1:7">
      <c r="A1367" s="258" t="s">
        <v>15668</v>
      </c>
      <c r="B1367" s="259" t="s">
        <v>15669</v>
      </c>
      <c r="C1367" s="258" t="s">
        <v>462</v>
      </c>
      <c r="D1367" s="260">
        <v>39448</v>
      </c>
      <c r="E1367" s="260">
        <v>45292</v>
      </c>
      <c r="F1367" s="258" t="s">
        <v>530</v>
      </c>
      <c r="G1367" s="258" t="s">
        <v>464</v>
      </c>
    </row>
    <row r="1368" spans="1:7">
      <c r="A1368" s="258" t="s">
        <v>15670</v>
      </c>
      <c r="B1368" s="259" t="s">
        <v>15671</v>
      </c>
      <c r="C1368" s="258" t="s">
        <v>462</v>
      </c>
      <c r="D1368" s="260">
        <v>39479</v>
      </c>
      <c r="E1368" s="260">
        <v>45323</v>
      </c>
      <c r="F1368" s="258" t="s">
        <v>530</v>
      </c>
      <c r="G1368" s="258" t="s">
        <v>464</v>
      </c>
    </row>
    <row r="1369" spans="1:7">
      <c r="A1369" s="258" t="s">
        <v>15672</v>
      </c>
      <c r="B1369" s="259" t="s">
        <v>15673</v>
      </c>
      <c r="C1369" s="258" t="s">
        <v>465</v>
      </c>
      <c r="D1369" s="260">
        <v>39448</v>
      </c>
      <c r="E1369" s="260">
        <v>45292</v>
      </c>
      <c r="F1369" s="258" t="s">
        <v>530</v>
      </c>
      <c r="G1369" s="258" t="s">
        <v>464</v>
      </c>
    </row>
    <row r="1370" spans="1:7">
      <c r="A1370" s="258" t="s">
        <v>15674</v>
      </c>
      <c r="B1370" s="259" t="s">
        <v>15675</v>
      </c>
      <c r="C1370" s="258" t="s">
        <v>555</v>
      </c>
      <c r="D1370" s="260">
        <v>39448</v>
      </c>
      <c r="E1370" s="260">
        <v>45292</v>
      </c>
      <c r="F1370" s="258" t="s">
        <v>530</v>
      </c>
      <c r="G1370" s="258" t="s">
        <v>464</v>
      </c>
    </row>
    <row r="1371" spans="1:7">
      <c r="A1371" s="258" t="s">
        <v>15676</v>
      </c>
      <c r="B1371" s="259" t="s">
        <v>15677</v>
      </c>
      <c r="C1371" s="258" t="s">
        <v>532</v>
      </c>
      <c r="D1371" s="260">
        <v>39783</v>
      </c>
      <c r="E1371" s="260">
        <v>45627</v>
      </c>
      <c r="F1371" s="258" t="s">
        <v>530</v>
      </c>
      <c r="G1371" s="258" t="s">
        <v>464</v>
      </c>
    </row>
    <row r="1372" spans="1:7">
      <c r="A1372" s="258" t="s">
        <v>15678</v>
      </c>
      <c r="B1372" s="259" t="s">
        <v>15679</v>
      </c>
      <c r="C1372" s="258" t="s">
        <v>565</v>
      </c>
      <c r="D1372" s="260">
        <v>39448</v>
      </c>
      <c r="E1372" s="260">
        <v>45292</v>
      </c>
      <c r="F1372" s="258" t="s">
        <v>530</v>
      </c>
      <c r="G1372" s="258" t="s">
        <v>464</v>
      </c>
    </row>
    <row r="1373" spans="1:7">
      <c r="A1373" s="258" t="s">
        <v>15680</v>
      </c>
      <c r="B1373" s="259" t="s">
        <v>15681</v>
      </c>
      <c r="C1373" s="258" t="s">
        <v>532</v>
      </c>
      <c r="D1373" s="260">
        <v>39448</v>
      </c>
      <c r="E1373" s="260">
        <v>45292</v>
      </c>
      <c r="F1373" s="258" t="s">
        <v>530</v>
      </c>
      <c r="G1373" s="258" t="s">
        <v>464</v>
      </c>
    </row>
    <row r="1374" spans="1:7">
      <c r="A1374" s="258" t="s">
        <v>15682</v>
      </c>
      <c r="B1374" s="259" t="s">
        <v>15683</v>
      </c>
      <c r="C1374" s="258" t="s">
        <v>465</v>
      </c>
      <c r="D1374" s="260">
        <v>39448</v>
      </c>
      <c r="E1374" s="260">
        <v>45292</v>
      </c>
      <c r="F1374" s="258" t="s">
        <v>530</v>
      </c>
      <c r="G1374" s="258" t="s">
        <v>464</v>
      </c>
    </row>
    <row r="1375" spans="1:7">
      <c r="A1375" s="258" t="s">
        <v>15684</v>
      </c>
      <c r="B1375" s="259" t="s">
        <v>15685</v>
      </c>
      <c r="C1375" s="258" t="s">
        <v>474</v>
      </c>
      <c r="D1375" s="260">
        <v>39448</v>
      </c>
      <c r="E1375" s="260">
        <v>45292</v>
      </c>
      <c r="F1375" s="258" t="s">
        <v>530</v>
      </c>
      <c r="G1375" s="258" t="s">
        <v>464</v>
      </c>
    </row>
    <row r="1376" spans="1:7">
      <c r="A1376" s="258" t="s">
        <v>15686</v>
      </c>
      <c r="B1376" s="259" t="s">
        <v>15687</v>
      </c>
      <c r="C1376" s="258" t="s">
        <v>555</v>
      </c>
      <c r="D1376" s="260">
        <v>39448</v>
      </c>
      <c r="E1376" s="260">
        <v>45292</v>
      </c>
      <c r="F1376" s="258" t="s">
        <v>530</v>
      </c>
      <c r="G1376" s="258" t="s">
        <v>464</v>
      </c>
    </row>
    <row r="1377" spans="1:7">
      <c r="A1377" s="258" t="s">
        <v>15688</v>
      </c>
      <c r="B1377" s="259" t="s">
        <v>15689</v>
      </c>
      <c r="C1377" s="258" t="s">
        <v>574</v>
      </c>
      <c r="D1377" s="260">
        <v>39448</v>
      </c>
      <c r="E1377" s="260">
        <v>45292</v>
      </c>
      <c r="F1377" s="258" t="s">
        <v>530</v>
      </c>
      <c r="G1377" s="258" t="s">
        <v>464</v>
      </c>
    </row>
    <row r="1378" spans="1:7">
      <c r="A1378" s="258" t="s">
        <v>15690</v>
      </c>
      <c r="B1378" s="259" t="s">
        <v>15691</v>
      </c>
      <c r="C1378" s="258" t="s">
        <v>555</v>
      </c>
      <c r="D1378" s="260">
        <v>39448</v>
      </c>
      <c r="E1378" s="260">
        <v>45292</v>
      </c>
      <c r="F1378" s="258" t="s">
        <v>530</v>
      </c>
      <c r="G1378" s="258" t="s">
        <v>464</v>
      </c>
    </row>
    <row r="1379" spans="1:7">
      <c r="A1379" s="258" t="s">
        <v>15692</v>
      </c>
      <c r="B1379" s="259" t="s">
        <v>15693</v>
      </c>
      <c r="C1379" s="258" t="s">
        <v>504</v>
      </c>
      <c r="D1379" s="260">
        <v>39448</v>
      </c>
      <c r="E1379" s="260">
        <v>45292</v>
      </c>
      <c r="F1379" s="258" t="s">
        <v>530</v>
      </c>
      <c r="G1379" s="258" t="s">
        <v>464</v>
      </c>
    </row>
    <row r="1380" spans="1:7">
      <c r="A1380" s="258" t="s">
        <v>15694</v>
      </c>
      <c r="B1380" s="259" t="s">
        <v>15695</v>
      </c>
      <c r="C1380" s="258" t="s">
        <v>476</v>
      </c>
      <c r="D1380" s="260">
        <v>39448</v>
      </c>
      <c r="E1380" s="260">
        <v>45292</v>
      </c>
      <c r="F1380" s="258" t="s">
        <v>530</v>
      </c>
      <c r="G1380" s="258" t="s">
        <v>464</v>
      </c>
    </row>
    <row r="1381" spans="1:7">
      <c r="A1381" s="258" t="s">
        <v>15696</v>
      </c>
      <c r="B1381" s="259" t="s">
        <v>4201</v>
      </c>
      <c r="C1381" s="258" t="s">
        <v>465</v>
      </c>
      <c r="D1381" s="260">
        <v>39448</v>
      </c>
      <c r="E1381" s="260">
        <v>45292</v>
      </c>
      <c r="F1381" s="258" t="s">
        <v>530</v>
      </c>
      <c r="G1381" s="258" t="s">
        <v>464</v>
      </c>
    </row>
    <row r="1382" spans="1:7">
      <c r="A1382" s="258" t="s">
        <v>15697</v>
      </c>
      <c r="B1382" s="259" t="s">
        <v>15698</v>
      </c>
      <c r="C1382" s="258" t="s">
        <v>555</v>
      </c>
      <c r="D1382" s="260">
        <v>39539</v>
      </c>
      <c r="E1382" s="260">
        <v>45383</v>
      </c>
      <c r="F1382" s="258" t="s">
        <v>530</v>
      </c>
      <c r="G1382" s="258" t="s">
        <v>464</v>
      </c>
    </row>
    <row r="1383" spans="1:7">
      <c r="A1383" s="258" t="s">
        <v>15699</v>
      </c>
      <c r="B1383" s="259" t="s">
        <v>15700</v>
      </c>
      <c r="C1383" s="258" t="s">
        <v>465</v>
      </c>
      <c r="D1383" s="260">
        <v>39692</v>
      </c>
      <c r="E1383" s="260">
        <v>45536</v>
      </c>
      <c r="F1383" s="258" t="s">
        <v>530</v>
      </c>
      <c r="G1383" s="258" t="s">
        <v>464</v>
      </c>
    </row>
    <row r="1384" spans="1:7">
      <c r="A1384" s="258" t="s">
        <v>15701</v>
      </c>
      <c r="B1384" s="259" t="s">
        <v>15702</v>
      </c>
      <c r="C1384" s="258" t="s">
        <v>501</v>
      </c>
      <c r="D1384" s="260">
        <v>39448</v>
      </c>
      <c r="E1384" s="260">
        <v>45292</v>
      </c>
      <c r="F1384" s="258" t="s">
        <v>530</v>
      </c>
      <c r="G1384" s="258" t="s">
        <v>464</v>
      </c>
    </row>
    <row r="1385" spans="1:7">
      <c r="A1385" s="258" t="s">
        <v>15703</v>
      </c>
      <c r="B1385" s="259" t="s">
        <v>15704</v>
      </c>
      <c r="C1385" s="258" t="s">
        <v>501</v>
      </c>
      <c r="D1385" s="260">
        <v>39448</v>
      </c>
      <c r="E1385" s="260">
        <v>45292</v>
      </c>
      <c r="F1385" s="258" t="s">
        <v>530</v>
      </c>
      <c r="G1385" s="258" t="s">
        <v>464</v>
      </c>
    </row>
    <row r="1386" spans="1:7">
      <c r="A1386" s="258" t="s">
        <v>15705</v>
      </c>
      <c r="B1386" s="259" t="s">
        <v>15706</v>
      </c>
      <c r="C1386" s="258" t="s">
        <v>504</v>
      </c>
      <c r="D1386" s="260">
        <v>39783</v>
      </c>
      <c r="E1386" s="260">
        <v>45627</v>
      </c>
      <c r="F1386" s="258" t="s">
        <v>530</v>
      </c>
      <c r="G1386" s="258" t="s">
        <v>464</v>
      </c>
    </row>
    <row r="1387" spans="1:7">
      <c r="A1387" s="258" t="s">
        <v>15707</v>
      </c>
      <c r="B1387" s="259" t="s">
        <v>15708</v>
      </c>
      <c r="C1387" s="258" t="s">
        <v>504</v>
      </c>
      <c r="D1387" s="260">
        <v>39753</v>
      </c>
      <c r="E1387" s="260">
        <v>45597</v>
      </c>
      <c r="F1387" s="258" t="s">
        <v>530</v>
      </c>
      <c r="G1387" s="258" t="s">
        <v>464</v>
      </c>
    </row>
    <row r="1388" spans="1:7">
      <c r="A1388" s="258" t="s">
        <v>15709</v>
      </c>
      <c r="B1388" s="259" t="s">
        <v>15710</v>
      </c>
      <c r="C1388" s="258" t="s">
        <v>555</v>
      </c>
      <c r="D1388" s="260">
        <v>39448</v>
      </c>
      <c r="E1388" s="260">
        <v>45292</v>
      </c>
      <c r="F1388" s="258" t="s">
        <v>530</v>
      </c>
      <c r="G1388" s="258" t="s">
        <v>464</v>
      </c>
    </row>
    <row r="1389" spans="1:7">
      <c r="A1389" s="258" t="s">
        <v>15711</v>
      </c>
      <c r="B1389" s="259" t="s">
        <v>15712</v>
      </c>
      <c r="C1389" s="258" t="s">
        <v>532</v>
      </c>
      <c r="D1389" s="260">
        <v>39661</v>
      </c>
      <c r="E1389" s="260">
        <v>45505</v>
      </c>
      <c r="F1389" s="258" t="s">
        <v>530</v>
      </c>
      <c r="G1389" s="258" t="s">
        <v>464</v>
      </c>
    </row>
    <row r="1390" spans="1:7">
      <c r="A1390" s="258" t="s">
        <v>15713</v>
      </c>
      <c r="B1390" s="259" t="s">
        <v>15714</v>
      </c>
      <c r="C1390" s="258" t="s">
        <v>563</v>
      </c>
      <c r="D1390" s="260">
        <v>39783</v>
      </c>
      <c r="E1390" s="260">
        <v>45627</v>
      </c>
      <c r="F1390" s="258" t="s">
        <v>530</v>
      </c>
      <c r="G1390" s="258" t="s">
        <v>464</v>
      </c>
    </row>
    <row r="1391" spans="1:7">
      <c r="A1391" s="258" t="s">
        <v>15715</v>
      </c>
      <c r="B1391" s="259" t="s">
        <v>15716</v>
      </c>
      <c r="C1391" s="258" t="s">
        <v>555</v>
      </c>
      <c r="D1391" s="260">
        <v>39448</v>
      </c>
      <c r="E1391" s="260">
        <v>45292</v>
      </c>
      <c r="F1391" s="258" t="s">
        <v>530</v>
      </c>
      <c r="G1391" s="258" t="s">
        <v>464</v>
      </c>
    </row>
    <row r="1392" spans="1:7">
      <c r="A1392" s="258" t="s">
        <v>15717</v>
      </c>
      <c r="B1392" s="259" t="s">
        <v>15718</v>
      </c>
      <c r="C1392" s="258" t="s">
        <v>501</v>
      </c>
      <c r="D1392" s="260">
        <v>39448</v>
      </c>
      <c r="E1392" s="260">
        <v>45292</v>
      </c>
      <c r="F1392" s="258" t="s">
        <v>530</v>
      </c>
      <c r="G1392" s="258" t="s">
        <v>464</v>
      </c>
    </row>
    <row r="1393" spans="1:7">
      <c r="A1393" s="258" t="s">
        <v>15719</v>
      </c>
      <c r="B1393" s="259" t="s">
        <v>15720</v>
      </c>
      <c r="C1393" s="258" t="s">
        <v>555</v>
      </c>
      <c r="D1393" s="260">
        <v>39448</v>
      </c>
      <c r="E1393" s="260">
        <v>45292</v>
      </c>
      <c r="F1393" s="258" t="s">
        <v>530</v>
      </c>
      <c r="G1393" s="258" t="s">
        <v>464</v>
      </c>
    </row>
    <row r="1394" spans="1:7">
      <c r="A1394" s="258" t="s">
        <v>15721</v>
      </c>
      <c r="B1394" s="259" t="s">
        <v>15722</v>
      </c>
      <c r="C1394" s="258" t="s">
        <v>555</v>
      </c>
      <c r="D1394" s="260">
        <v>39448</v>
      </c>
      <c r="E1394" s="260">
        <v>45292</v>
      </c>
      <c r="F1394" s="258" t="s">
        <v>530</v>
      </c>
      <c r="G1394" s="258" t="s">
        <v>464</v>
      </c>
    </row>
    <row r="1395" spans="1:7">
      <c r="A1395" s="258" t="s">
        <v>15723</v>
      </c>
      <c r="B1395" s="259" t="s">
        <v>15724</v>
      </c>
      <c r="C1395" s="258" t="s">
        <v>555</v>
      </c>
      <c r="D1395" s="260">
        <v>39479</v>
      </c>
      <c r="E1395" s="260">
        <v>45323</v>
      </c>
      <c r="F1395" s="258" t="s">
        <v>530</v>
      </c>
      <c r="G1395" s="258" t="s">
        <v>464</v>
      </c>
    </row>
    <row r="1396" spans="1:7">
      <c r="A1396" s="258" t="s">
        <v>15725</v>
      </c>
      <c r="B1396" s="259" t="s">
        <v>15726</v>
      </c>
      <c r="C1396" s="258" t="s">
        <v>555</v>
      </c>
      <c r="D1396" s="260">
        <v>39448</v>
      </c>
      <c r="E1396" s="260">
        <v>45292</v>
      </c>
      <c r="F1396" s="258" t="s">
        <v>530</v>
      </c>
      <c r="G1396" s="258" t="s">
        <v>464</v>
      </c>
    </row>
    <row r="1397" spans="1:7">
      <c r="A1397" s="258" t="s">
        <v>15727</v>
      </c>
      <c r="B1397" s="259" t="s">
        <v>15728</v>
      </c>
      <c r="C1397" s="258" t="s">
        <v>575</v>
      </c>
      <c r="D1397" s="260">
        <v>43101</v>
      </c>
      <c r="E1397" s="260">
        <v>45293</v>
      </c>
      <c r="F1397" s="258" t="s">
        <v>530</v>
      </c>
      <c r="G1397" s="258" t="s">
        <v>464</v>
      </c>
    </row>
    <row r="1398" spans="1:7">
      <c r="A1398" s="258" t="s">
        <v>15729</v>
      </c>
      <c r="B1398" s="259" t="s">
        <v>15730</v>
      </c>
      <c r="C1398" s="258" t="s">
        <v>575</v>
      </c>
      <c r="D1398" s="260">
        <v>43101</v>
      </c>
      <c r="E1398" s="260">
        <v>45293</v>
      </c>
      <c r="F1398" s="258" t="s">
        <v>530</v>
      </c>
      <c r="G1398" s="258" t="s">
        <v>464</v>
      </c>
    </row>
    <row r="1399" spans="1:7">
      <c r="A1399" s="258" t="s">
        <v>15731</v>
      </c>
      <c r="B1399" s="259" t="s">
        <v>15732</v>
      </c>
      <c r="C1399" s="258" t="s">
        <v>575</v>
      </c>
      <c r="D1399" s="260">
        <v>43101</v>
      </c>
      <c r="E1399" s="260">
        <v>45293</v>
      </c>
      <c r="F1399" s="258" t="s">
        <v>530</v>
      </c>
      <c r="G1399" s="258" t="s">
        <v>464</v>
      </c>
    </row>
    <row r="1400" spans="1:7">
      <c r="A1400" s="258" t="s">
        <v>15733</v>
      </c>
      <c r="B1400" s="259" t="s">
        <v>15734</v>
      </c>
      <c r="C1400" s="258" t="s">
        <v>518</v>
      </c>
      <c r="D1400" s="260">
        <v>43252</v>
      </c>
      <c r="E1400" s="260">
        <v>45445</v>
      </c>
      <c r="F1400" s="258" t="s">
        <v>530</v>
      </c>
      <c r="G1400" s="258" t="s">
        <v>464</v>
      </c>
    </row>
    <row r="1401" spans="1:7">
      <c r="A1401" s="258" t="s">
        <v>15735</v>
      </c>
      <c r="B1401" s="259" t="s">
        <v>15736</v>
      </c>
      <c r="C1401" s="258" t="s">
        <v>2959</v>
      </c>
      <c r="D1401" s="260">
        <v>39783</v>
      </c>
      <c r="E1401" s="260">
        <v>45627</v>
      </c>
      <c r="F1401" s="258" t="s">
        <v>530</v>
      </c>
      <c r="G1401" s="258" t="s">
        <v>464</v>
      </c>
    </row>
    <row r="1402" spans="1:7">
      <c r="A1402" s="258" t="s">
        <v>15737</v>
      </c>
      <c r="B1402" s="259" t="s">
        <v>15738</v>
      </c>
      <c r="C1402" s="258" t="s">
        <v>2959</v>
      </c>
      <c r="D1402" s="260">
        <v>39783</v>
      </c>
      <c r="E1402" s="260">
        <v>45627</v>
      </c>
      <c r="F1402" s="258" t="s">
        <v>530</v>
      </c>
      <c r="G1402" s="258" t="s">
        <v>464</v>
      </c>
    </row>
    <row r="1403" spans="1:7">
      <c r="A1403" s="258" t="s">
        <v>15739</v>
      </c>
      <c r="B1403" s="259" t="s">
        <v>15740</v>
      </c>
      <c r="C1403" s="258" t="s">
        <v>531</v>
      </c>
      <c r="D1403" s="260">
        <v>43362</v>
      </c>
      <c r="E1403" s="260">
        <v>45553</v>
      </c>
      <c r="F1403" s="258" t="s">
        <v>530</v>
      </c>
      <c r="G1403" s="258" t="s">
        <v>464</v>
      </c>
    </row>
    <row r="1404" spans="1:7">
      <c r="A1404" s="258" t="s">
        <v>15741</v>
      </c>
      <c r="B1404" s="259" t="s">
        <v>15742</v>
      </c>
      <c r="C1404" s="258" t="s">
        <v>531</v>
      </c>
      <c r="D1404" s="260">
        <v>43104</v>
      </c>
      <c r="E1404" s="260">
        <v>45294</v>
      </c>
      <c r="F1404" s="258" t="s">
        <v>530</v>
      </c>
      <c r="G1404" s="258" t="s">
        <v>464</v>
      </c>
    </row>
    <row r="1405" spans="1:7">
      <c r="A1405" s="258" t="s">
        <v>15743</v>
      </c>
      <c r="B1405" s="259" t="s">
        <v>15744</v>
      </c>
      <c r="C1405" s="258" t="s">
        <v>511</v>
      </c>
      <c r="D1405" s="260">
        <v>39448</v>
      </c>
      <c r="E1405" s="260">
        <v>45292</v>
      </c>
      <c r="F1405" s="258" t="s">
        <v>530</v>
      </c>
      <c r="G1405" s="258" t="s">
        <v>464</v>
      </c>
    </row>
    <row r="1406" spans="1:7">
      <c r="A1406" s="258" t="s">
        <v>15745</v>
      </c>
      <c r="B1406" s="259" t="s">
        <v>15746</v>
      </c>
      <c r="C1406" s="258" t="s">
        <v>555</v>
      </c>
      <c r="D1406" s="260">
        <v>39600</v>
      </c>
      <c r="E1406" s="260">
        <v>45444</v>
      </c>
      <c r="F1406" s="258" t="s">
        <v>530</v>
      </c>
      <c r="G1406" s="258" t="s">
        <v>464</v>
      </c>
    </row>
    <row r="1407" spans="1:7">
      <c r="A1407" s="258" t="s">
        <v>15747</v>
      </c>
      <c r="B1407" s="259" t="s">
        <v>15748</v>
      </c>
      <c r="C1407" s="258" t="s">
        <v>563</v>
      </c>
      <c r="D1407" s="260">
        <v>39448</v>
      </c>
      <c r="E1407" s="260">
        <v>45292</v>
      </c>
      <c r="F1407" s="258" t="s">
        <v>530</v>
      </c>
      <c r="G1407" s="258" t="s">
        <v>464</v>
      </c>
    </row>
    <row r="1408" spans="1:7">
      <c r="A1408" s="258" t="s">
        <v>15749</v>
      </c>
      <c r="B1408" s="259" t="s">
        <v>15750</v>
      </c>
      <c r="C1408" s="258" t="s">
        <v>531</v>
      </c>
      <c r="D1408" s="260">
        <v>43374</v>
      </c>
      <c r="E1408" s="260">
        <v>45567</v>
      </c>
      <c r="F1408" s="258" t="s">
        <v>530</v>
      </c>
      <c r="G1408" s="258" t="s">
        <v>464</v>
      </c>
    </row>
    <row r="1409" spans="1:7">
      <c r="A1409" s="258" t="s">
        <v>15751</v>
      </c>
      <c r="B1409" s="259" t="s">
        <v>15752</v>
      </c>
      <c r="C1409" s="258" t="s">
        <v>574</v>
      </c>
      <c r="D1409" s="260">
        <v>39448</v>
      </c>
      <c r="E1409" s="260">
        <v>45292</v>
      </c>
      <c r="F1409" s="258" t="s">
        <v>530</v>
      </c>
      <c r="G1409" s="258" t="s">
        <v>464</v>
      </c>
    </row>
    <row r="1410" spans="1:7">
      <c r="A1410" s="258" t="s">
        <v>15753</v>
      </c>
      <c r="B1410" s="259" t="s">
        <v>15754</v>
      </c>
      <c r="C1410" s="258" t="s">
        <v>610</v>
      </c>
      <c r="D1410" s="260">
        <v>39783</v>
      </c>
      <c r="E1410" s="260">
        <v>45627</v>
      </c>
      <c r="F1410" s="258" t="s">
        <v>530</v>
      </c>
      <c r="G1410" s="258" t="s">
        <v>464</v>
      </c>
    </row>
    <row r="1411" spans="1:7">
      <c r="A1411" s="258" t="s">
        <v>15755</v>
      </c>
      <c r="B1411" s="259" t="s">
        <v>15756</v>
      </c>
      <c r="C1411" s="258" t="s">
        <v>511</v>
      </c>
      <c r="D1411" s="260">
        <v>39448</v>
      </c>
      <c r="E1411" s="260">
        <v>45292</v>
      </c>
      <c r="F1411" s="258" t="s">
        <v>530</v>
      </c>
      <c r="G1411" s="258" t="s">
        <v>464</v>
      </c>
    </row>
    <row r="1412" spans="1:7">
      <c r="A1412" s="258" t="s">
        <v>15757</v>
      </c>
      <c r="B1412" s="259" t="s">
        <v>15758</v>
      </c>
      <c r="C1412" s="258" t="s">
        <v>462</v>
      </c>
      <c r="D1412" s="260">
        <v>39479</v>
      </c>
      <c r="E1412" s="260">
        <v>45323</v>
      </c>
      <c r="F1412" s="258" t="s">
        <v>530</v>
      </c>
      <c r="G1412" s="258" t="s">
        <v>464</v>
      </c>
    </row>
    <row r="1413" spans="1:7">
      <c r="A1413" s="258" t="s">
        <v>15759</v>
      </c>
      <c r="B1413" s="259" t="s">
        <v>15760</v>
      </c>
      <c r="C1413" s="258" t="s">
        <v>555</v>
      </c>
      <c r="D1413" s="260">
        <v>39448</v>
      </c>
      <c r="E1413" s="260">
        <v>45292</v>
      </c>
      <c r="F1413" s="258" t="s">
        <v>530</v>
      </c>
      <c r="G1413" s="258" t="s">
        <v>464</v>
      </c>
    </row>
    <row r="1414" spans="1:7">
      <c r="A1414" s="258" t="s">
        <v>15761</v>
      </c>
      <c r="B1414" s="259" t="s">
        <v>15762</v>
      </c>
      <c r="C1414" s="258" t="s">
        <v>555</v>
      </c>
      <c r="D1414" s="260">
        <v>39448</v>
      </c>
      <c r="E1414" s="260">
        <v>45292</v>
      </c>
      <c r="F1414" s="258" t="s">
        <v>530</v>
      </c>
      <c r="G1414" s="258" t="s">
        <v>464</v>
      </c>
    </row>
    <row r="1415" spans="1:7">
      <c r="A1415" s="258" t="s">
        <v>15763</v>
      </c>
      <c r="B1415" s="259" t="s">
        <v>15764</v>
      </c>
      <c r="C1415" s="258" t="s">
        <v>555</v>
      </c>
      <c r="D1415" s="260">
        <v>39448</v>
      </c>
      <c r="E1415" s="260">
        <v>45292</v>
      </c>
      <c r="F1415" s="258" t="s">
        <v>530</v>
      </c>
      <c r="G1415" s="258" t="s">
        <v>464</v>
      </c>
    </row>
    <row r="1416" spans="1:7">
      <c r="A1416" s="258" t="s">
        <v>15765</v>
      </c>
      <c r="B1416" s="259" t="s">
        <v>15766</v>
      </c>
      <c r="C1416" s="258" t="s">
        <v>555</v>
      </c>
      <c r="D1416" s="260">
        <v>39448</v>
      </c>
      <c r="E1416" s="260">
        <v>45292</v>
      </c>
      <c r="F1416" s="258" t="s">
        <v>530</v>
      </c>
      <c r="G1416" s="258" t="s">
        <v>464</v>
      </c>
    </row>
    <row r="1417" spans="1:7">
      <c r="A1417" s="258" t="s">
        <v>15767</v>
      </c>
      <c r="B1417" s="259" t="s">
        <v>15768</v>
      </c>
      <c r="C1417" s="258" t="s">
        <v>501</v>
      </c>
      <c r="D1417" s="260">
        <v>39448</v>
      </c>
      <c r="E1417" s="260">
        <v>45292</v>
      </c>
      <c r="F1417" s="258" t="s">
        <v>530</v>
      </c>
      <c r="G1417" s="258" t="s">
        <v>464</v>
      </c>
    </row>
    <row r="1418" spans="1:7">
      <c r="A1418" s="258" t="s">
        <v>15769</v>
      </c>
      <c r="B1418" s="259" t="s">
        <v>15770</v>
      </c>
      <c r="C1418" s="258" t="s">
        <v>522</v>
      </c>
      <c r="D1418" s="260">
        <v>42675</v>
      </c>
      <c r="E1418" s="260">
        <v>45293</v>
      </c>
      <c r="F1418" s="258" t="s">
        <v>530</v>
      </c>
      <c r="G1418" s="258" t="s">
        <v>464</v>
      </c>
    </row>
    <row r="1419" spans="1:7">
      <c r="A1419" s="258" t="s">
        <v>15771</v>
      </c>
      <c r="B1419" s="259" t="s">
        <v>15772</v>
      </c>
      <c r="C1419" s="258" t="s">
        <v>522</v>
      </c>
      <c r="D1419" s="260">
        <v>42675</v>
      </c>
      <c r="E1419" s="260">
        <v>45293</v>
      </c>
      <c r="F1419" s="258" t="s">
        <v>530</v>
      </c>
      <c r="G1419" s="258" t="s">
        <v>464</v>
      </c>
    </row>
    <row r="1420" spans="1:7">
      <c r="A1420" s="258" t="s">
        <v>15773</v>
      </c>
      <c r="B1420" s="259" t="s">
        <v>15774</v>
      </c>
      <c r="C1420" s="258" t="s">
        <v>522</v>
      </c>
      <c r="D1420" s="260">
        <v>42675</v>
      </c>
      <c r="E1420" s="260">
        <v>45628</v>
      </c>
      <c r="F1420" s="258" t="s">
        <v>530</v>
      </c>
      <c r="G1420" s="258" t="s">
        <v>464</v>
      </c>
    </row>
    <row r="1421" spans="1:7">
      <c r="A1421" s="258" t="s">
        <v>15775</v>
      </c>
      <c r="B1421" s="259" t="s">
        <v>15776</v>
      </c>
      <c r="C1421" s="258" t="s">
        <v>474</v>
      </c>
      <c r="D1421" s="260">
        <v>39783</v>
      </c>
      <c r="E1421" s="260">
        <v>45627</v>
      </c>
      <c r="F1421" s="258" t="s">
        <v>530</v>
      </c>
      <c r="G1421" s="258" t="s">
        <v>464</v>
      </c>
    </row>
    <row r="1422" spans="1:7">
      <c r="A1422" s="258" t="s">
        <v>15777</v>
      </c>
      <c r="B1422" s="259" t="s">
        <v>15778</v>
      </c>
      <c r="C1422" s="258" t="s">
        <v>555</v>
      </c>
      <c r="D1422" s="260">
        <v>39448</v>
      </c>
      <c r="E1422" s="260">
        <v>45292</v>
      </c>
      <c r="F1422" s="258" t="s">
        <v>530</v>
      </c>
      <c r="G1422" s="258" t="s">
        <v>464</v>
      </c>
    </row>
    <row r="1423" spans="1:7">
      <c r="A1423" s="258" t="s">
        <v>15779</v>
      </c>
      <c r="B1423" s="259" t="s">
        <v>15780</v>
      </c>
      <c r="C1423" s="258" t="s">
        <v>574</v>
      </c>
      <c r="D1423" s="260">
        <v>39448</v>
      </c>
      <c r="E1423" s="260">
        <v>45292</v>
      </c>
      <c r="F1423" s="258" t="s">
        <v>530</v>
      </c>
      <c r="G1423" s="258" t="s">
        <v>464</v>
      </c>
    </row>
    <row r="1424" spans="1:7">
      <c r="A1424" s="258" t="s">
        <v>15781</v>
      </c>
      <c r="B1424" s="259" t="s">
        <v>15782</v>
      </c>
      <c r="C1424" s="258" t="s">
        <v>474</v>
      </c>
      <c r="D1424" s="260">
        <v>39448</v>
      </c>
      <c r="E1424" s="260">
        <v>45292</v>
      </c>
      <c r="F1424" s="258" t="s">
        <v>530</v>
      </c>
      <c r="G1424" s="258" t="s">
        <v>464</v>
      </c>
    </row>
    <row r="1425" spans="1:7">
      <c r="A1425" s="258" t="s">
        <v>15783</v>
      </c>
      <c r="B1425" s="259" t="s">
        <v>15784</v>
      </c>
      <c r="C1425" s="258" t="s">
        <v>504</v>
      </c>
      <c r="D1425" s="260">
        <v>39448</v>
      </c>
      <c r="E1425" s="260">
        <v>45292</v>
      </c>
      <c r="F1425" s="258" t="s">
        <v>530</v>
      </c>
      <c r="G1425" s="258" t="s">
        <v>464</v>
      </c>
    </row>
    <row r="1426" spans="1:7">
      <c r="A1426" s="258" t="s">
        <v>15785</v>
      </c>
      <c r="B1426" s="259" t="s">
        <v>15786</v>
      </c>
      <c r="C1426" s="258" t="s">
        <v>465</v>
      </c>
      <c r="D1426" s="260">
        <v>39448</v>
      </c>
      <c r="E1426" s="260">
        <v>45292</v>
      </c>
      <c r="F1426" s="258" t="s">
        <v>530</v>
      </c>
      <c r="G1426" s="258" t="s">
        <v>464</v>
      </c>
    </row>
    <row r="1427" spans="1:7">
      <c r="A1427" s="258" t="s">
        <v>15787</v>
      </c>
      <c r="B1427" s="259" t="s">
        <v>15788</v>
      </c>
      <c r="C1427" s="258" t="s">
        <v>555</v>
      </c>
      <c r="D1427" s="260">
        <v>39448</v>
      </c>
      <c r="E1427" s="260">
        <v>45292</v>
      </c>
      <c r="F1427" s="258" t="s">
        <v>530</v>
      </c>
      <c r="G1427" s="258" t="s">
        <v>464</v>
      </c>
    </row>
    <row r="1428" spans="1:7">
      <c r="A1428" s="258" t="s">
        <v>15789</v>
      </c>
      <c r="B1428" s="259" t="s">
        <v>15790</v>
      </c>
      <c r="C1428" s="258" t="s">
        <v>476</v>
      </c>
      <c r="D1428" s="260">
        <v>39448</v>
      </c>
      <c r="E1428" s="260">
        <v>45292</v>
      </c>
      <c r="F1428" s="258" t="s">
        <v>530</v>
      </c>
      <c r="G1428" s="258" t="s">
        <v>464</v>
      </c>
    </row>
    <row r="1429" spans="1:7">
      <c r="A1429" s="258" t="s">
        <v>15791</v>
      </c>
      <c r="B1429" s="259" t="s">
        <v>15792</v>
      </c>
      <c r="C1429" s="258" t="s">
        <v>474</v>
      </c>
      <c r="D1429" s="260">
        <v>39448</v>
      </c>
      <c r="E1429" s="260">
        <v>45292</v>
      </c>
      <c r="F1429" s="258" t="s">
        <v>530</v>
      </c>
      <c r="G1429" s="258" t="s">
        <v>464</v>
      </c>
    </row>
    <row r="1430" spans="1:7">
      <c r="A1430" s="258" t="s">
        <v>15793</v>
      </c>
      <c r="B1430" s="259" t="s">
        <v>15794</v>
      </c>
      <c r="C1430" s="258" t="s">
        <v>465</v>
      </c>
      <c r="D1430" s="260">
        <v>39448</v>
      </c>
      <c r="E1430" s="260">
        <v>45292</v>
      </c>
      <c r="F1430" s="258" t="s">
        <v>530</v>
      </c>
      <c r="G1430" s="258" t="s">
        <v>464</v>
      </c>
    </row>
    <row r="1431" spans="1:7">
      <c r="A1431" s="258" t="s">
        <v>15795</v>
      </c>
      <c r="B1431" s="259" t="s">
        <v>15796</v>
      </c>
      <c r="C1431" s="258" t="s">
        <v>565</v>
      </c>
      <c r="D1431" s="260">
        <v>39783</v>
      </c>
      <c r="E1431" s="260">
        <v>45627</v>
      </c>
      <c r="F1431" s="258" t="s">
        <v>530</v>
      </c>
      <c r="G1431" s="258" t="s">
        <v>464</v>
      </c>
    </row>
    <row r="1432" spans="1:7">
      <c r="A1432" s="258" t="s">
        <v>15797</v>
      </c>
      <c r="B1432" s="259" t="s">
        <v>15388</v>
      </c>
      <c r="C1432" s="258" t="s">
        <v>465</v>
      </c>
      <c r="D1432" s="260">
        <v>39722</v>
      </c>
      <c r="E1432" s="260">
        <v>45566</v>
      </c>
      <c r="F1432" s="258" t="s">
        <v>530</v>
      </c>
      <c r="G1432" s="258" t="s">
        <v>464</v>
      </c>
    </row>
    <row r="1433" spans="1:7">
      <c r="A1433" s="258" t="s">
        <v>15798</v>
      </c>
      <c r="B1433" s="259" t="s">
        <v>15799</v>
      </c>
      <c r="C1433" s="258" t="s">
        <v>555</v>
      </c>
      <c r="D1433" s="260">
        <v>39448</v>
      </c>
      <c r="E1433" s="260">
        <v>45292</v>
      </c>
      <c r="F1433" s="258" t="s">
        <v>530</v>
      </c>
      <c r="G1433" s="258" t="s">
        <v>464</v>
      </c>
    </row>
    <row r="1434" spans="1:7">
      <c r="A1434" s="258" t="s">
        <v>15800</v>
      </c>
      <c r="B1434" s="259" t="s">
        <v>15801</v>
      </c>
      <c r="C1434" s="258" t="s">
        <v>563</v>
      </c>
      <c r="D1434" s="260">
        <v>39783</v>
      </c>
      <c r="E1434" s="260">
        <v>45627</v>
      </c>
      <c r="F1434" s="258" t="s">
        <v>530</v>
      </c>
      <c r="G1434" s="258" t="s">
        <v>464</v>
      </c>
    </row>
    <row r="1435" spans="1:7">
      <c r="A1435" s="258" t="s">
        <v>15802</v>
      </c>
      <c r="B1435" s="259" t="s">
        <v>15803</v>
      </c>
      <c r="C1435" s="258" t="s">
        <v>476</v>
      </c>
      <c r="D1435" s="260">
        <v>39448</v>
      </c>
      <c r="E1435" s="260">
        <v>45292</v>
      </c>
      <c r="F1435" s="258" t="s">
        <v>530</v>
      </c>
      <c r="G1435" s="258" t="s">
        <v>464</v>
      </c>
    </row>
    <row r="1436" spans="1:7">
      <c r="A1436" s="258" t="s">
        <v>15804</v>
      </c>
      <c r="B1436" s="259" t="s">
        <v>15805</v>
      </c>
      <c r="C1436" s="258" t="s">
        <v>474</v>
      </c>
      <c r="D1436" s="260">
        <v>39448</v>
      </c>
      <c r="E1436" s="260">
        <v>45292</v>
      </c>
      <c r="F1436" s="258" t="s">
        <v>530</v>
      </c>
      <c r="G1436" s="258" t="s">
        <v>464</v>
      </c>
    </row>
    <row r="1437" spans="1:7">
      <c r="A1437" s="258" t="s">
        <v>15806</v>
      </c>
      <c r="B1437" s="259" t="s">
        <v>15807</v>
      </c>
      <c r="C1437" s="258" t="s">
        <v>504</v>
      </c>
      <c r="D1437" s="260">
        <v>39448</v>
      </c>
      <c r="E1437" s="260">
        <v>45292</v>
      </c>
      <c r="F1437" s="258" t="s">
        <v>530</v>
      </c>
      <c r="G1437" s="258" t="s">
        <v>464</v>
      </c>
    </row>
    <row r="1438" spans="1:7">
      <c r="A1438" s="258" t="s">
        <v>15808</v>
      </c>
      <c r="B1438" s="259" t="s">
        <v>15809</v>
      </c>
      <c r="C1438" s="258" t="s">
        <v>504</v>
      </c>
      <c r="D1438" s="260">
        <v>39448</v>
      </c>
      <c r="E1438" s="260">
        <v>45292</v>
      </c>
      <c r="F1438" s="258" t="s">
        <v>530</v>
      </c>
      <c r="G1438" s="258" t="s">
        <v>464</v>
      </c>
    </row>
    <row r="1439" spans="1:7">
      <c r="A1439" s="258" t="s">
        <v>15810</v>
      </c>
      <c r="B1439" s="259" t="s">
        <v>15811</v>
      </c>
      <c r="C1439" s="258" t="s">
        <v>504</v>
      </c>
      <c r="D1439" s="260">
        <v>39448</v>
      </c>
      <c r="E1439" s="260">
        <v>45292</v>
      </c>
      <c r="F1439" s="258" t="s">
        <v>530</v>
      </c>
      <c r="G1439" s="258" t="s">
        <v>464</v>
      </c>
    </row>
    <row r="1440" spans="1:7">
      <c r="A1440" s="258" t="s">
        <v>15812</v>
      </c>
      <c r="B1440" s="259" t="s">
        <v>15813</v>
      </c>
      <c r="C1440" s="258" t="s">
        <v>462</v>
      </c>
      <c r="D1440" s="260">
        <v>39448</v>
      </c>
      <c r="E1440" s="260">
        <v>45292</v>
      </c>
      <c r="F1440" s="258" t="s">
        <v>530</v>
      </c>
      <c r="G1440" s="258" t="s">
        <v>464</v>
      </c>
    </row>
    <row r="1441" spans="1:7">
      <c r="A1441" s="258" t="s">
        <v>15814</v>
      </c>
      <c r="B1441" s="259" t="s">
        <v>15815</v>
      </c>
      <c r="C1441" s="258" t="s">
        <v>511</v>
      </c>
      <c r="D1441" s="260">
        <v>39448</v>
      </c>
      <c r="E1441" s="260">
        <v>45292</v>
      </c>
      <c r="F1441" s="258" t="s">
        <v>530</v>
      </c>
      <c r="G1441" s="258" t="s">
        <v>464</v>
      </c>
    </row>
    <row r="1442" spans="1:7">
      <c r="A1442" s="258" t="s">
        <v>15816</v>
      </c>
      <c r="B1442" s="259" t="s">
        <v>15817</v>
      </c>
      <c r="C1442" s="258" t="s">
        <v>574</v>
      </c>
      <c r="D1442" s="260">
        <v>39448</v>
      </c>
      <c r="E1442" s="260">
        <v>45292</v>
      </c>
      <c r="F1442" s="258" t="s">
        <v>530</v>
      </c>
      <c r="G1442" s="258" t="s">
        <v>464</v>
      </c>
    </row>
    <row r="1443" spans="1:7">
      <c r="A1443" s="258" t="s">
        <v>15818</v>
      </c>
      <c r="B1443" s="259" t="s">
        <v>15819</v>
      </c>
      <c r="C1443" s="258" t="s">
        <v>476</v>
      </c>
      <c r="D1443" s="260">
        <v>39448</v>
      </c>
      <c r="E1443" s="260">
        <v>45292</v>
      </c>
      <c r="F1443" s="258" t="s">
        <v>530</v>
      </c>
      <c r="G1443" s="258" t="s">
        <v>464</v>
      </c>
    </row>
    <row r="1444" spans="1:7">
      <c r="A1444" s="258" t="s">
        <v>15820</v>
      </c>
      <c r="B1444" s="259" t="s">
        <v>15821</v>
      </c>
      <c r="C1444" s="258" t="s">
        <v>491</v>
      </c>
      <c r="D1444" s="260">
        <v>39448</v>
      </c>
      <c r="E1444" s="260">
        <v>45292</v>
      </c>
      <c r="F1444" s="258" t="s">
        <v>530</v>
      </c>
      <c r="G1444" s="258" t="s">
        <v>464</v>
      </c>
    </row>
    <row r="1445" spans="1:7">
      <c r="A1445" s="258" t="s">
        <v>15822</v>
      </c>
      <c r="B1445" s="259" t="s">
        <v>15823</v>
      </c>
      <c r="C1445" s="258" t="s">
        <v>504</v>
      </c>
      <c r="D1445" s="260">
        <v>39448</v>
      </c>
      <c r="E1445" s="260">
        <v>45292</v>
      </c>
      <c r="F1445" s="258" t="s">
        <v>530</v>
      </c>
      <c r="G1445" s="258" t="s">
        <v>464</v>
      </c>
    </row>
    <row r="1446" spans="1:7">
      <c r="A1446" s="258" t="s">
        <v>15824</v>
      </c>
      <c r="B1446" s="259" t="s">
        <v>15825</v>
      </c>
      <c r="C1446" s="258" t="s">
        <v>462</v>
      </c>
      <c r="D1446" s="260">
        <v>39722</v>
      </c>
      <c r="E1446" s="260">
        <v>45566</v>
      </c>
      <c r="F1446" s="258" t="s">
        <v>530</v>
      </c>
      <c r="G1446" s="258" t="s">
        <v>464</v>
      </c>
    </row>
    <row r="1447" spans="1:7">
      <c r="A1447" s="258" t="s">
        <v>15826</v>
      </c>
      <c r="B1447" s="259" t="s">
        <v>15827</v>
      </c>
      <c r="C1447" s="258" t="s">
        <v>474</v>
      </c>
      <c r="D1447" s="260">
        <v>39448</v>
      </c>
      <c r="E1447" s="260">
        <v>45292</v>
      </c>
      <c r="F1447" s="258" t="s">
        <v>530</v>
      </c>
      <c r="G1447" s="258" t="s">
        <v>464</v>
      </c>
    </row>
    <row r="1448" spans="1:7">
      <c r="A1448" s="258" t="s">
        <v>15828</v>
      </c>
      <c r="B1448" s="259" t="s">
        <v>15829</v>
      </c>
      <c r="C1448" s="258" t="s">
        <v>474</v>
      </c>
      <c r="D1448" s="260">
        <v>39448</v>
      </c>
      <c r="E1448" s="260">
        <v>45292</v>
      </c>
      <c r="F1448" s="258" t="s">
        <v>530</v>
      </c>
      <c r="G1448" s="258" t="s">
        <v>464</v>
      </c>
    </row>
    <row r="1449" spans="1:7">
      <c r="A1449" s="258" t="s">
        <v>15830</v>
      </c>
      <c r="B1449" s="259" t="s">
        <v>15831</v>
      </c>
      <c r="C1449" s="258" t="s">
        <v>537</v>
      </c>
      <c r="D1449" s="260">
        <v>39448</v>
      </c>
      <c r="E1449" s="260">
        <v>45292</v>
      </c>
      <c r="F1449" s="258" t="s">
        <v>530</v>
      </c>
      <c r="G1449" s="258" t="s">
        <v>464</v>
      </c>
    </row>
    <row r="1450" spans="1:7">
      <c r="A1450" s="258" t="s">
        <v>15832</v>
      </c>
      <c r="B1450" s="259" t="s">
        <v>15833</v>
      </c>
      <c r="C1450" s="258" t="s">
        <v>476</v>
      </c>
      <c r="D1450" s="260">
        <v>39448</v>
      </c>
      <c r="E1450" s="260">
        <v>45292</v>
      </c>
      <c r="F1450" s="258" t="s">
        <v>530</v>
      </c>
      <c r="G1450" s="258" t="s">
        <v>464</v>
      </c>
    </row>
    <row r="1451" spans="1:7">
      <c r="A1451" s="258" t="s">
        <v>15834</v>
      </c>
      <c r="B1451" s="259" t="s">
        <v>15835</v>
      </c>
      <c r="C1451" s="258" t="s">
        <v>555</v>
      </c>
      <c r="D1451" s="260">
        <v>39448</v>
      </c>
      <c r="E1451" s="260">
        <v>45292</v>
      </c>
      <c r="F1451" s="258" t="s">
        <v>530</v>
      </c>
      <c r="G1451" s="258" t="s">
        <v>464</v>
      </c>
    </row>
    <row r="1452" spans="1:7">
      <c r="A1452" s="258" t="s">
        <v>15836</v>
      </c>
      <c r="B1452" s="259" t="s">
        <v>15837</v>
      </c>
      <c r="C1452" s="258" t="s">
        <v>501</v>
      </c>
      <c r="D1452" s="260">
        <v>39448</v>
      </c>
      <c r="E1452" s="260">
        <v>45292</v>
      </c>
      <c r="F1452" s="258" t="s">
        <v>530</v>
      </c>
      <c r="G1452" s="258" t="s">
        <v>464</v>
      </c>
    </row>
    <row r="1453" spans="1:7">
      <c r="A1453" s="258" t="s">
        <v>15838</v>
      </c>
      <c r="B1453" s="259" t="s">
        <v>15839</v>
      </c>
      <c r="C1453" s="258" t="s">
        <v>501</v>
      </c>
      <c r="D1453" s="260">
        <v>39448</v>
      </c>
      <c r="E1453" s="260">
        <v>45292</v>
      </c>
      <c r="F1453" s="258" t="s">
        <v>530</v>
      </c>
      <c r="G1453" s="258" t="s">
        <v>464</v>
      </c>
    </row>
    <row r="1454" spans="1:7">
      <c r="A1454" s="258" t="s">
        <v>15840</v>
      </c>
      <c r="B1454" s="259" t="s">
        <v>15841</v>
      </c>
      <c r="C1454" s="258" t="s">
        <v>501</v>
      </c>
      <c r="D1454" s="260">
        <v>39448</v>
      </c>
      <c r="E1454" s="260">
        <v>45292</v>
      </c>
      <c r="F1454" s="258" t="s">
        <v>530</v>
      </c>
      <c r="G1454" s="258" t="s">
        <v>464</v>
      </c>
    </row>
    <row r="1455" spans="1:7">
      <c r="A1455" s="258" t="s">
        <v>15842</v>
      </c>
      <c r="B1455" s="259" t="s">
        <v>15843</v>
      </c>
      <c r="C1455" s="258" t="s">
        <v>501</v>
      </c>
      <c r="D1455" s="260">
        <v>39448</v>
      </c>
      <c r="E1455" s="260">
        <v>45292</v>
      </c>
      <c r="F1455" s="258" t="s">
        <v>530</v>
      </c>
      <c r="G1455" s="258" t="s">
        <v>464</v>
      </c>
    </row>
    <row r="1456" spans="1:7">
      <c r="A1456" s="258" t="s">
        <v>15844</v>
      </c>
      <c r="B1456" s="259" t="s">
        <v>15845</v>
      </c>
      <c r="C1456" s="258" t="s">
        <v>501</v>
      </c>
      <c r="D1456" s="260">
        <v>39448</v>
      </c>
      <c r="E1456" s="260">
        <v>45292</v>
      </c>
      <c r="F1456" s="258" t="s">
        <v>530</v>
      </c>
      <c r="G1456" s="258" t="s">
        <v>464</v>
      </c>
    </row>
    <row r="1457" spans="1:7">
      <c r="A1457" s="258" t="s">
        <v>15846</v>
      </c>
      <c r="B1457" s="259" t="s">
        <v>15847</v>
      </c>
      <c r="C1457" s="258" t="s">
        <v>501</v>
      </c>
      <c r="D1457" s="260">
        <v>39448</v>
      </c>
      <c r="E1457" s="260">
        <v>45292</v>
      </c>
      <c r="F1457" s="258" t="s">
        <v>530</v>
      </c>
      <c r="G1457" s="258" t="s">
        <v>464</v>
      </c>
    </row>
    <row r="1458" spans="1:7">
      <c r="A1458" s="258" t="s">
        <v>15848</v>
      </c>
      <c r="B1458" s="259" t="s">
        <v>15849</v>
      </c>
      <c r="C1458" s="258" t="s">
        <v>501</v>
      </c>
      <c r="D1458" s="260">
        <v>39448</v>
      </c>
      <c r="E1458" s="260">
        <v>45292</v>
      </c>
      <c r="F1458" s="258" t="s">
        <v>530</v>
      </c>
      <c r="G1458" s="258" t="s">
        <v>464</v>
      </c>
    </row>
    <row r="1459" spans="1:7">
      <c r="A1459" s="258" t="s">
        <v>15850</v>
      </c>
      <c r="B1459" s="259" t="s">
        <v>15851</v>
      </c>
      <c r="C1459" s="258" t="s">
        <v>501</v>
      </c>
      <c r="D1459" s="260">
        <v>39448</v>
      </c>
      <c r="E1459" s="260">
        <v>45292</v>
      </c>
      <c r="F1459" s="258" t="s">
        <v>530</v>
      </c>
      <c r="G1459" s="258" t="s">
        <v>464</v>
      </c>
    </row>
    <row r="1460" spans="1:7">
      <c r="A1460" s="258" t="s">
        <v>15852</v>
      </c>
      <c r="B1460" s="259" t="s">
        <v>15853</v>
      </c>
      <c r="C1460" s="258" t="s">
        <v>504</v>
      </c>
      <c r="D1460" s="260">
        <v>39448</v>
      </c>
      <c r="E1460" s="260">
        <v>45292</v>
      </c>
      <c r="F1460" s="258" t="s">
        <v>530</v>
      </c>
      <c r="G1460" s="258" t="s">
        <v>464</v>
      </c>
    </row>
    <row r="1461" spans="1:7">
      <c r="A1461" s="258" t="s">
        <v>15854</v>
      </c>
      <c r="B1461" s="259" t="s">
        <v>15855</v>
      </c>
      <c r="C1461" s="258" t="s">
        <v>501</v>
      </c>
      <c r="D1461" s="260">
        <v>39448</v>
      </c>
      <c r="E1461" s="260">
        <v>45292</v>
      </c>
      <c r="F1461" s="258" t="s">
        <v>530</v>
      </c>
      <c r="G1461" s="258" t="s">
        <v>464</v>
      </c>
    </row>
    <row r="1462" spans="1:7">
      <c r="A1462" s="258" t="s">
        <v>15856</v>
      </c>
      <c r="B1462" s="259" t="s">
        <v>15857</v>
      </c>
      <c r="C1462" s="258" t="s">
        <v>555</v>
      </c>
      <c r="D1462" s="260">
        <v>39448</v>
      </c>
      <c r="E1462" s="260">
        <v>45292</v>
      </c>
      <c r="F1462" s="258" t="s">
        <v>530</v>
      </c>
      <c r="G1462" s="258" t="s">
        <v>464</v>
      </c>
    </row>
    <row r="1463" spans="1:7">
      <c r="A1463" s="258" t="s">
        <v>15858</v>
      </c>
      <c r="B1463" s="259" t="s">
        <v>15859</v>
      </c>
      <c r="C1463" s="258" t="s">
        <v>501</v>
      </c>
      <c r="D1463" s="260">
        <v>39783</v>
      </c>
      <c r="E1463" s="260">
        <v>45627</v>
      </c>
      <c r="F1463" s="258" t="s">
        <v>530</v>
      </c>
      <c r="G1463" s="258" t="s">
        <v>464</v>
      </c>
    </row>
    <row r="1464" spans="1:7">
      <c r="A1464" s="258" t="s">
        <v>15860</v>
      </c>
      <c r="B1464" s="259" t="s">
        <v>15861</v>
      </c>
      <c r="C1464" s="258" t="s">
        <v>511</v>
      </c>
      <c r="D1464" s="260">
        <v>39722</v>
      </c>
      <c r="E1464" s="260">
        <v>45566</v>
      </c>
      <c r="F1464" s="258" t="s">
        <v>530</v>
      </c>
      <c r="G1464" s="258" t="s">
        <v>464</v>
      </c>
    </row>
    <row r="1465" spans="1:7">
      <c r="A1465" s="258" t="s">
        <v>15862</v>
      </c>
      <c r="B1465" s="259" t="s">
        <v>15863</v>
      </c>
      <c r="C1465" s="258" t="s">
        <v>565</v>
      </c>
      <c r="D1465" s="260">
        <v>39448</v>
      </c>
      <c r="E1465" s="260">
        <v>45292</v>
      </c>
      <c r="F1465" s="258" t="s">
        <v>530</v>
      </c>
      <c r="G1465" s="258" t="s">
        <v>464</v>
      </c>
    </row>
    <row r="1466" spans="1:7">
      <c r="A1466" s="258" t="s">
        <v>15864</v>
      </c>
      <c r="B1466" s="259" t="s">
        <v>15865</v>
      </c>
      <c r="C1466" s="258" t="s">
        <v>465</v>
      </c>
      <c r="D1466" s="260">
        <v>39448</v>
      </c>
      <c r="E1466" s="260">
        <v>45292</v>
      </c>
      <c r="F1466" s="258" t="s">
        <v>530</v>
      </c>
      <c r="G1466" s="258" t="s">
        <v>464</v>
      </c>
    </row>
    <row r="1467" spans="1:7">
      <c r="A1467" s="258" t="s">
        <v>15866</v>
      </c>
      <c r="B1467" s="259" t="s">
        <v>15867</v>
      </c>
      <c r="C1467" s="258" t="s">
        <v>476</v>
      </c>
      <c r="D1467" s="260">
        <v>39448</v>
      </c>
      <c r="E1467" s="260">
        <v>45292</v>
      </c>
      <c r="F1467" s="258" t="s">
        <v>530</v>
      </c>
      <c r="G1467" s="258" t="s">
        <v>464</v>
      </c>
    </row>
    <row r="1468" spans="1:7">
      <c r="A1468" s="258" t="s">
        <v>15868</v>
      </c>
      <c r="B1468" s="259" t="s">
        <v>15869</v>
      </c>
      <c r="C1468" s="258" t="s">
        <v>465</v>
      </c>
      <c r="D1468" s="260">
        <v>39448</v>
      </c>
      <c r="E1468" s="260">
        <v>45292</v>
      </c>
      <c r="F1468" s="258" t="s">
        <v>530</v>
      </c>
      <c r="G1468" s="258" t="s">
        <v>464</v>
      </c>
    </row>
    <row r="1469" spans="1:7">
      <c r="A1469" s="258" t="s">
        <v>15870</v>
      </c>
      <c r="B1469" s="259" t="s">
        <v>15871</v>
      </c>
      <c r="C1469" s="258" t="s">
        <v>555</v>
      </c>
      <c r="D1469" s="260">
        <v>39448</v>
      </c>
      <c r="E1469" s="260">
        <v>45292</v>
      </c>
      <c r="F1469" s="258" t="s">
        <v>530</v>
      </c>
      <c r="G1469" s="258" t="s">
        <v>464</v>
      </c>
    </row>
    <row r="1470" spans="1:7">
      <c r="A1470" s="258" t="s">
        <v>15872</v>
      </c>
      <c r="B1470" s="259" t="s">
        <v>15873</v>
      </c>
      <c r="C1470" s="258" t="s">
        <v>465</v>
      </c>
      <c r="D1470" s="260">
        <v>39783</v>
      </c>
      <c r="E1470" s="260">
        <v>45627</v>
      </c>
      <c r="F1470" s="258" t="s">
        <v>530</v>
      </c>
      <c r="G1470" s="258" t="s">
        <v>464</v>
      </c>
    </row>
    <row r="1471" spans="1:7">
      <c r="A1471" s="258" t="s">
        <v>15874</v>
      </c>
      <c r="B1471" s="259" t="s">
        <v>15875</v>
      </c>
      <c r="C1471" s="258" t="s">
        <v>555</v>
      </c>
      <c r="D1471" s="260">
        <v>39448</v>
      </c>
      <c r="E1471" s="260">
        <v>45292</v>
      </c>
      <c r="F1471" s="258" t="s">
        <v>530</v>
      </c>
      <c r="G1471" s="258" t="s">
        <v>464</v>
      </c>
    </row>
    <row r="1472" spans="1:7">
      <c r="A1472" s="258" t="s">
        <v>15876</v>
      </c>
      <c r="B1472" s="259" t="s">
        <v>15877</v>
      </c>
      <c r="C1472" s="258" t="s">
        <v>504</v>
      </c>
      <c r="D1472" s="260">
        <v>39448</v>
      </c>
      <c r="E1472" s="260">
        <v>45292</v>
      </c>
      <c r="F1472" s="258" t="s">
        <v>530</v>
      </c>
      <c r="G1472" s="258" t="s">
        <v>464</v>
      </c>
    </row>
    <row r="1473" spans="1:7">
      <c r="A1473" s="258" t="s">
        <v>15878</v>
      </c>
      <c r="B1473" s="259" t="s">
        <v>15879</v>
      </c>
      <c r="C1473" s="258" t="s">
        <v>501</v>
      </c>
      <c r="D1473" s="260">
        <v>39448</v>
      </c>
      <c r="E1473" s="260">
        <v>45292</v>
      </c>
      <c r="F1473" s="258" t="s">
        <v>530</v>
      </c>
      <c r="G1473" s="258" t="s">
        <v>464</v>
      </c>
    </row>
    <row r="1474" spans="1:7">
      <c r="A1474" s="258" t="s">
        <v>15880</v>
      </c>
      <c r="B1474" s="259" t="s">
        <v>15881</v>
      </c>
      <c r="C1474" s="258" t="s">
        <v>489</v>
      </c>
      <c r="D1474" s="260">
        <v>39448</v>
      </c>
      <c r="E1474" s="260">
        <v>45292</v>
      </c>
      <c r="F1474" s="258" t="s">
        <v>530</v>
      </c>
      <c r="G1474" s="258" t="s">
        <v>464</v>
      </c>
    </row>
    <row r="1475" spans="1:7">
      <c r="A1475" s="258" t="s">
        <v>15882</v>
      </c>
      <c r="B1475" s="259" t="s">
        <v>15883</v>
      </c>
      <c r="C1475" s="258" t="s">
        <v>465</v>
      </c>
      <c r="D1475" s="260">
        <v>39783</v>
      </c>
      <c r="E1475" s="260">
        <v>45627</v>
      </c>
      <c r="F1475" s="258" t="s">
        <v>530</v>
      </c>
      <c r="G1475" s="258" t="s">
        <v>464</v>
      </c>
    </row>
    <row r="1476" spans="1:7">
      <c r="A1476" s="258" t="s">
        <v>15884</v>
      </c>
      <c r="B1476" s="259" t="s">
        <v>15885</v>
      </c>
      <c r="C1476" s="258" t="s">
        <v>474</v>
      </c>
      <c r="D1476" s="260">
        <v>39448</v>
      </c>
      <c r="E1476" s="260">
        <v>45292</v>
      </c>
      <c r="F1476" s="258" t="s">
        <v>530</v>
      </c>
      <c r="G1476" s="258" t="s">
        <v>464</v>
      </c>
    </row>
    <row r="1477" spans="1:7">
      <c r="A1477" s="258" t="s">
        <v>15886</v>
      </c>
      <c r="B1477" s="259" t="s">
        <v>15887</v>
      </c>
      <c r="C1477" s="258" t="s">
        <v>555</v>
      </c>
      <c r="D1477" s="260">
        <v>39448</v>
      </c>
      <c r="E1477" s="260">
        <v>45292</v>
      </c>
      <c r="F1477" s="258" t="s">
        <v>530</v>
      </c>
      <c r="G1477" s="258" t="s">
        <v>464</v>
      </c>
    </row>
    <row r="1478" spans="1:7">
      <c r="A1478" s="258" t="s">
        <v>15888</v>
      </c>
      <c r="B1478" s="259" t="s">
        <v>593</v>
      </c>
      <c r="C1478" s="258" t="s">
        <v>555</v>
      </c>
      <c r="D1478" s="260">
        <v>39448</v>
      </c>
      <c r="E1478" s="260">
        <v>45292</v>
      </c>
      <c r="F1478" s="258" t="s">
        <v>530</v>
      </c>
      <c r="G1478" s="258" t="s">
        <v>464</v>
      </c>
    </row>
    <row r="1479" spans="1:7">
      <c r="A1479" s="258" t="s">
        <v>15889</v>
      </c>
      <c r="B1479" s="259" t="s">
        <v>15890</v>
      </c>
      <c r="C1479" s="258" t="s">
        <v>465</v>
      </c>
      <c r="D1479" s="260">
        <v>39448</v>
      </c>
      <c r="E1479" s="260">
        <v>45292</v>
      </c>
      <c r="F1479" s="258" t="s">
        <v>530</v>
      </c>
      <c r="G1479" s="258" t="s">
        <v>464</v>
      </c>
    </row>
    <row r="1480" spans="1:7">
      <c r="A1480" s="258" t="s">
        <v>15891</v>
      </c>
      <c r="B1480" s="259" t="s">
        <v>15892</v>
      </c>
      <c r="C1480" s="258" t="s">
        <v>465</v>
      </c>
      <c r="D1480" s="260">
        <v>39753</v>
      </c>
      <c r="E1480" s="260">
        <v>45597</v>
      </c>
      <c r="F1480" s="258" t="s">
        <v>530</v>
      </c>
      <c r="G1480" s="258" t="s">
        <v>464</v>
      </c>
    </row>
    <row r="1481" spans="1:7">
      <c r="A1481" s="258" t="s">
        <v>15893</v>
      </c>
      <c r="B1481" s="259" t="s">
        <v>15894</v>
      </c>
      <c r="C1481" s="258" t="s">
        <v>504</v>
      </c>
      <c r="D1481" s="260">
        <v>39448</v>
      </c>
      <c r="E1481" s="260">
        <v>45292</v>
      </c>
      <c r="F1481" s="258" t="s">
        <v>530</v>
      </c>
      <c r="G1481" s="258" t="s">
        <v>464</v>
      </c>
    </row>
    <row r="1482" spans="1:7">
      <c r="A1482" s="258" t="s">
        <v>15895</v>
      </c>
      <c r="B1482" s="259" t="s">
        <v>15896</v>
      </c>
      <c r="C1482" s="258" t="s">
        <v>465</v>
      </c>
      <c r="D1482" s="260">
        <v>39448</v>
      </c>
      <c r="E1482" s="260">
        <v>45292</v>
      </c>
      <c r="F1482" s="258" t="s">
        <v>530</v>
      </c>
      <c r="G1482" s="258" t="s">
        <v>464</v>
      </c>
    </row>
    <row r="1483" spans="1:7">
      <c r="A1483" s="258" t="s">
        <v>15897</v>
      </c>
      <c r="B1483" s="259" t="s">
        <v>15898</v>
      </c>
      <c r="C1483" s="258" t="s">
        <v>476</v>
      </c>
      <c r="D1483" s="260">
        <v>39448</v>
      </c>
      <c r="E1483" s="260">
        <v>45292</v>
      </c>
      <c r="F1483" s="258" t="s">
        <v>530</v>
      </c>
      <c r="G1483" s="258" t="s">
        <v>464</v>
      </c>
    </row>
    <row r="1484" spans="1:7">
      <c r="A1484" s="258" t="s">
        <v>15899</v>
      </c>
      <c r="B1484" s="259" t="s">
        <v>15900</v>
      </c>
      <c r="C1484" s="258" t="s">
        <v>476</v>
      </c>
      <c r="D1484" s="260">
        <v>39448</v>
      </c>
      <c r="E1484" s="260">
        <v>45292</v>
      </c>
      <c r="F1484" s="258" t="s">
        <v>530</v>
      </c>
      <c r="G1484" s="258" t="s">
        <v>464</v>
      </c>
    </row>
    <row r="1485" spans="1:7">
      <c r="A1485" s="258" t="s">
        <v>15901</v>
      </c>
      <c r="B1485" s="259" t="s">
        <v>15902</v>
      </c>
      <c r="C1485" s="258" t="s">
        <v>474</v>
      </c>
      <c r="D1485" s="260">
        <v>39448</v>
      </c>
      <c r="E1485" s="260">
        <v>45292</v>
      </c>
      <c r="F1485" s="258" t="s">
        <v>530</v>
      </c>
      <c r="G1485" s="258" t="s">
        <v>464</v>
      </c>
    </row>
    <row r="1486" spans="1:7">
      <c r="A1486" s="258" t="s">
        <v>15903</v>
      </c>
      <c r="B1486" s="259" t="s">
        <v>15904</v>
      </c>
      <c r="C1486" s="258" t="s">
        <v>511</v>
      </c>
      <c r="D1486" s="260">
        <v>39448</v>
      </c>
      <c r="E1486" s="260">
        <v>45292</v>
      </c>
      <c r="F1486" s="258" t="s">
        <v>530</v>
      </c>
      <c r="G1486" s="258" t="s">
        <v>464</v>
      </c>
    </row>
    <row r="1487" spans="1:7">
      <c r="A1487" s="258" t="s">
        <v>15905</v>
      </c>
      <c r="B1487" s="259" t="s">
        <v>15906</v>
      </c>
      <c r="C1487" s="258" t="s">
        <v>474</v>
      </c>
      <c r="D1487" s="260">
        <v>39448</v>
      </c>
      <c r="E1487" s="260">
        <v>45292</v>
      </c>
      <c r="F1487" s="258" t="s">
        <v>530</v>
      </c>
      <c r="G1487" s="258" t="s">
        <v>464</v>
      </c>
    </row>
    <row r="1488" spans="1:7">
      <c r="A1488" s="258" t="s">
        <v>15907</v>
      </c>
      <c r="B1488" s="259" t="s">
        <v>15908</v>
      </c>
      <c r="C1488" s="258" t="s">
        <v>511</v>
      </c>
      <c r="D1488" s="260">
        <v>39448</v>
      </c>
      <c r="E1488" s="260">
        <v>45292</v>
      </c>
      <c r="F1488" s="258" t="s">
        <v>530</v>
      </c>
      <c r="G1488" s="258" t="s">
        <v>464</v>
      </c>
    </row>
    <row r="1489" spans="1:7">
      <c r="A1489" s="258" t="s">
        <v>15909</v>
      </c>
      <c r="B1489" s="259" t="s">
        <v>15910</v>
      </c>
      <c r="C1489" s="258" t="s">
        <v>504</v>
      </c>
      <c r="D1489" s="260">
        <v>39448</v>
      </c>
      <c r="E1489" s="260">
        <v>45292</v>
      </c>
      <c r="F1489" s="258" t="s">
        <v>530</v>
      </c>
      <c r="G1489" s="258" t="s">
        <v>464</v>
      </c>
    </row>
    <row r="1490" spans="1:7">
      <c r="A1490" s="258" t="s">
        <v>15911</v>
      </c>
      <c r="B1490" s="259" t="s">
        <v>15912</v>
      </c>
      <c r="C1490" s="258" t="s">
        <v>563</v>
      </c>
      <c r="D1490" s="260">
        <v>39783</v>
      </c>
      <c r="E1490" s="260">
        <v>45627</v>
      </c>
      <c r="F1490" s="258" t="s">
        <v>530</v>
      </c>
      <c r="G1490" s="258" t="s">
        <v>464</v>
      </c>
    </row>
    <row r="1491" spans="1:7">
      <c r="A1491" s="258" t="s">
        <v>15913</v>
      </c>
      <c r="B1491" s="259" t="s">
        <v>15914</v>
      </c>
      <c r="C1491" s="258" t="s">
        <v>465</v>
      </c>
      <c r="D1491" s="260">
        <v>39448</v>
      </c>
      <c r="E1491" s="260">
        <v>45292</v>
      </c>
      <c r="F1491" s="258" t="s">
        <v>530</v>
      </c>
      <c r="G1491" s="258" t="s">
        <v>464</v>
      </c>
    </row>
    <row r="1492" spans="1:7">
      <c r="A1492" s="258" t="s">
        <v>15915</v>
      </c>
      <c r="B1492" s="259" t="s">
        <v>15916</v>
      </c>
      <c r="C1492" s="258" t="s">
        <v>511</v>
      </c>
      <c r="D1492" s="260">
        <v>39448</v>
      </c>
      <c r="E1492" s="260">
        <v>45292</v>
      </c>
      <c r="F1492" s="258" t="s">
        <v>530</v>
      </c>
      <c r="G1492" s="258" t="s">
        <v>464</v>
      </c>
    </row>
    <row r="1493" spans="1:7">
      <c r="A1493" s="258" t="s">
        <v>15917</v>
      </c>
      <c r="B1493" s="259" t="s">
        <v>15918</v>
      </c>
      <c r="C1493" s="258" t="s">
        <v>3323</v>
      </c>
      <c r="D1493" s="260">
        <v>39783</v>
      </c>
      <c r="E1493" s="260">
        <v>45627</v>
      </c>
      <c r="F1493" s="258" t="s">
        <v>530</v>
      </c>
      <c r="G1493" s="258" t="s">
        <v>464</v>
      </c>
    </row>
    <row r="1494" spans="1:7">
      <c r="A1494" s="258" t="s">
        <v>15919</v>
      </c>
      <c r="B1494" s="259" t="s">
        <v>15920</v>
      </c>
      <c r="C1494" s="258" t="s">
        <v>476</v>
      </c>
      <c r="D1494" s="260">
        <v>39448</v>
      </c>
      <c r="E1494" s="260">
        <v>45292</v>
      </c>
      <c r="F1494" s="258" t="s">
        <v>530</v>
      </c>
      <c r="G1494" s="258" t="s">
        <v>464</v>
      </c>
    </row>
    <row r="1495" spans="1:7">
      <c r="A1495" s="258" t="s">
        <v>15921</v>
      </c>
      <c r="B1495" s="259" t="s">
        <v>15922</v>
      </c>
      <c r="C1495" s="258" t="s">
        <v>476</v>
      </c>
      <c r="D1495" s="260">
        <v>39448</v>
      </c>
      <c r="E1495" s="260">
        <v>45292</v>
      </c>
      <c r="F1495" s="258" t="s">
        <v>530</v>
      </c>
      <c r="G1495" s="258" t="s">
        <v>464</v>
      </c>
    </row>
    <row r="1496" spans="1:7">
      <c r="A1496" s="258" t="s">
        <v>15923</v>
      </c>
      <c r="B1496" s="259" t="s">
        <v>15924</v>
      </c>
      <c r="C1496" s="258" t="s">
        <v>511</v>
      </c>
      <c r="D1496" s="260">
        <v>39448</v>
      </c>
      <c r="E1496" s="260">
        <v>45292</v>
      </c>
      <c r="F1496" s="258" t="s">
        <v>530</v>
      </c>
      <c r="G1496" s="258" t="s">
        <v>464</v>
      </c>
    </row>
    <row r="1497" spans="1:7">
      <c r="A1497" s="258" t="s">
        <v>15925</v>
      </c>
      <c r="B1497" s="259" t="s">
        <v>15926</v>
      </c>
      <c r="C1497" s="258" t="s">
        <v>474</v>
      </c>
      <c r="D1497" s="260">
        <v>39448</v>
      </c>
      <c r="E1497" s="260">
        <v>45292</v>
      </c>
      <c r="F1497" s="258" t="s">
        <v>530</v>
      </c>
      <c r="G1497" s="258" t="s">
        <v>464</v>
      </c>
    </row>
    <row r="1498" spans="1:7">
      <c r="A1498" s="258" t="s">
        <v>15927</v>
      </c>
      <c r="B1498" s="259" t="s">
        <v>15928</v>
      </c>
      <c r="C1498" s="258" t="s">
        <v>476</v>
      </c>
      <c r="D1498" s="260">
        <v>39448</v>
      </c>
      <c r="E1498" s="260">
        <v>45292</v>
      </c>
      <c r="F1498" s="258" t="s">
        <v>530</v>
      </c>
      <c r="G1498" s="258" t="s">
        <v>464</v>
      </c>
    </row>
    <row r="1499" spans="1:7">
      <c r="A1499" s="258" t="s">
        <v>15929</v>
      </c>
      <c r="B1499" s="259" t="s">
        <v>15930</v>
      </c>
      <c r="C1499" s="258" t="s">
        <v>465</v>
      </c>
      <c r="D1499" s="260">
        <v>39448</v>
      </c>
      <c r="E1499" s="260">
        <v>45292</v>
      </c>
      <c r="F1499" s="258" t="s">
        <v>530</v>
      </c>
      <c r="G1499" s="258" t="s">
        <v>464</v>
      </c>
    </row>
    <row r="1500" spans="1:7">
      <c r="A1500" s="258" t="s">
        <v>15931</v>
      </c>
      <c r="B1500" s="259" t="s">
        <v>15932</v>
      </c>
      <c r="C1500" s="258" t="s">
        <v>609</v>
      </c>
      <c r="D1500" s="260">
        <v>39448</v>
      </c>
      <c r="E1500" s="260">
        <v>45292</v>
      </c>
      <c r="F1500" s="258" t="s">
        <v>530</v>
      </c>
      <c r="G1500" s="258" t="s">
        <v>464</v>
      </c>
    </row>
    <row r="1501" spans="1:7">
      <c r="A1501" s="258" t="s">
        <v>15933</v>
      </c>
      <c r="B1501" s="259" t="s">
        <v>3720</v>
      </c>
      <c r="C1501" s="258" t="s">
        <v>474</v>
      </c>
      <c r="D1501" s="260">
        <v>39448</v>
      </c>
      <c r="E1501" s="260">
        <v>45292</v>
      </c>
      <c r="F1501" s="258" t="s">
        <v>530</v>
      </c>
      <c r="G1501" s="258" t="s">
        <v>464</v>
      </c>
    </row>
    <row r="1502" spans="1:7">
      <c r="A1502" s="258" t="s">
        <v>15934</v>
      </c>
      <c r="B1502" s="259" t="s">
        <v>15935</v>
      </c>
      <c r="C1502" s="258" t="s">
        <v>476</v>
      </c>
      <c r="D1502" s="260">
        <v>39448</v>
      </c>
      <c r="E1502" s="260">
        <v>45292</v>
      </c>
      <c r="F1502" s="258" t="s">
        <v>530</v>
      </c>
      <c r="G1502" s="258" t="s">
        <v>464</v>
      </c>
    </row>
    <row r="1503" spans="1:7">
      <c r="A1503" s="258" t="s">
        <v>15936</v>
      </c>
      <c r="B1503" s="259" t="s">
        <v>15937</v>
      </c>
      <c r="C1503" s="258" t="s">
        <v>465</v>
      </c>
      <c r="D1503" s="260">
        <v>39448</v>
      </c>
      <c r="E1503" s="260">
        <v>45292</v>
      </c>
      <c r="F1503" s="258" t="s">
        <v>530</v>
      </c>
      <c r="G1503" s="258" t="s">
        <v>464</v>
      </c>
    </row>
    <row r="1504" spans="1:7">
      <c r="A1504" s="258" t="s">
        <v>15938</v>
      </c>
      <c r="B1504" s="259" t="s">
        <v>15939</v>
      </c>
      <c r="C1504" s="258" t="s">
        <v>474</v>
      </c>
      <c r="D1504" s="260">
        <v>39448</v>
      </c>
      <c r="E1504" s="260">
        <v>45292</v>
      </c>
      <c r="F1504" s="258" t="s">
        <v>530</v>
      </c>
      <c r="G1504" s="258" t="s">
        <v>464</v>
      </c>
    </row>
    <row r="1505" spans="1:7">
      <c r="A1505" s="258" t="s">
        <v>15940</v>
      </c>
      <c r="B1505" s="259" t="s">
        <v>481</v>
      </c>
      <c r="C1505" s="258" t="s">
        <v>465</v>
      </c>
      <c r="D1505" s="260">
        <v>39448</v>
      </c>
      <c r="E1505" s="260">
        <v>45292</v>
      </c>
      <c r="F1505" s="258" t="s">
        <v>530</v>
      </c>
      <c r="G1505" s="258" t="s">
        <v>464</v>
      </c>
    </row>
    <row r="1506" spans="1:7">
      <c r="A1506" s="258" t="s">
        <v>15941</v>
      </c>
      <c r="B1506" s="259" t="s">
        <v>15942</v>
      </c>
      <c r="C1506" s="258" t="s">
        <v>504</v>
      </c>
      <c r="D1506" s="260">
        <v>39448</v>
      </c>
      <c r="E1506" s="260">
        <v>45292</v>
      </c>
      <c r="F1506" s="258" t="s">
        <v>530</v>
      </c>
      <c r="G1506" s="258" t="s">
        <v>464</v>
      </c>
    </row>
    <row r="1507" spans="1:7">
      <c r="A1507" s="258" t="s">
        <v>15943</v>
      </c>
      <c r="B1507" s="259" t="s">
        <v>15944</v>
      </c>
      <c r="C1507" s="258" t="s">
        <v>465</v>
      </c>
      <c r="D1507" s="260">
        <v>39448</v>
      </c>
      <c r="E1507" s="260">
        <v>45292</v>
      </c>
      <c r="F1507" s="258" t="s">
        <v>530</v>
      </c>
      <c r="G1507" s="258" t="s">
        <v>464</v>
      </c>
    </row>
    <row r="1508" spans="1:7">
      <c r="A1508" s="258" t="s">
        <v>15945</v>
      </c>
      <c r="B1508" s="259" t="s">
        <v>15946</v>
      </c>
      <c r="C1508" s="258" t="s">
        <v>572</v>
      </c>
      <c r="D1508" s="260">
        <v>39448</v>
      </c>
      <c r="E1508" s="260">
        <v>45292</v>
      </c>
      <c r="F1508" s="258" t="s">
        <v>530</v>
      </c>
      <c r="G1508" s="258" t="s">
        <v>464</v>
      </c>
    </row>
    <row r="1509" spans="1:7">
      <c r="A1509" s="258" t="s">
        <v>15947</v>
      </c>
      <c r="B1509" s="259" t="s">
        <v>15948</v>
      </c>
      <c r="C1509" s="258" t="s">
        <v>476</v>
      </c>
      <c r="D1509" s="260">
        <v>39448</v>
      </c>
      <c r="E1509" s="260">
        <v>45292</v>
      </c>
      <c r="F1509" s="258" t="s">
        <v>530</v>
      </c>
      <c r="G1509" s="258" t="s">
        <v>464</v>
      </c>
    </row>
    <row r="1510" spans="1:7">
      <c r="A1510" s="258" t="s">
        <v>15949</v>
      </c>
      <c r="B1510" s="259" t="s">
        <v>15950</v>
      </c>
      <c r="C1510" s="258" t="s">
        <v>511</v>
      </c>
      <c r="D1510" s="260">
        <v>39448</v>
      </c>
      <c r="E1510" s="260">
        <v>45292</v>
      </c>
      <c r="F1510" s="258" t="s">
        <v>530</v>
      </c>
      <c r="G1510" s="258" t="s">
        <v>464</v>
      </c>
    </row>
    <row r="1511" spans="1:7">
      <c r="A1511" s="258" t="s">
        <v>15951</v>
      </c>
      <c r="B1511" s="259" t="s">
        <v>15952</v>
      </c>
      <c r="C1511" s="258" t="s">
        <v>465</v>
      </c>
      <c r="D1511" s="260">
        <v>39448</v>
      </c>
      <c r="E1511" s="260">
        <v>45292</v>
      </c>
      <c r="F1511" s="258" t="s">
        <v>530</v>
      </c>
      <c r="G1511" s="258" t="s">
        <v>464</v>
      </c>
    </row>
    <row r="1512" spans="1:7">
      <c r="A1512" s="258" t="s">
        <v>15953</v>
      </c>
      <c r="B1512" s="259" t="s">
        <v>15954</v>
      </c>
      <c r="C1512" s="258" t="s">
        <v>526</v>
      </c>
      <c r="D1512" s="260">
        <v>39448</v>
      </c>
      <c r="E1512" s="260">
        <v>45292</v>
      </c>
      <c r="F1512" s="258" t="s">
        <v>530</v>
      </c>
      <c r="G1512" s="258" t="s">
        <v>464</v>
      </c>
    </row>
    <row r="1513" spans="1:7">
      <c r="A1513" s="258" t="s">
        <v>15955</v>
      </c>
      <c r="B1513" s="259" t="s">
        <v>15956</v>
      </c>
      <c r="C1513" s="258" t="s">
        <v>504</v>
      </c>
      <c r="D1513" s="260">
        <v>39448</v>
      </c>
      <c r="E1513" s="260">
        <v>45292</v>
      </c>
      <c r="F1513" s="258" t="s">
        <v>530</v>
      </c>
      <c r="G1513" s="258" t="s">
        <v>464</v>
      </c>
    </row>
    <row r="1514" spans="1:7">
      <c r="A1514" s="258" t="s">
        <v>15957</v>
      </c>
      <c r="B1514" s="259" t="s">
        <v>15958</v>
      </c>
      <c r="C1514" s="258" t="s">
        <v>476</v>
      </c>
      <c r="D1514" s="260">
        <v>39448</v>
      </c>
      <c r="E1514" s="260">
        <v>45292</v>
      </c>
      <c r="F1514" s="258" t="s">
        <v>530</v>
      </c>
      <c r="G1514" s="258" t="s">
        <v>464</v>
      </c>
    </row>
    <row r="1515" spans="1:7">
      <c r="A1515" s="258" t="s">
        <v>15959</v>
      </c>
      <c r="B1515" s="259" t="s">
        <v>15960</v>
      </c>
      <c r="C1515" s="258" t="s">
        <v>504</v>
      </c>
      <c r="D1515" s="260">
        <v>39448</v>
      </c>
      <c r="E1515" s="260">
        <v>45292</v>
      </c>
      <c r="F1515" s="258" t="s">
        <v>530</v>
      </c>
      <c r="G1515" s="258" t="s">
        <v>464</v>
      </c>
    </row>
    <row r="1516" spans="1:7">
      <c r="A1516" s="258" t="s">
        <v>15961</v>
      </c>
      <c r="B1516" s="259" t="s">
        <v>15962</v>
      </c>
      <c r="C1516" s="258" t="s">
        <v>504</v>
      </c>
      <c r="D1516" s="260">
        <v>39448</v>
      </c>
      <c r="E1516" s="260">
        <v>45292</v>
      </c>
      <c r="F1516" s="258" t="s">
        <v>530</v>
      </c>
      <c r="G1516" s="258" t="s">
        <v>464</v>
      </c>
    </row>
    <row r="1517" spans="1:7">
      <c r="A1517" s="258" t="s">
        <v>15963</v>
      </c>
      <c r="B1517" s="259" t="s">
        <v>15964</v>
      </c>
      <c r="C1517" s="258" t="s">
        <v>474</v>
      </c>
      <c r="D1517" s="260">
        <v>39448</v>
      </c>
      <c r="E1517" s="260">
        <v>45292</v>
      </c>
      <c r="F1517" s="258" t="s">
        <v>530</v>
      </c>
      <c r="G1517" s="258" t="s">
        <v>464</v>
      </c>
    </row>
    <row r="1518" spans="1:7">
      <c r="A1518" s="258" t="s">
        <v>15965</v>
      </c>
      <c r="B1518" s="259" t="s">
        <v>15966</v>
      </c>
      <c r="C1518" s="258" t="s">
        <v>465</v>
      </c>
      <c r="D1518" s="260">
        <v>39448</v>
      </c>
      <c r="E1518" s="260">
        <v>45292</v>
      </c>
      <c r="F1518" s="258" t="s">
        <v>530</v>
      </c>
      <c r="G1518" s="258" t="s">
        <v>464</v>
      </c>
    </row>
    <row r="1519" spans="1:7">
      <c r="A1519" s="258" t="s">
        <v>15967</v>
      </c>
      <c r="B1519" s="259" t="s">
        <v>15968</v>
      </c>
      <c r="C1519" s="258" t="s">
        <v>462</v>
      </c>
      <c r="D1519" s="260">
        <v>39783</v>
      </c>
      <c r="E1519" s="260">
        <v>45627</v>
      </c>
      <c r="F1519" s="258" t="s">
        <v>530</v>
      </c>
      <c r="G1519" s="258" t="s">
        <v>464</v>
      </c>
    </row>
    <row r="1520" spans="1:7">
      <c r="A1520" s="258" t="s">
        <v>15969</v>
      </c>
      <c r="B1520" s="259" t="s">
        <v>15970</v>
      </c>
      <c r="C1520" s="258" t="s">
        <v>465</v>
      </c>
      <c r="D1520" s="260">
        <v>39448</v>
      </c>
      <c r="E1520" s="260">
        <v>45292</v>
      </c>
      <c r="F1520" s="258" t="s">
        <v>530</v>
      </c>
      <c r="G1520" s="258" t="s">
        <v>464</v>
      </c>
    </row>
    <row r="1521" spans="1:7">
      <c r="A1521" s="258" t="s">
        <v>15971</v>
      </c>
      <c r="B1521" s="259" t="s">
        <v>10060</v>
      </c>
      <c r="C1521" s="258" t="s">
        <v>555</v>
      </c>
      <c r="D1521" s="260">
        <v>39448</v>
      </c>
      <c r="E1521" s="260">
        <v>45292</v>
      </c>
      <c r="F1521" s="258" t="s">
        <v>530</v>
      </c>
      <c r="G1521" s="258" t="s">
        <v>464</v>
      </c>
    </row>
    <row r="1522" spans="1:7">
      <c r="A1522" s="258" t="s">
        <v>15972</v>
      </c>
      <c r="B1522" s="259" t="s">
        <v>15973</v>
      </c>
      <c r="C1522" s="258" t="s">
        <v>504</v>
      </c>
      <c r="D1522" s="260">
        <v>39448</v>
      </c>
      <c r="E1522" s="260">
        <v>45292</v>
      </c>
      <c r="F1522" s="258" t="s">
        <v>530</v>
      </c>
      <c r="G1522" s="258" t="s">
        <v>464</v>
      </c>
    </row>
    <row r="1523" spans="1:7">
      <c r="A1523" s="258" t="s">
        <v>15974</v>
      </c>
      <c r="B1523" s="259" t="s">
        <v>15975</v>
      </c>
      <c r="C1523" s="258" t="s">
        <v>511</v>
      </c>
      <c r="D1523" s="260">
        <v>39448</v>
      </c>
      <c r="E1523" s="260">
        <v>45292</v>
      </c>
      <c r="F1523" s="258" t="s">
        <v>530</v>
      </c>
      <c r="G1523" s="258" t="s">
        <v>464</v>
      </c>
    </row>
    <row r="1524" spans="1:7">
      <c r="A1524" s="258" t="s">
        <v>15976</v>
      </c>
      <c r="B1524" s="259" t="s">
        <v>15977</v>
      </c>
      <c r="C1524" s="258" t="s">
        <v>555</v>
      </c>
      <c r="D1524" s="260">
        <v>39448</v>
      </c>
      <c r="E1524" s="260">
        <v>45292</v>
      </c>
      <c r="F1524" s="258" t="s">
        <v>530</v>
      </c>
      <c r="G1524" s="258" t="s">
        <v>464</v>
      </c>
    </row>
    <row r="1525" spans="1:7">
      <c r="A1525" s="258" t="s">
        <v>15978</v>
      </c>
      <c r="B1525" s="259" t="s">
        <v>15979</v>
      </c>
      <c r="C1525" s="258" t="s">
        <v>532</v>
      </c>
      <c r="D1525" s="260">
        <v>39448</v>
      </c>
      <c r="E1525" s="260">
        <v>45292</v>
      </c>
      <c r="F1525" s="258" t="s">
        <v>530</v>
      </c>
      <c r="G1525" s="258" t="s">
        <v>464</v>
      </c>
    </row>
    <row r="1526" spans="1:7">
      <c r="A1526" s="258" t="s">
        <v>15980</v>
      </c>
      <c r="B1526" s="259" t="s">
        <v>15981</v>
      </c>
      <c r="C1526" s="258" t="s">
        <v>504</v>
      </c>
      <c r="D1526" s="260">
        <v>39448</v>
      </c>
      <c r="E1526" s="260">
        <v>45292</v>
      </c>
      <c r="F1526" s="258" t="s">
        <v>530</v>
      </c>
      <c r="G1526" s="258" t="s">
        <v>464</v>
      </c>
    </row>
    <row r="1527" spans="1:7">
      <c r="A1527" s="258" t="s">
        <v>15982</v>
      </c>
      <c r="B1527" s="259" t="s">
        <v>15983</v>
      </c>
      <c r="C1527" s="258" t="s">
        <v>555</v>
      </c>
      <c r="D1527" s="260">
        <v>39448</v>
      </c>
      <c r="E1527" s="260">
        <v>45292</v>
      </c>
      <c r="F1527" s="258" t="s">
        <v>530</v>
      </c>
      <c r="G1527" s="258" t="s">
        <v>464</v>
      </c>
    </row>
    <row r="1528" spans="1:7">
      <c r="A1528" s="258" t="s">
        <v>15984</v>
      </c>
      <c r="B1528" s="259" t="s">
        <v>15985</v>
      </c>
      <c r="C1528" s="258" t="s">
        <v>563</v>
      </c>
      <c r="D1528" s="260">
        <v>39448</v>
      </c>
      <c r="E1528" s="260">
        <v>45292</v>
      </c>
      <c r="F1528" s="258" t="s">
        <v>530</v>
      </c>
      <c r="G1528" s="258" t="s">
        <v>464</v>
      </c>
    </row>
    <row r="1529" spans="1:7">
      <c r="A1529" s="258" t="s">
        <v>15986</v>
      </c>
      <c r="B1529" s="259" t="s">
        <v>15987</v>
      </c>
      <c r="C1529" s="258" t="s">
        <v>504</v>
      </c>
      <c r="D1529" s="260">
        <v>39448</v>
      </c>
      <c r="E1529" s="260">
        <v>45292</v>
      </c>
      <c r="F1529" s="258" t="s">
        <v>530</v>
      </c>
      <c r="G1529" s="258" t="s">
        <v>464</v>
      </c>
    </row>
    <row r="1530" spans="1:7">
      <c r="A1530" s="258" t="s">
        <v>15988</v>
      </c>
      <c r="B1530" s="259" t="s">
        <v>15989</v>
      </c>
      <c r="C1530" s="258" t="s">
        <v>555</v>
      </c>
      <c r="D1530" s="260">
        <v>39448</v>
      </c>
      <c r="E1530" s="260">
        <v>45292</v>
      </c>
      <c r="F1530" s="258" t="s">
        <v>530</v>
      </c>
      <c r="G1530" s="258" t="s">
        <v>464</v>
      </c>
    </row>
    <row r="1531" spans="1:7">
      <c r="A1531" s="258" t="s">
        <v>15990</v>
      </c>
      <c r="B1531" s="259" t="s">
        <v>15991</v>
      </c>
      <c r="C1531" s="258" t="s">
        <v>555</v>
      </c>
      <c r="D1531" s="260">
        <v>39448</v>
      </c>
      <c r="E1531" s="260">
        <v>45292</v>
      </c>
      <c r="F1531" s="258" t="s">
        <v>530</v>
      </c>
      <c r="G1531" s="258" t="s">
        <v>464</v>
      </c>
    </row>
    <row r="1532" spans="1:7">
      <c r="A1532" s="258" t="s">
        <v>15992</v>
      </c>
      <c r="B1532" s="259" t="s">
        <v>15993</v>
      </c>
      <c r="C1532" s="258" t="s">
        <v>563</v>
      </c>
      <c r="D1532" s="260">
        <v>39448</v>
      </c>
      <c r="E1532" s="260">
        <v>45292</v>
      </c>
      <c r="F1532" s="258" t="s">
        <v>530</v>
      </c>
      <c r="G1532" s="258" t="s">
        <v>464</v>
      </c>
    </row>
    <row r="1533" spans="1:7">
      <c r="A1533" s="258" t="s">
        <v>15994</v>
      </c>
      <c r="B1533" s="259" t="s">
        <v>15995</v>
      </c>
      <c r="C1533" s="258" t="s">
        <v>555</v>
      </c>
      <c r="D1533" s="260">
        <v>39448</v>
      </c>
      <c r="E1533" s="260">
        <v>45292</v>
      </c>
      <c r="F1533" s="258" t="s">
        <v>530</v>
      </c>
      <c r="G1533" s="258" t="s">
        <v>464</v>
      </c>
    </row>
    <row r="1534" spans="1:7">
      <c r="A1534" s="258" t="s">
        <v>15996</v>
      </c>
      <c r="B1534" s="259" t="s">
        <v>15997</v>
      </c>
      <c r="C1534" s="258" t="s">
        <v>462</v>
      </c>
      <c r="D1534" s="260">
        <v>39448</v>
      </c>
      <c r="E1534" s="260">
        <v>45292</v>
      </c>
      <c r="F1534" s="258" t="s">
        <v>530</v>
      </c>
      <c r="G1534" s="258" t="s">
        <v>464</v>
      </c>
    </row>
    <row r="1535" spans="1:7">
      <c r="A1535" s="258" t="s">
        <v>15998</v>
      </c>
      <c r="B1535" s="259" t="s">
        <v>15999</v>
      </c>
      <c r="C1535" s="258" t="s">
        <v>504</v>
      </c>
      <c r="D1535" s="260">
        <v>39448</v>
      </c>
      <c r="E1535" s="260">
        <v>45292</v>
      </c>
      <c r="F1535" s="258" t="s">
        <v>530</v>
      </c>
      <c r="G1535" s="258" t="s">
        <v>464</v>
      </c>
    </row>
    <row r="1536" spans="1:7">
      <c r="A1536" s="258" t="s">
        <v>16000</v>
      </c>
      <c r="B1536" s="259" t="s">
        <v>16001</v>
      </c>
      <c r="C1536" s="258" t="s">
        <v>465</v>
      </c>
      <c r="D1536" s="260">
        <v>39448</v>
      </c>
      <c r="E1536" s="260">
        <v>45292</v>
      </c>
      <c r="F1536" s="258" t="s">
        <v>530</v>
      </c>
      <c r="G1536" s="258" t="s">
        <v>464</v>
      </c>
    </row>
    <row r="1537" spans="1:7">
      <c r="A1537" s="258" t="s">
        <v>16002</v>
      </c>
      <c r="B1537" s="259" t="s">
        <v>16003</v>
      </c>
      <c r="C1537" s="258" t="s">
        <v>3323</v>
      </c>
      <c r="D1537" s="260">
        <v>39448</v>
      </c>
      <c r="E1537" s="260">
        <v>45292</v>
      </c>
      <c r="F1537" s="258" t="s">
        <v>530</v>
      </c>
      <c r="G1537" s="258" t="s">
        <v>464</v>
      </c>
    </row>
    <row r="1538" spans="1:7">
      <c r="A1538" s="258" t="s">
        <v>16004</v>
      </c>
      <c r="B1538" s="259" t="s">
        <v>16005</v>
      </c>
      <c r="C1538" s="258" t="s">
        <v>511</v>
      </c>
      <c r="D1538" s="260">
        <v>39448</v>
      </c>
      <c r="E1538" s="260">
        <v>45292</v>
      </c>
      <c r="F1538" s="258" t="s">
        <v>530</v>
      </c>
      <c r="G1538" s="258" t="s">
        <v>464</v>
      </c>
    </row>
    <row r="1539" spans="1:7">
      <c r="A1539" s="258" t="s">
        <v>16006</v>
      </c>
      <c r="B1539" s="259" t="s">
        <v>16007</v>
      </c>
      <c r="C1539" s="258" t="s">
        <v>476</v>
      </c>
      <c r="D1539" s="260">
        <v>39448</v>
      </c>
      <c r="E1539" s="260">
        <v>45292</v>
      </c>
      <c r="F1539" s="258" t="s">
        <v>530</v>
      </c>
      <c r="G1539" s="258" t="s">
        <v>464</v>
      </c>
    </row>
    <row r="1540" spans="1:7">
      <c r="A1540" s="258" t="s">
        <v>16008</v>
      </c>
      <c r="B1540" s="259" t="s">
        <v>16009</v>
      </c>
      <c r="C1540" s="258" t="s">
        <v>555</v>
      </c>
      <c r="D1540" s="260">
        <v>39448</v>
      </c>
      <c r="E1540" s="260">
        <v>45292</v>
      </c>
      <c r="F1540" s="258" t="s">
        <v>530</v>
      </c>
      <c r="G1540" s="258" t="s">
        <v>464</v>
      </c>
    </row>
    <row r="1541" spans="1:7">
      <c r="A1541" s="258" t="s">
        <v>16010</v>
      </c>
      <c r="B1541" s="259" t="s">
        <v>16011</v>
      </c>
      <c r="C1541" s="258" t="s">
        <v>531</v>
      </c>
      <c r="D1541" s="260">
        <v>43405</v>
      </c>
      <c r="E1541" s="260">
        <v>45598</v>
      </c>
      <c r="F1541" s="258" t="s">
        <v>530</v>
      </c>
      <c r="G1541" s="258" t="s">
        <v>464</v>
      </c>
    </row>
    <row r="1542" spans="1:7">
      <c r="A1542" s="258" t="s">
        <v>16012</v>
      </c>
      <c r="B1542" s="259" t="s">
        <v>16013</v>
      </c>
      <c r="C1542" s="258" t="s">
        <v>531</v>
      </c>
      <c r="D1542" s="260">
        <v>43405</v>
      </c>
      <c r="E1542" s="260">
        <v>45598</v>
      </c>
      <c r="F1542" s="258" t="s">
        <v>530</v>
      </c>
      <c r="G1542" s="258" t="s">
        <v>464</v>
      </c>
    </row>
    <row r="1543" spans="1:7">
      <c r="A1543" s="258" t="s">
        <v>16014</v>
      </c>
      <c r="B1543" s="259" t="s">
        <v>16015</v>
      </c>
      <c r="C1543" s="258" t="s">
        <v>531</v>
      </c>
      <c r="D1543" s="260">
        <v>43101</v>
      </c>
      <c r="E1543" s="260">
        <v>45293</v>
      </c>
      <c r="F1543" s="258" t="s">
        <v>530</v>
      </c>
      <c r="G1543" s="258" t="s">
        <v>464</v>
      </c>
    </row>
    <row r="1544" spans="1:7">
      <c r="A1544" s="258" t="s">
        <v>16016</v>
      </c>
      <c r="B1544" s="259" t="s">
        <v>16017</v>
      </c>
      <c r="C1544" s="258" t="s">
        <v>531</v>
      </c>
      <c r="D1544" s="260">
        <v>43376</v>
      </c>
      <c r="E1544" s="260">
        <v>45567</v>
      </c>
      <c r="F1544" s="258" t="s">
        <v>530</v>
      </c>
      <c r="G1544" s="258" t="s">
        <v>464</v>
      </c>
    </row>
    <row r="1545" spans="1:7">
      <c r="A1545" s="258" t="s">
        <v>16018</v>
      </c>
      <c r="B1545" s="259" t="s">
        <v>16019</v>
      </c>
      <c r="C1545" s="258" t="s">
        <v>16020</v>
      </c>
      <c r="D1545" s="260">
        <v>2</v>
      </c>
      <c r="E1545" s="260">
        <v>45627</v>
      </c>
      <c r="F1545" s="258" t="s">
        <v>530</v>
      </c>
      <c r="G1545" s="258" t="s">
        <v>464</v>
      </c>
    </row>
    <row r="1546" spans="1:7">
      <c r="A1546" s="258" t="s">
        <v>16021</v>
      </c>
      <c r="B1546" s="259" t="s">
        <v>16022</v>
      </c>
      <c r="C1546" s="258" t="s">
        <v>531</v>
      </c>
      <c r="D1546" s="260">
        <v>43426</v>
      </c>
      <c r="E1546" s="260">
        <v>45617</v>
      </c>
      <c r="F1546" s="258" t="s">
        <v>530</v>
      </c>
      <c r="G1546" s="258" t="s">
        <v>464</v>
      </c>
    </row>
    <row r="1547" spans="1:7">
      <c r="A1547" s="258" t="s">
        <v>16023</v>
      </c>
      <c r="B1547" s="259" t="s">
        <v>16024</v>
      </c>
      <c r="C1547" s="258" t="s">
        <v>504</v>
      </c>
      <c r="D1547" s="260">
        <v>39448</v>
      </c>
      <c r="E1547" s="260">
        <v>45292</v>
      </c>
      <c r="F1547" s="258" t="s">
        <v>530</v>
      </c>
      <c r="G1547" s="258" t="s">
        <v>464</v>
      </c>
    </row>
    <row r="1548" spans="1:7">
      <c r="A1548" s="258" t="s">
        <v>16025</v>
      </c>
      <c r="B1548" s="259" t="s">
        <v>16026</v>
      </c>
      <c r="C1548" s="258" t="s">
        <v>532</v>
      </c>
      <c r="D1548" s="260">
        <v>39448</v>
      </c>
      <c r="E1548" s="260">
        <v>45292</v>
      </c>
      <c r="F1548" s="258" t="s">
        <v>530</v>
      </c>
      <c r="G1548" s="258" t="s">
        <v>464</v>
      </c>
    </row>
    <row r="1549" spans="1:7">
      <c r="A1549" s="258" t="s">
        <v>16027</v>
      </c>
      <c r="B1549" s="259" t="s">
        <v>16028</v>
      </c>
      <c r="C1549" s="258" t="s">
        <v>555</v>
      </c>
      <c r="D1549" s="260">
        <v>39448</v>
      </c>
      <c r="E1549" s="260">
        <v>45292</v>
      </c>
      <c r="F1549" s="258" t="s">
        <v>530</v>
      </c>
      <c r="G1549" s="258" t="s">
        <v>464</v>
      </c>
    </row>
    <row r="1550" spans="1:7">
      <c r="A1550" s="258" t="s">
        <v>16029</v>
      </c>
      <c r="B1550" s="259" t="s">
        <v>16030</v>
      </c>
      <c r="C1550" s="258" t="s">
        <v>473</v>
      </c>
      <c r="D1550" s="260">
        <v>39783</v>
      </c>
      <c r="E1550" s="260">
        <v>45627</v>
      </c>
      <c r="F1550" s="258" t="s">
        <v>530</v>
      </c>
      <c r="G1550" s="258" t="s">
        <v>464</v>
      </c>
    </row>
    <row r="1551" spans="1:7">
      <c r="A1551" s="258" t="s">
        <v>16031</v>
      </c>
      <c r="B1551" s="259" t="s">
        <v>16032</v>
      </c>
      <c r="C1551" s="258" t="s">
        <v>531</v>
      </c>
      <c r="D1551" s="260">
        <v>39783</v>
      </c>
      <c r="E1551" s="260">
        <v>45627</v>
      </c>
      <c r="F1551" s="258" t="s">
        <v>530</v>
      </c>
      <c r="G1551" s="258" t="s">
        <v>464</v>
      </c>
    </row>
    <row r="1552" spans="1:7">
      <c r="A1552" s="258" t="s">
        <v>16033</v>
      </c>
      <c r="B1552" s="259" t="s">
        <v>16034</v>
      </c>
      <c r="C1552" s="258" t="s">
        <v>555</v>
      </c>
      <c r="D1552" s="260">
        <v>39448</v>
      </c>
      <c r="E1552" s="260">
        <v>45292</v>
      </c>
      <c r="F1552" s="258" t="s">
        <v>530</v>
      </c>
      <c r="G1552" s="258" t="s">
        <v>464</v>
      </c>
    </row>
    <row r="1553" spans="1:7">
      <c r="A1553" s="258" t="s">
        <v>16035</v>
      </c>
      <c r="B1553" s="259" t="s">
        <v>16036</v>
      </c>
      <c r="C1553" s="258" t="s">
        <v>555</v>
      </c>
      <c r="D1553" s="260">
        <v>39448</v>
      </c>
      <c r="E1553" s="260">
        <v>45292</v>
      </c>
      <c r="F1553" s="258" t="s">
        <v>530</v>
      </c>
      <c r="G1553" s="258" t="s">
        <v>464</v>
      </c>
    </row>
    <row r="1554" spans="1:7">
      <c r="A1554" s="258" t="s">
        <v>16037</v>
      </c>
      <c r="B1554" s="259" t="s">
        <v>16038</v>
      </c>
      <c r="C1554" s="258" t="s">
        <v>565</v>
      </c>
      <c r="D1554" s="260">
        <v>39722</v>
      </c>
      <c r="E1554" s="260">
        <v>45566</v>
      </c>
      <c r="F1554" s="258" t="s">
        <v>530</v>
      </c>
      <c r="G1554" s="258" t="s">
        <v>464</v>
      </c>
    </row>
    <row r="1555" spans="1:7">
      <c r="A1555" s="258" t="s">
        <v>16039</v>
      </c>
      <c r="B1555" s="259" t="s">
        <v>16040</v>
      </c>
      <c r="C1555" s="258" t="s">
        <v>476</v>
      </c>
      <c r="D1555" s="260">
        <v>39448</v>
      </c>
      <c r="E1555" s="260">
        <v>45292</v>
      </c>
      <c r="F1555" s="258" t="s">
        <v>530</v>
      </c>
      <c r="G1555" s="258" t="s">
        <v>464</v>
      </c>
    </row>
    <row r="1556" spans="1:7">
      <c r="A1556" s="258" t="s">
        <v>16041</v>
      </c>
      <c r="B1556" s="259" t="s">
        <v>16042</v>
      </c>
      <c r="C1556" s="258" t="s">
        <v>465</v>
      </c>
      <c r="D1556" s="260">
        <v>39448</v>
      </c>
      <c r="E1556" s="260">
        <v>45292</v>
      </c>
      <c r="F1556" s="258" t="s">
        <v>530</v>
      </c>
      <c r="G1556" s="258" t="s">
        <v>464</v>
      </c>
    </row>
    <row r="1557" spans="1:7">
      <c r="A1557" s="258" t="s">
        <v>16043</v>
      </c>
      <c r="B1557" s="259" t="s">
        <v>16044</v>
      </c>
      <c r="C1557" s="258" t="s">
        <v>563</v>
      </c>
      <c r="D1557" s="260">
        <v>39448</v>
      </c>
      <c r="E1557" s="260">
        <v>45292</v>
      </c>
      <c r="F1557" s="258" t="s">
        <v>530</v>
      </c>
      <c r="G1557" s="258" t="s">
        <v>464</v>
      </c>
    </row>
    <row r="1558" spans="1:7">
      <c r="A1558" s="258" t="s">
        <v>16045</v>
      </c>
      <c r="B1558" s="259" t="s">
        <v>16046</v>
      </c>
      <c r="C1558" s="258" t="s">
        <v>555</v>
      </c>
      <c r="D1558" s="260">
        <v>39448</v>
      </c>
      <c r="E1558" s="260">
        <v>45292</v>
      </c>
      <c r="F1558" s="258" t="s">
        <v>530</v>
      </c>
      <c r="G1558" s="258" t="s">
        <v>464</v>
      </c>
    </row>
    <row r="1559" spans="1:7">
      <c r="A1559" s="258" t="s">
        <v>16047</v>
      </c>
      <c r="B1559" s="259" t="s">
        <v>16048</v>
      </c>
      <c r="C1559" s="258" t="s">
        <v>555</v>
      </c>
      <c r="D1559" s="260">
        <v>39448</v>
      </c>
      <c r="E1559" s="260">
        <v>45292</v>
      </c>
      <c r="F1559" s="258" t="s">
        <v>530</v>
      </c>
      <c r="G1559" s="258" t="s">
        <v>464</v>
      </c>
    </row>
    <row r="1560" spans="1:7">
      <c r="A1560" s="258" t="s">
        <v>16049</v>
      </c>
      <c r="B1560" s="259" t="s">
        <v>16050</v>
      </c>
      <c r="C1560" s="258" t="s">
        <v>1907</v>
      </c>
      <c r="D1560" s="260">
        <v>39783</v>
      </c>
      <c r="E1560" s="260">
        <v>45627</v>
      </c>
      <c r="F1560" s="258" t="s">
        <v>530</v>
      </c>
      <c r="G1560" s="258" t="s">
        <v>464</v>
      </c>
    </row>
    <row r="1561" spans="1:7">
      <c r="A1561" s="258" t="s">
        <v>16051</v>
      </c>
      <c r="B1561" s="259" t="s">
        <v>16052</v>
      </c>
      <c r="C1561" s="258" t="s">
        <v>536</v>
      </c>
      <c r="D1561" s="260">
        <v>39783</v>
      </c>
      <c r="E1561" s="260">
        <v>45627</v>
      </c>
      <c r="F1561" s="258" t="s">
        <v>530</v>
      </c>
      <c r="G1561" s="258" t="s">
        <v>464</v>
      </c>
    </row>
    <row r="1562" spans="1:7">
      <c r="A1562" s="258" t="s">
        <v>16053</v>
      </c>
      <c r="B1562" s="259" t="s">
        <v>16054</v>
      </c>
      <c r="C1562" s="258" t="s">
        <v>1907</v>
      </c>
      <c r="D1562" s="260">
        <v>39783</v>
      </c>
      <c r="E1562" s="260">
        <v>45627</v>
      </c>
      <c r="F1562" s="258" t="s">
        <v>530</v>
      </c>
      <c r="G1562" s="258" t="s">
        <v>464</v>
      </c>
    </row>
    <row r="1563" spans="1:7">
      <c r="A1563" s="258" t="s">
        <v>16055</v>
      </c>
      <c r="B1563" s="259" t="s">
        <v>16056</v>
      </c>
      <c r="C1563" s="258" t="s">
        <v>536</v>
      </c>
      <c r="D1563" s="260">
        <v>39783</v>
      </c>
      <c r="E1563" s="260">
        <v>45627</v>
      </c>
      <c r="F1563" s="258" t="s">
        <v>530</v>
      </c>
      <c r="G1563" s="258" t="s">
        <v>464</v>
      </c>
    </row>
    <row r="1564" spans="1:7">
      <c r="A1564" s="258" t="s">
        <v>16057</v>
      </c>
      <c r="B1564" s="259" t="s">
        <v>16058</v>
      </c>
      <c r="C1564" s="258" t="s">
        <v>536</v>
      </c>
      <c r="D1564" s="260">
        <v>2</v>
      </c>
      <c r="E1564" s="260">
        <v>45627</v>
      </c>
      <c r="F1564" s="258" t="s">
        <v>530</v>
      </c>
      <c r="G1564" s="258" t="s">
        <v>464</v>
      </c>
    </row>
    <row r="1565" spans="1:7">
      <c r="A1565" s="258" t="s">
        <v>16059</v>
      </c>
      <c r="B1565" s="259" t="s">
        <v>16060</v>
      </c>
      <c r="C1565" s="258" t="s">
        <v>536</v>
      </c>
      <c r="D1565" s="260">
        <v>39783</v>
      </c>
      <c r="E1565" s="260">
        <v>45627</v>
      </c>
      <c r="F1565" s="258" t="s">
        <v>530</v>
      </c>
      <c r="G1565" s="258" t="s">
        <v>464</v>
      </c>
    </row>
    <row r="1566" spans="1:7">
      <c r="A1566" s="258" t="s">
        <v>16061</v>
      </c>
      <c r="B1566" s="259" t="s">
        <v>16062</v>
      </c>
      <c r="C1566" s="258" t="s">
        <v>536</v>
      </c>
      <c r="D1566" s="260">
        <v>2</v>
      </c>
      <c r="E1566" s="260">
        <v>45627</v>
      </c>
      <c r="F1566" s="258" t="s">
        <v>530</v>
      </c>
      <c r="G1566" s="258" t="s">
        <v>464</v>
      </c>
    </row>
    <row r="1567" spans="1:7">
      <c r="A1567" s="258" t="s">
        <v>16063</v>
      </c>
      <c r="B1567" s="259" t="s">
        <v>16064</v>
      </c>
      <c r="C1567" s="258" t="s">
        <v>473</v>
      </c>
      <c r="D1567" s="260">
        <v>39508</v>
      </c>
      <c r="E1567" s="260">
        <v>45352</v>
      </c>
      <c r="F1567" s="258" t="s">
        <v>530</v>
      </c>
      <c r="G1567" s="258" t="s">
        <v>464</v>
      </c>
    </row>
    <row r="1568" spans="1:7">
      <c r="A1568" s="258" t="s">
        <v>16065</v>
      </c>
      <c r="B1568" s="259" t="s">
        <v>16066</v>
      </c>
      <c r="C1568" s="258" t="s">
        <v>16067</v>
      </c>
      <c r="D1568" s="260">
        <v>2</v>
      </c>
      <c r="E1568" s="260">
        <v>45627</v>
      </c>
      <c r="F1568" s="258" t="s">
        <v>530</v>
      </c>
      <c r="G1568" s="258" t="s">
        <v>464</v>
      </c>
    </row>
    <row r="1569" spans="1:7">
      <c r="A1569" s="258" t="s">
        <v>16068</v>
      </c>
      <c r="B1569" s="259" t="s">
        <v>16069</v>
      </c>
      <c r="C1569" s="258" t="s">
        <v>555</v>
      </c>
      <c r="D1569" s="260">
        <v>39448</v>
      </c>
      <c r="E1569" s="260">
        <v>45292</v>
      </c>
      <c r="F1569" s="258" t="s">
        <v>530</v>
      </c>
      <c r="G1569" s="258" t="s">
        <v>464</v>
      </c>
    </row>
    <row r="1570" spans="1:7">
      <c r="A1570" s="258" t="s">
        <v>16070</v>
      </c>
      <c r="B1570" s="259" t="s">
        <v>16071</v>
      </c>
      <c r="C1570" s="258" t="s">
        <v>501</v>
      </c>
      <c r="D1570" s="260">
        <v>39448</v>
      </c>
      <c r="E1570" s="260">
        <v>45292</v>
      </c>
      <c r="F1570" s="258" t="s">
        <v>530</v>
      </c>
      <c r="G1570" s="258" t="s">
        <v>464</v>
      </c>
    </row>
    <row r="1571" spans="1:7">
      <c r="A1571" s="258" t="s">
        <v>16072</v>
      </c>
      <c r="B1571" s="259" t="s">
        <v>16073</v>
      </c>
      <c r="C1571" s="258" t="s">
        <v>476</v>
      </c>
      <c r="D1571" s="260">
        <v>39448</v>
      </c>
      <c r="E1571" s="260">
        <v>45292</v>
      </c>
      <c r="F1571" s="258" t="s">
        <v>530</v>
      </c>
      <c r="G1571" s="258" t="s">
        <v>464</v>
      </c>
    </row>
    <row r="1572" spans="1:7">
      <c r="A1572" s="258" t="s">
        <v>16074</v>
      </c>
      <c r="B1572" s="259" t="s">
        <v>16075</v>
      </c>
      <c r="C1572" s="258" t="s">
        <v>476</v>
      </c>
      <c r="D1572" s="260">
        <v>39448</v>
      </c>
      <c r="E1572" s="260">
        <v>45292</v>
      </c>
      <c r="F1572" s="258" t="s">
        <v>530</v>
      </c>
      <c r="G1572" s="258" t="s">
        <v>464</v>
      </c>
    </row>
    <row r="1573" spans="1:7">
      <c r="A1573" s="258" t="s">
        <v>16076</v>
      </c>
      <c r="B1573" s="259" t="s">
        <v>16077</v>
      </c>
      <c r="C1573" s="258" t="s">
        <v>462</v>
      </c>
      <c r="D1573" s="260">
        <v>39448</v>
      </c>
      <c r="E1573" s="260">
        <v>45292</v>
      </c>
      <c r="F1573" s="258" t="s">
        <v>530</v>
      </c>
      <c r="G1573" s="258" t="s">
        <v>464</v>
      </c>
    </row>
    <row r="1574" spans="1:7">
      <c r="A1574" s="258" t="s">
        <v>16078</v>
      </c>
      <c r="B1574" s="259" t="s">
        <v>16079</v>
      </c>
      <c r="C1574" s="258" t="s">
        <v>527</v>
      </c>
      <c r="D1574" s="260">
        <v>39448</v>
      </c>
      <c r="E1574" s="260">
        <v>45292</v>
      </c>
      <c r="F1574" s="258" t="s">
        <v>530</v>
      </c>
      <c r="G1574" s="258" t="s">
        <v>464</v>
      </c>
    </row>
    <row r="1575" spans="1:7">
      <c r="A1575" s="258" t="s">
        <v>16080</v>
      </c>
      <c r="B1575" s="259" t="s">
        <v>16081</v>
      </c>
      <c r="C1575" s="258" t="s">
        <v>581</v>
      </c>
      <c r="D1575" s="260">
        <v>39448</v>
      </c>
      <c r="E1575" s="260">
        <v>45292</v>
      </c>
      <c r="F1575" s="258" t="s">
        <v>530</v>
      </c>
      <c r="G1575" s="258" t="s">
        <v>464</v>
      </c>
    </row>
    <row r="1576" spans="1:7">
      <c r="A1576" s="258" t="s">
        <v>16082</v>
      </c>
      <c r="B1576" s="259" t="s">
        <v>16083</v>
      </c>
      <c r="C1576" s="258" t="s">
        <v>504</v>
      </c>
      <c r="D1576" s="260">
        <v>39448</v>
      </c>
      <c r="E1576" s="260">
        <v>45292</v>
      </c>
      <c r="F1576" s="258" t="s">
        <v>530</v>
      </c>
      <c r="G1576" s="258" t="s">
        <v>464</v>
      </c>
    </row>
    <row r="1577" spans="1:7">
      <c r="A1577" s="258" t="s">
        <v>16084</v>
      </c>
      <c r="B1577" s="259" t="s">
        <v>16085</v>
      </c>
      <c r="C1577" s="258" t="s">
        <v>511</v>
      </c>
      <c r="D1577" s="260">
        <v>39448</v>
      </c>
      <c r="E1577" s="260">
        <v>45292</v>
      </c>
      <c r="F1577" s="258" t="s">
        <v>530</v>
      </c>
      <c r="G1577" s="258" t="s">
        <v>464</v>
      </c>
    </row>
    <row r="1578" spans="1:7">
      <c r="A1578" s="258" t="s">
        <v>16086</v>
      </c>
      <c r="B1578" s="259" t="s">
        <v>16087</v>
      </c>
      <c r="C1578" s="258" t="s">
        <v>476</v>
      </c>
      <c r="D1578" s="260">
        <v>39448</v>
      </c>
      <c r="E1578" s="260">
        <v>45292</v>
      </c>
      <c r="F1578" s="258" t="s">
        <v>530</v>
      </c>
      <c r="G1578" s="258" t="s">
        <v>464</v>
      </c>
    </row>
    <row r="1579" spans="1:7">
      <c r="A1579" s="258" t="s">
        <v>16088</v>
      </c>
      <c r="B1579" s="259" t="s">
        <v>16089</v>
      </c>
      <c r="C1579" s="258" t="s">
        <v>555</v>
      </c>
      <c r="D1579" s="260">
        <v>39448</v>
      </c>
      <c r="E1579" s="260">
        <v>45292</v>
      </c>
      <c r="F1579" s="258" t="s">
        <v>530</v>
      </c>
      <c r="G1579" s="258" t="s">
        <v>464</v>
      </c>
    </row>
    <row r="1580" spans="1:7">
      <c r="A1580" s="258" t="s">
        <v>16090</v>
      </c>
      <c r="B1580" s="259" t="s">
        <v>16091</v>
      </c>
      <c r="C1580" s="258" t="s">
        <v>532</v>
      </c>
      <c r="D1580" s="260">
        <v>39448</v>
      </c>
      <c r="E1580" s="260">
        <v>45292</v>
      </c>
      <c r="F1580" s="258" t="s">
        <v>530</v>
      </c>
      <c r="G1580" s="258" t="s">
        <v>464</v>
      </c>
    </row>
    <row r="1581" spans="1:7">
      <c r="A1581" s="258" t="s">
        <v>16092</v>
      </c>
      <c r="B1581" s="259" t="s">
        <v>16093</v>
      </c>
      <c r="C1581" s="258" t="s">
        <v>462</v>
      </c>
      <c r="D1581" s="260">
        <v>39448</v>
      </c>
      <c r="E1581" s="260">
        <v>45292</v>
      </c>
      <c r="F1581" s="258" t="s">
        <v>530</v>
      </c>
      <c r="G1581" s="258" t="s">
        <v>464</v>
      </c>
    </row>
    <row r="1582" spans="1:7">
      <c r="A1582" s="258" t="s">
        <v>16094</v>
      </c>
      <c r="B1582" s="259" t="s">
        <v>16095</v>
      </c>
      <c r="C1582" s="258" t="s">
        <v>462</v>
      </c>
      <c r="D1582" s="260">
        <v>39448</v>
      </c>
      <c r="E1582" s="260">
        <v>45292</v>
      </c>
      <c r="F1582" s="258" t="s">
        <v>530</v>
      </c>
      <c r="G1582" s="258" t="s">
        <v>464</v>
      </c>
    </row>
    <row r="1583" spans="1:7">
      <c r="A1583" s="258" t="s">
        <v>16096</v>
      </c>
      <c r="B1583" s="259" t="s">
        <v>16097</v>
      </c>
      <c r="C1583" s="258" t="s">
        <v>531</v>
      </c>
      <c r="D1583" s="260">
        <v>39762</v>
      </c>
      <c r="E1583" s="260">
        <v>45606</v>
      </c>
      <c r="F1583" s="258" t="s">
        <v>530</v>
      </c>
      <c r="G1583" s="258" t="s">
        <v>464</v>
      </c>
    </row>
    <row r="1584" spans="1:7">
      <c r="A1584" s="258" t="s">
        <v>16098</v>
      </c>
      <c r="B1584" s="259" t="s">
        <v>16099</v>
      </c>
      <c r="C1584" s="258" t="s">
        <v>511</v>
      </c>
      <c r="D1584" s="260">
        <v>39448</v>
      </c>
      <c r="E1584" s="260">
        <v>45292</v>
      </c>
      <c r="F1584" s="258" t="s">
        <v>530</v>
      </c>
      <c r="G1584" s="258" t="s">
        <v>464</v>
      </c>
    </row>
    <row r="1585" spans="1:7">
      <c r="A1585" s="258" t="s">
        <v>16100</v>
      </c>
      <c r="B1585" s="259" t="s">
        <v>16101</v>
      </c>
      <c r="C1585" s="258" t="s">
        <v>526</v>
      </c>
      <c r="D1585" s="260">
        <v>39783</v>
      </c>
      <c r="E1585" s="260">
        <v>45627</v>
      </c>
      <c r="F1585" s="258" t="s">
        <v>530</v>
      </c>
      <c r="G1585" s="258" t="s">
        <v>464</v>
      </c>
    </row>
    <row r="1586" spans="1:7">
      <c r="A1586" s="258" t="s">
        <v>16102</v>
      </c>
      <c r="B1586" s="259" t="s">
        <v>16103</v>
      </c>
      <c r="C1586" s="258" t="s">
        <v>462</v>
      </c>
      <c r="D1586" s="260">
        <v>39448</v>
      </c>
      <c r="E1586" s="260">
        <v>45292</v>
      </c>
      <c r="F1586" s="258" t="s">
        <v>530</v>
      </c>
      <c r="G1586" s="258" t="s">
        <v>464</v>
      </c>
    </row>
    <row r="1587" spans="1:7">
      <c r="A1587" s="258" t="s">
        <v>16104</v>
      </c>
      <c r="B1587" s="259" t="s">
        <v>16105</v>
      </c>
      <c r="C1587" s="258" t="s">
        <v>537</v>
      </c>
      <c r="D1587" s="260">
        <v>39448</v>
      </c>
      <c r="E1587" s="260">
        <v>45292</v>
      </c>
      <c r="F1587" s="258" t="s">
        <v>530</v>
      </c>
      <c r="G1587" s="258" t="s">
        <v>464</v>
      </c>
    </row>
    <row r="1588" spans="1:7">
      <c r="A1588" s="258" t="s">
        <v>16106</v>
      </c>
      <c r="B1588" s="259" t="s">
        <v>16107</v>
      </c>
      <c r="C1588" s="258" t="s">
        <v>462</v>
      </c>
      <c r="D1588" s="260">
        <v>39448</v>
      </c>
      <c r="E1588" s="260">
        <v>45292</v>
      </c>
      <c r="F1588" s="258" t="s">
        <v>530</v>
      </c>
      <c r="G1588" s="258" t="s">
        <v>464</v>
      </c>
    </row>
    <row r="1589" spans="1:7">
      <c r="A1589" s="258" t="s">
        <v>16108</v>
      </c>
      <c r="B1589" s="259" t="s">
        <v>16109</v>
      </c>
      <c r="C1589" s="258" t="s">
        <v>465</v>
      </c>
      <c r="D1589" s="260">
        <v>39692</v>
      </c>
      <c r="E1589" s="260">
        <v>45536</v>
      </c>
      <c r="F1589" s="258" t="s">
        <v>530</v>
      </c>
      <c r="G1589" s="258" t="s">
        <v>464</v>
      </c>
    </row>
    <row r="1590" spans="1:7">
      <c r="A1590" s="258" t="s">
        <v>16110</v>
      </c>
      <c r="B1590" s="259" t="s">
        <v>16111</v>
      </c>
      <c r="C1590" s="258" t="s">
        <v>462</v>
      </c>
      <c r="D1590" s="260">
        <v>39448</v>
      </c>
      <c r="E1590" s="260">
        <v>45292</v>
      </c>
      <c r="F1590" s="258" t="s">
        <v>530</v>
      </c>
      <c r="G1590" s="258" t="s">
        <v>464</v>
      </c>
    </row>
    <row r="1591" spans="1:7">
      <c r="A1591" s="258" t="s">
        <v>16112</v>
      </c>
      <c r="B1591" s="259" t="s">
        <v>16113</v>
      </c>
      <c r="C1591" s="258" t="s">
        <v>511</v>
      </c>
      <c r="D1591" s="260">
        <v>39783</v>
      </c>
      <c r="E1591" s="260">
        <v>45627</v>
      </c>
      <c r="F1591" s="258" t="s">
        <v>530</v>
      </c>
      <c r="G1591" s="258" t="s">
        <v>464</v>
      </c>
    </row>
    <row r="1592" spans="1:7">
      <c r="A1592" s="258" t="s">
        <v>16114</v>
      </c>
      <c r="B1592" s="259" t="s">
        <v>16115</v>
      </c>
      <c r="C1592" s="258" t="s">
        <v>504</v>
      </c>
      <c r="D1592" s="260">
        <v>39448</v>
      </c>
      <c r="E1592" s="260">
        <v>45292</v>
      </c>
      <c r="F1592" s="258" t="s">
        <v>530</v>
      </c>
      <c r="G1592" s="258" t="s">
        <v>464</v>
      </c>
    </row>
    <row r="1593" spans="1:7">
      <c r="A1593" s="258" t="s">
        <v>16116</v>
      </c>
      <c r="B1593" s="259" t="s">
        <v>16117</v>
      </c>
      <c r="C1593" s="258" t="s">
        <v>574</v>
      </c>
      <c r="D1593" s="260">
        <v>39448</v>
      </c>
      <c r="E1593" s="260">
        <v>45292</v>
      </c>
      <c r="F1593" s="258" t="s">
        <v>530</v>
      </c>
      <c r="G1593" s="258" t="s">
        <v>464</v>
      </c>
    </row>
    <row r="1594" spans="1:7">
      <c r="A1594" s="258" t="s">
        <v>16118</v>
      </c>
      <c r="B1594" s="259" t="s">
        <v>16119</v>
      </c>
      <c r="C1594" s="258" t="s">
        <v>574</v>
      </c>
      <c r="D1594" s="260">
        <v>39448</v>
      </c>
      <c r="E1594" s="260">
        <v>45292</v>
      </c>
      <c r="F1594" s="258" t="s">
        <v>530</v>
      </c>
      <c r="G1594" s="258" t="s">
        <v>464</v>
      </c>
    </row>
    <row r="1595" spans="1:7">
      <c r="A1595" s="258" t="s">
        <v>16120</v>
      </c>
      <c r="B1595" s="259" t="s">
        <v>16121</v>
      </c>
      <c r="C1595" s="258" t="s">
        <v>574</v>
      </c>
      <c r="D1595" s="260">
        <v>39448</v>
      </c>
      <c r="E1595" s="260">
        <v>45292</v>
      </c>
      <c r="F1595" s="258" t="s">
        <v>530</v>
      </c>
      <c r="G1595" s="258" t="s">
        <v>464</v>
      </c>
    </row>
    <row r="1596" spans="1:7">
      <c r="A1596" s="258" t="s">
        <v>16122</v>
      </c>
      <c r="B1596" s="259" t="s">
        <v>16123</v>
      </c>
      <c r="C1596" s="258" t="s">
        <v>574</v>
      </c>
      <c r="D1596" s="260">
        <v>39448</v>
      </c>
      <c r="E1596" s="260">
        <v>45292</v>
      </c>
      <c r="F1596" s="258" t="s">
        <v>530</v>
      </c>
      <c r="G1596" s="258" t="s">
        <v>464</v>
      </c>
    </row>
    <row r="1597" spans="1:7">
      <c r="A1597" s="258" t="s">
        <v>16124</v>
      </c>
      <c r="B1597" s="259" t="s">
        <v>16125</v>
      </c>
      <c r="C1597" s="258" t="s">
        <v>555</v>
      </c>
      <c r="D1597" s="260">
        <v>39479</v>
      </c>
      <c r="E1597" s="260">
        <v>45323</v>
      </c>
      <c r="F1597" s="258" t="s">
        <v>530</v>
      </c>
      <c r="G1597" s="258" t="s">
        <v>464</v>
      </c>
    </row>
    <row r="1598" spans="1:7">
      <c r="A1598" s="258" t="s">
        <v>16126</v>
      </c>
      <c r="B1598" s="259" t="s">
        <v>16127</v>
      </c>
      <c r="C1598" s="258" t="s">
        <v>504</v>
      </c>
      <c r="D1598" s="260">
        <v>39448</v>
      </c>
      <c r="E1598" s="260">
        <v>45292</v>
      </c>
      <c r="F1598" s="258" t="s">
        <v>530</v>
      </c>
      <c r="G1598" s="258" t="s">
        <v>464</v>
      </c>
    </row>
    <row r="1599" spans="1:7">
      <c r="A1599" s="258" t="s">
        <v>16128</v>
      </c>
      <c r="B1599" s="259" t="s">
        <v>16129</v>
      </c>
      <c r="C1599" s="258" t="s">
        <v>474</v>
      </c>
      <c r="D1599" s="260">
        <v>39448</v>
      </c>
      <c r="E1599" s="260">
        <v>45292</v>
      </c>
      <c r="F1599" s="258" t="s">
        <v>530</v>
      </c>
      <c r="G1599" s="258" t="s">
        <v>464</v>
      </c>
    </row>
    <row r="1600" spans="1:7">
      <c r="A1600" s="258" t="s">
        <v>16130</v>
      </c>
      <c r="B1600" s="259" t="s">
        <v>16131</v>
      </c>
      <c r="C1600" s="258" t="s">
        <v>476</v>
      </c>
      <c r="D1600" s="260">
        <v>39448</v>
      </c>
      <c r="E1600" s="260">
        <v>45292</v>
      </c>
      <c r="F1600" s="258" t="s">
        <v>530</v>
      </c>
      <c r="G1600" s="258" t="s">
        <v>464</v>
      </c>
    </row>
    <row r="1601" spans="1:7">
      <c r="A1601" s="258" t="s">
        <v>16132</v>
      </c>
      <c r="B1601" s="259" t="s">
        <v>16133</v>
      </c>
      <c r="C1601" s="258" t="s">
        <v>474</v>
      </c>
      <c r="D1601" s="260">
        <v>39448</v>
      </c>
      <c r="E1601" s="260">
        <v>45292</v>
      </c>
      <c r="F1601" s="258" t="s">
        <v>530</v>
      </c>
      <c r="G1601" s="258" t="s">
        <v>464</v>
      </c>
    </row>
    <row r="1602" spans="1:7">
      <c r="A1602" s="258" t="s">
        <v>16134</v>
      </c>
      <c r="B1602" s="259" t="s">
        <v>16135</v>
      </c>
      <c r="C1602" s="258" t="s">
        <v>504</v>
      </c>
      <c r="D1602" s="260">
        <v>39448</v>
      </c>
      <c r="E1602" s="260">
        <v>45292</v>
      </c>
      <c r="F1602" s="258" t="s">
        <v>530</v>
      </c>
      <c r="G1602" s="258" t="s">
        <v>464</v>
      </c>
    </row>
    <row r="1603" spans="1:7">
      <c r="A1603" s="258" t="s">
        <v>16136</v>
      </c>
      <c r="B1603" s="259" t="s">
        <v>16137</v>
      </c>
      <c r="C1603" s="258" t="s">
        <v>609</v>
      </c>
      <c r="D1603" s="260">
        <v>39448</v>
      </c>
      <c r="E1603" s="260">
        <v>45292</v>
      </c>
      <c r="F1603" s="258" t="s">
        <v>530</v>
      </c>
      <c r="G1603" s="258" t="s">
        <v>464</v>
      </c>
    </row>
    <row r="1604" spans="1:7">
      <c r="A1604" s="258" t="s">
        <v>16138</v>
      </c>
      <c r="B1604" s="259" t="s">
        <v>16139</v>
      </c>
      <c r="C1604" s="258" t="s">
        <v>474</v>
      </c>
      <c r="D1604" s="260">
        <v>39448</v>
      </c>
      <c r="E1604" s="260">
        <v>45292</v>
      </c>
      <c r="F1604" s="258" t="s">
        <v>530</v>
      </c>
      <c r="G1604" s="258" t="s">
        <v>464</v>
      </c>
    </row>
    <row r="1605" spans="1:7">
      <c r="A1605" s="258" t="s">
        <v>16140</v>
      </c>
      <c r="B1605" s="259" t="s">
        <v>16141</v>
      </c>
      <c r="C1605" s="258" t="s">
        <v>555</v>
      </c>
      <c r="D1605" s="260">
        <v>39448</v>
      </c>
      <c r="E1605" s="260">
        <v>45292</v>
      </c>
      <c r="F1605" s="258" t="s">
        <v>530</v>
      </c>
      <c r="G1605" s="258" t="s">
        <v>464</v>
      </c>
    </row>
    <row r="1606" spans="1:7">
      <c r="A1606" s="258" t="s">
        <v>16142</v>
      </c>
      <c r="B1606" s="259" t="s">
        <v>16143</v>
      </c>
      <c r="C1606" s="258" t="s">
        <v>555</v>
      </c>
      <c r="D1606" s="260">
        <v>39448</v>
      </c>
      <c r="E1606" s="260">
        <v>45292</v>
      </c>
      <c r="F1606" s="258" t="s">
        <v>530</v>
      </c>
      <c r="G1606" s="258" t="s">
        <v>464</v>
      </c>
    </row>
    <row r="1607" spans="1:7">
      <c r="A1607" s="258" t="s">
        <v>16144</v>
      </c>
      <c r="B1607" s="259" t="s">
        <v>16145</v>
      </c>
      <c r="C1607" s="258" t="s">
        <v>555</v>
      </c>
      <c r="D1607" s="260">
        <v>39448</v>
      </c>
      <c r="E1607" s="260">
        <v>45292</v>
      </c>
      <c r="F1607" s="258" t="s">
        <v>530</v>
      </c>
      <c r="G1607" s="258" t="s">
        <v>464</v>
      </c>
    </row>
    <row r="1608" spans="1:7">
      <c r="A1608" s="258" t="s">
        <v>16146</v>
      </c>
      <c r="B1608" s="259" t="s">
        <v>16147</v>
      </c>
      <c r="C1608" s="258" t="s">
        <v>511</v>
      </c>
      <c r="D1608" s="260">
        <v>39448</v>
      </c>
      <c r="E1608" s="260">
        <v>45292</v>
      </c>
      <c r="F1608" s="258" t="s">
        <v>530</v>
      </c>
      <c r="G1608" s="258" t="s">
        <v>464</v>
      </c>
    </row>
    <row r="1609" spans="1:7">
      <c r="A1609" s="258" t="s">
        <v>16148</v>
      </c>
      <c r="B1609" s="259" t="s">
        <v>3024</v>
      </c>
      <c r="C1609" s="258" t="s">
        <v>555</v>
      </c>
      <c r="D1609" s="260">
        <v>39448</v>
      </c>
      <c r="E1609" s="260">
        <v>45292</v>
      </c>
      <c r="F1609" s="258" t="s">
        <v>530</v>
      </c>
      <c r="G1609" s="258" t="s">
        <v>464</v>
      </c>
    </row>
    <row r="1610" spans="1:7">
      <c r="A1610" s="258" t="s">
        <v>16149</v>
      </c>
      <c r="B1610" s="259" t="s">
        <v>16150</v>
      </c>
      <c r="C1610" s="258" t="s">
        <v>504</v>
      </c>
      <c r="D1610" s="260">
        <v>39448</v>
      </c>
      <c r="E1610" s="260">
        <v>45292</v>
      </c>
      <c r="F1610" s="258" t="s">
        <v>530</v>
      </c>
      <c r="G1610" s="258" t="s">
        <v>464</v>
      </c>
    </row>
    <row r="1611" spans="1:7">
      <c r="A1611" s="258" t="s">
        <v>16151</v>
      </c>
      <c r="B1611" s="259" t="s">
        <v>16152</v>
      </c>
      <c r="C1611" s="258" t="s">
        <v>504</v>
      </c>
      <c r="D1611" s="260">
        <v>39448</v>
      </c>
      <c r="E1611" s="260">
        <v>45292</v>
      </c>
      <c r="F1611" s="258" t="s">
        <v>530</v>
      </c>
      <c r="G1611" s="258" t="s">
        <v>464</v>
      </c>
    </row>
    <row r="1612" spans="1:7">
      <c r="A1612" s="258" t="s">
        <v>16153</v>
      </c>
      <c r="B1612" s="259" t="s">
        <v>16154</v>
      </c>
      <c r="C1612" s="258" t="s">
        <v>555</v>
      </c>
      <c r="D1612" s="260">
        <v>39448</v>
      </c>
      <c r="E1612" s="260">
        <v>45292</v>
      </c>
      <c r="F1612" s="258" t="s">
        <v>530</v>
      </c>
      <c r="G1612" s="258" t="s">
        <v>464</v>
      </c>
    </row>
    <row r="1613" spans="1:7">
      <c r="A1613" s="258" t="s">
        <v>16155</v>
      </c>
      <c r="B1613" s="259" t="s">
        <v>16156</v>
      </c>
      <c r="C1613" s="258" t="s">
        <v>563</v>
      </c>
      <c r="D1613" s="260">
        <v>39783</v>
      </c>
      <c r="E1613" s="260">
        <v>45627</v>
      </c>
      <c r="F1613" s="258" t="s">
        <v>530</v>
      </c>
      <c r="G1613" s="258" t="s">
        <v>464</v>
      </c>
    </row>
    <row r="1614" spans="1:7">
      <c r="A1614" s="258" t="s">
        <v>16157</v>
      </c>
      <c r="B1614" s="259" t="s">
        <v>16158</v>
      </c>
      <c r="C1614" s="258" t="s">
        <v>555</v>
      </c>
      <c r="D1614" s="260">
        <v>39448</v>
      </c>
      <c r="E1614" s="260">
        <v>45292</v>
      </c>
      <c r="F1614" s="258" t="s">
        <v>530</v>
      </c>
      <c r="G1614" s="258" t="s">
        <v>464</v>
      </c>
    </row>
    <row r="1615" spans="1:7">
      <c r="A1615" s="258" t="s">
        <v>16159</v>
      </c>
      <c r="B1615" s="259" t="s">
        <v>16160</v>
      </c>
      <c r="C1615" s="258" t="s">
        <v>476</v>
      </c>
      <c r="D1615" s="260">
        <v>39448</v>
      </c>
      <c r="E1615" s="260">
        <v>45292</v>
      </c>
      <c r="F1615" s="258" t="s">
        <v>530</v>
      </c>
      <c r="G1615" s="258" t="s">
        <v>464</v>
      </c>
    </row>
    <row r="1616" spans="1:7">
      <c r="A1616" s="258" t="s">
        <v>16161</v>
      </c>
      <c r="B1616" s="259" t="s">
        <v>16162</v>
      </c>
      <c r="C1616" s="258" t="s">
        <v>563</v>
      </c>
      <c r="D1616" s="260">
        <v>39448</v>
      </c>
      <c r="E1616" s="260">
        <v>45292</v>
      </c>
      <c r="F1616" s="258" t="s">
        <v>530</v>
      </c>
      <c r="G1616" s="258" t="s">
        <v>464</v>
      </c>
    </row>
    <row r="1617" spans="1:7">
      <c r="A1617" s="258" t="s">
        <v>16163</v>
      </c>
      <c r="B1617" s="259" t="s">
        <v>16164</v>
      </c>
      <c r="C1617" s="258" t="s">
        <v>462</v>
      </c>
      <c r="D1617" s="260">
        <v>39783</v>
      </c>
      <c r="E1617" s="260">
        <v>45627</v>
      </c>
      <c r="F1617" s="258" t="s">
        <v>530</v>
      </c>
      <c r="G1617" s="258" t="s">
        <v>464</v>
      </c>
    </row>
    <row r="1618" spans="1:7">
      <c r="A1618" s="258" t="s">
        <v>16165</v>
      </c>
      <c r="B1618" s="259" t="s">
        <v>16166</v>
      </c>
      <c r="C1618" s="258" t="s">
        <v>511</v>
      </c>
      <c r="D1618" s="260">
        <v>39448</v>
      </c>
      <c r="E1618" s="260">
        <v>45292</v>
      </c>
      <c r="F1618" s="258" t="s">
        <v>530</v>
      </c>
      <c r="G1618" s="258" t="s">
        <v>464</v>
      </c>
    </row>
    <row r="1619" spans="1:7">
      <c r="A1619" s="258" t="s">
        <v>16167</v>
      </c>
      <c r="B1619" s="259" t="s">
        <v>16168</v>
      </c>
      <c r="C1619" s="258" t="s">
        <v>563</v>
      </c>
      <c r="D1619" s="260">
        <v>39783</v>
      </c>
      <c r="E1619" s="260">
        <v>45627</v>
      </c>
      <c r="F1619" s="258" t="s">
        <v>530</v>
      </c>
      <c r="G1619" s="258" t="s">
        <v>464</v>
      </c>
    </row>
    <row r="1620" spans="1:7">
      <c r="A1620" s="258" t="s">
        <v>16169</v>
      </c>
      <c r="B1620" s="259" t="s">
        <v>16170</v>
      </c>
      <c r="C1620" s="258" t="s">
        <v>504</v>
      </c>
      <c r="D1620" s="260">
        <v>39448</v>
      </c>
      <c r="E1620" s="260">
        <v>45292</v>
      </c>
      <c r="F1620" s="258" t="s">
        <v>530</v>
      </c>
      <c r="G1620" s="258" t="s">
        <v>464</v>
      </c>
    </row>
    <row r="1621" spans="1:7">
      <c r="A1621" s="258" t="s">
        <v>16171</v>
      </c>
      <c r="B1621" s="259" t="s">
        <v>16172</v>
      </c>
      <c r="C1621" s="258" t="s">
        <v>504</v>
      </c>
      <c r="D1621" s="260">
        <v>39448</v>
      </c>
      <c r="E1621" s="260">
        <v>45292</v>
      </c>
      <c r="F1621" s="258" t="s">
        <v>530</v>
      </c>
      <c r="G1621" s="258" t="s">
        <v>464</v>
      </c>
    </row>
    <row r="1622" spans="1:7">
      <c r="A1622" s="258" t="s">
        <v>16173</v>
      </c>
      <c r="B1622" s="259" t="s">
        <v>16174</v>
      </c>
      <c r="C1622" s="258" t="s">
        <v>609</v>
      </c>
      <c r="D1622" s="260">
        <v>39783</v>
      </c>
      <c r="E1622" s="260">
        <v>45627</v>
      </c>
      <c r="F1622" s="258" t="s">
        <v>530</v>
      </c>
      <c r="G1622" s="258" t="s">
        <v>464</v>
      </c>
    </row>
    <row r="1623" spans="1:7">
      <c r="A1623" s="258" t="s">
        <v>16175</v>
      </c>
      <c r="B1623" s="259" t="s">
        <v>16176</v>
      </c>
      <c r="C1623" s="258" t="s">
        <v>501</v>
      </c>
      <c r="D1623" s="260">
        <v>39448</v>
      </c>
      <c r="E1623" s="260">
        <v>45292</v>
      </c>
      <c r="F1623" s="258" t="s">
        <v>530</v>
      </c>
      <c r="G1623" s="258" t="s">
        <v>464</v>
      </c>
    </row>
    <row r="1624" spans="1:7">
      <c r="A1624" s="258" t="s">
        <v>16177</v>
      </c>
      <c r="B1624" s="259" t="s">
        <v>16178</v>
      </c>
      <c r="C1624" s="258" t="s">
        <v>555</v>
      </c>
      <c r="D1624" s="260">
        <v>39448</v>
      </c>
      <c r="E1624" s="260">
        <v>45292</v>
      </c>
      <c r="F1624" s="258" t="s">
        <v>530</v>
      </c>
      <c r="G1624" s="258" t="s">
        <v>464</v>
      </c>
    </row>
    <row r="1625" spans="1:7">
      <c r="A1625" s="258" t="s">
        <v>16179</v>
      </c>
      <c r="B1625" s="259" t="s">
        <v>16180</v>
      </c>
      <c r="C1625" s="258" t="s">
        <v>504</v>
      </c>
      <c r="D1625" s="260">
        <v>39508</v>
      </c>
      <c r="E1625" s="260">
        <v>45352</v>
      </c>
      <c r="F1625" s="258" t="s">
        <v>530</v>
      </c>
      <c r="G1625" s="258" t="s">
        <v>464</v>
      </c>
    </row>
    <row r="1626" spans="1:7">
      <c r="A1626" s="258" t="s">
        <v>16181</v>
      </c>
      <c r="B1626" s="259" t="s">
        <v>16182</v>
      </c>
      <c r="C1626" s="258" t="s">
        <v>474</v>
      </c>
      <c r="D1626" s="260">
        <v>39448</v>
      </c>
      <c r="E1626" s="260">
        <v>45292</v>
      </c>
      <c r="F1626" s="258" t="s">
        <v>530</v>
      </c>
      <c r="G1626" s="258" t="s">
        <v>464</v>
      </c>
    </row>
    <row r="1627" spans="1:7">
      <c r="A1627" s="258" t="s">
        <v>16183</v>
      </c>
      <c r="B1627" s="259" t="s">
        <v>16184</v>
      </c>
      <c r="C1627" s="258" t="s">
        <v>563</v>
      </c>
      <c r="D1627" s="260">
        <v>39783</v>
      </c>
      <c r="E1627" s="260">
        <v>45627</v>
      </c>
      <c r="F1627" s="258" t="s">
        <v>530</v>
      </c>
      <c r="G1627" s="258" t="s">
        <v>464</v>
      </c>
    </row>
    <row r="1628" spans="1:7">
      <c r="A1628" s="258" t="s">
        <v>16185</v>
      </c>
      <c r="B1628" s="259" t="s">
        <v>16186</v>
      </c>
      <c r="C1628" s="258" t="s">
        <v>465</v>
      </c>
      <c r="D1628" s="260">
        <v>39448</v>
      </c>
      <c r="E1628" s="260">
        <v>45292</v>
      </c>
      <c r="F1628" s="258" t="s">
        <v>530</v>
      </c>
      <c r="G1628" s="258" t="s">
        <v>464</v>
      </c>
    </row>
    <row r="1629" spans="1:7">
      <c r="A1629" s="258" t="s">
        <v>16187</v>
      </c>
      <c r="B1629" s="259" t="s">
        <v>16188</v>
      </c>
      <c r="C1629" s="258" t="s">
        <v>462</v>
      </c>
      <c r="D1629" s="260">
        <v>39448</v>
      </c>
      <c r="E1629" s="260">
        <v>45292</v>
      </c>
      <c r="F1629" s="258" t="s">
        <v>530</v>
      </c>
      <c r="G1629" s="258" t="s">
        <v>464</v>
      </c>
    </row>
    <row r="1630" spans="1:7">
      <c r="A1630" s="258" t="s">
        <v>16189</v>
      </c>
      <c r="B1630" s="259" t="s">
        <v>16190</v>
      </c>
      <c r="C1630" s="258" t="s">
        <v>574</v>
      </c>
      <c r="D1630" s="260">
        <v>39448</v>
      </c>
      <c r="E1630" s="260">
        <v>45292</v>
      </c>
      <c r="F1630" s="258" t="s">
        <v>530</v>
      </c>
      <c r="G1630" s="258" t="s">
        <v>464</v>
      </c>
    </row>
    <row r="1631" spans="1:7">
      <c r="A1631" s="258" t="s">
        <v>16191</v>
      </c>
      <c r="B1631" s="259" t="s">
        <v>16192</v>
      </c>
      <c r="C1631" s="258" t="s">
        <v>555</v>
      </c>
      <c r="D1631" s="260">
        <v>39448</v>
      </c>
      <c r="E1631" s="260">
        <v>45292</v>
      </c>
      <c r="F1631" s="258" t="s">
        <v>530</v>
      </c>
      <c r="G1631" s="258" t="s">
        <v>464</v>
      </c>
    </row>
    <row r="1632" spans="1:7">
      <c r="A1632" s="258" t="s">
        <v>16193</v>
      </c>
      <c r="B1632" s="259" t="s">
        <v>16194</v>
      </c>
      <c r="C1632" s="258" t="s">
        <v>476</v>
      </c>
      <c r="D1632" s="260">
        <v>39448</v>
      </c>
      <c r="E1632" s="260">
        <v>45292</v>
      </c>
      <c r="F1632" s="258" t="s">
        <v>530</v>
      </c>
      <c r="G1632" s="258" t="s">
        <v>464</v>
      </c>
    </row>
    <row r="1633" spans="1:7">
      <c r="A1633" s="258" t="s">
        <v>16195</v>
      </c>
      <c r="B1633" s="259" t="s">
        <v>16196</v>
      </c>
      <c r="C1633" s="258" t="s">
        <v>511</v>
      </c>
      <c r="D1633" s="260">
        <v>39448</v>
      </c>
      <c r="E1633" s="260">
        <v>45292</v>
      </c>
      <c r="F1633" s="258" t="s">
        <v>530</v>
      </c>
      <c r="G1633" s="258" t="s">
        <v>464</v>
      </c>
    </row>
    <row r="1634" spans="1:7">
      <c r="A1634" s="258" t="s">
        <v>16197</v>
      </c>
      <c r="B1634" s="259" t="s">
        <v>16198</v>
      </c>
      <c r="C1634" s="258" t="s">
        <v>511</v>
      </c>
      <c r="D1634" s="260">
        <v>39448</v>
      </c>
      <c r="E1634" s="260">
        <v>45292</v>
      </c>
      <c r="F1634" s="258" t="s">
        <v>530</v>
      </c>
      <c r="G1634" s="258" t="s">
        <v>464</v>
      </c>
    </row>
    <row r="1635" spans="1:7">
      <c r="A1635" s="258" t="s">
        <v>16199</v>
      </c>
      <c r="B1635" s="259" t="s">
        <v>16200</v>
      </c>
      <c r="C1635" s="258" t="s">
        <v>555</v>
      </c>
      <c r="D1635" s="260">
        <v>39448</v>
      </c>
      <c r="E1635" s="260">
        <v>45292</v>
      </c>
      <c r="F1635" s="258" t="s">
        <v>530</v>
      </c>
      <c r="G1635" s="258" t="s">
        <v>464</v>
      </c>
    </row>
    <row r="1636" spans="1:7">
      <c r="A1636" s="258" t="s">
        <v>16201</v>
      </c>
      <c r="B1636" s="259" t="s">
        <v>16202</v>
      </c>
      <c r="C1636" s="258" t="s">
        <v>563</v>
      </c>
      <c r="D1636" s="260">
        <v>39448</v>
      </c>
      <c r="E1636" s="260">
        <v>45292</v>
      </c>
      <c r="F1636" s="258" t="s">
        <v>530</v>
      </c>
      <c r="G1636" s="258" t="s">
        <v>464</v>
      </c>
    </row>
    <row r="1637" spans="1:7">
      <c r="A1637" s="258" t="s">
        <v>16203</v>
      </c>
      <c r="B1637" s="259" t="s">
        <v>16204</v>
      </c>
      <c r="C1637" s="258" t="s">
        <v>563</v>
      </c>
      <c r="D1637" s="260">
        <v>39448</v>
      </c>
      <c r="E1637" s="260">
        <v>45292</v>
      </c>
      <c r="F1637" s="258" t="s">
        <v>530</v>
      </c>
      <c r="G1637" s="258" t="s">
        <v>464</v>
      </c>
    </row>
    <row r="1638" spans="1:7">
      <c r="A1638" s="258" t="s">
        <v>16205</v>
      </c>
      <c r="B1638" s="259" t="s">
        <v>16206</v>
      </c>
      <c r="C1638" s="258" t="s">
        <v>504</v>
      </c>
      <c r="D1638" s="260">
        <v>39448</v>
      </c>
      <c r="E1638" s="260">
        <v>45292</v>
      </c>
      <c r="F1638" s="258" t="s">
        <v>530</v>
      </c>
      <c r="G1638" s="258" t="s">
        <v>464</v>
      </c>
    </row>
    <row r="1639" spans="1:7">
      <c r="A1639" s="258" t="s">
        <v>16207</v>
      </c>
      <c r="B1639" s="259" t="s">
        <v>16208</v>
      </c>
      <c r="C1639" s="258" t="s">
        <v>555</v>
      </c>
      <c r="D1639" s="260">
        <v>39448</v>
      </c>
      <c r="E1639" s="260">
        <v>45292</v>
      </c>
      <c r="F1639" s="258" t="s">
        <v>530</v>
      </c>
      <c r="G1639" s="258" t="s">
        <v>464</v>
      </c>
    </row>
    <row r="1640" spans="1:7">
      <c r="A1640" s="258" t="s">
        <v>16209</v>
      </c>
      <c r="B1640" s="259" t="s">
        <v>16210</v>
      </c>
      <c r="C1640" s="258" t="s">
        <v>537</v>
      </c>
      <c r="D1640" s="260">
        <v>39448</v>
      </c>
      <c r="E1640" s="260">
        <v>45292</v>
      </c>
      <c r="F1640" s="258" t="s">
        <v>530</v>
      </c>
      <c r="G1640" s="258" t="s">
        <v>464</v>
      </c>
    </row>
    <row r="1641" spans="1:7">
      <c r="A1641" s="258" t="s">
        <v>16211</v>
      </c>
      <c r="B1641" s="259" t="s">
        <v>16212</v>
      </c>
      <c r="C1641" s="258" t="s">
        <v>563</v>
      </c>
      <c r="D1641" s="260">
        <v>39783</v>
      </c>
      <c r="E1641" s="260">
        <v>45627</v>
      </c>
      <c r="F1641" s="258" t="s">
        <v>530</v>
      </c>
      <c r="G1641" s="258" t="s">
        <v>464</v>
      </c>
    </row>
    <row r="1642" spans="1:7">
      <c r="A1642" s="258" t="s">
        <v>16213</v>
      </c>
      <c r="B1642" s="259" t="s">
        <v>16214</v>
      </c>
      <c r="C1642" s="258" t="s">
        <v>504</v>
      </c>
      <c r="D1642" s="260">
        <v>39448</v>
      </c>
      <c r="E1642" s="260">
        <v>45292</v>
      </c>
      <c r="F1642" s="258" t="s">
        <v>530</v>
      </c>
      <c r="G1642" s="258" t="s">
        <v>464</v>
      </c>
    </row>
    <row r="1643" spans="1:7">
      <c r="A1643" s="258" t="s">
        <v>16215</v>
      </c>
      <c r="B1643" s="259" t="s">
        <v>16216</v>
      </c>
      <c r="C1643" s="258" t="s">
        <v>609</v>
      </c>
      <c r="D1643" s="260">
        <v>39448</v>
      </c>
      <c r="E1643" s="260">
        <v>45292</v>
      </c>
      <c r="F1643" s="258" t="s">
        <v>530</v>
      </c>
      <c r="G1643" s="258" t="s">
        <v>464</v>
      </c>
    </row>
    <row r="1644" spans="1:7">
      <c r="A1644" s="258" t="s">
        <v>16217</v>
      </c>
      <c r="B1644" s="259" t="s">
        <v>16218</v>
      </c>
      <c r="C1644" s="258" t="s">
        <v>474</v>
      </c>
      <c r="D1644" s="260">
        <v>39448</v>
      </c>
      <c r="E1644" s="260">
        <v>45292</v>
      </c>
      <c r="F1644" s="258" t="s">
        <v>530</v>
      </c>
      <c r="G1644" s="258" t="s">
        <v>464</v>
      </c>
    </row>
    <row r="1645" spans="1:7">
      <c r="A1645" s="258" t="s">
        <v>16219</v>
      </c>
      <c r="B1645" s="259" t="s">
        <v>16220</v>
      </c>
      <c r="C1645" s="258" t="s">
        <v>3323</v>
      </c>
      <c r="D1645" s="260">
        <v>39448</v>
      </c>
      <c r="E1645" s="260">
        <v>45292</v>
      </c>
      <c r="F1645" s="258" t="s">
        <v>530</v>
      </c>
      <c r="G1645" s="258" t="s">
        <v>464</v>
      </c>
    </row>
    <row r="1646" spans="1:7">
      <c r="A1646" s="258" t="s">
        <v>16221</v>
      </c>
      <c r="B1646" s="259" t="s">
        <v>16222</v>
      </c>
      <c r="C1646" s="258" t="s">
        <v>465</v>
      </c>
      <c r="D1646" s="260">
        <v>39448</v>
      </c>
      <c r="E1646" s="260">
        <v>45292</v>
      </c>
      <c r="F1646" s="258" t="s">
        <v>530</v>
      </c>
      <c r="G1646" s="258" t="s">
        <v>464</v>
      </c>
    </row>
    <row r="1647" spans="1:7">
      <c r="A1647" s="258" t="s">
        <v>16223</v>
      </c>
      <c r="B1647" s="259" t="s">
        <v>16224</v>
      </c>
      <c r="C1647" s="258" t="s">
        <v>504</v>
      </c>
      <c r="D1647" s="260">
        <v>39448</v>
      </c>
      <c r="E1647" s="260">
        <v>45292</v>
      </c>
      <c r="F1647" s="258" t="s">
        <v>530</v>
      </c>
      <c r="G1647" s="258" t="s">
        <v>464</v>
      </c>
    </row>
    <row r="1648" spans="1:7">
      <c r="A1648" s="258" t="s">
        <v>16225</v>
      </c>
      <c r="B1648" s="259" t="s">
        <v>16226</v>
      </c>
      <c r="C1648" s="258" t="s">
        <v>555</v>
      </c>
      <c r="D1648" s="260">
        <v>39448</v>
      </c>
      <c r="E1648" s="260">
        <v>45292</v>
      </c>
      <c r="F1648" s="258" t="s">
        <v>530</v>
      </c>
      <c r="G1648" s="258" t="s">
        <v>464</v>
      </c>
    </row>
    <row r="1649" spans="1:7">
      <c r="A1649" s="258" t="s">
        <v>16227</v>
      </c>
      <c r="B1649" s="259" t="s">
        <v>16228</v>
      </c>
      <c r="C1649" s="258" t="s">
        <v>555</v>
      </c>
      <c r="D1649" s="260">
        <v>39448</v>
      </c>
      <c r="E1649" s="260">
        <v>45292</v>
      </c>
      <c r="F1649" s="258" t="s">
        <v>530</v>
      </c>
      <c r="G1649" s="258" t="s">
        <v>464</v>
      </c>
    </row>
    <row r="1650" spans="1:7">
      <c r="A1650" s="258" t="s">
        <v>16229</v>
      </c>
      <c r="B1650" s="259" t="s">
        <v>16230</v>
      </c>
      <c r="C1650" s="258" t="s">
        <v>555</v>
      </c>
      <c r="D1650" s="260">
        <v>39448</v>
      </c>
      <c r="E1650" s="260">
        <v>45292</v>
      </c>
      <c r="F1650" s="258" t="s">
        <v>530</v>
      </c>
      <c r="G1650" s="258" t="s">
        <v>464</v>
      </c>
    </row>
    <row r="1651" spans="1:7">
      <c r="A1651" s="258" t="s">
        <v>16231</v>
      </c>
      <c r="B1651" s="259" t="s">
        <v>16232</v>
      </c>
      <c r="C1651" s="258" t="s">
        <v>476</v>
      </c>
      <c r="D1651" s="260">
        <v>39448</v>
      </c>
      <c r="E1651" s="260">
        <v>45292</v>
      </c>
      <c r="F1651" s="258" t="s">
        <v>530</v>
      </c>
      <c r="G1651" s="258" t="s">
        <v>464</v>
      </c>
    </row>
    <row r="1652" spans="1:7">
      <c r="A1652" s="258" t="s">
        <v>16233</v>
      </c>
      <c r="B1652" s="259" t="s">
        <v>16234</v>
      </c>
      <c r="C1652" s="258" t="s">
        <v>610</v>
      </c>
      <c r="D1652" s="260">
        <v>39448</v>
      </c>
      <c r="E1652" s="260">
        <v>45292</v>
      </c>
      <c r="F1652" s="258" t="s">
        <v>530</v>
      </c>
      <c r="G1652" s="258" t="s">
        <v>464</v>
      </c>
    </row>
    <row r="1653" spans="1:7">
      <c r="A1653" s="258" t="s">
        <v>16235</v>
      </c>
      <c r="B1653" s="259" t="s">
        <v>16236</v>
      </c>
      <c r="C1653" s="258" t="s">
        <v>609</v>
      </c>
      <c r="D1653" s="260">
        <v>39448</v>
      </c>
      <c r="E1653" s="260">
        <v>45292</v>
      </c>
      <c r="F1653" s="258" t="s">
        <v>530</v>
      </c>
      <c r="G1653" s="258" t="s">
        <v>464</v>
      </c>
    </row>
    <row r="1654" spans="1:7">
      <c r="A1654" s="258" t="s">
        <v>16237</v>
      </c>
      <c r="B1654" s="259" t="s">
        <v>16238</v>
      </c>
      <c r="C1654" s="258" t="s">
        <v>465</v>
      </c>
      <c r="D1654" s="260">
        <v>39448</v>
      </c>
      <c r="E1654" s="260">
        <v>45292</v>
      </c>
      <c r="F1654" s="258" t="s">
        <v>530</v>
      </c>
      <c r="G1654" s="258" t="s">
        <v>464</v>
      </c>
    </row>
    <row r="1655" spans="1:7">
      <c r="A1655" s="258" t="s">
        <v>16239</v>
      </c>
      <c r="B1655" s="259" t="s">
        <v>16240</v>
      </c>
      <c r="C1655" s="258" t="s">
        <v>555</v>
      </c>
      <c r="D1655" s="260">
        <v>39448</v>
      </c>
      <c r="E1655" s="260">
        <v>45292</v>
      </c>
      <c r="F1655" s="258" t="s">
        <v>530</v>
      </c>
      <c r="G1655" s="258" t="s">
        <v>464</v>
      </c>
    </row>
    <row r="1656" spans="1:7">
      <c r="A1656" s="258" t="s">
        <v>16241</v>
      </c>
      <c r="B1656" s="259" t="s">
        <v>16242</v>
      </c>
      <c r="C1656" s="258" t="s">
        <v>3323</v>
      </c>
      <c r="D1656" s="260">
        <v>39448</v>
      </c>
      <c r="E1656" s="260">
        <v>45292</v>
      </c>
      <c r="F1656" s="258" t="s">
        <v>530</v>
      </c>
      <c r="G1656" s="258" t="s">
        <v>464</v>
      </c>
    </row>
    <row r="1657" spans="1:7">
      <c r="A1657" s="258" t="s">
        <v>16243</v>
      </c>
      <c r="B1657" s="259" t="s">
        <v>16244</v>
      </c>
      <c r="C1657" s="258" t="s">
        <v>476</v>
      </c>
      <c r="D1657" s="260">
        <v>39448</v>
      </c>
      <c r="E1657" s="260">
        <v>45292</v>
      </c>
      <c r="F1657" s="258" t="s">
        <v>530</v>
      </c>
      <c r="G1657" s="258" t="s">
        <v>464</v>
      </c>
    </row>
    <row r="1658" spans="1:7">
      <c r="A1658" s="258" t="s">
        <v>16245</v>
      </c>
      <c r="B1658" s="259" t="s">
        <v>16246</v>
      </c>
      <c r="C1658" s="258" t="s">
        <v>504</v>
      </c>
      <c r="D1658" s="260">
        <v>39448</v>
      </c>
      <c r="E1658" s="260">
        <v>45292</v>
      </c>
      <c r="F1658" s="258" t="s">
        <v>530</v>
      </c>
      <c r="G1658" s="258" t="s">
        <v>464</v>
      </c>
    </row>
    <row r="1659" spans="1:7">
      <c r="A1659" s="258" t="s">
        <v>16247</v>
      </c>
      <c r="B1659" s="259" t="s">
        <v>16248</v>
      </c>
      <c r="C1659" s="258" t="s">
        <v>3323</v>
      </c>
      <c r="D1659" s="260">
        <v>39448</v>
      </c>
      <c r="E1659" s="260">
        <v>45292</v>
      </c>
      <c r="F1659" s="258" t="s">
        <v>530</v>
      </c>
      <c r="G1659" s="258" t="s">
        <v>464</v>
      </c>
    </row>
    <row r="1660" spans="1:7">
      <c r="A1660" s="258" t="s">
        <v>16249</v>
      </c>
      <c r="B1660" s="259" t="s">
        <v>16250</v>
      </c>
      <c r="C1660" s="258" t="s">
        <v>555</v>
      </c>
      <c r="D1660" s="260">
        <v>39448</v>
      </c>
      <c r="E1660" s="260">
        <v>45292</v>
      </c>
      <c r="F1660" s="258" t="s">
        <v>530</v>
      </c>
      <c r="G1660" s="258" t="s">
        <v>464</v>
      </c>
    </row>
    <row r="1661" spans="1:7">
      <c r="A1661" s="258" t="s">
        <v>16251</v>
      </c>
      <c r="B1661" s="259" t="s">
        <v>16252</v>
      </c>
      <c r="C1661" s="258" t="s">
        <v>511</v>
      </c>
      <c r="D1661" s="260">
        <v>39448</v>
      </c>
      <c r="E1661" s="260">
        <v>45292</v>
      </c>
      <c r="F1661" s="258" t="s">
        <v>530</v>
      </c>
      <c r="G1661" s="258" t="s">
        <v>464</v>
      </c>
    </row>
    <row r="1662" spans="1:7">
      <c r="A1662" s="258" t="s">
        <v>16253</v>
      </c>
      <c r="B1662" s="259" t="s">
        <v>16254</v>
      </c>
      <c r="C1662" s="258" t="s">
        <v>465</v>
      </c>
      <c r="D1662" s="260">
        <v>39448</v>
      </c>
      <c r="E1662" s="260">
        <v>45292</v>
      </c>
      <c r="F1662" s="258" t="s">
        <v>530</v>
      </c>
      <c r="G1662" s="258" t="s">
        <v>464</v>
      </c>
    </row>
    <row r="1663" spans="1:7">
      <c r="A1663" s="258" t="s">
        <v>16255</v>
      </c>
      <c r="B1663" s="259" t="s">
        <v>16256</v>
      </c>
      <c r="C1663" s="258" t="s">
        <v>504</v>
      </c>
      <c r="D1663" s="260">
        <v>39448</v>
      </c>
      <c r="E1663" s="260">
        <v>45292</v>
      </c>
      <c r="F1663" s="258" t="s">
        <v>530</v>
      </c>
      <c r="G1663" s="258" t="s">
        <v>464</v>
      </c>
    </row>
    <row r="1664" spans="1:7">
      <c r="A1664" s="258" t="s">
        <v>16257</v>
      </c>
      <c r="B1664" s="259" t="s">
        <v>16258</v>
      </c>
      <c r="C1664" s="258" t="s">
        <v>511</v>
      </c>
      <c r="D1664" s="260">
        <v>39448</v>
      </c>
      <c r="E1664" s="260">
        <v>45292</v>
      </c>
      <c r="F1664" s="258" t="s">
        <v>530</v>
      </c>
      <c r="G1664" s="258" t="s">
        <v>464</v>
      </c>
    </row>
    <row r="1665" spans="1:7">
      <c r="A1665" s="258" t="s">
        <v>16259</v>
      </c>
      <c r="B1665" s="259" t="s">
        <v>16260</v>
      </c>
      <c r="C1665" s="258" t="s">
        <v>504</v>
      </c>
      <c r="D1665" s="260">
        <v>39448</v>
      </c>
      <c r="E1665" s="260">
        <v>45292</v>
      </c>
      <c r="F1665" s="258" t="s">
        <v>530</v>
      </c>
      <c r="G1665" s="258" t="s">
        <v>464</v>
      </c>
    </row>
    <row r="1666" spans="1:7">
      <c r="A1666" s="258" t="s">
        <v>16261</v>
      </c>
      <c r="B1666" s="259" t="s">
        <v>16262</v>
      </c>
      <c r="C1666" s="258" t="s">
        <v>511</v>
      </c>
      <c r="D1666" s="260">
        <v>39448</v>
      </c>
      <c r="E1666" s="260">
        <v>45292</v>
      </c>
      <c r="F1666" s="258" t="s">
        <v>530</v>
      </c>
      <c r="G1666" s="258" t="s">
        <v>464</v>
      </c>
    </row>
    <row r="1667" spans="1:7">
      <c r="A1667" s="258" t="s">
        <v>16263</v>
      </c>
      <c r="B1667" s="259" t="s">
        <v>16264</v>
      </c>
      <c r="C1667" s="258" t="s">
        <v>2097</v>
      </c>
      <c r="D1667" s="260">
        <v>39448</v>
      </c>
      <c r="E1667" s="260">
        <v>45292</v>
      </c>
      <c r="F1667" s="258" t="s">
        <v>530</v>
      </c>
      <c r="G1667" s="258" t="s">
        <v>464</v>
      </c>
    </row>
    <row r="1668" spans="1:7">
      <c r="A1668" s="258" t="s">
        <v>16265</v>
      </c>
      <c r="B1668" s="259" t="s">
        <v>16266</v>
      </c>
      <c r="C1668" s="258" t="s">
        <v>574</v>
      </c>
      <c r="D1668" s="260">
        <v>39448</v>
      </c>
      <c r="E1668" s="260">
        <v>45292</v>
      </c>
      <c r="F1668" s="258" t="s">
        <v>530</v>
      </c>
      <c r="G1668" s="258" t="s">
        <v>464</v>
      </c>
    </row>
    <row r="1669" spans="1:7">
      <c r="A1669" s="258" t="s">
        <v>16267</v>
      </c>
      <c r="B1669" s="259" t="s">
        <v>16268</v>
      </c>
      <c r="C1669" s="258" t="s">
        <v>511</v>
      </c>
      <c r="D1669" s="260">
        <v>39783</v>
      </c>
      <c r="E1669" s="260">
        <v>45627</v>
      </c>
      <c r="F1669" s="258" t="s">
        <v>530</v>
      </c>
      <c r="G1669" s="258" t="s">
        <v>464</v>
      </c>
    </row>
    <row r="1670" spans="1:7">
      <c r="A1670" s="258" t="s">
        <v>16269</v>
      </c>
      <c r="B1670" s="259" t="s">
        <v>16270</v>
      </c>
      <c r="C1670" s="258" t="s">
        <v>473</v>
      </c>
      <c r="D1670" s="260">
        <v>39783</v>
      </c>
      <c r="E1670" s="260">
        <v>45628</v>
      </c>
      <c r="F1670" s="258" t="s">
        <v>530</v>
      </c>
      <c r="G1670" s="258" t="s">
        <v>464</v>
      </c>
    </row>
    <row r="1671" spans="1:7">
      <c r="A1671" s="258" t="s">
        <v>16271</v>
      </c>
      <c r="B1671" s="259" t="s">
        <v>16272</v>
      </c>
      <c r="C1671" s="258" t="s">
        <v>3941</v>
      </c>
      <c r="D1671" s="260">
        <v>39448</v>
      </c>
      <c r="E1671" s="260">
        <v>45292</v>
      </c>
      <c r="F1671" s="258" t="s">
        <v>530</v>
      </c>
      <c r="G1671" s="258" t="s">
        <v>464</v>
      </c>
    </row>
    <row r="1672" spans="1:7">
      <c r="A1672" s="258" t="s">
        <v>16273</v>
      </c>
      <c r="B1672" s="259" t="s">
        <v>16274</v>
      </c>
      <c r="C1672" s="258" t="s">
        <v>3941</v>
      </c>
      <c r="D1672" s="260">
        <v>39448</v>
      </c>
      <c r="E1672" s="260">
        <v>45292</v>
      </c>
      <c r="F1672" s="258" t="s">
        <v>530</v>
      </c>
      <c r="G1672" s="258" t="s">
        <v>464</v>
      </c>
    </row>
    <row r="1673" spans="1:7">
      <c r="A1673" s="258" t="s">
        <v>16275</v>
      </c>
      <c r="B1673" s="259" t="s">
        <v>16276</v>
      </c>
      <c r="C1673" s="258" t="s">
        <v>1907</v>
      </c>
      <c r="D1673" s="260">
        <v>39448</v>
      </c>
      <c r="E1673" s="260">
        <v>45292</v>
      </c>
      <c r="F1673" s="258" t="s">
        <v>530</v>
      </c>
      <c r="G1673" s="258" t="s">
        <v>464</v>
      </c>
    </row>
    <row r="1674" spans="1:7">
      <c r="A1674" s="258" t="s">
        <v>16277</v>
      </c>
      <c r="B1674" s="259" t="s">
        <v>16278</v>
      </c>
      <c r="C1674" s="258" t="s">
        <v>7364</v>
      </c>
      <c r="D1674" s="260">
        <v>39783</v>
      </c>
      <c r="E1674" s="260">
        <v>45627</v>
      </c>
      <c r="F1674" s="258" t="s">
        <v>530</v>
      </c>
      <c r="G1674" s="258" t="s">
        <v>464</v>
      </c>
    </row>
    <row r="1675" spans="1:7">
      <c r="A1675" s="258" t="s">
        <v>16279</v>
      </c>
      <c r="B1675" s="259" t="s">
        <v>16280</v>
      </c>
      <c r="C1675" s="258" t="s">
        <v>3948</v>
      </c>
      <c r="D1675" s="260">
        <v>39448</v>
      </c>
      <c r="E1675" s="260">
        <v>45292</v>
      </c>
      <c r="F1675" s="258" t="s">
        <v>530</v>
      </c>
      <c r="G1675" s="258" t="s">
        <v>464</v>
      </c>
    </row>
    <row r="1676" spans="1:7">
      <c r="A1676" s="258" t="s">
        <v>16281</v>
      </c>
      <c r="B1676" s="259" t="s">
        <v>16282</v>
      </c>
      <c r="C1676" s="258" t="s">
        <v>2951</v>
      </c>
      <c r="D1676" s="260">
        <v>39448</v>
      </c>
      <c r="E1676" s="260">
        <v>45292</v>
      </c>
      <c r="F1676" s="258" t="s">
        <v>530</v>
      </c>
      <c r="G1676" s="258" t="s">
        <v>464</v>
      </c>
    </row>
    <row r="1677" spans="1:7">
      <c r="A1677" s="258" t="s">
        <v>16283</v>
      </c>
      <c r="B1677" s="259" t="s">
        <v>16284</v>
      </c>
      <c r="C1677" s="258" t="s">
        <v>2951</v>
      </c>
      <c r="D1677" s="260">
        <v>39448</v>
      </c>
      <c r="E1677" s="260">
        <v>45292</v>
      </c>
      <c r="F1677" s="258" t="s">
        <v>530</v>
      </c>
      <c r="G1677" s="258" t="s">
        <v>464</v>
      </c>
    </row>
    <row r="1678" spans="1:7">
      <c r="A1678" s="258" t="s">
        <v>16285</v>
      </c>
      <c r="B1678" s="259" t="s">
        <v>16286</v>
      </c>
      <c r="C1678" s="258" t="s">
        <v>1907</v>
      </c>
      <c r="D1678" s="260">
        <v>39448</v>
      </c>
      <c r="E1678" s="260">
        <v>45292</v>
      </c>
      <c r="F1678" s="258" t="s">
        <v>530</v>
      </c>
      <c r="G1678" s="258" t="s">
        <v>464</v>
      </c>
    </row>
    <row r="1679" spans="1:7">
      <c r="A1679" s="258" t="s">
        <v>16287</v>
      </c>
      <c r="B1679" s="259" t="s">
        <v>16288</v>
      </c>
      <c r="C1679" s="258" t="s">
        <v>2959</v>
      </c>
      <c r="D1679" s="260">
        <v>39448</v>
      </c>
      <c r="E1679" s="260">
        <v>45292</v>
      </c>
      <c r="F1679" s="258" t="s">
        <v>530</v>
      </c>
      <c r="G1679" s="258" t="s">
        <v>464</v>
      </c>
    </row>
    <row r="1680" spans="1:7">
      <c r="A1680" s="258" t="s">
        <v>16289</v>
      </c>
      <c r="B1680" s="259" t="s">
        <v>16290</v>
      </c>
      <c r="C1680" s="258" t="s">
        <v>2959</v>
      </c>
      <c r="D1680" s="260">
        <v>39448</v>
      </c>
      <c r="E1680" s="260">
        <v>45292</v>
      </c>
      <c r="F1680" s="258" t="s">
        <v>530</v>
      </c>
      <c r="G1680" s="258" t="s">
        <v>464</v>
      </c>
    </row>
    <row r="1681" spans="1:7">
      <c r="A1681" s="258" t="s">
        <v>16291</v>
      </c>
      <c r="B1681" s="259" t="s">
        <v>16292</v>
      </c>
      <c r="C1681" s="258" t="s">
        <v>2959</v>
      </c>
      <c r="D1681" s="260">
        <v>2</v>
      </c>
      <c r="E1681" s="260">
        <v>45292</v>
      </c>
      <c r="F1681" s="258" t="s">
        <v>530</v>
      </c>
      <c r="G1681" s="258" t="s">
        <v>464</v>
      </c>
    </row>
    <row r="1682" spans="1:7">
      <c r="A1682" s="258" t="s">
        <v>16293</v>
      </c>
      <c r="B1682" s="259" t="s">
        <v>16294</v>
      </c>
      <c r="C1682" s="258" t="s">
        <v>465</v>
      </c>
      <c r="D1682" s="260">
        <v>39448</v>
      </c>
      <c r="E1682" s="260">
        <v>45292</v>
      </c>
      <c r="F1682" s="258" t="s">
        <v>530</v>
      </c>
      <c r="G1682" s="258" t="s">
        <v>464</v>
      </c>
    </row>
    <row r="1683" spans="1:7">
      <c r="A1683" s="258" t="s">
        <v>16295</v>
      </c>
      <c r="B1683" s="259" t="s">
        <v>16296</v>
      </c>
      <c r="C1683" s="258" t="s">
        <v>476</v>
      </c>
      <c r="D1683" s="260">
        <v>39448</v>
      </c>
      <c r="E1683" s="260">
        <v>45292</v>
      </c>
      <c r="F1683" s="258" t="s">
        <v>530</v>
      </c>
      <c r="G1683" s="258" t="s">
        <v>464</v>
      </c>
    </row>
    <row r="1684" spans="1:7">
      <c r="A1684" s="258" t="s">
        <v>16297</v>
      </c>
      <c r="B1684" s="259" t="s">
        <v>16298</v>
      </c>
      <c r="C1684" s="258" t="s">
        <v>532</v>
      </c>
      <c r="D1684" s="260">
        <v>39448</v>
      </c>
      <c r="E1684" s="260">
        <v>45292</v>
      </c>
      <c r="F1684" s="258" t="s">
        <v>530</v>
      </c>
      <c r="G1684" s="258" t="s">
        <v>464</v>
      </c>
    </row>
    <row r="1685" spans="1:7">
      <c r="A1685" s="258" t="s">
        <v>16299</v>
      </c>
      <c r="B1685" s="259" t="s">
        <v>16300</v>
      </c>
      <c r="C1685" s="258" t="s">
        <v>555</v>
      </c>
      <c r="D1685" s="260">
        <v>39448</v>
      </c>
      <c r="E1685" s="260">
        <v>45292</v>
      </c>
      <c r="F1685" s="258" t="s">
        <v>530</v>
      </c>
      <c r="G1685" s="258" t="s">
        <v>464</v>
      </c>
    </row>
    <row r="1686" spans="1:7">
      <c r="A1686" s="258" t="s">
        <v>16301</v>
      </c>
      <c r="B1686" s="259" t="s">
        <v>16302</v>
      </c>
      <c r="C1686" s="258" t="s">
        <v>474</v>
      </c>
      <c r="D1686" s="260">
        <v>39448</v>
      </c>
      <c r="E1686" s="260">
        <v>45292</v>
      </c>
      <c r="F1686" s="258" t="s">
        <v>530</v>
      </c>
      <c r="G1686" s="258" t="s">
        <v>464</v>
      </c>
    </row>
    <row r="1687" spans="1:7">
      <c r="A1687" s="258" t="s">
        <v>16303</v>
      </c>
      <c r="B1687" s="259" t="s">
        <v>16304</v>
      </c>
      <c r="C1687" s="258" t="s">
        <v>504</v>
      </c>
      <c r="D1687" s="260">
        <v>39448</v>
      </c>
      <c r="E1687" s="260">
        <v>45292</v>
      </c>
      <c r="F1687" s="258" t="s">
        <v>530</v>
      </c>
      <c r="G1687" s="258" t="s">
        <v>464</v>
      </c>
    </row>
    <row r="1688" spans="1:7">
      <c r="A1688" s="258" t="s">
        <v>16305</v>
      </c>
      <c r="B1688" s="259" t="s">
        <v>16306</v>
      </c>
      <c r="C1688" s="258" t="s">
        <v>504</v>
      </c>
      <c r="D1688" s="260">
        <v>39448</v>
      </c>
      <c r="E1688" s="260">
        <v>45292</v>
      </c>
      <c r="F1688" s="258" t="s">
        <v>530</v>
      </c>
      <c r="G1688" s="258" t="s">
        <v>464</v>
      </c>
    </row>
    <row r="1689" spans="1:7">
      <c r="A1689" s="258" t="s">
        <v>16307</v>
      </c>
      <c r="B1689" s="259" t="s">
        <v>16308</v>
      </c>
      <c r="C1689" s="258" t="s">
        <v>511</v>
      </c>
      <c r="D1689" s="260">
        <v>39448</v>
      </c>
      <c r="E1689" s="260">
        <v>45292</v>
      </c>
      <c r="F1689" s="258" t="s">
        <v>530</v>
      </c>
      <c r="G1689" s="258" t="s">
        <v>464</v>
      </c>
    </row>
    <row r="1690" spans="1:7">
      <c r="A1690" s="258" t="s">
        <v>16309</v>
      </c>
      <c r="B1690" s="259" t="s">
        <v>16310</v>
      </c>
      <c r="C1690" s="258" t="s">
        <v>501</v>
      </c>
      <c r="D1690" s="260">
        <v>39448</v>
      </c>
      <c r="E1690" s="260">
        <v>45292</v>
      </c>
      <c r="F1690" s="258" t="s">
        <v>530</v>
      </c>
      <c r="G1690" s="258" t="s">
        <v>464</v>
      </c>
    </row>
    <row r="1691" spans="1:7">
      <c r="A1691" s="258" t="s">
        <v>16311</v>
      </c>
      <c r="B1691" s="259" t="s">
        <v>16312</v>
      </c>
      <c r="C1691" s="258" t="s">
        <v>609</v>
      </c>
      <c r="D1691" s="260">
        <v>39448</v>
      </c>
      <c r="E1691" s="260">
        <v>45292</v>
      </c>
      <c r="F1691" s="258" t="s">
        <v>530</v>
      </c>
      <c r="G1691" s="258" t="s">
        <v>464</v>
      </c>
    </row>
    <row r="1692" spans="1:7">
      <c r="A1692" s="258" t="s">
        <v>16313</v>
      </c>
      <c r="B1692" s="259" t="s">
        <v>16314</v>
      </c>
      <c r="C1692" s="258" t="s">
        <v>511</v>
      </c>
      <c r="D1692" s="260">
        <v>39448</v>
      </c>
      <c r="E1692" s="260">
        <v>45292</v>
      </c>
      <c r="F1692" s="258" t="s">
        <v>530</v>
      </c>
      <c r="G1692" s="258" t="s">
        <v>464</v>
      </c>
    </row>
    <row r="1693" spans="1:7">
      <c r="A1693" s="258" t="s">
        <v>16315</v>
      </c>
      <c r="B1693" s="259" t="s">
        <v>16316</v>
      </c>
      <c r="C1693" s="258" t="s">
        <v>474</v>
      </c>
      <c r="D1693" s="260">
        <v>39448</v>
      </c>
      <c r="E1693" s="260">
        <v>45292</v>
      </c>
      <c r="F1693" s="258" t="s">
        <v>530</v>
      </c>
      <c r="G1693" s="258" t="s">
        <v>464</v>
      </c>
    </row>
    <row r="1694" spans="1:7">
      <c r="A1694" s="258" t="s">
        <v>16317</v>
      </c>
      <c r="B1694" s="259" t="s">
        <v>16318</v>
      </c>
      <c r="C1694" s="258" t="s">
        <v>16319</v>
      </c>
      <c r="D1694" s="260">
        <v>39722</v>
      </c>
      <c r="E1694" s="260">
        <v>45566</v>
      </c>
      <c r="F1694" s="258" t="s">
        <v>530</v>
      </c>
      <c r="G1694" s="258" t="s">
        <v>464</v>
      </c>
    </row>
    <row r="1695" spans="1:7">
      <c r="A1695" s="258" t="s">
        <v>16320</v>
      </c>
      <c r="B1695" s="259" t="s">
        <v>16321</v>
      </c>
      <c r="C1695" s="258" t="s">
        <v>555</v>
      </c>
      <c r="D1695" s="260">
        <v>39448</v>
      </c>
      <c r="E1695" s="260">
        <v>45292</v>
      </c>
      <c r="F1695" s="258" t="s">
        <v>530</v>
      </c>
      <c r="G1695" s="258" t="s">
        <v>464</v>
      </c>
    </row>
    <row r="1696" spans="1:7">
      <c r="A1696" s="258" t="s">
        <v>16322</v>
      </c>
      <c r="B1696" s="259" t="s">
        <v>2684</v>
      </c>
      <c r="C1696" s="258" t="s">
        <v>555</v>
      </c>
      <c r="D1696" s="260">
        <v>39448</v>
      </c>
      <c r="E1696" s="260">
        <v>45292</v>
      </c>
      <c r="F1696" s="258" t="s">
        <v>530</v>
      </c>
      <c r="G1696" s="258" t="s">
        <v>464</v>
      </c>
    </row>
    <row r="1697" spans="1:7">
      <c r="A1697" s="258" t="s">
        <v>16323</v>
      </c>
      <c r="B1697" s="259" t="s">
        <v>16324</v>
      </c>
      <c r="C1697" s="258" t="s">
        <v>511</v>
      </c>
      <c r="D1697" s="260">
        <v>39448</v>
      </c>
      <c r="E1697" s="260">
        <v>45292</v>
      </c>
      <c r="F1697" s="258" t="s">
        <v>530</v>
      </c>
      <c r="G1697" s="258" t="s">
        <v>464</v>
      </c>
    </row>
    <row r="1698" spans="1:7">
      <c r="A1698" s="258" t="s">
        <v>16325</v>
      </c>
      <c r="B1698" s="259" t="s">
        <v>16326</v>
      </c>
      <c r="C1698" s="258" t="s">
        <v>465</v>
      </c>
      <c r="D1698" s="260">
        <v>39448</v>
      </c>
      <c r="E1698" s="260">
        <v>45292</v>
      </c>
      <c r="F1698" s="258" t="s">
        <v>530</v>
      </c>
      <c r="G1698" s="258" t="s">
        <v>464</v>
      </c>
    </row>
    <row r="1699" spans="1:7">
      <c r="A1699" s="258" t="s">
        <v>16327</v>
      </c>
      <c r="B1699" s="259" t="s">
        <v>16328</v>
      </c>
      <c r="C1699" s="258" t="s">
        <v>511</v>
      </c>
      <c r="D1699" s="260">
        <v>39783</v>
      </c>
      <c r="E1699" s="260">
        <v>45627</v>
      </c>
      <c r="F1699" s="258" t="s">
        <v>530</v>
      </c>
      <c r="G1699" s="258" t="s">
        <v>464</v>
      </c>
    </row>
    <row r="1700" spans="1:7">
      <c r="A1700" s="258" t="s">
        <v>16329</v>
      </c>
      <c r="B1700" s="259" t="s">
        <v>16330</v>
      </c>
      <c r="C1700" s="258" t="s">
        <v>476</v>
      </c>
      <c r="D1700" s="260">
        <v>39448</v>
      </c>
      <c r="E1700" s="260">
        <v>45292</v>
      </c>
      <c r="F1700" s="258" t="s">
        <v>530</v>
      </c>
      <c r="G1700" s="258" t="s">
        <v>464</v>
      </c>
    </row>
    <row r="1701" spans="1:7">
      <c r="A1701" s="258" t="s">
        <v>16331</v>
      </c>
      <c r="B1701" s="259" t="s">
        <v>16332</v>
      </c>
      <c r="C1701" s="258" t="s">
        <v>563</v>
      </c>
      <c r="D1701" s="260">
        <v>39783</v>
      </c>
      <c r="E1701" s="260">
        <v>45627</v>
      </c>
      <c r="F1701" s="258" t="s">
        <v>530</v>
      </c>
      <c r="G1701" s="258" t="s">
        <v>464</v>
      </c>
    </row>
    <row r="1702" spans="1:7">
      <c r="A1702" s="258" t="s">
        <v>16333</v>
      </c>
      <c r="B1702" s="259" t="s">
        <v>16334</v>
      </c>
      <c r="C1702" s="258" t="s">
        <v>504</v>
      </c>
      <c r="D1702" s="260">
        <v>39661</v>
      </c>
      <c r="E1702" s="260">
        <v>45505</v>
      </c>
      <c r="F1702" s="258" t="s">
        <v>530</v>
      </c>
      <c r="G1702" s="258" t="s">
        <v>464</v>
      </c>
    </row>
    <row r="1703" spans="1:7">
      <c r="A1703" s="258" t="s">
        <v>16335</v>
      </c>
      <c r="B1703" s="259" t="s">
        <v>16336</v>
      </c>
      <c r="C1703" s="258" t="s">
        <v>476</v>
      </c>
      <c r="D1703" s="260">
        <v>39448</v>
      </c>
      <c r="E1703" s="260">
        <v>45292</v>
      </c>
      <c r="F1703" s="258" t="s">
        <v>530</v>
      </c>
      <c r="G1703" s="258" t="s">
        <v>464</v>
      </c>
    </row>
    <row r="1704" spans="1:7">
      <c r="A1704" s="258" t="s">
        <v>16337</v>
      </c>
      <c r="B1704" s="259" t="s">
        <v>16338</v>
      </c>
      <c r="C1704" s="258" t="s">
        <v>531</v>
      </c>
      <c r="D1704" s="260">
        <v>43104</v>
      </c>
      <c r="E1704" s="260">
        <v>45294</v>
      </c>
      <c r="F1704" s="258" t="s">
        <v>530</v>
      </c>
      <c r="G1704" s="258" t="s">
        <v>464</v>
      </c>
    </row>
    <row r="1705" spans="1:7">
      <c r="A1705" s="258" t="s">
        <v>16339</v>
      </c>
      <c r="B1705" s="259" t="s">
        <v>16340</v>
      </c>
      <c r="C1705" s="258" t="s">
        <v>465</v>
      </c>
      <c r="D1705" s="260">
        <v>39448</v>
      </c>
      <c r="E1705" s="260">
        <v>45292</v>
      </c>
      <c r="F1705" s="258" t="s">
        <v>530</v>
      </c>
      <c r="G1705" s="258" t="s">
        <v>464</v>
      </c>
    </row>
    <row r="1706" spans="1:7">
      <c r="A1706" s="258" t="s">
        <v>16341</v>
      </c>
      <c r="B1706" s="259" t="s">
        <v>16342</v>
      </c>
      <c r="C1706" s="258" t="s">
        <v>511</v>
      </c>
      <c r="D1706" s="260">
        <v>39448</v>
      </c>
      <c r="E1706" s="260">
        <v>45292</v>
      </c>
      <c r="F1706" s="258" t="s">
        <v>530</v>
      </c>
      <c r="G1706" s="258" t="s">
        <v>464</v>
      </c>
    </row>
    <row r="1707" spans="1:7">
      <c r="A1707" s="258" t="s">
        <v>16343</v>
      </c>
      <c r="B1707" s="259" t="s">
        <v>16344</v>
      </c>
      <c r="C1707" s="258" t="s">
        <v>532</v>
      </c>
      <c r="D1707" s="260">
        <v>39448</v>
      </c>
      <c r="E1707" s="260">
        <v>45292</v>
      </c>
      <c r="F1707" s="258" t="s">
        <v>530</v>
      </c>
      <c r="G1707" s="258" t="s">
        <v>464</v>
      </c>
    </row>
    <row r="1708" spans="1:7">
      <c r="A1708" s="258" t="s">
        <v>16345</v>
      </c>
      <c r="B1708" s="259" t="s">
        <v>16346</v>
      </c>
      <c r="C1708" s="258" t="s">
        <v>555</v>
      </c>
      <c r="D1708" s="260">
        <v>39448</v>
      </c>
      <c r="E1708" s="260">
        <v>45292</v>
      </c>
      <c r="F1708" s="258" t="s">
        <v>530</v>
      </c>
      <c r="G1708" s="258" t="s">
        <v>464</v>
      </c>
    </row>
    <row r="1709" spans="1:7">
      <c r="A1709" s="258" t="s">
        <v>16347</v>
      </c>
      <c r="B1709" s="259" t="s">
        <v>16348</v>
      </c>
      <c r="C1709" s="258" t="s">
        <v>511</v>
      </c>
      <c r="D1709" s="260">
        <v>39448</v>
      </c>
      <c r="E1709" s="260">
        <v>45292</v>
      </c>
      <c r="F1709" s="258" t="s">
        <v>530</v>
      </c>
      <c r="G1709" s="258" t="s">
        <v>464</v>
      </c>
    </row>
    <row r="1710" spans="1:7">
      <c r="A1710" s="258" t="s">
        <v>16349</v>
      </c>
      <c r="B1710" s="259" t="s">
        <v>16350</v>
      </c>
      <c r="C1710" s="258" t="s">
        <v>555</v>
      </c>
      <c r="D1710" s="260">
        <v>39448</v>
      </c>
      <c r="E1710" s="260">
        <v>45292</v>
      </c>
      <c r="F1710" s="258" t="s">
        <v>530</v>
      </c>
      <c r="G1710" s="258" t="s">
        <v>464</v>
      </c>
    </row>
    <row r="1711" spans="1:7">
      <c r="A1711" s="258" t="s">
        <v>16351</v>
      </c>
      <c r="B1711" s="259" t="s">
        <v>16352</v>
      </c>
      <c r="C1711" s="258" t="s">
        <v>462</v>
      </c>
      <c r="D1711" s="260">
        <v>39479</v>
      </c>
      <c r="E1711" s="260">
        <v>45323</v>
      </c>
      <c r="F1711" s="258" t="s">
        <v>530</v>
      </c>
      <c r="G1711" s="258" t="s">
        <v>464</v>
      </c>
    </row>
    <row r="1712" spans="1:7">
      <c r="A1712" s="258" t="s">
        <v>16353</v>
      </c>
      <c r="B1712" s="259" t="s">
        <v>16354</v>
      </c>
      <c r="C1712" s="258" t="s">
        <v>511</v>
      </c>
      <c r="D1712" s="260">
        <v>39448</v>
      </c>
      <c r="E1712" s="260">
        <v>45292</v>
      </c>
      <c r="F1712" s="258" t="s">
        <v>530</v>
      </c>
      <c r="G1712" s="258" t="s">
        <v>464</v>
      </c>
    </row>
    <row r="1713" spans="1:7">
      <c r="A1713" s="258" t="s">
        <v>16355</v>
      </c>
      <c r="B1713" s="259" t="s">
        <v>16356</v>
      </c>
      <c r="C1713" s="258" t="s">
        <v>476</v>
      </c>
      <c r="D1713" s="260">
        <v>39448</v>
      </c>
      <c r="E1713" s="260">
        <v>45292</v>
      </c>
      <c r="F1713" s="258" t="s">
        <v>530</v>
      </c>
      <c r="G1713" s="258" t="s">
        <v>464</v>
      </c>
    </row>
    <row r="1714" spans="1:7">
      <c r="A1714" s="258" t="s">
        <v>16357</v>
      </c>
      <c r="B1714" s="259" t="s">
        <v>16358</v>
      </c>
      <c r="C1714" s="258" t="s">
        <v>574</v>
      </c>
      <c r="D1714" s="260">
        <v>39448</v>
      </c>
      <c r="E1714" s="260">
        <v>45292</v>
      </c>
      <c r="F1714" s="258" t="s">
        <v>530</v>
      </c>
      <c r="G1714" s="258" t="s">
        <v>464</v>
      </c>
    </row>
    <row r="1715" spans="1:7">
      <c r="A1715" s="258" t="s">
        <v>16359</v>
      </c>
      <c r="B1715" s="259" t="s">
        <v>16360</v>
      </c>
      <c r="C1715" s="258" t="s">
        <v>609</v>
      </c>
      <c r="D1715" s="260">
        <v>39448</v>
      </c>
      <c r="E1715" s="260">
        <v>45292</v>
      </c>
      <c r="F1715" s="258" t="s">
        <v>530</v>
      </c>
      <c r="G1715" s="258" t="s">
        <v>464</v>
      </c>
    </row>
    <row r="1716" spans="1:7">
      <c r="A1716" s="258" t="s">
        <v>16361</v>
      </c>
      <c r="B1716" s="259" t="s">
        <v>16362</v>
      </c>
      <c r="C1716" s="258" t="s">
        <v>504</v>
      </c>
      <c r="D1716" s="260">
        <v>39448</v>
      </c>
      <c r="E1716" s="260">
        <v>45292</v>
      </c>
      <c r="F1716" s="258" t="s">
        <v>530</v>
      </c>
      <c r="G1716" s="258" t="s">
        <v>464</v>
      </c>
    </row>
    <row r="1717" spans="1:7">
      <c r="A1717" s="258" t="s">
        <v>16363</v>
      </c>
      <c r="B1717" s="259" t="s">
        <v>16364</v>
      </c>
      <c r="C1717" s="258" t="s">
        <v>574</v>
      </c>
      <c r="D1717" s="260">
        <v>39448</v>
      </c>
      <c r="E1717" s="260">
        <v>45292</v>
      </c>
      <c r="F1717" s="258" t="s">
        <v>530</v>
      </c>
      <c r="G1717" s="258" t="s">
        <v>464</v>
      </c>
    </row>
    <row r="1718" spans="1:7">
      <c r="A1718" s="258" t="s">
        <v>16365</v>
      </c>
      <c r="B1718" s="259" t="s">
        <v>16366</v>
      </c>
      <c r="C1718" s="258" t="s">
        <v>474</v>
      </c>
      <c r="D1718" s="260">
        <v>39448</v>
      </c>
      <c r="E1718" s="260">
        <v>45292</v>
      </c>
      <c r="F1718" s="258" t="s">
        <v>530</v>
      </c>
      <c r="G1718" s="258" t="s">
        <v>464</v>
      </c>
    </row>
    <row r="1719" spans="1:7">
      <c r="A1719" s="258" t="s">
        <v>16367</v>
      </c>
      <c r="B1719" s="259" t="s">
        <v>16368</v>
      </c>
      <c r="C1719" s="258" t="s">
        <v>531</v>
      </c>
      <c r="D1719" s="260">
        <v>43132</v>
      </c>
      <c r="E1719" s="260">
        <v>45324</v>
      </c>
      <c r="F1719" s="258" t="s">
        <v>530</v>
      </c>
      <c r="G1719" s="258" t="s">
        <v>464</v>
      </c>
    </row>
    <row r="1720" spans="1:7">
      <c r="A1720" s="258" t="s">
        <v>16369</v>
      </c>
      <c r="B1720" s="259" t="s">
        <v>16370</v>
      </c>
      <c r="C1720" s="258" t="s">
        <v>531</v>
      </c>
      <c r="D1720" s="260">
        <v>43313</v>
      </c>
      <c r="E1720" s="260">
        <v>45506</v>
      </c>
      <c r="F1720" s="258" t="s">
        <v>530</v>
      </c>
      <c r="G1720" s="258" t="s">
        <v>464</v>
      </c>
    </row>
    <row r="1721" spans="1:7">
      <c r="A1721" s="258" t="s">
        <v>16371</v>
      </c>
      <c r="B1721" s="259" t="s">
        <v>16372</v>
      </c>
      <c r="C1721" s="258" t="s">
        <v>531</v>
      </c>
      <c r="D1721" s="260">
        <v>43101</v>
      </c>
      <c r="E1721" s="260">
        <v>45293</v>
      </c>
      <c r="F1721" s="258" t="s">
        <v>530</v>
      </c>
      <c r="G1721" s="258" t="s">
        <v>464</v>
      </c>
    </row>
    <row r="1722" spans="1:7">
      <c r="A1722" s="258" t="s">
        <v>16373</v>
      </c>
      <c r="B1722" s="259" t="s">
        <v>16374</v>
      </c>
      <c r="C1722" s="258" t="s">
        <v>531</v>
      </c>
      <c r="D1722" s="260">
        <v>43160</v>
      </c>
      <c r="E1722" s="260">
        <v>45353</v>
      </c>
      <c r="F1722" s="258" t="s">
        <v>530</v>
      </c>
      <c r="G1722" s="258" t="s">
        <v>464</v>
      </c>
    </row>
    <row r="1723" spans="1:7">
      <c r="A1723" s="258" t="s">
        <v>16375</v>
      </c>
      <c r="B1723" s="259" t="s">
        <v>16376</v>
      </c>
      <c r="C1723" s="258" t="s">
        <v>576</v>
      </c>
      <c r="D1723" s="260">
        <v>43101</v>
      </c>
      <c r="E1723" s="260">
        <v>45293</v>
      </c>
      <c r="F1723" s="258" t="s">
        <v>530</v>
      </c>
      <c r="G1723" s="258" t="s">
        <v>464</v>
      </c>
    </row>
    <row r="1724" spans="1:7">
      <c r="A1724" s="258" t="s">
        <v>16377</v>
      </c>
      <c r="B1724" s="259" t="s">
        <v>16378</v>
      </c>
      <c r="C1724" s="258" t="s">
        <v>1907</v>
      </c>
      <c r="D1724" s="260">
        <v>39783</v>
      </c>
      <c r="E1724" s="260">
        <v>45627</v>
      </c>
      <c r="F1724" s="258" t="s">
        <v>530</v>
      </c>
      <c r="G1724" s="258" t="s">
        <v>464</v>
      </c>
    </row>
    <row r="1725" spans="1:7">
      <c r="A1725" s="258" t="s">
        <v>16379</v>
      </c>
      <c r="B1725" s="259" t="s">
        <v>16380</v>
      </c>
      <c r="C1725" s="258" t="s">
        <v>473</v>
      </c>
      <c r="D1725" s="260">
        <v>39783</v>
      </c>
      <c r="E1725" s="260">
        <v>45627</v>
      </c>
      <c r="F1725" s="258" t="s">
        <v>530</v>
      </c>
      <c r="G1725" s="258" t="s">
        <v>464</v>
      </c>
    </row>
    <row r="1726" spans="1:7">
      <c r="A1726" s="258" t="s">
        <v>16381</v>
      </c>
      <c r="B1726" s="259" t="s">
        <v>16382</v>
      </c>
      <c r="C1726" s="258" t="s">
        <v>561</v>
      </c>
      <c r="D1726" s="260">
        <v>39448</v>
      </c>
      <c r="E1726" s="260">
        <v>45292</v>
      </c>
      <c r="F1726" s="258" t="s">
        <v>530</v>
      </c>
      <c r="G1726" s="258" t="s">
        <v>464</v>
      </c>
    </row>
    <row r="1727" spans="1:7">
      <c r="A1727" s="258" t="s">
        <v>16383</v>
      </c>
      <c r="B1727" s="259" t="s">
        <v>16384</v>
      </c>
      <c r="C1727" s="258" t="s">
        <v>561</v>
      </c>
      <c r="D1727" s="260">
        <v>39448</v>
      </c>
      <c r="E1727" s="260">
        <v>45292</v>
      </c>
      <c r="F1727" s="258" t="s">
        <v>530</v>
      </c>
      <c r="G1727" s="258" t="s">
        <v>464</v>
      </c>
    </row>
    <row r="1728" spans="1:7">
      <c r="A1728" s="258" t="s">
        <v>16385</v>
      </c>
      <c r="B1728" s="259" t="s">
        <v>16386</v>
      </c>
      <c r="C1728" s="258" t="s">
        <v>561</v>
      </c>
      <c r="D1728" s="260">
        <v>39783</v>
      </c>
      <c r="E1728" s="260">
        <v>45627</v>
      </c>
      <c r="F1728" s="258" t="s">
        <v>530</v>
      </c>
      <c r="G1728" s="258" t="s">
        <v>464</v>
      </c>
    </row>
    <row r="1729" spans="1:7">
      <c r="A1729" s="258" t="s">
        <v>16387</v>
      </c>
      <c r="B1729" s="259" t="s">
        <v>16388</v>
      </c>
      <c r="C1729" s="258" t="s">
        <v>561</v>
      </c>
      <c r="D1729" s="260">
        <v>39448</v>
      </c>
      <c r="E1729" s="260">
        <v>45292</v>
      </c>
      <c r="F1729" s="258" t="s">
        <v>530</v>
      </c>
      <c r="G1729" s="258" t="s">
        <v>464</v>
      </c>
    </row>
    <row r="1730" spans="1:7">
      <c r="A1730" s="258" t="s">
        <v>16389</v>
      </c>
      <c r="B1730" s="259" t="s">
        <v>16390</v>
      </c>
      <c r="C1730" s="258" t="s">
        <v>561</v>
      </c>
      <c r="D1730" s="260">
        <v>39448</v>
      </c>
      <c r="E1730" s="260">
        <v>45292</v>
      </c>
      <c r="F1730" s="258" t="s">
        <v>530</v>
      </c>
      <c r="G1730" s="258" t="s">
        <v>464</v>
      </c>
    </row>
    <row r="1731" spans="1:7">
      <c r="A1731" s="258" t="s">
        <v>16391</v>
      </c>
      <c r="B1731" s="259" t="s">
        <v>16392</v>
      </c>
      <c r="C1731" s="258" t="s">
        <v>561</v>
      </c>
      <c r="D1731" s="260">
        <v>39508</v>
      </c>
      <c r="E1731" s="260">
        <v>45352</v>
      </c>
      <c r="F1731" s="258" t="s">
        <v>530</v>
      </c>
      <c r="G1731" s="258" t="s">
        <v>464</v>
      </c>
    </row>
    <row r="1732" spans="1:7">
      <c r="A1732" s="258" t="s">
        <v>16393</v>
      </c>
      <c r="B1732" s="259" t="s">
        <v>16394</v>
      </c>
      <c r="C1732" s="258" t="s">
        <v>561</v>
      </c>
      <c r="D1732" s="260">
        <v>39448</v>
      </c>
      <c r="E1732" s="260">
        <v>45292</v>
      </c>
      <c r="F1732" s="258" t="s">
        <v>530</v>
      </c>
      <c r="G1732" s="258" t="s">
        <v>464</v>
      </c>
    </row>
    <row r="1733" spans="1:7">
      <c r="A1733" s="258" t="s">
        <v>16395</v>
      </c>
      <c r="B1733" s="259" t="s">
        <v>16396</v>
      </c>
      <c r="C1733" s="258" t="s">
        <v>561</v>
      </c>
      <c r="D1733" s="260">
        <v>39783</v>
      </c>
      <c r="E1733" s="260">
        <v>45627</v>
      </c>
      <c r="F1733" s="258" t="s">
        <v>530</v>
      </c>
      <c r="G1733" s="258" t="s">
        <v>464</v>
      </c>
    </row>
    <row r="1734" spans="1:7">
      <c r="A1734" s="258" t="s">
        <v>16397</v>
      </c>
      <c r="B1734" s="259" t="s">
        <v>16398</v>
      </c>
      <c r="C1734" s="258" t="s">
        <v>561</v>
      </c>
      <c r="D1734" s="260">
        <v>39783</v>
      </c>
      <c r="E1734" s="260">
        <v>45627</v>
      </c>
      <c r="F1734" s="258" t="s">
        <v>530</v>
      </c>
      <c r="G1734" s="258" t="s">
        <v>464</v>
      </c>
    </row>
    <row r="1735" spans="1:7">
      <c r="A1735" s="258" t="s">
        <v>16399</v>
      </c>
      <c r="B1735" s="259" t="s">
        <v>16400</v>
      </c>
      <c r="C1735" s="258" t="s">
        <v>561</v>
      </c>
      <c r="D1735" s="260">
        <v>39448</v>
      </c>
      <c r="E1735" s="260">
        <v>45292</v>
      </c>
      <c r="F1735" s="258" t="s">
        <v>530</v>
      </c>
      <c r="G1735" s="258" t="s">
        <v>464</v>
      </c>
    </row>
    <row r="1736" spans="1:7">
      <c r="A1736" s="258" t="s">
        <v>16401</v>
      </c>
      <c r="B1736" s="259" t="s">
        <v>16402</v>
      </c>
      <c r="C1736" s="258" t="s">
        <v>561</v>
      </c>
      <c r="D1736" s="260">
        <v>39448</v>
      </c>
      <c r="E1736" s="260">
        <v>45292</v>
      </c>
      <c r="F1736" s="258" t="s">
        <v>530</v>
      </c>
      <c r="G1736" s="258" t="s">
        <v>464</v>
      </c>
    </row>
    <row r="1737" spans="1:7">
      <c r="A1737" s="258" t="s">
        <v>16403</v>
      </c>
      <c r="B1737" s="259" t="s">
        <v>16404</v>
      </c>
      <c r="C1737" s="258" t="s">
        <v>561</v>
      </c>
      <c r="D1737" s="260">
        <v>39448</v>
      </c>
      <c r="E1737" s="260">
        <v>45292</v>
      </c>
      <c r="F1737" s="258" t="s">
        <v>530</v>
      </c>
      <c r="G1737" s="258" t="s">
        <v>464</v>
      </c>
    </row>
    <row r="1738" spans="1:7">
      <c r="A1738" s="258" t="s">
        <v>16405</v>
      </c>
      <c r="B1738" s="259" t="s">
        <v>16406</v>
      </c>
      <c r="C1738" s="258" t="s">
        <v>561</v>
      </c>
      <c r="D1738" s="260">
        <v>39448</v>
      </c>
      <c r="E1738" s="260">
        <v>45292</v>
      </c>
      <c r="F1738" s="258" t="s">
        <v>530</v>
      </c>
      <c r="G1738" s="258" t="s">
        <v>464</v>
      </c>
    </row>
    <row r="1739" spans="1:7">
      <c r="A1739" s="258" t="s">
        <v>16407</v>
      </c>
      <c r="B1739" s="259" t="s">
        <v>16408</v>
      </c>
      <c r="C1739" s="258" t="s">
        <v>561</v>
      </c>
      <c r="D1739" s="260">
        <v>39783</v>
      </c>
      <c r="E1739" s="260">
        <v>45627</v>
      </c>
      <c r="F1739" s="258" t="s">
        <v>530</v>
      </c>
      <c r="G1739" s="258" t="s">
        <v>464</v>
      </c>
    </row>
    <row r="1740" spans="1:7">
      <c r="A1740" s="258" t="s">
        <v>16409</v>
      </c>
      <c r="B1740" s="259" t="s">
        <v>16410</v>
      </c>
      <c r="C1740" s="258" t="s">
        <v>3323</v>
      </c>
      <c r="D1740" s="260">
        <v>39448</v>
      </c>
      <c r="E1740" s="260">
        <v>45292</v>
      </c>
      <c r="F1740" s="258" t="s">
        <v>530</v>
      </c>
      <c r="G1740" s="258" t="s">
        <v>464</v>
      </c>
    </row>
    <row r="1741" spans="1:7">
      <c r="A1741" s="258" t="s">
        <v>16411</v>
      </c>
      <c r="B1741" s="259" t="s">
        <v>16412</v>
      </c>
      <c r="C1741" s="258" t="s">
        <v>474</v>
      </c>
      <c r="D1741" s="260">
        <v>39448</v>
      </c>
      <c r="E1741" s="260">
        <v>45292</v>
      </c>
      <c r="F1741" s="258" t="s">
        <v>530</v>
      </c>
      <c r="G1741" s="258" t="s">
        <v>464</v>
      </c>
    </row>
    <row r="1742" spans="1:7">
      <c r="A1742" s="258" t="s">
        <v>16413</v>
      </c>
      <c r="B1742" s="259" t="s">
        <v>16414</v>
      </c>
      <c r="C1742" s="258" t="s">
        <v>476</v>
      </c>
      <c r="D1742" s="260">
        <v>39448</v>
      </c>
      <c r="E1742" s="260">
        <v>45292</v>
      </c>
      <c r="F1742" s="258" t="s">
        <v>530</v>
      </c>
      <c r="G1742" s="258" t="s">
        <v>464</v>
      </c>
    </row>
    <row r="1743" spans="1:7">
      <c r="A1743" s="258" t="s">
        <v>16415</v>
      </c>
      <c r="B1743" s="259" t="s">
        <v>16416</v>
      </c>
      <c r="C1743" s="258" t="s">
        <v>511</v>
      </c>
      <c r="D1743" s="260">
        <v>39448</v>
      </c>
      <c r="E1743" s="260">
        <v>45292</v>
      </c>
      <c r="F1743" s="258" t="s">
        <v>530</v>
      </c>
      <c r="G1743" s="258" t="s">
        <v>464</v>
      </c>
    </row>
    <row r="1744" spans="1:7">
      <c r="A1744" s="258" t="s">
        <v>16417</v>
      </c>
      <c r="B1744" s="259" t="s">
        <v>16418</v>
      </c>
      <c r="C1744" s="258" t="s">
        <v>465</v>
      </c>
      <c r="D1744" s="260">
        <v>39448</v>
      </c>
      <c r="E1744" s="260">
        <v>45292</v>
      </c>
      <c r="F1744" s="258" t="s">
        <v>530</v>
      </c>
      <c r="G1744" s="258" t="s">
        <v>464</v>
      </c>
    </row>
    <row r="1745" spans="1:7">
      <c r="A1745" s="258" t="s">
        <v>16419</v>
      </c>
      <c r="B1745" s="259" t="s">
        <v>16420</v>
      </c>
      <c r="C1745" s="258" t="s">
        <v>504</v>
      </c>
      <c r="D1745" s="260">
        <v>39448</v>
      </c>
      <c r="E1745" s="260">
        <v>45292</v>
      </c>
      <c r="F1745" s="258" t="s">
        <v>530</v>
      </c>
      <c r="G1745" s="258" t="s">
        <v>464</v>
      </c>
    </row>
    <row r="1746" spans="1:7">
      <c r="A1746" s="258" t="s">
        <v>16421</v>
      </c>
      <c r="B1746" s="259" t="s">
        <v>16422</v>
      </c>
      <c r="C1746" s="258" t="s">
        <v>476</v>
      </c>
      <c r="D1746" s="260">
        <v>39448</v>
      </c>
      <c r="E1746" s="260">
        <v>45292</v>
      </c>
      <c r="F1746" s="258" t="s">
        <v>530</v>
      </c>
      <c r="G1746" s="258" t="s">
        <v>464</v>
      </c>
    </row>
    <row r="1747" spans="1:7">
      <c r="A1747" s="258" t="s">
        <v>16423</v>
      </c>
      <c r="B1747" s="259" t="s">
        <v>16424</v>
      </c>
      <c r="C1747" s="258" t="s">
        <v>511</v>
      </c>
      <c r="D1747" s="260">
        <v>39448</v>
      </c>
      <c r="E1747" s="260">
        <v>45292</v>
      </c>
      <c r="F1747" s="258" t="s">
        <v>530</v>
      </c>
      <c r="G1747" s="258" t="s">
        <v>464</v>
      </c>
    </row>
    <row r="1748" spans="1:7">
      <c r="A1748" s="258" t="s">
        <v>16425</v>
      </c>
      <c r="B1748" s="259" t="s">
        <v>16426</v>
      </c>
      <c r="C1748" s="258" t="s">
        <v>476</v>
      </c>
      <c r="D1748" s="260">
        <v>39448</v>
      </c>
      <c r="E1748" s="260">
        <v>45292</v>
      </c>
      <c r="F1748" s="258" t="s">
        <v>530</v>
      </c>
      <c r="G1748" s="258" t="s">
        <v>464</v>
      </c>
    </row>
    <row r="1749" spans="1:7">
      <c r="A1749" s="258" t="s">
        <v>16427</v>
      </c>
      <c r="B1749" s="259" t="s">
        <v>16428</v>
      </c>
      <c r="C1749" s="258" t="s">
        <v>465</v>
      </c>
      <c r="D1749" s="260">
        <v>39448</v>
      </c>
      <c r="E1749" s="260">
        <v>45292</v>
      </c>
      <c r="F1749" s="258" t="s">
        <v>530</v>
      </c>
      <c r="G1749" s="258" t="s">
        <v>464</v>
      </c>
    </row>
    <row r="1750" spans="1:7">
      <c r="A1750" s="258" t="s">
        <v>16429</v>
      </c>
      <c r="B1750" s="259" t="s">
        <v>16430</v>
      </c>
      <c r="C1750" s="258" t="s">
        <v>465</v>
      </c>
      <c r="D1750" s="260">
        <v>39448</v>
      </c>
      <c r="E1750" s="260">
        <v>45292</v>
      </c>
      <c r="F1750" s="258" t="s">
        <v>530</v>
      </c>
      <c r="G1750" s="258" t="s">
        <v>464</v>
      </c>
    </row>
    <row r="1751" spans="1:7">
      <c r="A1751" s="258" t="s">
        <v>16431</v>
      </c>
      <c r="B1751" s="259" t="s">
        <v>16432</v>
      </c>
      <c r="C1751" s="258" t="s">
        <v>465</v>
      </c>
      <c r="D1751" s="260">
        <v>39448</v>
      </c>
      <c r="E1751" s="260">
        <v>45292</v>
      </c>
      <c r="F1751" s="258" t="s">
        <v>530</v>
      </c>
      <c r="G1751" s="258" t="s">
        <v>464</v>
      </c>
    </row>
    <row r="1752" spans="1:7">
      <c r="A1752" s="258" t="s">
        <v>16433</v>
      </c>
      <c r="B1752" s="259" t="s">
        <v>16434</v>
      </c>
      <c r="C1752" s="258" t="s">
        <v>465</v>
      </c>
      <c r="D1752" s="260">
        <v>39448</v>
      </c>
      <c r="E1752" s="260">
        <v>45292</v>
      </c>
      <c r="F1752" s="258" t="s">
        <v>530</v>
      </c>
      <c r="G1752" s="258" t="s">
        <v>464</v>
      </c>
    </row>
    <row r="1753" spans="1:7">
      <c r="A1753" s="258" t="s">
        <v>16435</v>
      </c>
      <c r="B1753" s="259" t="s">
        <v>16436</v>
      </c>
      <c r="C1753" s="258" t="s">
        <v>537</v>
      </c>
      <c r="D1753" s="260">
        <v>39783</v>
      </c>
      <c r="E1753" s="260">
        <v>45627</v>
      </c>
      <c r="F1753" s="258" t="s">
        <v>530</v>
      </c>
      <c r="G1753" s="258" t="s">
        <v>464</v>
      </c>
    </row>
    <row r="1754" spans="1:7">
      <c r="A1754" s="258" t="s">
        <v>16437</v>
      </c>
      <c r="B1754" s="259" t="s">
        <v>16438</v>
      </c>
      <c r="C1754" s="258" t="s">
        <v>504</v>
      </c>
      <c r="D1754" s="260">
        <v>39448</v>
      </c>
      <c r="E1754" s="260">
        <v>45292</v>
      </c>
      <c r="F1754" s="258" t="s">
        <v>530</v>
      </c>
      <c r="G1754" s="258" t="s">
        <v>464</v>
      </c>
    </row>
    <row r="1755" spans="1:7">
      <c r="A1755" s="258" t="s">
        <v>16439</v>
      </c>
      <c r="B1755" s="259" t="s">
        <v>16440</v>
      </c>
      <c r="C1755" s="258" t="s">
        <v>465</v>
      </c>
      <c r="D1755" s="260">
        <v>39448</v>
      </c>
      <c r="E1755" s="260">
        <v>45292</v>
      </c>
      <c r="F1755" s="258" t="s">
        <v>530</v>
      </c>
      <c r="G1755" s="258" t="s">
        <v>464</v>
      </c>
    </row>
    <row r="1756" spans="1:7">
      <c r="A1756" s="258" t="s">
        <v>16441</v>
      </c>
      <c r="B1756" s="259" t="s">
        <v>16442</v>
      </c>
      <c r="C1756" s="258" t="s">
        <v>555</v>
      </c>
      <c r="D1756" s="260">
        <v>39479</v>
      </c>
      <c r="E1756" s="260">
        <v>45323</v>
      </c>
      <c r="F1756" s="258" t="s">
        <v>530</v>
      </c>
      <c r="G1756" s="258" t="s">
        <v>464</v>
      </c>
    </row>
    <row r="1757" spans="1:7">
      <c r="A1757" s="258" t="s">
        <v>16443</v>
      </c>
      <c r="B1757" s="259" t="s">
        <v>5672</v>
      </c>
      <c r="C1757" s="258" t="s">
        <v>563</v>
      </c>
      <c r="D1757" s="260">
        <v>39783</v>
      </c>
      <c r="E1757" s="260">
        <v>45627</v>
      </c>
      <c r="F1757" s="258" t="s">
        <v>530</v>
      </c>
      <c r="G1757" s="258" t="s">
        <v>464</v>
      </c>
    </row>
    <row r="1758" spans="1:7">
      <c r="A1758" s="258" t="s">
        <v>16444</v>
      </c>
      <c r="B1758" s="259" t="s">
        <v>16445</v>
      </c>
      <c r="C1758" s="258" t="s">
        <v>555</v>
      </c>
      <c r="D1758" s="260">
        <v>39448</v>
      </c>
      <c r="E1758" s="260">
        <v>45292</v>
      </c>
      <c r="F1758" s="258" t="s">
        <v>530</v>
      </c>
      <c r="G1758" s="258" t="s">
        <v>464</v>
      </c>
    </row>
    <row r="1759" spans="1:7">
      <c r="A1759" s="258" t="s">
        <v>16446</v>
      </c>
      <c r="B1759" s="259" t="s">
        <v>16447</v>
      </c>
      <c r="C1759" s="258" t="s">
        <v>532</v>
      </c>
      <c r="D1759" s="260">
        <v>39783</v>
      </c>
      <c r="E1759" s="260">
        <v>45627</v>
      </c>
      <c r="F1759" s="258" t="s">
        <v>530</v>
      </c>
      <c r="G1759" s="258" t="s">
        <v>464</v>
      </c>
    </row>
    <row r="1760" spans="1:7">
      <c r="A1760" s="258" t="s">
        <v>16448</v>
      </c>
      <c r="B1760" s="259" t="s">
        <v>16449</v>
      </c>
      <c r="C1760" s="258" t="s">
        <v>555</v>
      </c>
      <c r="D1760" s="260">
        <v>39448</v>
      </c>
      <c r="E1760" s="260">
        <v>45292</v>
      </c>
      <c r="F1760" s="258" t="s">
        <v>530</v>
      </c>
      <c r="G1760" s="258" t="s">
        <v>464</v>
      </c>
    </row>
    <row r="1761" spans="1:7">
      <c r="A1761" s="258" t="s">
        <v>16450</v>
      </c>
      <c r="B1761" s="259" t="s">
        <v>16451</v>
      </c>
      <c r="C1761" s="258" t="s">
        <v>555</v>
      </c>
      <c r="D1761" s="260">
        <v>39448</v>
      </c>
      <c r="E1761" s="260">
        <v>45292</v>
      </c>
      <c r="F1761" s="258" t="s">
        <v>530</v>
      </c>
      <c r="G1761" s="258" t="s">
        <v>464</v>
      </c>
    </row>
    <row r="1762" spans="1:7">
      <c r="A1762" s="258" t="s">
        <v>16452</v>
      </c>
      <c r="B1762" s="259" t="s">
        <v>16453</v>
      </c>
      <c r="C1762" s="258" t="s">
        <v>561</v>
      </c>
      <c r="D1762" s="260">
        <v>39448</v>
      </c>
      <c r="E1762" s="260">
        <v>45292</v>
      </c>
      <c r="F1762" s="258" t="s">
        <v>530</v>
      </c>
      <c r="G1762" s="258" t="s">
        <v>464</v>
      </c>
    </row>
    <row r="1763" spans="1:7">
      <c r="A1763" s="258" t="s">
        <v>16454</v>
      </c>
      <c r="B1763" s="259" t="s">
        <v>16455</v>
      </c>
      <c r="C1763" s="258" t="s">
        <v>462</v>
      </c>
      <c r="D1763" s="260">
        <v>39448</v>
      </c>
      <c r="E1763" s="260">
        <v>45292</v>
      </c>
      <c r="F1763" s="258" t="s">
        <v>530</v>
      </c>
      <c r="G1763" s="258" t="s">
        <v>464</v>
      </c>
    </row>
    <row r="1764" spans="1:7">
      <c r="A1764" s="258" t="s">
        <v>16456</v>
      </c>
      <c r="B1764" s="259" t="s">
        <v>16457</v>
      </c>
      <c r="C1764" s="258" t="s">
        <v>555</v>
      </c>
      <c r="D1764" s="260">
        <v>39448</v>
      </c>
      <c r="E1764" s="260">
        <v>45292</v>
      </c>
      <c r="F1764" s="258" t="s">
        <v>530</v>
      </c>
      <c r="G1764" s="258" t="s">
        <v>464</v>
      </c>
    </row>
    <row r="1765" spans="1:7">
      <c r="A1765" s="258" t="s">
        <v>16458</v>
      </c>
      <c r="B1765" s="259" t="s">
        <v>16459</v>
      </c>
      <c r="C1765" s="258" t="s">
        <v>476</v>
      </c>
      <c r="D1765" s="260">
        <v>39692</v>
      </c>
      <c r="E1765" s="260">
        <v>45536</v>
      </c>
      <c r="F1765" s="258" t="s">
        <v>530</v>
      </c>
      <c r="G1765" s="258" t="s">
        <v>464</v>
      </c>
    </row>
    <row r="1766" spans="1:7">
      <c r="A1766" s="258" t="s">
        <v>16460</v>
      </c>
      <c r="B1766" s="259" t="s">
        <v>16461</v>
      </c>
      <c r="C1766" s="258" t="s">
        <v>476</v>
      </c>
      <c r="D1766" s="260">
        <v>39448</v>
      </c>
      <c r="E1766" s="260">
        <v>45292</v>
      </c>
      <c r="F1766" s="258" t="s">
        <v>530</v>
      </c>
      <c r="G1766" s="258" t="s">
        <v>464</v>
      </c>
    </row>
    <row r="1767" spans="1:7">
      <c r="A1767" s="258" t="s">
        <v>16462</v>
      </c>
      <c r="B1767" s="259" t="s">
        <v>16463</v>
      </c>
      <c r="C1767" s="258" t="s">
        <v>476</v>
      </c>
      <c r="D1767" s="260">
        <v>39448</v>
      </c>
      <c r="E1767" s="260">
        <v>45292</v>
      </c>
      <c r="F1767" s="258" t="s">
        <v>530</v>
      </c>
      <c r="G1767" s="258" t="s">
        <v>464</v>
      </c>
    </row>
    <row r="1768" spans="1:7">
      <c r="A1768" s="258" t="s">
        <v>16464</v>
      </c>
      <c r="B1768" s="259" t="s">
        <v>16465</v>
      </c>
      <c r="C1768" s="258" t="s">
        <v>501</v>
      </c>
      <c r="D1768" s="260">
        <v>39448</v>
      </c>
      <c r="E1768" s="260">
        <v>45292</v>
      </c>
      <c r="F1768" s="258" t="s">
        <v>530</v>
      </c>
      <c r="G1768" s="258" t="s">
        <v>464</v>
      </c>
    </row>
    <row r="1769" spans="1:7">
      <c r="A1769" s="258" t="s">
        <v>16466</v>
      </c>
      <c r="B1769" s="259" t="s">
        <v>16467</v>
      </c>
      <c r="C1769" s="258" t="s">
        <v>555</v>
      </c>
      <c r="D1769" s="260">
        <v>39448</v>
      </c>
      <c r="E1769" s="260">
        <v>45292</v>
      </c>
      <c r="F1769" s="258" t="s">
        <v>530</v>
      </c>
      <c r="G1769" s="258" t="s">
        <v>464</v>
      </c>
    </row>
    <row r="1770" spans="1:7">
      <c r="A1770" s="258" t="s">
        <v>16468</v>
      </c>
      <c r="B1770" s="259" t="s">
        <v>16469</v>
      </c>
      <c r="C1770" s="258" t="s">
        <v>504</v>
      </c>
      <c r="D1770" s="260">
        <v>39448</v>
      </c>
      <c r="E1770" s="260">
        <v>45292</v>
      </c>
      <c r="F1770" s="258" t="s">
        <v>530</v>
      </c>
      <c r="G1770" s="258" t="s">
        <v>464</v>
      </c>
    </row>
    <row r="1771" spans="1:7">
      <c r="A1771" s="258" t="s">
        <v>16470</v>
      </c>
      <c r="B1771" s="259" t="s">
        <v>16471</v>
      </c>
      <c r="C1771" s="258" t="s">
        <v>465</v>
      </c>
      <c r="D1771" s="260">
        <v>39448</v>
      </c>
      <c r="E1771" s="260">
        <v>45292</v>
      </c>
      <c r="F1771" s="258" t="s">
        <v>530</v>
      </c>
      <c r="G1771" s="258" t="s">
        <v>464</v>
      </c>
    </row>
    <row r="1772" spans="1:7">
      <c r="A1772" s="258" t="s">
        <v>16472</v>
      </c>
      <c r="B1772" s="259" t="s">
        <v>16473</v>
      </c>
      <c r="C1772" s="258" t="s">
        <v>555</v>
      </c>
      <c r="D1772" s="260">
        <v>39783</v>
      </c>
      <c r="E1772" s="260">
        <v>45627</v>
      </c>
      <c r="F1772" s="258" t="s">
        <v>530</v>
      </c>
      <c r="G1772" s="258" t="s">
        <v>464</v>
      </c>
    </row>
    <row r="1773" spans="1:7">
      <c r="A1773" s="258" t="s">
        <v>16474</v>
      </c>
      <c r="B1773" s="259" t="s">
        <v>15</v>
      </c>
      <c r="C1773" s="258" t="s">
        <v>575</v>
      </c>
      <c r="D1773" s="260">
        <v>39448</v>
      </c>
      <c r="E1773" s="260">
        <v>45293</v>
      </c>
      <c r="F1773" s="258" t="s">
        <v>530</v>
      </c>
      <c r="G1773" s="258" t="s">
        <v>464</v>
      </c>
    </row>
    <row r="1774" spans="1:7">
      <c r="A1774" s="258" t="s">
        <v>16475</v>
      </c>
      <c r="B1774" s="259" t="s">
        <v>16476</v>
      </c>
      <c r="C1774" s="258" t="s">
        <v>532</v>
      </c>
      <c r="D1774" s="260">
        <v>39448</v>
      </c>
      <c r="E1774" s="260">
        <v>45293</v>
      </c>
      <c r="F1774" s="258" t="s">
        <v>530</v>
      </c>
      <c r="G1774" s="258" t="s">
        <v>464</v>
      </c>
    </row>
    <row r="1775" spans="1:7">
      <c r="A1775" s="258" t="s">
        <v>16477</v>
      </c>
      <c r="B1775" s="259" t="s">
        <v>7</v>
      </c>
      <c r="C1775" s="258" t="s">
        <v>575</v>
      </c>
      <c r="D1775" s="260">
        <v>39448</v>
      </c>
      <c r="E1775" s="260">
        <v>45293</v>
      </c>
      <c r="F1775" s="258" t="s">
        <v>530</v>
      </c>
      <c r="G1775" s="258" t="s">
        <v>464</v>
      </c>
    </row>
    <row r="1776" spans="1:7">
      <c r="A1776" s="258" t="s">
        <v>16478</v>
      </c>
      <c r="B1776" s="259" t="s">
        <v>16479</v>
      </c>
      <c r="C1776" s="258" t="s">
        <v>576</v>
      </c>
      <c r="D1776" s="260">
        <v>39448</v>
      </c>
      <c r="E1776" s="260">
        <v>45293</v>
      </c>
      <c r="F1776" s="258" t="s">
        <v>530</v>
      </c>
      <c r="G1776" s="258" t="s">
        <v>464</v>
      </c>
    </row>
    <row r="1777" spans="1:7">
      <c r="A1777" s="258" t="s">
        <v>16480</v>
      </c>
      <c r="B1777" s="259" t="s">
        <v>16481</v>
      </c>
      <c r="C1777" s="258" t="s">
        <v>576</v>
      </c>
      <c r="D1777" s="260">
        <v>39448</v>
      </c>
      <c r="E1777" s="260">
        <v>45293</v>
      </c>
      <c r="F1777" s="258" t="s">
        <v>530</v>
      </c>
      <c r="G1777" s="258" t="s">
        <v>464</v>
      </c>
    </row>
    <row r="1778" spans="1:7">
      <c r="A1778" s="258" t="s">
        <v>16482</v>
      </c>
      <c r="B1778" s="259" t="s">
        <v>16483</v>
      </c>
      <c r="C1778" s="258" t="s">
        <v>576</v>
      </c>
      <c r="D1778" s="260">
        <v>39448</v>
      </c>
      <c r="E1778" s="260">
        <v>45293</v>
      </c>
      <c r="F1778" s="258" t="s">
        <v>530</v>
      </c>
      <c r="G1778" s="258" t="s">
        <v>464</v>
      </c>
    </row>
    <row r="1779" spans="1:7">
      <c r="A1779" s="258" t="s">
        <v>16484</v>
      </c>
      <c r="B1779" s="259" t="s">
        <v>16485</v>
      </c>
      <c r="C1779" s="258" t="s">
        <v>576</v>
      </c>
      <c r="D1779" s="260">
        <v>39448</v>
      </c>
      <c r="E1779" s="260">
        <v>45293</v>
      </c>
      <c r="F1779" s="258" t="s">
        <v>530</v>
      </c>
      <c r="G1779" s="258" t="s">
        <v>464</v>
      </c>
    </row>
    <row r="1780" spans="1:7">
      <c r="A1780" s="258" t="s">
        <v>16486</v>
      </c>
      <c r="B1780" s="259" t="s">
        <v>16487</v>
      </c>
      <c r="C1780" s="258" t="s">
        <v>576</v>
      </c>
      <c r="D1780" s="260">
        <v>39448</v>
      </c>
      <c r="E1780" s="260">
        <v>45293</v>
      </c>
      <c r="F1780" s="258" t="s">
        <v>530</v>
      </c>
      <c r="G1780" s="258" t="s">
        <v>464</v>
      </c>
    </row>
    <row r="1781" spans="1:7">
      <c r="A1781" s="258" t="s">
        <v>16488</v>
      </c>
      <c r="B1781" s="259" t="s">
        <v>16489</v>
      </c>
      <c r="C1781" s="258" t="s">
        <v>576</v>
      </c>
      <c r="D1781" s="260">
        <v>39448</v>
      </c>
      <c r="E1781" s="260">
        <v>45293</v>
      </c>
      <c r="F1781" s="258" t="s">
        <v>530</v>
      </c>
      <c r="G1781" s="258" t="s">
        <v>464</v>
      </c>
    </row>
    <row r="1782" spans="1:7">
      <c r="A1782" s="258" t="s">
        <v>16490</v>
      </c>
      <c r="B1782" s="259" t="s">
        <v>16491</v>
      </c>
      <c r="C1782" s="258" t="s">
        <v>575</v>
      </c>
      <c r="D1782" s="260">
        <v>39448</v>
      </c>
      <c r="E1782" s="260">
        <v>45293</v>
      </c>
      <c r="F1782" s="258" t="s">
        <v>530</v>
      </c>
      <c r="G1782" s="258" t="s">
        <v>464</v>
      </c>
    </row>
    <row r="1783" spans="1:7">
      <c r="A1783" s="258" t="s">
        <v>16492</v>
      </c>
      <c r="B1783" s="259" t="s">
        <v>16493</v>
      </c>
      <c r="C1783" s="258" t="s">
        <v>576</v>
      </c>
      <c r="D1783" s="260">
        <v>39448</v>
      </c>
      <c r="E1783" s="260">
        <v>45293</v>
      </c>
      <c r="F1783" s="258" t="s">
        <v>530</v>
      </c>
      <c r="G1783" s="258" t="s">
        <v>464</v>
      </c>
    </row>
    <row r="1784" spans="1:7">
      <c r="A1784" s="258" t="s">
        <v>16494</v>
      </c>
      <c r="B1784" s="259" t="s">
        <v>16495</v>
      </c>
      <c r="C1784" s="258" t="s">
        <v>575</v>
      </c>
      <c r="D1784" s="260">
        <v>39448</v>
      </c>
      <c r="E1784" s="260">
        <v>45293</v>
      </c>
      <c r="F1784" s="258" t="s">
        <v>530</v>
      </c>
      <c r="G1784" s="258" t="s">
        <v>464</v>
      </c>
    </row>
    <row r="1785" spans="1:7">
      <c r="A1785" s="258" t="s">
        <v>16496</v>
      </c>
      <c r="B1785" s="259" t="s">
        <v>16497</v>
      </c>
      <c r="C1785" s="258" t="s">
        <v>576</v>
      </c>
      <c r="D1785" s="260">
        <v>39448</v>
      </c>
      <c r="E1785" s="260">
        <v>45293</v>
      </c>
      <c r="F1785" s="258" t="s">
        <v>530</v>
      </c>
      <c r="G1785" s="258" t="s">
        <v>464</v>
      </c>
    </row>
    <row r="1786" spans="1:7">
      <c r="A1786" s="258" t="s">
        <v>16498</v>
      </c>
      <c r="B1786" s="259" t="s">
        <v>16499</v>
      </c>
      <c r="C1786" s="258" t="s">
        <v>576</v>
      </c>
      <c r="D1786" s="260">
        <v>39448</v>
      </c>
      <c r="E1786" s="260">
        <v>45293</v>
      </c>
      <c r="F1786" s="258" t="s">
        <v>530</v>
      </c>
      <c r="G1786" s="258" t="s">
        <v>464</v>
      </c>
    </row>
    <row r="1787" spans="1:7">
      <c r="A1787" s="258" t="s">
        <v>16500</v>
      </c>
      <c r="B1787" s="259" t="s">
        <v>16501</v>
      </c>
      <c r="C1787" s="258" t="s">
        <v>576</v>
      </c>
      <c r="D1787" s="260">
        <v>39448</v>
      </c>
      <c r="E1787" s="260">
        <v>45293</v>
      </c>
      <c r="F1787" s="258" t="s">
        <v>530</v>
      </c>
      <c r="G1787" s="258" t="s">
        <v>464</v>
      </c>
    </row>
    <row r="1788" spans="1:7">
      <c r="A1788" s="258" t="s">
        <v>16502</v>
      </c>
      <c r="B1788" s="259" t="s">
        <v>16503</v>
      </c>
      <c r="C1788" s="258" t="s">
        <v>576</v>
      </c>
      <c r="D1788" s="260">
        <v>39448</v>
      </c>
      <c r="E1788" s="260">
        <v>45293</v>
      </c>
      <c r="F1788" s="258" t="s">
        <v>530</v>
      </c>
      <c r="G1788" s="258" t="s">
        <v>464</v>
      </c>
    </row>
    <row r="1789" spans="1:7">
      <c r="A1789" s="258" t="s">
        <v>16504</v>
      </c>
      <c r="B1789" s="259" t="s">
        <v>16505</v>
      </c>
      <c r="C1789" s="258" t="s">
        <v>576</v>
      </c>
      <c r="D1789" s="260">
        <v>39448</v>
      </c>
      <c r="E1789" s="260">
        <v>45293</v>
      </c>
      <c r="F1789" s="258" t="s">
        <v>530</v>
      </c>
      <c r="G1789" s="258" t="s">
        <v>464</v>
      </c>
    </row>
    <row r="1790" spans="1:7">
      <c r="A1790" s="258" t="s">
        <v>16506</v>
      </c>
      <c r="B1790" s="259" t="s">
        <v>16507</v>
      </c>
      <c r="C1790" s="258" t="s">
        <v>575</v>
      </c>
      <c r="D1790" s="260">
        <v>39448</v>
      </c>
      <c r="E1790" s="260">
        <v>45293</v>
      </c>
      <c r="F1790" s="258" t="s">
        <v>530</v>
      </c>
      <c r="G1790" s="258" t="s">
        <v>464</v>
      </c>
    </row>
    <row r="1791" spans="1:7">
      <c r="A1791" s="258" t="s">
        <v>16508</v>
      </c>
      <c r="B1791" s="259" t="s">
        <v>16509</v>
      </c>
      <c r="C1791" s="258" t="s">
        <v>576</v>
      </c>
      <c r="D1791" s="260">
        <v>39448</v>
      </c>
      <c r="E1791" s="260">
        <v>45293</v>
      </c>
      <c r="F1791" s="258" t="s">
        <v>530</v>
      </c>
      <c r="G1791" s="258" t="s">
        <v>464</v>
      </c>
    </row>
    <row r="1792" spans="1:7">
      <c r="A1792" s="258" t="s">
        <v>16510</v>
      </c>
      <c r="B1792" s="259" t="s">
        <v>16511</v>
      </c>
      <c r="C1792" s="258" t="s">
        <v>575</v>
      </c>
      <c r="D1792" s="260">
        <v>39448</v>
      </c>
      <c r="E1792" s="260">
        <v>45293</v>
      </c>
      <c r="F1792" s="258" t="s">
        <v>530</v>
      </c>
      <c r="G1792" s="258" t="s">
        <v>464</v>
      </c>
    </row>
    <row r="1793" spans="1:7">
      <c r="A1793" s="258" t="s">
        <v>16512</v>
      </c>
      <c r="B1793" s="259" t="s">
        <v>16513</v>
      </c>
      <c r="C1793" s="258" t="s">
        <v>576</v>
      </c>
      <c r="D1793" s="260">
        <v>39448</v>
      </c>
      <c r="E1793" s="260">
        <v>45293</v>
      </c>
      <c r="F1793" s="258" t="s">
        <v>530</v>
      </c>
      <c r="G1793" s="258" t="s">
        <v>464</v>
      </c>
    </row>
    <row r="1794" spans="1:7">
      <c r="A1794" s="258" t="s">
        <v>16514</v>
      </c>
      <c r="B1794" s="259" t="s">
        <v>16515</v>
      </c>
      <c r="C1794" s="258" t="s">
        <v>576</v>
      </c>
      <c r="D1794" s="260">
        <v>39448</v>
      </c>
      <c r="E1794" s="260">
        <v>45293</v>
      </c>
      <c r="F1794" s="258" t="s">
        <v>530</v>
      </c>
      <c r="G1794" s="258" t="s">
        <v>464</v>
      </c>
    </row>
    <row r="1795" spans="1:7">
      <c r="A1795" s="258" t="s">
        <v>16516</v>
      </c>
      <c r="B1795" s="259" t="s">
        <v>16517</v>
      </c>
      <c r="C1795" s="258" t="s">
        <v>575</v>
      </c>
      <c r="D1795" s="260">
        <v>39448</v>
      </c>
      <c r="E1795" s="260">
        <v>45293</v>
      </c>
      <c r="F1795" s="258" t="s">
        <v>530</v>
      </c>
      <c r="G1795" s="258" t="s">
        <v>464</v>
      </c>
    </row>
    <row r="1796" spans="1:7">
      <c r="A1796" s="258" t="s">
        <v>16518</v>
      </c>
      <c r="B1796" s="259" t="s">
        <v>16519</v>
      </c>
      <c r="C1796" s="258" t="s">
        <v>576</v>
      </c>
      <c r="D1796" s="260">
        <v>39448</v>
      </c>
      <c r="E1796" s="260">
        <v>45293</v>
      </c>
      <c r="F1796" s="258" t="s">
        <v>530</v>
      </c>
      <c r="G1796" s="258" t="s">
        <v>464</v>
      </c>
    </row>
    <row r="1797" spans="1:7">
      <c r="A1797" s="258" t="s">
        <v>16520</v>
      </c>
      <c r="B1797" s="259" t="s">
        <v>16521</v>
      </c>
      <c r="C1797" s="258" t="s">
        <v>575</v>
      </c>
      <c r="D1797" s="260">
        <v>39448</v>
      </c>
      <c r="E1797" s="260">
        <v>45293</v>
      </c>
      <c r="F1797" s="258" t="s">
        <v>530</v>
      </c>
      <c r="G1797" s="258" t="s">
        <v>464</v>
      </c>
    </row>
    <row r="1798" spans="1:7">
      <c r="A1798" s="258" t="s">
        <v>16522</v>
      </c>
      <c r="B1798" s="259" t="s">
        <v>16523</v>
      </c>
      <c r="C1798" s="258" t="s">
        <v>576</v>
      </c>
      <c r="D1798" s="260">
        <v>39448</v>
      </c>
      <c r="E1798" s="260">
        <v>45293</v>
      </c>
      <c r="F1798" s="258" t="s">
        <v>530</v>
      </c>
      <c r="G1798" s="258" t="s">
        <v>464</v>
      </c>
    </row>
    <row r="1799" spans="1:7">
      <c r="A1799" s="258" t="s">
        <v>16524</v>
      </c>
      <c r="B1799" s="259" t="s">
        <v>16525</v>
      </c>
      <c r="C1799" s="258" t="s">
        <v>576</v>
      </c>
      <c r="D1799" s="260">
        <v>39448</v>
      </c>
      <c r="E1799" s="260">
        <v>45293</v>
      </c>
      <c r="F1799" s="258" t="s">
        <v>530</v>
      </c>
      <c r="G1799" s="258" t="s">
        <v>464</v>
      </c>
    </row>
    <row r="1800" spans="1:7">
      <c r="A1800" s="258" t="s">
        <v>16526</v>
      </c>
      <c r="B1800" s="259" t="s">
        <v>16527</v>
      </c>
      <c r="C1800" s="258" t="s">
        <v>576</v>
      </c>
      <c r="D1800" s="260">
        <v>39448</v>
      </c>
      <c r="E1800" s="260">
        <v>45293</v>
      </c>
      <c r="F1800" s="258" t="s">
        <v>530</v>
      </c>
      <c r="G1800" s="258" t="s">
        <v>464</v>
      </c>
    </row>
    <row r="1801" spans="1:7">
      <c r="A1801" s="258" t="s">
        <v>16528</v>
      </c>
      <c r="B1801" s="259" t="s">
        <v>16529</v>
      </c>
      <c r="C1801" s="258" t="s">
        <v>575</v>
      </c>
      <c r="D1801" s="260">
        <v>39448</v>
      </c>
      <c r="E1801" s="260">
        <v>45293</v>
      </c>
      <c r="F1801" s="258" t="s">
        <v>530</v>
      </c>
      <c r="G1801" s="258" t="s">
        <v>464</v>
      </c>
    </row>
    <row r="1802" spans="1:7">
      <c r="A1802" s="258" t="s">
        <v>16530</v>
      </c>
      <c r="B1802" s="259" t="s">
        <v>16531</v>
      </c>
      <c r="C1802" s="258" t="s">
        <v>575</v>
      </c>
      <c r="D1802" s="260">
        <v>39448</v>
      </c>
      <c r="E1802" s="260">
        <v>45293</v>
      </c>
      <c r="F1802" s="258" t="s">
        <v>530</v>
      </c>
      <c r="G1802" s="258" t="s">
        <v>464</v>
      </c>
    </row>
    <row r="1803" spans="1:7">
      <c r="A1803" s="258" t="s">
        <v>16532</v>
      </c>
      <c r="B1803" s="259" t="s">
        <v>16533</v>
      </c>
      <c r="C1803" s="258" t="s">
        <v>576</v>
      </c>
      <c r="D1803" s="260">
        <v>39448</v>
      </c>
      <c r="E1803" s="260">
        <v>45293</v>
      </c>
      <c r="F1803" s="258" t="s">
        <v>530</v>
      </c>
      <c r="G1803" s="258" t="s">
        <v>464</v>
      </c>
    </row>
    <row r="1804" spans="1:7">
      <c r="A1804" s="258" t="s">
        <v>16534</v>
      </c>
      <c r="B1804" s="259" t="s">
        <v>16535</v>
      </c>
      <c r="C1804" s="258" t="s">
        <v>576</v>
      </c>
      <c r="D1804" s="260">
        <v>39448</v>
      </c>
      <c r="E1804" s="260">
        <v>45293</v>
      </c>
      <c r="F1804" s="258" t="s">
        <v>530</v>
      </c>
      <c r="G1804" s="258" t="s">
        <v>464</v>
      </c>
    </row>
    <row r="1805" spans="1:7">
      <c r="A1805" s="258" t="s">
        <v>16536</v>
      </c>
      <c r="B1805" s="259" t="s">
        <v>16537</v>
      </c>
      <c r="C1805" s="258" t="s">
        <v>575</v>
      </c>
      <c r="D1805" s="260">
        <v>39448</v>
      </c>
      <c r="E1805" s="260">
        <v>45293</v>
      </c>
      <c r="F1805" s="258" t="s">
        <v>530</v>
      </c>
      <c r="G1805" s="258" t="s">
        <v>464</v>
      </c>
    </row>
    <row r="1806" spans="1:7">
      <c r="A1806" s="258" t="s">
        <v>16538</v>
      </c>
      <c r="B1806" s="259" t="s">
        <v>16539</v>
      </c>
      <c r="C1806" s="258" t="s">
        <v>576</v>
      </c>
      <c r="D1806" s="260">
        <v>39448</v>
      </c>
      <c r="E1806" s="260">
        <v>45293</v>
      </c>
      <c r="F1806" s="258" t="s">
        <v>530</v>
      </c>
      <c r="G1806" s="258" t="s">
        <v>464</v>
      </c>
    </row>
    <row r="1807" spans="1:7">
      <c r="A1807" s="258" t="s">
        <v>16540</v>
      </c>
      <c r="B1807" s="259" t="s">
        <v>16541</v>
      </c>
      <c r="C1807" s="258" t="s">
        <v>576</v>
      </c>
      <c r="D1807" s="260">
        <v>39448</v>
      </c>
      <c r="E1807" s="260">
        <v>45293</v>
      </c>
      <c r="F1807" s="258" t="s">
        <v>530</v>
      </c>
      <c r="G1807" s="258" t="s">
        <v>464</v>
      </c>
    </row>
    <row r="1808" spans="1:7">
      <c r="A1808" s="258" t="s">
        <v>16542</v>
      </c>
      <c r="B1808" s="259" t="s">
        <v>16543</v>
      </c>
      <c r="C1808" s="258" t="s">
        <v>576</v>
      </c>
      <c r="D1808" s="260">
        <v>39448</v>
      </c>
      <c r="E1808" s="260">
        <v>45293</v>
      </c>
      <c r="F1808" s="258" t="s">
        <v>530</v>
      </c>
      <c r="G1808" s="258" t="s">
        <v>464</v>
      </c>
    </row>
    <row r="1809" spans="1:7">
      <c r="A1809" s="258" t="s">
        <v>16544</v>
      </c>
      <c r="B1809" s="259" t="s">
        <v>16545</v>
      </c>
      <c r="C1809" s="258" t="s">
        <v>576</v>
      </c>
      <c r="D1809" s="260">
        <v>39448</v>
      </c>
      <c r="E1809" s="260">
        <v>45293</v>
      </c>
      <c r="F1809" s="258" t="s">
        <v>530</v>
      </c>
      <c r="G1809" s="258" t="s">
        <v>464</v>
      </c>
    </row>
    <row r="1810" spans="1:7">
      <c r="A1810" s="258" t="s">
        <v>16546</v>
      </c>
      <c r="B1810" s="259" t="s">
        <v>16547</v>
      </c>
      <c r="C1810" s="258" t="s">
        <v>576</v>
      </c>
      <c r="D1810" s="260">
        <v>39448</v>
      </c>
      <c r="E1810" s="260">
        <v>45293</v>
      </c>
      <c r="F1810" s="258" t="s">
        <v>530</v>
      </c>
      <c r="G1810" s="258" t="s">
        <v>464</v>
      </c>
    </row>
    <row r="1811" spans="1:7">
      <c r="A1811" s="258" t="s">
        <v>16548</v>
      </c>
      <c r="B1811" s="259" t="s">
        <v>16549</v>
      </c>
      <c r="C1811" s="258" t="s">
        <v>576</v>
      </c>
      <c r="D1811" s="260">
        <v>39448</v>
      </c>
      <c r="E1811" s="260">
        <v>45293</v>
      </c>
      <c r="F1811" s="258" t="s">
        <v>530</v>
      </c>
      <c r="G1811" s="258" t="s">
        <v>464</v>
      </c>
    </row>
    <row r="1812" spans="1:7">
      <c r="A1812" s="258" t="s">
        <v>16550</v>
      </c>
      <c r="B1812" s="259" t="s">
        <v>16551</v>
      </c>
      <c r="C1812" s="258" t="s">
        <v>518</v>
      </c>
      <c r="D1812" s="260">
        <v>39448</v>
      </c>
      <c r="E1812" s="260">
        <v>45293</v>
      </c>
      <c r="F1812" s="258" t="s">
        <v>530</v>
      </c>
      <c r="G1812" s="258" t="s">
        <v>464</v>
      </c>
    </row>
    <row r="1813" spans="1:7">
      <c r="A1813" s="258" t="s">
        <v>16552</v>
      </c>
      <c r="B1813" s="259" t="s">
        <v>16553</v>
      </c>
      <c r="C1813" s="258" t="s">
        <v>575</v>
      </c>
      <c r="D1813" s="260">
        <v>39448</v>
      </c>
      <c r="E1813" s="260">
        <v>45293</v>
      </c>
      <c r="F1813" s="258" t="s">
        <v>530</v>
      </c>
      <c r="G1813" s="258" t="s">
        <v>464</v>
      </c>
    </row>
    <row r="1814" spans="1:7">
      <c r="A1814" s="258" t="s">
        <v>16554</v>
      </c>
      <c r="B1814" s="259" t="s">
        <v>16555</v>
      </c>
      <c r="C1814" s="258" t="s">
        <v>576</v>
      </c>
      <c r="D1814" s="260">
        <v>39448</v>
      </c>
      <c r="E1814" s="260">
        <v>45293</v>
      </c>
      <c r="F1814" s="258" t="s">
        <v>530</v>
      </c>
      <c r="G1814" s="258" t="s">
        <v>464</v>
      </c>
    </row>
    <row r="1815" spans="1:7">
      <c r="A1815" s="258" t="s">
        <v>16556</v>
      </c>
      <c r="B1815" s="259" t="s">
        <v>16557</v>
      </c>
      <c r="C1815" s="258" t="s">
        <v>576</v>
      </c>
      <c r="D1815" s="260">
        <v>39448</v>
      </c>
      <c r="E1815" s="260">
        <v>45293</v>
      </c>
      <c r="F1815" s="258" t="s">
        <v>530</v>
      </c>
      <c r="G1815" s="258" t="s">
        <v>464</v>
      </c>
    </row>
    <row r="1816" spans="1:7">
      <c r="A1816" s="258" t="s">
        <v>16558</v>
      </c>
      <c r="B1816" s="259" t="s">
        <v>16559</v>
      </c>
      <c r="C1816" s="258" t="s">
        <v>575</v>
      </c>
      <c r="D1816" s="260">
        <v>39448</v>
      </c>
      <c r="E1816" s="260">
        <v>45293</v>
      </c>
      <c r="F1816" s="258" t="s">
        <v>530</v>
      </c>
      <c r="G1816" s="258" t="s">
        <v>464</v>
      </c>
    </row>
    <row r="1817" spans="1:7">
      <c r="A1817" s="258" t="s">
        <v>16560</v>
      </c>
      <c r="B1817" s="259" t="s">
        <v>16561</v>
      </c>
      <c r="C1817" s="258" t="s">
        <v>576</v>
      </c>
      <c r="D1817" s="260">
        <v>39448</v>
      </c>
      <c r="E1817" s="260">
        <v>45293</v>
      </c>
      <c r="F1817" s="258" t="s">
        <v>530</v>
      </c>
      <c r="G1817" s="258" t="s">
        <v>464</v>
      </c>
    </row>
    <row r="1818" spans="1:7">
      <c r="A1818" s="258" t="s">
        <v>16562</v>
      </c>
      <c r="B1818" s="259" t="s">
        <v>16563</v>
      </c>
      <c r="C1818" s="258" t="s">
        <v>576</v>
      </c>
      <c r="D1818" s="260">
        <v>39448</v>
      </c>
      <c r="E1818" s="260">
        <v>45293</v>
      </c>
      <c r="F1818" s="258" t="s">
        <v>530</v>
      </c>
      <c r="G1818" s="258" t="s">
        <v>464</v>
      </c>
    </row>
    <row r="1819" spans="1:7">
      <c r="A1819" s="258" t="s">
        <v>16564</v>
      </c>
      <c r="B1819" s="259" t="s">
        <v>2</v>
      </c>
      <c r="C1819" s="258" t="s">
        <v>575</v>
      </c>
      <c r="D1819" s="260">
        <v>39448</v>
      </c>
      <c r="E1819" s="260">
        <v>45293</v>
      </c>
      <c r="F1819" s="258" t="s">
        <v>530</v>
      </c>
      <c r="G1819" s="258" t="s">
        <v>464</v>
      </c>
    </row>
    <row r="1820" spans="1:7">
      <c r="A1820" s="258" t="s">
        <v>16565</v>
      </c>
      <c r="B1820" s="259" t="s">
        <v>16566</v>
      </c>
      <c r="C1820" s="258" t="s">
        <v>576</v>
      </c>
      <c r="D1820" s="260">
        <v>39448</v>
      </c>
      <c r="E1820" s="260">
        <v>45293</v>
      </c>
      <c r="F1820" s="258" t="s">
        <v>530</v>
      </c>
      <c r="G1820" s="258" t="s">
        <v>464</v>
      </c>
    </row>
    <row r="1821" spans="1:7">
      <c r="A1821" s="258" t="s">
        <v>16567</v>
      </c>
      <c r="B1821" s="259" t="s">
        <v>16568</v>
      </c>
      <c r="C1821" s="258" t="s">
        <v>575</v>
      </c>
      <c r="D1821" s="260">
        <v>39448</v>
      </c>
      <c r="E1821" s="260">
        <v>45293</v>
      </c>
      <c r="F1821" s="258" t="s">
        <v>530</v>
      </c>
      <c r="G1821" s="258" t="s">
        <v>464</v>
      </c>
    </row>
    <row r="1822" spans="1:7">
      <c r="A1822" s="258" t="s">
        <v>16569</v>
      </c>
      <c r="B1822" s="259" t="s">
        <v>16570</v>
      </c>
      <c r="C1822" s="258" t="s">
        <v>576</v>
      </c>
      <c r="D1822" s="260">
        <v>39448</v>
      </c>
      <c r="E1822" s="260">
        <v>45293</v>
      </c>
      <c r="F1822" s="258" t="s">
        <v>530</v>
      </c>
      <c r="G1822" s="258" t="s">
        <v>464</v>
      </c>
    </row>
    <row r="1823" spans="1:7">
      <c r="A1823" s="258" t="s">
        <v>16571</v>
      </c>
      <c r="B1823" s="259" t="s">
        <v>16572</v>
      </c>
      <c r="C1823" s="258" t="s">
        <v>575</v>
      </c>
      <c r="D1823" s="260">
        <v>39448</v>
      </c>
      <c r="E1823" s="260">
        <v>45293</v>
      </c>
      <c r="F1823" s="258" t="s">
        <v>530</v>
      </c>
      <c r="G1823" s="258" t="s">
        <v>464</v>
      </c>
    </row>
    <row r="1824" spans="1:7">
      <c r="A1824" s="258" t="s">
        <v>16573</v>
      </c>
      <c r="B1824" s="259" t="s">
        <v>16574</v>
      </c>
      <c r="C1824" s="258" t="s">
        <v>576</v>
      </c>
      <c r="D1824" s="260">
        <v>39448</v>
      </c>
      <c r="E1824" s="260">
        <v>45293</v>
      </c>
      <c r="F1824" s="258" t="s">
        <v>530</v>
      </c>
      <c r="G1824" s="258" t="s">
        <v>464</v>
      </c>
    </row>
    <row r="1825" spans="1:7">
      <c r="A1825" s="258" t="s">
        <v>16575</v>
      </c>
      <c r="B1825" s="259" t="s">
        <v>16576</v>
      </c>
      <c r="C1825" s="258" t="s">
        <v>575</v>
      </c>
      <c r="D1825" s="260">
        <v>39448</v>
      </c>
      <c r="E1825" s="260">
        <v>45293</v>
      </c>
      <c r="F1825" s="258" t="s">
        <v>530</v>
      </c>
      <c r="G1825" s="258" t="s">
        <v>464</v>
      </c>
    </row>
    <row r="1826" spans="1:7">
      <c r="A1826" s="258" t="s">
        <v>16577</v>
      </c>
      <c r="B1826" s="259" t="s">
        <v>16578</v>
      </c>
      <c r="C1826" s="258" t="s">
        <v>576</v>
      </c>
      <c r="D1826" s="260">
        <v>39448</v>
      </c>
      <c r="E1826" s="260">
        <v>45293</v>
      </c>
      <c r="F1826" s="258" t="s">
        <v>530</v>
      </c>
      <c r="G1826" s="258" t="s">
        <v>464</v>
      </c>
    </row>
    <row r="1827" spans="1:7">
      <c r="A1827" s="258" t="s">
        <v>16579</v>
      </c>
      <c r="B1827" s="259" t="s">
        <v>16580</v>
      </c>
      <c r="C1827" s="258" t="s">
        <v>576</v>
      </c>
      <c r="D1827" s="260">
        <v>39448</v>
      </c>
      <c r="E1827" s="260">
        <v>45293</v>
      </c>
      <c r="F1827" s="258" t="s">
        <v>530</v>
      </c>
      <c r="G1827" s="258" t="s">
        <v>464</v>
      </c>
    </row>
    <row r="1828" spans="1:7">
      <c r="A1828" s="258" t="s">
        <v>16581</v>
      </c>
      <c r="B1828" s="259" t="s">
        <v>16582</v>
      </c>
      <c r="C1828" s="258" t="s">
        <v>575</v>
      </c>
      <c r="D1828" s="260">
        <v>39448</v>
      </c>
      <c r="E1828" s="260">
        <v>45293</v>
      </c>
      <c r="F1828" s="258" t="s">
        <v>530</v>
      </c>
      <c r="G1828" s="258" t="s">
        <v>464</v>
      </c>
    </row>
    <row r="1829" spans="1:7">
      <c r="A1829" s="258" t="s">
        <v>16583</v>
      </c>
      <c r="B1829" s="259" t="s">
        <v>16584</v>
      </c>
      <c r="C1829" s="258" t="s">
        <v>576</v>
      </c>
      <c r="D1829" s="260">
        <v>39448</v>
      </c>
      <c r="E1829" s="260">
        <v>45293</v>
      </c>
      <c r="F1829" s="258" t="s">
        <v>530</v>
      </c>
      <c r="G1829" s="258" t="s">
        <v>464</v>
      </c>
    </row>
    <row r="1830" spans="1:7">
      <c r="A1830" s="258" t="s">
        <v>16585</v>
      </c>
      <c r="B1830" s="259" t="s">
        <v>16586</v>
      </c>
      <c r="C1830" s="258" t="s">
        <v>575</v>
      </c>
      <c r="D1830" s="260">
        <v>39448</v>
      </c>
      <c r="E1830" s="260">
        <v>45293</v>
      </c>
      <c r="F1830" s="258" t="s">
        <v>530</v>
      </c>
      <c r="G1830" s="258" t="s">
        <v>464</v>
      </c>
    </row>
    <row r="1831" spans="1:7">
      <c r="A1831" s="258" t="s">
        <v>16587</v>
      </c>
      <c r="B1831" s="259" t="s">
        <v>16588</v>
      </c>
      <c r="C1831" s="258" t="s">
        <v>576</v>
      </c>
      <c r="D1831" s="260">
        <v>39448</v>
      </c>
      <c r="E1831" s="260">
        <v>45293</v>
      </c>
      <c r="F1831" s="258" t="s">
        <v>530</v>
      </c>
      <c r="G1831" s="258" t="s">
        <v>464</v>
      </c>
    </row>
    <row r="1832" spans="1:7">
      <c r="A1832" s="258" t="s">
        <v>16589</v>
      </c>
      <c r="B1832" s="259" t="s">
        <v>16590</v>
      </c>
      <c r="C1832" s="258" t="s">
        <v>576</v>
      </c>
      <c r="D1832" s="260">
        <v>39448</v>
      </c>
      <c r="E1832" s="260">
        <v>45293</v>
      </c>
      <c r="F1832" s="258" t="s">
        <v>530</v>
      </c>
      <c r="G1832" s="258" t="s">
        <v>464</v>
      </c>
    </row>
    <row r="1833" spans="1:7">
      <c r="A1833" s="258" t="s">
        <v>16591</v>
      </c>
      <c r="B1833" s="259" t="s">
        <v>16592</v>
      </c>
      <c r="C1833" s="258" t="s">
        <v>561</v>
      </c>
      <c r="D1833" s="260">
        <v>39448</v>
      </c>
      <c r="E1833" s="260">
        <v>45293</v>
      </c>
      <c r="F1833" s="258" t="s">
        <v>530</v>
      </c>
      <c r="G1833" s="258" t="s">
        <v>464</v>
      </c>
    </row>
    <row r="1834" spans="1:7">
      <c r="A1834" s="258" t="s">
        <v>16593</v>
      </c>
      <c r="B1834" s="259" t="s">
        <v>16594</v>
      </c>
      <c r="C1834" s="258" t="s">
        <v>576</v>
      </c>
      <c r="D1834" s="260">
        <v>39448</v>
      </c>
      <c r="E1834" s="260">
        <v>45293</v>
      </c>
      <c r="F1834" s="258" t="s">
        <v>530</v>
      </c>
      <c r="G1834" s="258" t="s">
        <v>464</v>
      </c>
    </row>
    <row r="1835" spans="1:7">
      <c r="A1835" s="258" t="s">
        <v>16595</v>
      </c>
      <c r="B1835" s="259" t="s">
        <v>16596</v>
      </c>
      <c r="C1835" s="258" t="s">
        <v>576</v>
      </c>
      <c r="D1835" s="260">
        <v>39448</v>
      </c>
      <c r="E1835" s="260">
        <v>45293</v>
      </c>
      <c r="F1835" s="258" t="s">
        <v>530</v>
      </c>
      <c r="G1835" s="258" t="s">
        <v>464</v>
      </c>
    </row>
    <row r="1836" spans="1:7">
      <c r="A1836" s="258" t="s">
        <v>16597</v>
      </c>
      <c r="B1836" s="259" t="s">
        <v>16598</v>
      </c>
      <c r="C1836" s="258" t="s">
        <v>576</v>
      </c>
      <c r="D1836" s="260">
        <v>39448</v>
      </c>
      <c r="E1836" s="260">
        <v>45293</v>
      </c>
      <c r="F1836" s="258" t="s">
        <v>530</v>
      </c>
      <c r="G1836" s="258" t="s">
        <v>464</v>
      </c>
    </row>
    <row r="1837" spans="1:7">
      <c r="A1837" s="258" t="s">
        <v>16599</v>
      </c>
      <c r="B1837" s="259" t="s">
        <v>16600</v>
      </c>
      <c r="C1837" s="258" t="s">
        <v>576</v>
      </c>
      <c r="D1837" s="260">
        <v>39448</v>
      </c>
      <c r="E1837" s="260">
        <v>45293</v>
      </c>
      <c r="F1837" s="258" t="s">
        <v>530</v>
      </c>
      <c r="G1837" s="258" t="s">
        <v>464</v>
      </c>
    </row>
    <row r="1838" spans="1:7">
      <c r="A1838" s="258" t="s">
        <v>16601</v>
      </c>
      <c r="B1838" s="259" t="s">
        <v>16602</v>
      </c>
      <c r="C1838" s="258" t="s">
        <v>556</v>
      </c>
      <c r="D1838" s="260">
        <v>39448</v>
      </c>
      <c r="E1838" s="260">
        <v>45293</v>
      </c>
      <c r="F1838" s="258" t="s">
        <v>530</v>
      </c>
      <c r="G1838" s="258" t="s">
        <v>464</v>
      </c>
    </row>
    <row r="1839" spans="1:7">
      <c r="A1839" s="258" t="s">
        <v>16603</v>
      </c>
      <c r="B1839" s="259" t="s">
        <v>16604</v>
      </c>
      <c r="C1839" s="258" t="s">
        <v>576</v>
      </c>
      <c r="D1839" s="260">
        <v>39448</v>
      </c>
      <c r="E1839" s="260">
        <v>45293</v>
      </c>
      <c r="F1839" s="258" t="s">
        <v>530</v>
      </c>
      <c r="G1839" s="258" t="s">
        <v>464</v>
      </c>
    </row>
    <row r="1840" spans="1:7">
      <c r="A1840" s="258" t="s">
        <v>16605</v>
      </c>
      <c r="B1840" s="259" t="s">
        <v>16606</v>
      </c>
      <c r="C1840" s="258" t="s">
        <v>576</v>
      </c>
      <c r="D1840" s="260">
        <v>39448</v>
      </c>
      <c r="E1840" s="260">
        <v>45293</v>
      </c>
      <c r="F1840" s="258" t="s">
        <v>530</v>
      </c>
      <c r="G1840" s="258" t="s">
        <v>464</v>
      </c>
    </row>
    <row r="1841" spans="1:7">
      <c r="A1841" s="258" t="s">
        <v>16607</v>
      </c>
      <c r="B1841" s="259" t="s">
        <v>16608</v>
      </c>
      <c r="C1841" s="258" t="s">
        <v>576</v>
      </c>
      <c r="D1841" s="260">
        <v>39448</v>
      </c>
      <c r="E1841" s="260">
        <v>45293</v>
      </c>
      <c r="F1841" s="258" t="s">
        <v>530</v>
      </c>
      <c r="G1841" s="258" t="s">
        <v>464</v>
      </c>
    </row>
    <row r="1842" spans="1:7">
      <c r="A1842" s="258" t="s">
        <v>16609</v>
      </c>
      <c r="B1842" s="259" t="s">
        <v>579</v>
      </c>
      <c r="C1842" s="258" t="s">
        <v>575</v>
      </c>
      <c r="D1842" s="260">
        <v>39448</v>
      </c>
      <c r="E1842" s="260">
        <v>45293</v>
      </c>
      <c r="F1842" s="258" t="s">
        <v>530</v>
      </c>
      <c r="G1842" s="258" t="s">
        <v>464</v>
      </c>
    </row>
    <row r="1843" spans="1:7">
      <c r="A1843" s="258" t="s">
        <v>16610</v>
      </c>
      <c r="B1843" s="259" t="s">
        <v>16611</v>
      </c>
      <c r="C1843" s="258" t="s">
        <v>576</v>
      </c>
      <c r="D1843" s="260">
        <v>39448</v>
      </c>
      <c r="E1843" s="260">
        <v>45293</v>
      </c>
      <c r="F1843" s="258" t="s">
        <v>530</v>
      </c>
      <c r="G1843" s="258" t="s">
        <v>464</v>
      </c>
    </row>
    <row r="1844" spans="1:7">
      <c r="A1844" s="258" t="s">
        <v>16612</v>
      </c>
      <c r="B1844" s="259" t="s">
        <v>16613</v>
      </c>
      <c r="C1844" s="258" t="s">
        <v>576</v>
      </c>
      <c r="D1844" s="260">
        <v>39448</v>
      </c>
      <c r="E1844" s="260">
        <v>45293</v>
      </c>
      <c r="F1844" s="258" t="s">
        <v>530</v>
      </c>
      <c r="G1844" s="258" t="s">
        <v>464</v>
      </c>
    </row>
    <row r="1845" spans="1:7">
      <c r="A1845" s="258" t="s">
        <v>16614</v>
      </c>
      <c r="B1845" s="259" t="s">
        <v>16615</v>
      </c>
      <c r="C1845" s="258" t="s">
        <v>575</v>
      </c>
      <c r="D1845" s="260">
        <v>39448</v>
      </c>
      <c r="E1845" s="260">
        <v>45293</v>
      </c>
      <c r="F1845" s="258" t="s">
        <v>530</v>
      </c>
      <c r="G1845" s="258" t="s">
        <v>464</v>
      </c>
    </row>
    <row r="1846" spans="1:7">
      <c r="A1846" s="258" t="s">
        <v>16616</v>
      </c>
      <c r="B1846" s="259" t="s">
        <v>16617</v>
      </c>
      <c r="C1846" s="258" t="s">
        <v>518</v>
      </c>
      <c r="D1846" s="260">
        <v>39448</v>
      </c>
      <c r="E1846" s="260">
        <v>45293</v>
      </c>
      <c r="F1846" s="258" t="s">
        <v>530</v>
      </c>
      <c r="G1846" s="258" t="s">
        <v>464</v>
      </c>
    </row>
    <row r="1847" spans="1:7">
      <c r="A1847" s="258" t="s">
        <v>16618</v>
      </c>
      <c r="B1847" s="259" t="s">
        <v>16619</v>
      </c>
      <c r="C1847" s="258" t="s">
        <v>575</v>
      </c>
      <c r="D1847" s="260">
        <v>39448</v>
      </c>
      <c r="E1847" s="260">
        <v>45293</v>
      </c>
      <c r="F1847" s="258" t="s">
        <v>530</v>
      </c>
      <c r="G1847" s="258" t="s">
        <v>464</v>
      </c>
    </row>
    <row r="1848" spans="1:7">
      <c r="A1848" s="258" t="s">
        <v>16620</v>
      </c>
      <c r="B1848" s="259" t="s">
        <v>16621</v>
      </c>
      <c r="C1848" s="258" t="s">
        <v>575</v>
      </c>
      <c r="D1848" s="260">
        <v>39448</v>
      </c>
      <c r="E1848" s="260">
        <v>45293</v>
      </c>
      <c r="F1848" s="258" t="s">
        <v>530</v>
      </c>
      <c r="G1848" s="258" t="s">
        <v>464</v>
      </c>
    </row>
    <row r="1849" spans="1:7">
      <c r="A1849" s="258" t="s">
        <v>16622</v>
      </c>
      <c r="B1849" s="259" t="s">
        <v>16623</v>
      </c>
      <c r="C1849" s="258" t="s">
        <v>576</v>
      </c>
      <c r="D1849" s="260">
        <v>39448</v>
      </c>
      <c r="E1849" s="260">
        <v>45293</v>
      </c>
      <c r="F1849" s="258" t="s">
        <v>530</v>
      </c>
      <c r="G1849" s="258" t="s">
        <v>464</v>
      </c>
    </row>
    <row r="1850" spans="1:7">
      <c r="A1850" s="258" t="s">
        <v>16624</v>
      </c>
      <c r="B1850" s="259" t="s">
        <v>16625</v>
      </c>
      <c r="C1850" s="258" t="s">
        <v>576</v>
      </c>
      <c r="D1850" s="260">
        <v>39448</v>
      </c>
      <c r="E1850" s="260">
        <v>45293</v>
      </c>
      <c r="F1850" s="258" t="s">
        <v>530</v>
      </c>
      <c r="G1850" s="258" t="s">
        <v>464</v>
      </c>
    </row>
    <row r="1851" spans="1:7">
      <c r="A1851" s="258" t="s">
        <v>16626</v>
      </c>
      <c r="B1851" s="259" t="s">
        <v>16627</v>
      </c>
      <c r="C1851" s="258" t="s">
        <v>576</v>
      </c>
      <c r="D1851" s="260">
        <v>39448</v>
      </c>
      <c r="E1851" s="260">
        <v>45293</v>
      </c>
      <c r="F1851" s="258" t="s">
        <v>530</v>
      </c>
      <c r="G1851" s="258" t="s">
        <v>464</v>
      </c>
    </row>
    <row r="1852" spans="1:7">
      <c r="A1852" s="258" t="s">
        <v>16628</v>
      </c>
      <c r="B1852" s="259" t="s">
        <v>16629</v>
      </c>
      <c r="C1852" s="258" t="s">
        <v>576</v>
      </c>
      <c r="D1852" s="260">
        <v>39448</v>
      </c>
      <c r="E1852" s="260">
        <v>45293</v>
      </c>
      <c r="F1852" s="258" t="s">
        <v>530</v>
      </c>
      <c r="G1852" s="258" t="s">
        <v>464</v>
      </c>
    </row>
    <row r="1853" spans="1:7">
      <c r="A1853" s="258" t="s">
        <v>16630</v>
      </c>
      <c r="B1853" s="259" t="s">
        <v>16631</v>
      </c>
      <c r="C1853" s="258" t="s">
        <v>576</v>
      </c>
      <c r="D1853" s="260">
        <v>39448</v>
      </c>
      <c r="E1853" s="260">
        <v>45293</v>
      </c>
      <c r="F1853" s="258" t="s">
        <v>530</v>
      </c>
      <c r="G1853" s="258" t="s">
        <v>464</v>
      </c>
    </row>
    <row r="1854" spans="1:7">
      <c r="A1854" s="258" t="s">
        <v>16632</v>
      </c>
      <c r="B1854" s="259" t="s">
        <v>16633</v>
      </c>
      <c r="C1854" s="258" t="s">
        <v>576</v>
      </c>
      <c r="D1854" s="260">
        <v>39448</v>
      </c>
      <c r="E1854" s="260">
        <v>45293</v>
      </c>
      <c r="F1854" s="258" t="s">
        <v>530</v>
      </c>
      <c r="G1854" s="258" t="s">
        <v>464</v>
      </c>
    </row>
    <row r="1855" spans="1:7">
      <c r="A1855" s="258" t="s">
        <v>16634</v>
      </c>
      <c r="B1855" s="259" t="s">
        <v>16635</v>
      </c>
      <c r="C1855" s="258" t="s">
        <v>575</v>
      </c>
      <c r="D1855" s="260">
        <v>39448</v>
      </c>
      <c r="E1855" s="260">
        <v>45293</v>
      </c>
      <c r="F1855" s="258" t="s">
        <v>530</v>
      </c>
      <c r="G1855" s="258" t="s">
        <v>464</v>
      </c>
    </row>
    <row r="1856" spans="1:7">
      <c r="A1856" s="258" t="s">
        <v>16636</v>
      </c>
      <c r="B1856" s="259" t="s">
        <v>16637</v>
      </c>
      <c r="C1856" s="258" t="s">
        <v>576</v>
      </c>
      <c r="D1856" s="260">
        <v>39448</v>
      </c>
      <c r="E1856" s="260">
        <v>45293</v>
      </c>
      <c r="F1856" s="258" t="s">
        <v>530</v>
      </c>
      <c r="G1856" s="258" t="s">
        <v>464</v>
      </c>
    </row>
    <row r="1857" spans="1:7">
      <c r="A1857" s="258" t="s">
        <v>16638</v>
      </c>
      <c r="B1857" s="259" t="s">
        <v>16639</v>
      </c>
      <c r="C1857" s="258" t="s">
        <v>576</v>
      </c>
      <c r="D1857" s="260">
        <v>39448</v>
      </c>
      <c r="E1857" s="260">
        <v>45293</v>
      </c>
      <c r="F1857" s="258" t="s">
        <v>530</v>
      </c>
      <c r="G1857" s="258" t="s">
        <v>464</v>
      </c>
    </row>
    <row r="1858" spans="1:7">
      <c r="A1858" s="258" t="s">
        <v>16640</v>
      </c>
      <c r="B1858" s="259" t="s">
        <v>16641</v>
      </c>
      <c r="C1858" s="258" t="s">
        <v>575</v>
      </c>
      <c r="D1858" s="260">
        <v>39448</v>
      </c>
      <c r="E1858" s="260">
        <v>45293</v>
      </c>
      <c r="F1858" s="258" t="s">
        <v>530</v>
      </c>
      <c r="G1858" s="258" t="s">
        <v>464</v>
      </c>
    </row>
    <row r="1859" spans="1:7">
      <c r="A1859" s="258" t="s">
        <v>16642</v>
      </c>
      <c r="B1859" s="259" t="s">
        <v>16643</v>
      </c>
      <c r="C1859" s="258" t="s">
        <v>518</v>
      </c>
      <c r="D1859" s="260">
        <v>39448</v>
      </c>
      <c r="E1859" s="260">
        <v>45293</v>
      </c>
      <c r="F1859" s="258" t="s">
        <v>530</v>
      </c>
      <c r="G1859" s="258" t="s">
        <v>464</v>
      </c>
    </row>
    <row r="1860" spans="1:7">
      <c r="A1860" s="258" t="s">
        <v>16644</v>
      </c>
      <c r="B1860" s="259" t="s">
        <v>16645</v>
      </c>
      <c r="C1860" s="258" t="s">
        <v>576</v>
      </c>
      <c r="D1860" s="260">
        <v>39448</v>
      </c>
      <c r="E1860" s="260">
        <v>45293</v>
      </c>
      <c r="F1860" s="258" t="s">
        <v>530</v>
      </c>
      <c r="G1860" s="258" t="s">
        <v>464</v>
      </c>
    </row>
    <row r="1861" spans="1:7">
      <c r="A1861" s="258" t="s">
        <v>16646</v>
      </c>
      <c r="B1861" s="259" t="s">
        <v>16647</v>
      </c>
      <c r="C1861" s="258" t="s">
        <v>576</v>
      </c>
      <c r="D1861" s="260">
        <v>39448</v>
      </c>
      <c r="E1861" s="260">
        <v>45293</v>
      </c>
      <c r="F1861" s="258" t="s">
        <v>530</v>
      </c>
      <c r="G1861" s="258" t="s">
        <v>464</v>
      </c>
    </row>
    <row r="1862" spans="1:7">
      <c r="A1862" s="258" t="s">
        <v>16648</v>
      </c>
      <c r="B1862" s="259" t="s">
        <v>16649</v>
      </c>
      <c r="C1862" s="258" t="s">
        <v>575</v>
      </c>
      <c r="D1862" s="260">
        <v>39448</v>
      </c>
      <c r="E1862" s="260">
        <v>45293</v>
      </c>
      <c r="F1862" s="258" t="s">
        <v>530</v>
      </c>
      <c r="G1862" s="258" t="s">
        <v>464</v>
      </c>
    </row>
    <row r="1863" spans="1:7">
      <c r="A1863" s="258" t="s">
        <v>16650</v>
      </c>
      <c r="B1863" s="259" t="s">
        <v>16651</v>
      </c>
      <c r="C1863" s="258" t="s">
        <v>576</v>
      </c>
      <c r="D1863" s="260">
        <v>39448</v>
      </c>
      <c r="E1863" s="260">
        <v>45293</v>
      </c>
      <c r="F1863" s="258" t="s">
        <v>530</v>
      </c>
      <c r="G1863" s="258" t="s">
        <v>464</v>
      </c>
    </row>
    <row r="1864" spans="1:7">
      <c r="A1864" s="258" t="s">
        <v>16652</v>
      </c>
      <c r="B1864" s="259" t="s">
        <v>16653</v>
      </c>
      <c r="C1864" s="258" t="s">
        <v>7364</v>
      </c>
      <c r="D1864" s="260">
        <v>39448</v>
      </c>
      <c r="E1864" s="260">
        <v>45293</v>
      </c>
      <c r="F1864" s="258" t="s">
        <v>530</v>
      </c>
      <c r="G1864" s="258" t="s">
        <v>464</v>
      </c>
    </row>
    <row r="1865" spans="1:7">
      <c r="A1865" s="258" t="s">
        <v>16654</v>
      </c>
      <c r="B1865" s="259" t="s">
        <v>16655</v>
      </c>
      <c r="C1865" s="258" t="s">
        <v>576</v>
      </c>
      <c r="D1865" s="260">
        <v>39448</v>
      </c>
      <c r="E1865" s="260">
        <v>45293</v>
      </c>
      <c r="F1865" s="258" t="s">
        <v>530</v>
      </c>
      <c r="G1865" s="258" t="s">
        <v>464</v>
      </c>
    </row>
    <row r="1866" spans="1:7">
      <c r="A1866" s="258" t="s">
        <v>16656</v>
      </c>
      <c r="B1866" s="259" t="s">
        <v>16657</v>
      </c>
      <c r="C1866" s="258" t="s">
        <v>575</v>
      </c>
      <c r="D1866" s="260">
        <v>39448</v>
      </c>
      <c r="E1866" s="260">
        <v>45293</v>
      </c>
      <c r="F1866" s="258" t="s">
        <v>530</v>
      </c>
      <c r="G1866" s="258" t="s">
        <v>464</v>
      </c>
    </row>
    <row r="1867" spans="1:7">
      <c r="A1867" s="258" t="s">
        <v>16658</v>
      </c>
      <c r="B1867" s="259" t="s">
        <v>16659</v>
      </c>
      <c r="C1867" s="258" t="s">
        <v>576</v>
      </c>
      <c r="D1867" s="260">
        <v>39448</v>
      </c>
      <c r="E1867" s="260">
        <v>45293</v>
      </c>
      <c r="F1867" s="258" t="s">
        <v>530</v>
      </c>
      <c r="G1867" s="258" t="s">
        <v>464</v>
      </c>
    </row>
    <row r="1868" spans="1:7">
      <c r="A1868" s="258" t="s">
        <v>16660</v>
      </c>
      <c r="B1868" s="259" t="s">
        <v>16661</v>
      </c>
      <c r="C1868" s="258" t="s">
        <v>576</v>
      </c>
      <c r="D1868" s="260">
        <v>39448</v>
      </c>
      <c r="E1868" s="260">
        <v>45293</v>
      </c>
      <c r="F1868" s="258" t="s">
        <v>530</v>
      </c>
      <c r="G1868" s="258" t="s">
        <v>464</v>
      </c>
    </row>
    <row r="1869" spans="1:7">
      <c r="A1869" s="258" t="s">
        <v>16662</v>
      </c>
      <c r="B1869" s="259" t="s">
        <v>16663</v>
      </c>
      <c r="C1869" s="258" t="s">
        <v>576</v>
      </c>
      <c r="D1869" s="260">
        <v>39448</v>
      </c>
      <c r="E1869" s="260">
        <v>45293</v>
      </c>
      <c r="F1869" s="258" t="s">
        <v>530</v>
      </c>
      <c r="G1869" s="258" t="s">
        <v>464</v>
      </c>
    </row>
    <row r="1870" spans="1:7">
      <c r="A1870" s="258" t="s">
        <v>16664</v>
      </c>
      <c r="B1870" s="259" t="s">
        <v>16665</v>
      </c>
      <c r="C1870" s="258" t="s">
        <v>576</v>
      </c>
      <c r="D1870" s="260">
        <v>39448</v>
      </c>
      <c r="E1870" s="260">
        <v>45293</v>
      </c>
      <c r="F1870" s="258" t="s">
        <v>530</v>
      </c>
      <c r="G1870" s="258" t="s">
        <v>464</v>
      </c>
    </row>
    <row r="1871" spans="1:7">
      <c r="A1871" s="258" t="s">
        <v>16666</v>
      </c>
      <c r="B1871" s="259" t="s">
        <v>16667</v>
      </c>
      <c r="C1871" s="258" t="s">
        <v>576</v>
      </c>
      <c r="D1871" s="260">
        <v>39448</v>
      </c>
      <c r="E1871" s="260">
        <v>45293</v>
      </c>
      <c r="F1871" s="258" t="s">
        <v>530</v>
      </c>
      <c r="G1871" s="258" t="s">
        <v>464</v>
      </c>
    </row>
    <row r="1872" spans="1:7">
      <c r="A1872" s="258" t="s">
        <v>16668</v>
      </c>
      <c r="B1872" s="259" t="s">
        <v>16669</v>
      </c>
      <c r="C1872" s="258" t="s">
        <v>575</v>
      </c>
      <c r="D1872" s="260">
        <v>39448</v>
      </c>
      <c r="E1872" s="260">
        <v>45293</v>
      </c>
      <c r="F1872" s="258" t="s">
        <v>530</v>
      </c>
      <c r="G1872" s="258" t="s">
        <v>464</v>
      </c>
    </row>
    <row r="1873" spans="1:7">
      <c r="A1873" s="258" t="s">
        <v>16670</v>
      </c>
      <c r="B1873" s="259" t="s">
        <v>16671</v>
      </c>
      <c r="C1873" s="258" t="s">
        <v>576</v>
      </c>
      <c r="D1873" s="260">
        <v>39448</v>
      </c>
      <c r="E1873" s="260">
        <v>45293</v>
      </c>
      <c r="F1873" s="258" t="s">
        <v>530</v>
      </c>
      <c r="G1873" s="258" t="s">
        <v>464</v>
      </c>
    </row>
    <row r="1874" spans="1:7">
      <c r="A1874" s="258" t="s">
        <v>16672</v>
      </c>
      <c r="B1874" s="259" t="s">
        <v>16673</v>
      </c>
      <c r="C1874" s="258" t="s">
        <v>576</v>
      </c>
      <c r="D1874" s="260">
        <v>39448</v>
      </c>
      <c r="E1874" s="260">
        <v>45293</v>
      </c>
      <c r="F1874" s="258" t="s">
        <v>530</v>
      </c>
      <c r="G1874" s="258" t="s">
        <v>464</v>
      </c>
    </row>
    <row r="1875" spans="1:7">
      <c r="A1875" s="258" t="s">
        <v>16674</v>
      </c>
      <c r="B1875" s="259" t="s">
        <v>16675</v>
      </c>
      <c r="C1875" s="258" t="s">
        <v>575</v>
      </c>
      <c r="D1875" s="260">
        <v>39448</v>
      </c>
      <c r="E1875" s="260">
        <v>45293</v>
      </c>
      <c r="F1875" s="258" t="s">
        <v>530</v>
      </c>
      <c r="G1875" s="258" t="s">
        <v>464</v>
      </c>
    </row>
    <row r="1876" spans="1:7">
      <c r="A1876" s="258" t="s">
        <v>16676</v>
      </c>
      <c r="B1876" s="259" t="s">
        <v>16677</v>
      </c>
      <c r="C1876" s="258" t="s">
        <v>576</v>
      </c>
      <c r="D1876" s="260">
        <v>39448</v>
      </c>
      <c r="E1876" s="260">
        <v>45293</v>
      </c>
      <c r="F1876" s="258" t="s">
        <v>530</v>
      </c>
      <c r="G1876" s="258" t="s">
        <v>464</v>
      </c>
    </row>
    <row r="1877" spans="1:7">
      <c r="A1877" s="258" t="s">
        <v>16678</v>
      </c>
      <c r="B1877" s="259" t="s">
        <v>16679</v>
      </c>
      <c r="C1877" s="258" t="s">
        <v>576</v>
      </c>
      <c r="D1877" s="260">
        <v>39448</v>
      </c>
      <c r="E1877" s="260">
        <v>45293</v>
      </c>
      <c r="F1877" s="258" t="s">
        <v>530</v>
      </c>
      <c r="G1877" s="258" t="s">
        <v>464</v>
      </c>
    </row>
    <row r="1878" spans="1:7">
      <c r="A1878" s="258" t="s">
        <v>16680</v>
      </c>
      <c r="B1878" s="259" t="s">
        <v>16681</v>
      </c>
      <c r="C1878" s="258" t="s">
        <v>575</v>
      </c>
      <c r="D1878" s="260">
        <v>39448</v>
      </c>
      <c r="E1878" s="260">
        <v>45293</v>
      </c>
      <c r="F1878" s="258" t="s">
        <v>530</v>
      </c>
      <c r="G1878" s="258" t="s">
        <v>464</v>
      </c>
    </row>
    <row r="1879" spans="1:7">
      <c r="A1879" s="258" t="s">
        <v>16682</v>
      </c>
      <c r="B1879" s="259" t="s">
        <v>16683</v>
      </c>
      <c r="C1879" s="258" t="s">
        <v>576</v>
      </c>
      <c r="D1879" s="260">
        <v>39448</v>
      </c>
      <c r="E1879" s="260">
        <v>45293</v>
      </c>
      <c r="F1879" s="258" t="s">
        <v>530</v>
      </c>
      <c r="G1879" s="258" t="s">
        <v>464</v>
      </c>
    </row>
    <row r="1880" spans="1:7">
      <c r="A1880" s="258" t="s">
        <v>16684</v>
      </c>
      <c r="B1880" s="259" t="s">
        <v>16685</v>
      </c>
      <c r="C1880" s="258" t="s">
        <v>575</v>
      </c>
      <c r="D1880" s="260">
        <v>39448</v>
      </c>
      <c r="E1880" s="260">
        <v>45293</v>
      </c>
      <c r="F1880" s="258" t="s">
        <v>530</v>
      </c>
      <c r="G1880" s="258" t="s">
        <v>464</v>
      </c>
    </row>
    <row r="1881" spans="1:7">
      <c r="A1881" s="258" t="s">
        <v>16686</v>
      </c>
      <c r="B1881" s="259" t="s">
        <v>16687</v>
      </c>
      <c r="C1881" s="258" t="s">
        <v>576</v>
      </c>
      <c r="D1881" s="260">
        <v>39448</v>
      </c>
      <c r="E1881" s="260">
        <v>45293</v>
      </c>
      <c r="F1881" s="258" t="s">
        <v>530</v>
      </c>
      <c r="G1881" s="258" t="s">
        <v>464</v>
      </c>
    </row>
    <row r="1882" spans="1:7">
      <c r="A1882" s="258" t="s">
        <v>16688</v>
      </c>
      <c r="B1882" s="259" t="s">
        <v>16689</v>
      </c>
      <c r="C1882" s="258" t="s">
        <v>576</v>
      </c>
      <c r="D1882" s="260">
        <v>39448</v>
      </c>
      <c r="E1882" s="260">
        <v>45293</v>
      </c>
      <c r="F1882" s="258" t="s">
        <v>530</v>
      </c>
      <c r="G1882" s="258" t="s">
        <v>464</v>
      </c>
    </row>
    <row r="1883" spans="1:7">
      <c r="A1883" s="258" t="s">
        <v>16690</v>
      </c>
      <c r="B1883" s="259" t="s">
        <v>16691</v>
      </c>
      <c r="C1883" s="258" t="s">
        <v>575</v>
      </c>
      <c r="D1883" s="260">
        <v>39448</v>
      </c>
      <c r="E1883" s="260">
        <v>45293</v>
      </c>
      <c r="F1883" s="258" t="s">
        <v>530</v>
      </c>
      <c r="G1883" s="258" t="s">
        <v>464</v>
      </c>
    </row>
    <row r="1884" spans="1:7">
      <c r="A1884" s="258" t="s">
        <v>16692</v>
      </c>
      <c r="B1884" s="259" t="s">
        <v>16693</v>
      </c>
      <c r="C1884" s="258" t="s">
        <v>575</v>
      </c>
      <c r="D1884" s="260">
        <v>39448</v>
      </c>
      <c r="E1884" s="260">
        <v>45293</v>
      </c>
      <c r="F1884" s="258" t="s">
        <v>530</v>
      </c>
      <c r="G1884" s="258" t="s">
        <v>464</v>
      </c>
    </row>
    <row r="1885" spans="1:7">
      <c r="A1885" s="258" t="s">
        <v>16694</v>
      </c>
      <c r="B1885" s="259" t="s">
        <v>16695</v>
      </c>
      <c r="C1885" s="258" t="s">
        <v>531</v>
      </c>
      <c r="D1885" s="260">
        <v>39448</v>
      </c>
      <c r="E1885" s="260">
        <v>45293</v>
      </c>
      <c r="F1885" s="258" t="s">
        <v>530</v>
      </c>
      <c r="G1885" s="258" t="s">
        <v>464</v>
      </c>
    </row>
    <row r="1886" spans="1:7">
      <c r="A1886" s="258" t="s">
        <v>16696</v>
      </c>
      <c r="B1886" s="259" t="s">
        <v>16697</v>
      </c>
      <c r="C1886" s="258" t="s">
        <v>576</v>
      </c>
      <c r="D1886" s="260">
        <v>39448</v>
      </c>
      <c r="E1886" s="260">
        <v>45293</v>
      </c>
      <c r="F1886" s="258" t="s">
        <v>530</v>
      </c>
      <c r="G1886" s="258" t="s">
        <v>464</v>
      </c>
    </row>
    <row r="1887" spans="1:7">
      <c r="A1887" s="258" t="s">
        <v>16698</v>
      </c>
      <c r="B1887" s="259" t="s">
        <v>16699</v>
      </c>
      <c r="C1887" s="258" t="s">
        <v>575</v>
      </c>
      <c r="D1887" s="260">
        <v>39448</v>
      </c>
      <c r="E1887" s="260">
        <v>45293</v>
      </c>
      <c r="F1887" s="258" t="s">
        <v>530</v>
      </c>
      <c r="G1887" s="258" t="s">
        <v>464</v>
      </c>
    </row>
    <row r="1888" spans="1:7">
      <c r="A1888" s="258" t="s">
        <v>16700</v>
      </c>
      <c r="B1888" s="259" t="s">
        <v>16701</v>
      </c>
      <c r="C1888" s="258" t="s">
        <v>576</v>
      </c>
      <c r="D1888" s="260">
        <v>39448</v>
      </c>
      <c r="E1888" s="260">
        <v>45293</v>
      </c>
      <c r="F1888" s="258" t="s">
        <v>530</v>
      </c>
      <c r="G1888" s="258" t="s">
        <v>464</v>
      </c>
    </row>
    <row r="1889" spans="1:7">
      <c r="A1889" s="258" t="s">
        <v>16702</v>
      </c>
      <c r="B1889" s="259" t="s">
        <v>16703</v>
      </c>
      <c r="C1889" s="258" t="s">
        <v>575</v>
      </c>
      <c r="D1889" s="260">
        <v>39448</v>
      </c>
      <c r="E1889" s="260">
        <v>45293</v>
      </c>
      <c r="F1889" s="258" t="s">
        <v>530</v>
      </c>
      <c r="G1889" s="258" t="s">
        <v>464</v>
      </c>
    </row>
    <row r="1890" spans="1:7">
      <c r="A1890" s="258" t="s">
        <v>16704</v>
      </c>
      <c r="B1890" s="259" t="s">
        <v>16705</v>
      </c>
      <c r="C1890" s="258" t="s">
        <v>576</v>
      </c>
      <c r="D1890" s="260">
        <v>39448</v>
      </c>
      <c r="E1890" s="260">
        <v>45293</v>
      </c>
      <c r="F1890" s="258" t="s">
        <v>530</v>
      </c>
      <c r="G1890" s="258" t="s">
        <v>464</v>
      </c>
    </row>
    <row r="1891" spans="1:7">
      <c r="A1891" s="258" t="s">
        <v>16706</v>
      </c>
      <c r="B1891" s="259" t="s">
        <v>16707</v>
      </c>
      <c r="C1891" s="258" t="s">
        <v>575</v>
      </c>
      <c r="D1891" s="260">
        <v>39448</v>
      </c>
      <c r="E1891" s="260">
        <v>45293</v>
      </c>
      <c r="F1891" s="258" t="s">
        <v>530</v>
      </c>
      <c r="G1891" s="258" t="s">
        <v>464</v>
      </c>
    </row>
    <row r="1892" spans="1:7">
      <c r="A1892" s="258" t="s">
        <v>16708</v>
      </c>
      <c r="B1892" s="259" t="s">
        <v>16709</v>
      </c>
      <c r="C1892" s="258" t="s">
        <v>576</v>
      </c>
      <c r="D1892" s="260">
        <v>39448</v>
      </c>
      <c r="E1892" s="260">
        <v>45293</v>
      </c>
      <c r="F1892" s="258" t="s">
        <v>530</v>
      </c>
      <c r="G1892" s="258" t="s">
        <v>464</v>
      </c>
    </row>
    <row r="1893" spans="1:7">
      <c r="A1893" s="258" t="s">
        <v>16710</v>
      </c>
      <c r="B1893" s="259" t="s">
        <v>16711</v>
      </c>
      <c r="C1893" s="258" t="s">
        <v>575</v>
      </c>
      <c r="D1893" s="260">
        <v>39448</v>
      </c>
      <c r="E1893" s="260">
        <v>45293</v>
      </c>
      <c r="F1893" s="258" t="s">
        <v>530</v>
      </c>
      <c r="G1893" s="258" t="s">
        <v>464</v>
      </c>
    </row>
    <row r="1894" spans="1:7">
      <c r="A1894" s="258" t="s">
        <v>16712</v>
      </c>
      <c r="B1894" s="259" t="s">
        <v>16713</v>
      </c>
      <c r="C1894" s="258" t="s">
        <v>576</v>
      </c>
      <c r="D1894" s="260">
        <v>39448</v>
      </c>
      <c r="E1894" s="260">
        <v>45293</v>
      </c>
      <c r="F1894" s="258" t="s">
        <v>530</v>
      </c>
      <c r="G1894" s="258" t="s">
        <v>464</v>
      </c>
    </row>
    <row r="1895" spans="1:7">
      <c r="A1895" s="258" t="s">
        <v>16714</v>
      </c>
      <c r="B1895" s="259" t="s">
        <v>16715</v>
      </c>
      <c r="C1895" s="258" t="s">
        <v>556</v>
      </c>
      <c r="D1895" s="260">
        <v>39448</v>
      </c>
      <c r="E1895" s="260">
        <v>45293</v>
      </c>
      <c r="F1895" s="258" t="s">
        <v>530</v>
      </c>
      <c r="G1895" s="258" t="s">
        <v>464</v>
      </c>
    </row>
    <row r="1896" spans="1:7">
      <c r="A1896" s="258" t="s">
        <v>16716</v>
      </c>
      <c r="B1896" s="259" t="s">
        <v>16717</v>
      </c>
      <c r="C1896" s="258" t="s">
        <v>556</v>
      </c>
      <c r="D1896" s="260">
        <v>39448</v>
      </c>
      <c r="E1896" s="260">
        <v>45293</v>
      </c>
      <c r="F1896" s="258" t="s">
        <v>530</v>
      </c>
      <c r="G1896" s="258" t="s">
        <v>464</v>
      </c>
    </row>
    <row r="1897" spans="1:7">
      <c r="A1897" s="258" t="s">
        <v>16718</v>
      </c>
      <c r="B1897" s="259" t="s">
        <v>16719</v>
      </c>
      <c r="C1897" s="258" t="s">
        <v>575</v>
      </c>
      <c r="D1897" s="260">
        <v>39448</v>
      </c>
      <c r="E1897" s="260">
        <v>45293</v>
      </c>
      <c r="F1897" s="258" t="s">
        <v>530</v>
      </c>
      <c r="G1897" s="258" t="s">
        <v>464</v>
      </c>
    </row>
    <row r="1898" spans="1:7">
      <c r="A1898" s="258" t="s">
        <v>16720</v>
      </c>
      <c r="B1898" s="259" t="s">
        <v>16721</v>
      </c>
      <c r="C1898" s="258" t="s">
        <v>576</v>
      </c>
      <c r="D1898" s="260">
        <v>39448</v>
      </c>
      <c r="E1898" s="260">
        <v>45293</v>
      </c>
      <c r="F1898" s="258" t="s">
        <v>530</v>
      </c>
      <c r="G1898" s="258" t="s">
        <v>464</v>
      </c>
    </row>
    <row r="1899" spans="1:7">
      <c r="A1899" s="258" t="s">
        <v>16722</v>
      </c>
      <c r="B1899" s="259" t="s">
        <v>16723</v>
      </c>
      <c r="C1899" s="258" t="s">
        <v>576</v>
      </c>
      <c r="D1899" s="260">
        <v>39448</v>
      </c>
      <c r="E1899" s="260">
        <v>45293</v>
      </c>
      <c r="F1899" s="258" t="s">
        <v>530</v>
      </c>
      <c r="G1899" s="258" t="s">
        <v>464</v>
      </c>
    </row>
    <row r="1900" spans="1:7">
      <c r="A1900" s="258" t="s">
        <v>16724</v>
      </c>
      <c r="B1900" s="259" t="s">
        <v>16725</v>
      </c>
      <c r="C1900" s="258" t="s">
        <v>576</v>
      </c>
      <c r="D1900" s="260">
        <v>39448</v>
      </c>
      <c r="E1900" s="260">
        <v>45293</v>
      </c>
      <c r="F1900" s="258" t="s">
        <v>530</v>
      </c>
      <c r="G1900" s="258" t="s">
        <v>464</v>
      </c>
    </row>
    <row r="1901" spans="1:7">
      <c r="A1901" s="258" t="s">
        <v>16726</v>
      </c>
      <c r="B1901" s="259" t="s">
        <v>16727</v>
      </c>
      <c r="C1901" s="258" t="s">
        <v>576</v>
      </c>
      <c r="D1901" s="260">
        <v>39448</v>
      </c>
      <c r="E1901" s="260">
        <v>45293</v>
      </c>
      <c r="F1901" s="258" t="s">
        <v>530</v>
      </c>
      <c r="G1901" s="258" t="s">
        <v>464</v>
      </c>
    </row>
    <row r="1902" spans="1:7">
      <c r="A1902" s="258" t="s">
        <v>16728</v>
      </c>
      <c r="B1902" s="259" t="s">
        <v>16729</v>
      </c>
      <c r="C1902" s="258" t="s">
        <v>575</v>
      </c>
      <c r="D1902" s="260">
        <v>39448</v>
      </c>
      <c r="E1902" s="260">
        <v>45293</v>
      </c>
      <c r="F1902" s="258" t="s">
        <v>530</v>
      </c>
      <c r="G1902" s="258" t="s">
        <v>464</v>
      </c>
    </row>
    <row r="1903" spans="1:7">
      <c r="A1903" s="258" t="s">
        <v>16730</v>
      </c>
      <c r="B1903" s="259" t="s">
        <v>16731</v>
      </c>
      <c r="C1903" s="258" t="s">
        <v>575</v>
      </c>
      <c r="D1903" s="260">
        <v>39448</v>
      </c>
      <c r="E1903" s="260">
        <v>45293</v>
      </c>
      <c r="F1903" s="258" t="s">
        <v>530</v>
      </c>
      <c r="G1903" s="258" t="s">
        <v>464</v>
      </c>
    </row>
    <row r="1904" spans="1:7">
      <c r="A1904" s="258" t="s">
        <v>16732</v>
      </c>
      <c r="B1904" s="259" t="s">
        <v>16733</v>
      </c>
      <c r="C1904" s="258" t="s">
        <v>575</v>
      </c>
      <c r="D1904" s="260">
        <v>39448</v>
      </c>
      <c r="E1904" s="260">
        <v>45293</v>
      </c>
      <c r="F1904" s="258" t="s">
        <v>530</v>
      </c>
      <c r="G1904" s="258" t="s">
        <v>464</v>
      </c>
    </row>
    <row r="1905" spans="1:7">
      <c r="A1905" s="258" t="s">
        <v>16734</v>
      </c>
      <c r="B1905" s="259" t="s">
        <v>16735</v>
      </c>
      <c r="C1905" s="258" t="s">
        <v>575</v>
      </c>
      <c r="D1905" s="260">
        <v>39448</v>
      </c>
      <c r="E1905" s="260">
        <v>45293</v>
      </c>
      <c r="F1905" s="258" t="s">
        <v>530</v>
      </c>
      <c r="G1905" s="258" t="s">
        <v>464</v>
      </c>
    </row>
    <row r="1906" spans="1:7">
      <c r="A1906" s="258" t="s">
        <v>16736</v>
      </c>
      <c r="B1906" s="259" t="s">
        <v>16737</v>
      </c>
      <c r="C1906" s="258" t="s">
        <v>575</v>
      </c>
      <c r="D1906" s="260">
        <v>39448</v>
      </c>
      <c r="E1906" s="260">
        <v>45293</v>
      </c>
      <c r="F1906" s="258" t="s">
        <v>530</v>
      </c>
      <c r="G1906" s="258" t="s">
        <v>464</v>
      </c>
    </row>
    <row r="1907" spans="1:7">
      <c r="A1907" s="258" t="s">
        <v>16738</v>
      </c>
      <c r="B1907" s="259" t="s">
        <v>16739</v>
      </c>
      <c r="C1907" s="258" t="s">
        <v>576</v>
      </c>
      <c r="D1907" s="260">
        <v>39448</v>
      </c>
      <c r="E1907" s="260">
        <v>45293</v>
      </c>
      <c r="F1907" s="258" t="s">
        <v>530</v>
      </c>
      <c r="G1907" s="258" t="s">
        <v>464</v>
      </c>
    </row>
    <row r="1908" spans="1:7">
      <c r="A1908" s="258" t="s">
        <v>16740</v>
      </c>
      <c r="B1908" s="259" t="s">
        <v>16741</v>
      </c>
      <c r="C1908" s="258" t="s">
        <v>576</v>
      </c>
      <c r="D1908" s="260">
        <v>39448</v>
      </c>
      <c r="E1908" s="260">
        <v>45293</v>
      </c>
      <c r="F1908" s="258" t="s">
        <v>530</v>
      </c>
      <c r="G1908" s="258" t="s">
        <v>464</v>
      </c>
    </row>
    <row r="1909" spans="1:7">
      <c r="A1909" s="258" t="s">
        <v>16742</v>
      </c>
      <c r="B1909" s="259" t="s">
        <v>16743</v>
      </c>
      <c r="C1909" s="258" t="s">
        <v>576</v>
      </c>
      <c r="D1909" s="260">
        <v>39448</v>
      </c>
      <c r="E1909" s="260">
        <v>45293</v>
      </c>
      <c r="F1909" s="258" t="s">
        <v>530</v>
      </c>
      <c r="G1909" s="258" t="s">
        <v>464</v>
      </c>
    </row>
    <row r="1910" spans="1:7">
      <c r="A1910" s="258" t="s">
        <v>16744</v>
      </c>
      <c r="B1910" s="259" t="s">
        <v>16745</v>
      </c>
      <c r="C1910" s="258" t="s">
        <v>576</v>
      </c>
      <c r="D1910" s="260">
        <v>39448</v>
      </c>
      <c r="E1910" s="260">
        <v>45293</v>
      </c>
      <c r="F1910" s="258" t="s">
        <v>530</v>
      </c>
      <c r="G1910" s="258" t="s">
        <v>464</v>
      </c>
    </row>
    <row r="1911" spans="1:7">
      <c r="A1911" s="258" t="s">
        <v>16746</v>
      </c>
      <c r="B1911" s="259" t="s">
        <v>16747</v>
      </c>
      <c r="C1911" s="258" t="s">
        <v>576</v>
      </c>
      <c r="D1911" s="260">
        <v>39448</v>
      </c>
      <c r="E1911" s="260">
        <v>45293</v>
      </c>
      <c r="F1911" s="258" t="s">
        <v>530</v>
      </c>
      <c r="G1911" s="258" t="s">
        <v>464</v>
      </c>
    </row>
    <row r="1912" spans="1:7">
      <c r="A1912" s="258" t="s">
        <v>16748</v>
      </c>
      <c r="B1912" s="259" t="s">
        <v>16749</v>
      </c>
      <c r="C1912" s="258" t="s">
        <v>576</v>
      </c>
      <c r="D1912" s="260">
        <v>39448</v>
      </c>
      <c r="E1912" s="260">
        <v>45293</v>
      </c>
      <c r="F1912" s="258" t="s">
        <v>530</v>
      </c>
      <c r="G1912" s="258" t="s">
        <v>464</v>
      </c>
    </row>
    <row r="1913" spans="1:7">
      <c r="A1913" s="258" t="s">
        <v>16750</v>
      </c>
      <c r="B1913" s="259" t="s">
        <v>16751</v>
      </c>
      <c r="C1913" s="258" t="s">
        <v>556</v>
      </c>
      <c r="D1913" s="260">
        <v>39448</v>
      </c>
      <c r="E1913" s="260">
        <v>45293</v>
      </c>
      <c r="F1913" s="258" t="s">
        <v>530</v>
      </c>
      <c r="G1913" s="258" t="s">
        <v>464</v>
      </c>
    </row>
    <row r="1914" spans="1:7">
      <c r="A1914" s="258" t="s">
        <v>16752</v>
      </c>
      <c r="B1914" s="259" t="s">
        <v>16753</v>
      </c>
      <c r="C1914" s="258" t="s">
        <v>575</v>
      </c>
      <c r="D1914" s="260">
        <v>39448</v>
      </c>
      <c r="E1914" s="260">
        <v>45293</v>
      </c>
      <c r="F1914" s="258" t="s">
        <v>530</v>
      </c>
      <c r="G1914" s="258" t="s">
        <v>464</v>
      </c>
    </row>
    <row r="1915" spans="1:7">
      <c r="A1915" s="258" t="s">
        <v>16754</v>
      </c>
      <c r="B1915" s="259" t="s">
        <v>6</v>
      </c>
      <c r="C1915" s="258" t="s">
        <v>575</v>
      </c>
      <c r="D1915" s="260">
        <v>39448</v>
      </c>
      <c r="E1915" s="260">
        <v>45293</v>
      </c>
      <c r="F1915" s="258" t="s">
        <v>530</v>
      </c>
      <c r="G1915" s="258" t="s">
        <v>464</v>
      </c>
    </row>
    <row r="1916" spans="1:7">
      <c r="A1916" s="258" t="s">
        <v>16755</v>
      </c>
      <c r="B1916" s="259" t="s">
        <v>16756</v>
      </c>
      <c r="C1916" s="258" t="s">
        <v>576</v>
      </c>
      <c r="D1916" s="260">
        <v>39448</v>
      </c>
      <c r="E1916" s="260">
        <v>45293</v>
      </c>
      <c r="F1916" s="258" t="s">
        <v>530</v>
      </c>
      <c r="G1916" s="258" t="s">
        <v>464</v>
      </c>
    </row>
    <row r="1917" spans="1:7">
      <c r="A1917" s="258" t="s">
        <v>16757</v>
      </c>
      <c r="B1917" s="259" t="s">
        <v>16758</v>
      </c>
      <c r="C1917" s="258" t="s">
        <v>576</v>
      </c>
      <c r="D1917" s="260">
        <v>39448</v>
      </c>
      <c r="E1917" s="260">
        <v>45293</v>
      </c>
      <c r="F1917" s="258" t="s">
        <v>530</v>
      </c>
      <c r="G1917" s="258" t="s">
        <v>464</v>
      </c>
    </row>
    <row r="1918" spans="1:7">
      <c r="A1918" s="258" t="s">
        <v>16759</v>
      </c>
      <c r="B1918" s="259" t="s">
        <v>16760</v>
      </c>
      <c r="C1918" s="258" t="s">
        <v>575</v>
      </c>
      <c r="D1918" s="260">
        <v>39448</v>
      </c>
      <c r="E1918" s="260">
        <v>45293</v>
      </c>
      <c r="F1918" s="258" t="s">
        <v>530</v>
      </c>
      <c r="G1918" s="258" t="s">
        <v>464</v>
      </c>
    </row>
    <row r="1919" spans="1:7">
      <c r="A1919" s="258" t="s">
        <v>16761</v>
      </c>
      <c r="B1919" s="259" t="s">
        <v>16762</v>
      </c>
      <c r="C1919" s="258" t="s">
        <v>575</v>
      </c>
      <c r="D1919" s="260">
        <v>39448</v>
      </c>
      <c r="E1919" s="260">
        <v>45293</v>
      </c>
      <c r="F1919" s="258" t="s">
        <v>530</v>
      </c>
      <c r="G1919" s="258" t="s">
        <v>464</v>
      </c>
    </row>
    <row r="1920" spans="1:7">
      <c r="A1920" s="258" t="s">
        <v>16763</v>
      </c>
      <c r="B1920" s="259" t="s">
        <v>16764</v>
      </c>
      <c r="C1920" s="258" t="s">
        <v>576</v>
      </c>
      <c r="D1920" s="260">
        <v>39448</v>
      </c>
      <c r="E1920" s="260">
        <v>45293</v>
      </c>
      <c r="F1920" s="258" t="s">
        <v>530</v>
      </c>
      <c r="G1920" s="258" t="s">
        <v>464</v>
      </c>
    </row>
    <row r="1921" spans="1:7">
      <c r="A1921" s="258" t="s">
        <v>16765</v>
      </c>
      <c r="B1921" s="259" t="s">
        <v>16766</v>
      </c>
      <c r="C1921" s="258" t="s">
        <v>575</v>
      </c>
      <c r="D1921" s="260">
        <v>39448</v>
      </c>
      <c r="E1921" s="260">
        <v>45293</v>
      </c>
      <c r="F1921" s="258" t="s">
        <v>530</v>
      </c>
      <c r="G1921" s="258" t="s">
        <v>464</v>
      </c>
    </row>
    <row r="1922" spans="1:7">
      <c r="A1922" s="258" t="s">
        <v>16767</v>
      </c>
      <c r="B1922" s="259" t="s">
        <v>16768</v>
      </c>
      <c r="C1922" s="258" t="s">
        <v>576</v>
      </c>
      <c r="D1922" s="260">
        <v>39448</v>
      </c>
      <c r="E1922" s="260">
        <v>45293</v>
      </c>
      <c r="F1922" s="258" t="s">
        <v>530</v>
      </c>
      <c r="G1922" s="258" t="s">
        <v>464</v>
      </c>
    </row>
    <row r="1923" spans="1:7">
      <c r="A1923" s="258" t="s">
        <v>16769</v>
      </c>
      <c r="B1923" s="259" t="s">
        <v>16770</v>
      </c>
      <c r="C1923" s="258" t="s">
        <v>575</v>
      </c>
      <c r="D1923" s="260">
        <v>39448</v>
      </c>
      <c r="E1923" s="260">
        <v>45293</v>
      </c>
      <c r="F1923" s="258" t="s">
        <v>530</v>
      </c>
      <c r="G1923" s="258" t="s">
        <v>464</v>
      </c>
    </row>
    <row r="1924" spans="1:7">
      <c r="A1924" s="258" t="s">
        <v>16771</v>
      </c>
      <c r="B1924" s="259" t="s">
        <v>16772</v>
      </c>
      <c r="C1924" s="258" t="s">
        <v>576</v>
      </c>
      <c r="D1924" s="260">
        <v>39448</v>
      </c>
      <c r="E1924" s="260">
        <v>45293</v>
      </c>
      <c r="F1924" s="258" t="s">
        <v>530</v>
      </c>
      <c r="G1924" s="258" t="s">
        <v>464</v>
      </c>
    </row>
    <row r="1925" spans="1:7">
      <c r="A1925" s="258" t="s">
        <v>16773</v>
      </c>
      <c r="B1925" s="259" t="s">
        <v>16774</v>
      </c>
      <c r="C1925" s="258" t="s">
        <v>576</v>
      </c>
      <c r="D1925" s="260">
        <v>39448</v>
      </c>
      <c r="E1925" s="260">
        <v>45293</v>
      </c>
      <c r="F1925" s="258" t="s">
        <v>530</v>
      </c>
      <c r="G1925" s="258" t="s">
        <v>464</v>
      </c>
    </row>
    <row r="1926" spans="1:7">
      <c r="A1926" s="258" t="s">
        <v>16775</v>
      </c>
      <c r="B1926" s="259" t="s">
        <v>16776</v>
      </c>
      <c r="C1926" s="258" t="s">
        <v>576</v>
      </c>
      <c r="D1926" s="260">
        <v>39448</v>
      </c>
      <c r="E1926" s="260">
        <v>45293</v>
      </c>
      <c r="F1926" s="258" t="s">
        <v>530</v>
      </c>
      <c r="G1926" s="258" t="s">
        <v>464</v>
      </c>
    </row>
    <row r="1927" spans="1:7">
      <c r="A1927" s="258" t="s">
        <v>16777</v>
      </c>
      <c r="B1927" s="259" t="s">
        <v>16778</v>
      </c>
      <c r="C1927" s="258" t="s">
        <v>575</v>
      </c>
      <c r="D1927" s="260">
        <v>39448</v>
      </c>
      <c r="E1927" s="260">
        <v>45293</v>
      </c>
      <c r="F1927" s="258" t="s">
        <v>530</v>
      </c>
      <c r="G1927" s="258" t="s">
        <v>464</v>
      </c>
    </row>
    <row r="1928" spans="1:7">
      <c r="A1928" s="258" t="s">
        <v>16779</v>
      </c>
      <c r="B1928" s="259" t="s">
        <v>16780</v>
      </c>
      <c r="C1928" s="258" t="s">
        <v>576</v>
      </c>
      <c r="D1928" s="260">
        <v>39448</v>
      </c>
      <c r="E1928" s="260">
        <v>45293</v>
      </c>
      <c r="F1928" s="258" t="s">
        <v>530</v>
      </c>
      <c r="G1928" s="258" t="s">
        <v>464</v>
      </c>
    </row>
    <row r="1929" spans="1:7">
      <c r="A1929" s="258" t="s">
        <v>16781</v>
      </c>
      <c r="B1929" s="259" t="s">
        <v>16782</v>
      </c>
      <c r="C1929" s="258" t="s">
        <v>576</v>
      </c>
      <c r="D1929" s="260">
        <v>39448</v>
      </c>
      <c r="E1929" s="260">
        <v>45293</v>
      </c>
      <c r="F1929" s="258" t="s">
        <v>530</v>
      </c>
      <c r="G1929" s="258" t="s">
        <v>464</v>
      </c>
    </row>
    <row r="1930" spans="1:7">
      <c r="A1930" s="258" t="s">
        <v>16783</v>
      </c>
      <c r="B1930" s="259" t="s">
        <v>16784</v>
      </c>
      <c r="C1930" s="258" t="s">
        <v>576</v>
      </c>
      <c r="D1930" s="260">
        <v>39448</v>
      </c>
      <c r="E1930" s="260">
        <v>45293</v>
      </c>
      <c r="F1930" s="258" t="s">
        <v>530</v>
      </c>
      <c r="G1930" s="258" t="s">
        <v>464</v>
      </c>
    </row>
    <row r="1931" spans="1:7">
      <c r="A1931" s="258" t="s">
        <v>16785</v>
      </c>
      <c r="B1931" s="259" t="s">
        <v>16786</v>
      </c>
      <c r="C1931" s="258" t="s">
        <v>16787</v>
      </c>
      <c r="D1931" s="260">
        <v>39448</v>
      </c>
      <c r="E1931" s="260">
        <v>45293</v>
      </c>
      <c r="F1931" s="258" t="s">
        <v>530</v>
      </c>
      <c r="G1931" s="258" t="s">
        <v>464</v>
      </c>
    </row>
    <row r="1932" spans="1:7">
      <c r="A1932" s="258" t="s">
        <v>16788</v>
      </c>
      <c r="B1932" s="259" t="s">
        <v>16789</v>
      </c>
      <c r="C1932" s="258" t="s">
        <v>575</v>
      </c>
      <c r="D1932" s="260">
        <v>39448</v>
      </c>
      <c r="E1932" s="260">
        <v>45293</v>
      </c>
      <c r="F1932" s="258" t="s">
        <v>530</v>
      </c>
      <c r="G1932" s="258" t="s">
        <v>464</v>
      </c>
    </row>
    <row r="1933" spans="1:7">
      <c r="A1933" s="258" t="s">
        <v>16790</v>
      </c>
      <c r="B1933" s="259" t="s">
        <v>16791</v>
      </c>
      <c r="C1933" s="258" t="s">
        <v>576</v>
      </c>
      <c r="D1933" s="260">
        <v>39448</v>
      </c>
      <c r="E1933" s="260">
        <v>45293</v>
      </c>
      <c r="F1933" s="258" t="s">
        <v>530</v>
      </c>
      <c r="G1933" s="258" t="s">
        <v>464</v>
      </c>
    </row>
    <row r="1934" spans="1:7">
      <c r="A1934" s="258" t="s">
        <v>16792</v>
      </c>
      <c r="B1934" s="259" t="s">
        <v>16793</v>
      </c>
      <c r="C1934" s="258" t="s">
        <v>575</v>
      </c>
      <c r="D1934" s="260">
        <v>39448</v>
      </c>
      <c r="E1934" s="260">
        <v>45293</v>
      </c>
      <c r="F1934" s="258" t="s">
        <v>530</v>
      </c>
      <c r="G1934" s="258" t="s">
        <v>464</v>
      </c>
    </row>
    <row r="1935" spans="1:7">
      <c r="A1935" s="258" t="s">
        <v>16794</v>
      </c>
      <c r="B1935" s="259" t="s">
        <v>16795</v>
      </c>
      <c r="C1935" s="258" t="s">
        <v>575</v>
      </c>
      <c r="D1935" s="260">
        <v>39448</v>
      </c>
      <c r="E1935" s="260">
        <v>45293</v>
      </c>
      <c r="F1935" s="258" t="s">
        <v>530</v>
      </c>
      <c r="G1935" s="258" t="s">
        <v>464</v>
      </c>
    </row>
    <row r="1936" spans="1:7">
      <c r="A1936" s="258" t="s">
        <v>16796</v>
      </c>
      <c r="B1936" s="259" t="s">
        <v>16797</v>
      </c>
      <c r="C1936" s="258" t="s">
        <v>576</v>
      </c>
      <c r="D1936" s="260">
        <v>39448</v>
      </c>
      <c r="E1936" s="260">
        <v>45293</v>
      </c>
      <c r="F1936" s="258" t="s">
        <v>530</v>
      </c>
      <c r="G1936" s="258" t="s">
        <v>464</v>
      </c>
    </row>
    <row r="1937" spans="1:7">
      <c r="A1937" s="258" t="s">
        <v>16798</v>
      </c>
      <c r="B1937" s="259" t="s">
        <v>16799</v>
      </c>
      <c r="C1937" s="258" t="s">
        <v>576</v>
      </c>
      <c r="D1937" s="260">
        <v>39448</v>
      </c>
      <c r="E1937" s="260">
        <v>45293</v>
      </c>
      <c r="F1937" s="258" t="s">
        <v>530</v>
      </c>
      <c r="G1937" s="258" t="s">
        <v>464</v>
      </c>
    </row>
    <row r="1938" spans="1:7">
      <c r="A1938" s="258" t="s">
        <v>16800</v>
      </c>
      <c r="B1938" s="259" t="s">
        <v>16801</v>
      </c>
      <c r="C1938" s="258" t="s">
        <v>576</v>
      </c>
      <c r="D1938" s="260">
        <v>39448</v>
      </c>
      <c r="E1938" s="260">
        <v>45293</v>
      </c>
      <c r="F1938" s="258" t="s">
        <v>530</v>
      </c>
      <c r="G1938" s="258" t="s">
        <v>464</v>
      </c>
    </row>
    <row r="1939" spans="1:7">
      <c r="A1939" s="258" t="s">
        <v>16802</v>
      </c>
      <c r="B1939" s="259" t="s">
        <v>16803</v>
      </c>
      <c r="C1939" s="258" t="s">
        <v>576</v>
      </c>
      <c r="D1939" s="260">
        <v>39448</v>
      </c>
      <c r="E1939" s="260">
        <v>45293</v>
      </c>
      <c r="F1939" s="258" t="s">
        <v>530</v>
      </c>
      <c r="G1939" s="258" t="s">
        <v>464</v>
      </c>
    </row>
    <row r="1940" spans="1:7">
      <c r="A1940" s="258" t="s">
        <v>16804</v>
      </c>
      <c r="B1940" s="259" t="s">
        <v>16805</v>
      </c>
      <c r="C1940" s="258" t="s">
        <v>532</v>
      </c>
      <c r="D1940" s="260">
        <v>39448</v>
      </c>
      <c r="E1940" s="260">
        <v>45292</v>
      </c>
      <c r="F1940" s="258" t="s">
        <v>530</v>
      </c>
      <c r="G1940" s="258" t="s">
        <v>464</v>
      </c>
    </row>
    <row r="1941" spans="1:7">
      <c r="A1941" s="258" t="s">
        <v>16806</v>
      </c>
      <c r="B1941" s="259" t="s">
        <v>16807</v>
      </c>
      <c r="C1941" s="258" t="s">
        <v>476</v>
      </c>
      <c r="D1941" s="260">
        <v>39448</v>
      </c>
      <c r="E1941" s="260">
        <v>45292</v>
      </c>
      <c r="F1941" s="258" t="s">
        <v>530</v>
      </c>
      <c r="G1941" s="258" t="s">
        <v>464</v>
      </c>
    </row>
    <row r="1942" spans="1:7">
      <c r="A1942" s="258" t="s">
        <v>16808</v>
      </c>
      <c r="B1942" s="259" t="s">
        <v>16809</v>
      </c>
      <c r="C1942" s="258" t="s">
        <v>504</v>
      </c>
      <c r="D1942" s="260">
        <v>39448</v>
      </c>
      <c r="E1942" s="260">
        <v>45292</v>
      </c>
      <c r="F1942" s="258" t="s">
        <v>530</v>
      </c>
      <c r="G1942" s="258" t="s">
        <v>464</v>
      </c>
    </row>
    <row r="1943" spans="1:7">
      <c r="A1943" s="258" t="s">
        <v>16810</v>
      </c>
      <c r="B1943" s="259" t="s">
        <v>16811</v>
      </c>
      <c r="C1943" s="258" t="s">
        <v>465</v>
      </c>
      <c r="D1943" s="260">
        <v>39448</v>
      </c>
      <c r="E1943" s="260">
        <v>45292</v>
      </c>
      <c r="F1943" s="258" t="s">
        <v>530</v>
      </c>
      <c r="G1943" s="258" t="s">
        <v>464</v>
      </c>
    </row>
    <row r="1944" spans="1:7">
      <c r="A1944" s="258" t="s">
        <v>16812</v>
      </c>
      <c r="B1944" s="259" t="s">
        <v>16813</v>
      </c>
      <c r="C1944" s="258" t="s">
        <v>574</v>
      </c>
      <c r="D1944" s="260">
        <v>39448</v>
      </c>
      <c r="E1944" s="260">
        <v>45292</v>
      </c>
      <c r="F1944" s="258" t="s">
        <v>530</v>
      </c>
      <c r="G1944" s="258" t="s">
        <v>464</v>
      </c>
    </row>
    <row r="1945" spans="1:7">
      <c r="A1945" s="258" t="s">
        <v>16814</v>
      </c>
      <c r="B1945" s="259" t="s">
        <v>16815</v>
      </c>
      <c r="C1945" s="258" t="s">
        <v>3323</v>
      </c>
      <c r="D1945" s="260">
        <v>39448</v>
      </c>
      <c r="E1945" s="260">
        <v>45292</v>
      </c>
      <c r="F1945" s="258" t="s">
        <v>530</v>
      </c>
      <c r="G1945" s="258" t="s">
        <v>464</v>
      </c>
    </row>
    <row r="1946" spans="1:7">
      <c r="A1946" s="258" t="s">
        <v>16816</v>
      </c>
      <c r="B1946" s="259" t="s">
        <v>16817</v>
      </c>
      <c r="C1946" s="258" t="s">
        <v>511</v>
      </c>
      <c r="D1946" s="260">
        <v>39448</v>
      </c>
      <c r="E1946" s="260">
        <v>45292</v>
      </c>
      <c r="F1946" s="258" t="s">
        <v>530</v>
      </c>
      <c r="G1946" s="258" t="s">
        <v>464</v>
      </c>
    </row>
    <row r="1947" spans="1:7">
      <c r="A1947" s="258" t="s">
        <v>16818</v>
      </c>
      <c r="B1947" s="259" t="s">
        <v>16819</v>
      </c>
      <c r="C1947" s="258" t="s">
        <v>465</v>
      </c>
      <c r="D1947" s="260">
        <v>39448</v>
      </c>
      <c r="E1947" s="260">
        <v>45292</v>
      </c>
      <c r="F1947" s="258" t="s">
        <v>530</v>
      </c>
      <c r="G1947" s="258" t="s">
        <v>464</v>
      </c>
    </row>
    <row r="1948" spans="1:7">
      <c r="A1948" s="258" t="s">
        <v>16820</v>
      </c>
      <c r="B1948" s="259" t="s">
        <v>16821</v>
      </c>
      <c r="C1948" s="258" t="s">
        <v>476</v>
      </c>
      <c r="D1948" s="260">
        <v>39448</v>
      </c>
      <c r="E1948" s="260">
        <v>45292</v>
      </c>
      <c r="F1948" s="258" t="s">
        <v>530</v>
      </c>
      <c r="G1948" s="258" t="s">
        <v>464</v>
      </c>
    </row>
    <row r="1949" spans="1:7">
      <c r="A1949" s="258" t="s">
        <v>16822</v>
      </c>
      <c r="B1949" s="259" t="s">
        <v>16823</v>
      </c>
      <c r="C1949" s="258" t="s">
        <v>462</v>
      </c>
      <c r="D1949" s="260">
        <v>39448</v>
      </c>
      <c r="E1949" s="260">
        <v>45292</v>
      </c>
      <c r="F1949" s="258" t="s">
        <v>530</v>
      </c>
      <c r="G1949" s="258" t="s">
        <v>464</v>
      </c>
    </row>
    <row r="1950" spans="1:7">
      <c r="A1950" s="258" t="s">
        <v>16824</v>
      </c>
      <c r="B1950" s="259" t="s">
        <v>16825</v>
      </c>
      <c r="C1950" s="258" t="s">
        <v>511</v>
      </c>
      <c r="D1950" s="260">
        <v>39783</v>
      </c>
      <c r="E1950" s="260">
        <v>45627</v>
      </c>
      <c r="F1950" s="258" t="s">
        <v>530</v>
      </c>
      <c r="G1950" s="258" t="s">
        <v>464</v>
      </c>
    </row>
    <row r="1951" spans="1:7">
      <c r="A1951" s="258" t="s">
        <v>16826</v>
      </c>
      <c r="B1951" s="259" t="s">
        <v>16827</v>
      </c>
      <c r="C1951" s="258" t="s">
        <v>476</v>
      </c>
      <c r="D1951" s="260">
        <v>39448</v>
      </c>
      <c r="E1951" s="260">
        <v>45292</v>
      </c>
      <c r="F1951" s="258" t="s">
        <v>530</v>
      </c>
      <c r="G1951" s="258" t="s">
        <v>464</v>
      </c>
    </row>
    <row r="1952" spans="1:7">
      <c r="A1952" s="258" t="s">
        <v>16828</v>
      </c>
      <c r="B1952" s="259" t="s">
        <v>8163</v>
      </c>
      <c r="C1952" s="258" t="s">
        <v>555</v>
      </c>
      <c r="D1952" s="260">
        <v>39448</v>
      </c>
      <c r="E1952" s="260">
        <v>45292</v>
      </c>
      <c r="F1952" s="258" t="s">
        <v>530</v>
      </c>
      <c r="G1952" s="258" t="s">
        <v>464</v>
      </c>
    </row>
    <row r="1953" spans="1:7">
      <c r="A1953" s="258" t="s">
        <v>16829</v>
      </c>
      <c r="B1953" s="259" t="s">
        <v>16830</v>
      </c>
      <c r="C1953" s="258" t="s">
        <v>563</v>
      </c>
      <c r="D1953" s="260">
        <v>39783</v>
      </c>
      <c r="E1953" s="260">
        <v>45627</v>
      </c>
      <c r="F1953" s="258" t="s">
        <v>530</v>
      </c>
      <c r="G1953" s="258" t="s">
        <v>464</v>
      </c>
    </row>
    <row r="1954" spans="1:7">
      <c r="A1954" s="258" t="s">
        <v>16831</v>
      </c>
      <c r="B1954" s="259" t="s">
        <v>16832</v>
      </c>
      <c r="C1954" s="258" t="s">
        <v>476</v>
      </c>
      <c r="D1954" s="260">
        <v>39448</v>
      </c>
      <c r="E1954" s="260">
        <v>45292</v>
      </c>
      <c r="F1954" s="258" t="s">
        <v>530</v>
      </c>
      <c r="G1954" s="258" t="s">
        <v>464</v>
      </c>
    </row>
    <row r="1955" spans="1:7">
      <c r="A1955" s="258" t="s">
        <v>16833</v>
      </c>
      <c r="B1955" s="259" t="s">
        <v>16834</v>
      </c>
      <c r="C1955" s="258" t="s">
        <v>476</v>
      </c>
      <c r="D1955" s="260">
        <v>39448</v>
      </c>
      <c r="E1955" s="260">
        <v>45292</v>
      </c>
      <c r="F1955" s="258" t="s">
        <v>530</v>
      </c>
      <c r="G1955" s="258" t="s">
        <v>464</v>
      </c>
    </row>
    <row r="1956" spans="1:7">
      <c r="A1956" s="258" t="s">
        <v>16835</v>
      </c>
      <c r="B1956" s="259" t="s">
        <v>16836</v>
      </c>
      <c r="C1956" s="258" t="s">
        <v>526</v>
      </c>
      <c r="D1956" s="260">
        <v>39448</v>
      </c>
      <c r="E1956" s="260">
        <v>45292</v>
      </c>
      <c r="F1956" s="258" t="s">
        <v>530</v>
      </c>
      <c r="G1956" s="258" t="s">
        <v>464</v>
      </c>
    </row>
    <row r="1957" spans="1:7">
      <c r="A1957" s="258" t="s">
        <v>16837</v>
      </c>
      <c r="B1957" s="259" t="s">
        <v>16838</v>
      </c>
      <c r="C1957" s="258" t="s">
        <v>476</v>
      </c>
      <c r="D1957" s="260">
        <v>39448</v>
      </c>
      <c r="E1957" s="260">
        <v>45292</v>
      </c>
      <c r="F1957" s="258" t="s">
        <v>530</v>
      </c>
      <c r="G1957" s="258" t="s">
        <v>464</v>
      </c>
    </row>
    <row r="1958" spans="1:7">
      <c r="A1958" s="258" t="s">
        <v>16839</v>
      </c>
      <c r="B1958" s="259" t="s">
        <v>16840</v>
      </c>
      <c r="C1958" s="258" t="s">
        <v>476</v>
      </c>
      <c r="D1958" s="260">
        <v>39448</v>
      </c>
      <c r="E1958" s="260">
        <v>45292</v>
      </c>
      <c r="F1958" s="258" t="s">
        <v>530</v>
      </c>
      <c r="G1958" s="258" t="s">
        <v>464</v>
      </c>
    </row>
    <row r="1959" spans="1:7">
      <c r="A1959" s="258" t="s">
        <v>16841</v>
      </c>
      <c r="B1959" s="259" t="s">
        <v>16842</v>
      </c>
      <c r="C1959" s="258" t="s">
        <v>561</v>
      </c>
      <c r="D1959" s="260">
        <v>39448</v>
      </c>
      <c r="E1959" s="260">
        <v>45292</v>
      </c>
      <c r="F1959" s="258" t="s">
        <v>530</v>
      </c>
      <c r="G1959" s="258" t="s">
        <v>464</v>
      </c>
    </row>
    <row r="1960" spans="1:7">
      <c r="A1960" s="258" t="s">
        <v>16843</v>
      </c>
      <c r="B1960" s="259" t="s">
        <v>16844</v>
      </c>
      <c r="C1960" s="258" t="s">
        <v>465</v>
      </c>
      <c r="D1960" s="260">
        <v>39448</v>
      </c>
      <c r="E1960" s="260">
        <v>45292</v>
      </c>
      <c r="F1960" s="258" t="s">
        <v>530</v>
      </c>
      <c r="G1960" s="258" t="s">
        <v>464</v>
      </c>
    </row>
    <row r="1961" spans="1:7">
      <c r="A1961" s="258" t="s">
        <v>16845</v>
      </c>
      <c r="B1961" s="259" t="s">
        <v>16846</v>
      </c>
      <c r="C1961" s="258" t="s">
        <v>462</v>
      </c>
      <c r="D1961" s="260">
        <v>39448</v>
      </c>
      <c r="E1961" s="260">
        <v>45292</v>
      </c>
      <c r="F1961" s="258" t="s">
        <v>530</v>
      </c>
      <c r="G1961" s="258" t="s">
        <v>464</v>
      </c>
    </row>
    <row r="1962" spans="1:7">
      <c r="A1962" s="258" t="s">
        <v>16847</v>
      </c>
      <c r="B1962" s="259" t="s">
        <v>16848</v>
      </c>
      <c r="C1962" s="258" t="s">
        <v>511</v>
      </c>
      <c r="D1962" s="260">
        <v>39448</v>
      </c>
      <c r="E1962" s="260">
        <v>45292</v>
      </c>
      <c r="F1962" s="258" t="s">
        <v>530</v>
      </c>
      <c r="G1962" s="258" t="s">
        <v>464</v>
      </c>
    </row>
    <row r="1963" spans="1:7">
      <c r="A1963" s="258" t="s">
        <v>16849</v>
      </c>
      <c r="B1963" s="259" t="s">
        <v>16850</v>
      </c>
      <c r="C1963" s="258" t="s">
        <v>555</v>
      </c>
      <c r="D1963" s="260">
        <v>39448</v>
      </c>
      <c r="E1963" s="260">
        <v>45292</v>
      </c>
      <c r="F1963" s="258" t="s">
        <v>530</v>
      </c>
      <c r="G1963" s="258" t="s">
        <v>464</v>
      </c>
    </row>
    <row r="1964" spans="1:7">
      <c r="A1964" s="258" t="s">
        <v>16851</v>
      </c>
      <c r="B1964" s="259" t="s">
        <v>16852</v>
      </c>
      <c r="C1964" s="258" t="s">
        <v>572</v>
      </c>
      <c r="D1964" s="260">
        <v>39448</v>
      </c>
      <c r="E1964" s="260">
        <v>45292</v>
      </c>
      <c r="F1964" s="258" t="s">
        <v>530</v>
      </c>
      <c r="G1964" s="258" t="s">
        <v>464</v>
      </c>
    </row>
    <row r="1965" spans="1:7">
      <c r="A1965" s="258" t="s">
        <v>16853</v>
      </c>
      <c r="B1965" s="259" t="s">
        <v>16854</v>
      </c>
      <c r="C1965" s="258" t="s">
        <v>537</v>
      </c>
      <c r="D1965" s="260">
        <v>39448</v>
      </c>
      <c r="E1965" s="260">
        <v>45292</v>
      </c>
      <c r="F1965" s="258" t="s">
        <v>530</v>
      </c>
      <c r="G1965" s="258" t="s">
        <v>464</v>
      </c>
    </row>
    <row r="1966" spans="1:7">
      <c r="A1966" s="258" t="s">
        <v>16855</v>
      </c>
      <c r="B1966" s="259" t="s">
        <v>16856</v>
      </c>
      <c r="C1966" s="258" t="s">
        <v>476</v>
      </c>
      <c r="D1966" s="260">
        <v>39569</v>
      </c>
      <c r="E1966" s="260">
        <v>45413</v>
      </c>
      <c r="F1966" s="258" t="s">
        <v>530</v>
      </c>
      <c r="G1966" s="258" t="s">
        <v>464</v>
      </c>
    </row>
    <row r="1967" spans="1:7">
      <c r="A1967" s="258" t="s">
        <v>16857</v>
      </c>
      <c r="B1967" s="259" t="s">
        <v>16858</v>
      </c>
      <c r="C1967" s="258" t="s">
        <v>563</v>
      </c>
      <c r="D1967" s="260">
        <v>39783</v>
      </c>
      <c r="E1967" s="260">
        <v>45627</v>
      </c>
      <c r="F1967" s="258" t="s">
        <v>530</v>
      </c>
      <c r="G1967" s="258" t="s">
        <v>464</v>
      </c>
    </row>
    <row r="1968" spans="1:7">
      <c r="A1968" s="258" t="s">
        <v>16859</v>
      </c>
      <c r="B1968" s="259" t="s">
        <v>16860</v>
      </c>
      <c r="C1968" s="258" t="s">
        <v>501</v>
      </c>
      <c r="D1968" s="260">
        <v>39448</v>
      </c>
      <c r="E1968" s="260">
        <v>45292</v>
      </c>
      <c r="F1968" s="258" t="s">
        <v>530</v>
      </c>
      <c r="G1968" s="258" t="s">
        <v>464</v>
      </c>
    </row>
    <row r="1969" spans="1:7">
      <c r="A1969" s="258" t="s">
        <v>16861</v>
      </c>
      <c r="B1969" s="259" t="s">
        <v>16862</v>
      </c>
      <c r="C1969" s="258" t="s">
        <v>504</v>
      </c>
      <c r="D1969" s="260">
        <v>39692</v>
      </c>
      <c r="E1969" s="260">
        <v>45536</v>
      </c>
      <c r="F1969" s="258" t="s">
        <v>530</v>
      </c>
      <c r="G1969" s="258" t="s">
        <v>464</v>
      </c>
    </row>
    <row r="1970" spans="1:7">
      <c r="A1970" s="258" t="s">
        <v>16863</v>
      </c>
      <c r="B1970" s="259" t="s">
        <v>16864</v>
      </c>
      <c r="C1970" s="258" t="s">
        <v>504</v>
      </c>
      <c r="D1970" s="260">
        <v>39448</v>
      </c>
      <c r="E1970" s="260">
        <v>45292</v>
      </c>
      <c r="F1970" s="258" t="s">
        <v>530</v>
      </c>
      <c r="G1970" s="258" t="s">
        <v>464</v>
      </c>
    </row>
    <row r="1971" spans="1:7">
      <c r="A1971" s="258" t="s">
        <v>16865</v>
      </c>
      <c r="B1971" s="259" t="s">
        <v>9026</v>
      </c>
      <c r="C1971" s="258" t="s">
        <v>474</v>
      </c>
      <c r="D1971" s="260">
        <v>39448</v>
      </c>
      <c r="E1971" s="260">
        <v>45292</v>
      </c>
      <c r="F1971" s="258" t="s">
        <v>530</v>
      </c>
      <c r="G1971" s="258" t="s">
        <v>464</v>
      </c>
    </row>
    <row r="1972" spans="1:7">
      <c r="A1972" s="258" t="s">
        <v>16866</v>
      </c>
      <c r="B1972" s="259" t="s">
        <v>16867</v>
      </c>
      <c r="C1972" s="258" t="s">
        <v>501</v>
      </c>
      <c r="D1972" s="260">
        <v>39448</v>
      </c>
      <c r="E1972" s="260">
        <v>45292</v>
      </c>
      <c r="F1972" s="258" t="s">
        <v>530</v>
      </c>
      <c r="G1972" s="258" t="s">
        <v>464</v>
      </c>
    </row>
    <row r="1973" spans="1:7">
      <c r="A1973" s="258" t="s">
        <v>16868</v>
      </c>
      <c r="B1973" s="259" t="s">
        <v>16869</v>
      </c>
      <c r="C1973" s="258" t="s">
        <v>504</v>
      </c>
      <c r="D1973" s="260">
        <v>39448</v>
      </c>
      <c r="E1973" s="260">
        <v>45292</v>
      </c>
      <c r="F1973" s="258" t="s">
        <v>530</v>
      </c>
      <c r="G1973" s="258" t="s">
        <v>464</v>
      </c>
    </row>
    <row r="1974" spans="1:7">
      <c r="A1974" s="258" t="s">
        <v>16870</v>
      </c>
      <c r="B1974" s="259" t="s">
        <v>16871</v>
      </c>
      <c r="C1974" s="258" t="s">
        <v>563</v>
      </c>
      <c r="D1974" s="260">
        <v>39783</v>
      </c>
      <c r="E1974" s="260">
        <v>45627</v>
      </c>
      <c r="F1974" s="258" t="s">
        <v>530</v>
      </c>
      <c r="G1974" s="258" t="s">
        <v>464</v>
      </c>
    </row>
    <row r="1975" spans="1:7">
      <c r="A1975" s="258" t="s">
        <v>16872</v>
      </c>
      <c r="B1975" s="259" t="s">
        <v>16873</v>
      </c>
      <c r="C1975" s="258" t="s">
        <v>476</v>
      </c>
      <c r="D1975" s="260">
        <v>39448</v>
      </c>
      <c r="E1975" s="260">
        <v>45292</v>
      </c>
      <c r="F1975" s="258" t="s">
        <v>530</v>
      </c>
      <c r="G1975" s="258" t="s">
        <v>464</v>
      </c>
    </row>
    <row r="1976" spans="1:7">
      <c r="A1976" s="258" t="s">
        <v>16874</v>
      </c>
      <c r="B1976" s="259" t="s">
        <v>16875</v>
      </c>
      <c r="C1976" s="258" t="s">
        <v>504</v>
      </c>
      <c r="D1976" s="260">
        <v>39722</v>
      </c>
      <c r="E1976" s="260">
        <v>45566</v>
      </c>
      <c r="F1976" s="258" t="s">
        <v>530</v>
      </c>
      <c r="G1976" s="258" t="s">
        <v>464</v>
      </c>
    </row>
    <row r="1977" spans="1:7">
      <c r="A1977" s="258" t="s">
        <v>16876</v>
      </c>
      <c r="B1977" s="259" t="s">
        <v>16877</v>
      </c>
      <c r="C1977" s="258" t="s">
        <v>526</v>
      </c>
      <c r="D1977" s="260">
        <v>39480</v>
      </c>
      <c r="E1977" s="260">
        <v>45324</v>
      </c>
      <c r="F1977" s="258" t="s">
        <v>530</v>
      </c>
      <c r="G1977" s="258" t="s">
        <v>464</v>
      </c>
    </row>
    <row r="1978" spans="1:7">
      <c r="A1978" s="258" t="s">
        <v>16878</v>
      </c>
      <c r="B1978" s="259" t="s">
        <v>16879</v>
      </c>
      <c r="C1978" s="258" t="s">
        <v>563</v>
      </c>
      <c r="D1978" s="260">
        <v>39783</v>
      </c>
      <c r="E1978" s="260">
        <v>45627</v>
      </c>
      <c r="F1978" s="258" t="s">
        <v>530</v>
      </c>
      <c r="G1978" s="258" t="s">
        <v>464</v>
      </c>
    </row>
    <row r="1979" spans="1:7">
      <c r="A1979" s="258" t="s">
        <v>16880</v>
      </c>
      <c r="B1979" s="259" t="s">
        <v>16881</v>
      </c>
      <c r="C1979" s="258" t="s">
        <v>552</v>
      </c>
      <c r="D1979" s="260">
        <v>39448</v>
      </c>
      <c r="E1979" s="260">
        <v>45292</v>
      </c>
      <c r="F1979" s="258" t="s">
        <v>530</v>
      </c>
      <c r="G1979" s="258" t="s">
        <v>464</v>
      </c>
    </row>
    <row r="1980" spans="1:7">
      <c r="A1980" s="258" t="s">
        <v>16882</v>
      </c>
      <c r="B1980" s="259" t="s">
        <v>16883</v>
      </c>
      <c r="C1980" s="258" t="s">
        <v>555</v>
      </c>
      <c r="D1980" s="260">
        <v>39448</v>
      </c>
      <c r="E1980" s="260">
        <v>45292</v>
      </c>
      <c r="F1980" s="258" t="s">
        <v>530</v>
      </c>
      <c r="G1980" s="258" t="s">
        <v>464</v>
      </c>
    </row>
    <row r="1981" spans="1:7">
      <c r="A1981" s="258" t="s">
        <v>16884</v>
      </c>
      <c r="B1981" s="259" t="s">
        <v>16885</v>
      </c>
      <c r="C1981" s="258" t="s">
        <v>6846</v>
      </c>
      <c r="D1981" s="260">
        <v>39448</v>
      </c>
      <c r="E1981" s="260">
        <v>45292</v>
      </c>
      <c r="F1981" s="258" t="s">
        <v>530</v>
      </c>
      <c r="G1981" s="258" t="s">
        <v>464</v>
      </c>
    </row>
    <row r="1982" spans="1:7">
      <c r="A1982" s="258" t="s">
        <v>16886</v>
      </c>
      <c r="B1982" s="259" t="s">
        <v>16887</v>
      </c>
      <c r="C1982" s="258" t="s">
        <v>555</v>
      </c>
      <c r="D1982" s="260">
        <v>39783</v>
      </c>
      <c r="E1982" s="260">
        <v>45627</v>
      </c>
      <c r="F1982" s="258" t="s">
        <v>530</v>
      </c>
      <c r="G1982" s="258" t="s">
        <v>464</v>
      </c>
    </row>
    <row r="1983" spans="1:7">
      <c r="A1983" s="258" t="s">
        <v>16888</v>
      </c>
      <c r="B1983" s="259" t="s">
        <v>16889</v>
      </c>
      <c r="C1983" s="258" t="s">
        <v>504</v>
      </c>
      <c r="D1983" s="260">
        <v>39448</v>
      </c>
      <c r="E1983" s="260">
        <v>45292</v>
      </c>
      <c r="F1983" s="258" t="s">
        <v>530</v>
      </c>
      <c r="G1983" s="258" t="s">
        <v>464</v>
      </c>
    </row>
    <row r="1984" spans="1:7">
      <c r="A1984" s="258" t="s">
        <v>16890</v>
      </c>
      <c r="B1984" s="259" t="s">
        <v>16125</v>
      </c>
      <c r="C1984" s="258" t="s">
        <v>465</v>
      </c>
      <c r="D1984" s="260">
        <v>39783</v>
      </c>
      <c r="E1984" s="260">
        <v>45627</v>
      </c>
      <c r="F1984" s="258" t="s">
        <v>530</v>
      </c>
      <c r="G1984" s="258" t="s">
        <v>464</v>
      </c>
    </row>
    <row r="1985" spans="1:7">
      <c r="A1985" s="258" t="s">
        <v>16891</v>
      </c>
      <c r="B1985" s="259" t="s">
        <v>16892</v>
      </c>
      <c r="C1985" s="258" t="s">
        <v>555</v>
      </c>
      <c r="D1985" s="260">
        <v>39448</v>
      </c>
      <c r="E1985" s="260">
        <v>45292</v>
      </c>
      <c r="F1985" s="258" t="s">
        <v>530</v>
      </c>
      <c r="G1985" s="258" t="s">
        <v>464</v>
      </c>
    </row>
    <row r="1986" spans="1:7">
      <c r="A1986" s="258" t="s">
        <v>16893</v>
      </c>
      <c r="B1986" s="259" t="s">
        <v>16894</v>
      </c>
      <c r="C1986" s="258" t="s">
        <v>555</v>
      </c>
      <c r="D1986" s="260">
        <v>39448</v>
      </c>
      <c r="E1986" s="260">
        <v>45292</v>
      </c>
      <c r="F1986" s="258" t="s">
        <v>530</v>
      </c>
      <c r="G1986" s="258" t="s">
        <v>464</v>
      </c>
    </row>
    <row r="1987" spans="1:7">
      <c r="A1987" s="258" t="s">
        <v>16895</v>
      </c>
      <c r="B1987" s="259" t="s">
        <v>16896</v>
      </c>
      <c r="C1987" s="258" t="s">
        <v>555</v>
      </c>
      <c r="D1987" s="260">
        <v>39783</v>
      </c>
      <c r="E1987" s="260">
        <v>45627</v>
      </c>
      <c r="F1987" s="258" t="s">
        <v>530</v>
      </c>
      <c r="G1987" s="258" t="s">
        <v>464</v>
      </c>
    </row>
    <row r="1988" spans="1:7">
      <c r="A1988" s="258" t="s">
        <v>16897</v>
      </c>
      <c r="B1988" s="259" t="s">
        <v>16898</v>
      </c>
      <c r="C1988" s="258" t="s">
        <v>504</v>
      </c>
      <c r="D1988" s="260">
        <v>39448</v>
      </c>
      <c r="E1988" s="260">
        <v>45292</v>
      </c>
      <c r="F1988" s="258" t="s">
        <v>530</v>
      </c>
      <c r="G1988" s="258" t="s">
        <v>464</v>
      </c>
    </row>
    <row r="1989" spans="1:7">
      <c r="A1989" s="258" t="s">
        <v>16899</v>
      </c>
      <c r="B1989" s="259" t="s">
        <v>16900</v>
      </c>
      <c r="C1989" s="258" t="s">
        <v>561</v>
      </c>
      <c r="D1989" s="260">
        <v>39448</v>
      </c>
      <c r="E1989" s="260">
        <v>45292</v>
      </c>
      <c r="F1989" s="258" t="s">
        <v>530</v>
      </c>
      <c r="G1989" s="258" t="s">
        <v>464</v>
      </c>
    </row>
    <row r="1990" spans="1:7">
      <c r="A1990" s="258" t="s">
        <v>16901</v>
      </c>
      <c r="B1990" s="259" t="s">
        <v>16902</v>
      </c>
      <c r="C1990" s="258" t="s">
        <v>504</v>
      </c>
      <c r="D1990" s="260">
        <v>39448</v>
      </c>
      <c r="E1990" s="260">
        <v>45292</v>
      </c>
      <c r="F1990" s="258" t="s">
        <v>530</v>
      </c>
      <c r="G1990" s="258" t="s">
        <v>464</v>
      </c>
    </row>
    <row r="1991" spans="1:7">
      <c r="A1991" s="258" t="s">
        <v>16903</v>
      </c>
      <c r="B1991" s="259" t="s">
        <v>16904</v>
      </c>
      <c r="C1991" s="258" t="s">
        <v>504</v>
      </c>
      <c r="D1991" s="260">
        <v>39448</v>
      </c>
      <c r="E1991" s="260">
        <v>45292</v>
      </c>
      <c r="F1991" s="258" t="s">
        <v>530</v>
      </c>
      <c r="G1991" s="258" t="s">
        <v>464</v>
      </c>
    </row>
    <row r="1992" spans="1:7">
      <c r="A1992" s="258" t="s">
        <v>16905</v>
      </c>
      <c r="B1992" s="259" t="s">
        <v>16906</v>
      </c>
      <c r="C1992" s="258" t="s">
        <v>504</v>
      </c>
      <c r="D1992" s="260">
        <v>39448</v>
      </c>
      <c r="E1992" s="260">
        <v>45292</v>
      </c>
      <c r="F1992" s="258" t="s">
        <v>530</v>
      </c>
      <c r="G1992" s="258" t="s">
        <v>464</v>
      </c>
    </row>
    <row r="1993" spans="1:7">
      <c r="A1993" s="258" t="s">
        <v>16907</v>
      </c>
      <c r="B1993" s="259" t="s">
        <v>16908</v>
      </c>
      <c r="C1993" s="258" t="s">
        <v>501</v>
      </c>
      <c r="D1993" s="260">
        <v>39448</v>
      </c>
      <c r="E1993" s="260">
        <v>45292</v>
      </c>
      <c r="F1993" s="258" t="s">
        <v>530</v>
      </c>
      <c r="G1993" s="258" t="s">
        <v>464</v>
      </c>
    </row>
    <row r="1994" spans="1:7">
      <c r="A1994" s="258" t="s">
        <v>16909</v>
      </c>
      <c r="B1994" s="259" t="s">
        <v>16910</v>
      </c>
      <c r="C1994" s="258" t="s">
        <v>477</v>
      </c>
      <c r="D1994" s="260">
        <v>39448</v>
      </c>
      <c r="E1994" s="260">
        <v>45292</v>
      </c>
      <c r="F1994" s="258" t="s">
        <v>530</v>
      </c>
      <c r="G1994" s="258" t="s">
        <v>464</v>
      </c>
    </row>
    <row r="1995" spans="1:7">
      <c r="A1995" s="258" t="s">
        <v>16911</v>
      </c>
      <c r="B1995" s="259" t="s">
        <v>16912</v>
      </c>
      <c r="C1995" s="258" t="s">
        <v>462</v>
      </c>
      <c r="D1995" s="260">
        <v>39448</v>
      </c>
      <c r="E1995" s="260">
        <v>45292</v>
      </c>
      <c r="F1995" s="258" t="s">
        <v>530</v>
      </c>
      <c r="G1995" s="258" t="s">
        <v>464</v>
      </c>
    </row>
    <row r="1996" spans="1:7">
      <c r="A1996" s="258" t="s">
        <v>16913</v>
      </c>
      <c r="B1996" s="259" t="s">
        <v>16914</v>
      </c>
      <c r="C1996" s="258" t="s">
        <v>474</v>
      </c>
      <c r="D1996" s="260">
        <v>39448</v>
      </c>
      <c r="E1996" s="260">
        <v>45292</v>
      </c>
      <c r="F1996" s="258" t="s">
        <v>530</v>
      </c>
      <c r="G1996" s="258" t="s">
        <v>464</v>
      </c>
    </row>
    <row r="1997" spans="1:7">
      <c r="A1997" s="258" t="s">
        <v>16915</v>
      </c>
      <c r="B1997" s="259" t="s">
        <v>16916</v>
      </c>
      <c r="C1997" s="258" t="s">
        <v>609</v>
      </c>
      <c r="D1997" s="260">
        <v>39448</v>
      </c>
      <c r="E1997" s="260">
        <v>45292</v>
      </c>
      <c r="F1997" s="258" t="s">
        <v>530</v>
      </c>
      <c r="G1997" s="258" t="s">
        <v>464</v>
      </c>
    </row>
    <row r="1998" spans="1:7">
      <c r="A1998" s="258" t="s">
        <v>16917</v>
      </c>
      <c r="B1998" s="259" t="s">
        <v>16918</v>
      </c>
      <c r="C1998" s="258" t="s">
        <v>538</v>
      </c>
      <c r="D1998" s="260">
        <v>39448</v>
      </c>
      <c r="E1998" s="260">
        <v>45292</v>
      </c>
      <c r="F1998" s="258" t="s">
        <v>530</v>
      </c>
      <c r="G1998" s="258" t="s">
        <v>464</v>
      </c>
    </row>
    <row r="1999" spans="1:7">
      <c r="A1999" s="258" t="s">
        <v>16919</v>
      </c>
      <c r="B1999" s="259" t="s">
        <v>16920</v>
      </c>
      <c r="C1999" s="258" t="s">
        <v>476</v>
      </c>
      <c r="D1999" s="260">
        <v>39692</v>
      </c>
      <c r="E1999" s="260">
        <v>45536</v>
      </c>
      <c r="F1999" s="258" t="s">
        <v>530</v>
      </c>
      <c r="G1999" s="258" t="s">
        <v>464</v>
      </c>
    </row>
    <row r="2000" spans="1:7">
      <c r="A2000" s="258" t="s">
        <v>16921</v>
      </c>
      <c r="B2000" s="259" t="s">
        <v>16922</v>
      </c>
      <c r="C2000" s="258" t="s">
        <v>563</v>
      </c>
      <c r="D2000" s="260">
        <v>39783</v>
      </c>
      <c r="E2000" s="260">
        <v>45627</v>
      </c>
      <c r="F2000" s="258" t="s">
        <v>530</v>
      </c>
      <c r="G2000" s="258" t="s">
        <v>464</v>
      </c>
    </row>
    <row r="2001" spans="1:7">
      <c r="A2001" s="258" t="s">
        <v>16923</v>
      </c>
      <c r="B2001" s="259" t="s">
        <v>16924</v>
      </c>
      <c r="C2001" s="258" t="s">
        <v>504</v>
      </c>
      <c r="D2001" s="260">
        <v>39692</v>
      </c>
      <c r="E2001" s="260">
        <v>45536</v>
      </c>
      <c r="F2001" s="258" t="s">
        <v>530</v>
      </c>
      <c r="G2001" s="258" t="s">
        <v>464</v>
      </c>
    </row>
    <row r="2002" spans="1:7">
      <c r="A2002" s="258" t="s">
        <v>16925</v>
      </c>
      <c r="B2002" s="259" t="s">
        <v>16926</v>
      </c>
      <c r="C2002" s="258" t="s">
        <v>474</v>
      </c>
      <c r="D2002" s="260">
        <v>39448</v>
      </c>
      <c r="E2002" s="260">
        <v>45292</v>
      </c>
      <c r="F2002" s="258" t="s">
        <v>530</v>
      </c>
      <c r="G2002" s="258" t="s">
        <v>464</v>
      </c>
    </row>
    <row r="2003" spans="1:7">
      <c r="A2003" s="258" t="s">
        <v>16927</v>
      </c>
      <c r="B2003" s="259" t="s">
        <v>16928</v>
      </c>
      <c r="C2003" s="258" t="s">
        <v>465</v>
      </c>
      <c r="D2003" s="260">
        <v>39448</v>
      </c>
      <c r="E2003" s="260">
        <v>45292</v>
      </c>
      <c r="F2003" s="258" t="s">
        <v>530</v>
      </c>
      <c r="G2003" s="258" t="s">
        <v>464</v>
      </c>
    </row>
    <row r="2004" spans="1:7">
      <c r="A2004" s="258" t="s">
        <v>16929</v>
      </c>
      <c r="B2004" s="259" t="s">
        <v>16930</v>
      </c>
      <c r="C2004" s="258" t="s">
        <v>476</v>
      </c>
      <c r="D2004" s="260">
        <v>39448</v>
      </c>
      <c r="E2004" s="260">
        <v>45292</v>
      </c>
      <c r="F2004" s="258" t="s">
        <v>530</v>
      </c>
      <c r="G2004" s="258" t="s">
        <v>464</v>
      </c>
    </row>
    <row r="2005" spans="1:7">
      <c r="A2005" s="258" t="s">
        <v>16931</v>
      </c>
      <c r="B2005" s="259" t="s">
        <v>16932</v>
      </c>
      <c r="C2005" s="258" t="s">
        <v>504</v>
      </c>
      <c r="D2005" s="260">
        <v>39448</v>
      </c>
      <c r="E2005" s="260">
        <v>45292</v>
      </c>
      <c r="F2005" s="258" t="s">
        <v>530</v>
      </c>
      <c r="G2005" s="258" t="s">
        <v>464</v>
      </c>
    </row>
    <row r="2006" spans="1:7">
      <c r="A2006" s="258" t="s">
        <v>16933</v>
      </c>
      <c r="B2006" s="259" t="s">
        <v>16934</v>
      </c>
      <c r="C2006" s="258" t="s">
        <v>511</v>
      </c>
      <c r="D2006" s="260">
        <v>39448</v>
      </c>
      <c r="E2006" s="260">
        <v>45292</v>
      </c>
      <c r="F2006" s="258" t="s">
        <v>530</v>
      </c>
      <c r="G2006" s="258" t="s">
        <v>464</v>
      </c>
    </row>
    <row r="2007" spans="1:7">
      <c r="A2007" s="258" t="s">
        <v>16935</v>
      </c>
      <c r="B2007" s="259" t="s">
        <v>15237</v>
      </c>
      <c r="C2007" s="258" t="s">
        <v>476</v>
      </c>
      <c r="D2007" s="260">
        <v>39448</v>
      </c>
      <c r="E2007" s="260">
        <v>45292</v>
      </c>
      <c r="F2007" s="258" t="s">
        <v>530</v>
      </c>
      <c r="G2007" s="258" t="s">
        <v>464</v>
      </c>
    </row>
    <row r="2008" spans="1:7">
      <c r="A2008" s="258" t="s">
        <v>16936</v>
      </c>
      <c r="B2008" s="259" t="s">
        <v>16937</v>
      </c>
      <c r="C2008" s="258" t="s">
        <v>555</v>
      </c>
      <c r="D2008" s="260">
        <v>39448</v>
      </c>
      <c r="E2008" s="260">
        <v>45292</v>
      </c>
      <c r="F2008" s="258" t="s">
        <v>530</v>
      </c>
      <c r="G2008" s="258" t="s">
        <v>464</v>
      </c>
    </row>
    <row r="2009" spans="1:7">
      <c r="A2009" s="258" t="s">
        <v>16938</v>
      </c>
      <c r="B2009" s="259" t="s">
        <v>16939</v>
      </c>
      <c r="C2009" s="258" t="s">
        <v>465</v>
      </c>
      <c r="D2009" s="260">
        <v>39448</v>
      </c>
      <c r="E2009" s="260">
        <v>45292</v>
      </c>
      <c r="F2009" s="258" t="s">
        <v>530</v>
      </c>
      <c r="G2009" s="258" t="s">
        <v>464</v>
      </c>
    </row>
    <row r="2010" spans="1:7">
      <c r="A2010" s="258" t="s">
        <v>16940</v>
      </c>
      <c r="B2010" s="259" t="s">
        <v>16941</v>
      </c>
      <c r="C2010" s="258" t="s">
        <v>504</v>
      </c>
      <c r="D2010" s="260">
        <v>39448</v>
      </c>
      <c r="E2010" s="260">
        <v>45292</v>
      </c>
      <c r="F2010" s="258" t="s">
        <v>530</v>
      </c>
      <c r="G2010" s="258" t="s">
        <v>464</v>
      </c>
    </row>
    <row r="2011" spans="1:7">
      <c r="A2011" s="258" t="s">
        <v>16942</v>
      </c>
      <c r="B2011" s="259" t="s">
        <v>16943</v>
      </c>
      <c r="C2011" s="258" t="s">
        <v>474</v>
      </c>
      <c r="D2011" s="260">
        <v>39448</v>
      </c>
      <c r="E2011" s="260">
        <v>45292</v>
      </c>
      <c r="F2011" s="258" t="s">
        <v>530</v>
      </c>
      <c r="G2011" s="258" t="s">
        <v>464</v>
      </c>
    </row>
    <row r="2012" spans="1:7">
      <c r="A2012" s="258" t="s">
        <v>16944</v>
      </c>
      <c r="B2012" s="259" t="s">
        <v>16945</v>
      </c>
      <c r="C2012" s="258" t="s">
        <v>474</v>
      </c>
      <c r="D2012" s="260">
        <v>39448</v>
      </c>
      <c r="E2012" s="260">
        <v>45292</v>
      </c>
      <c r="F2012" s="258" t="s">
        <v>530</v>
      </c>
      <c r="G2012" s="258" t="s">
        <v>464</v>
      </c>
    </row>
    <row r="2013" spans="1:7">
      <c r="A2013" s="258" t="s">
        <v>16946</v>
      </c>
      <c r="B2013" s="259" t="s">
        <v>16947</v>
      </c>
      <c r="C2013" s="258" t="s">
        <v>476</v>
      </c>
      <c r="D2013" s="260">
        <v>39448</v>
      </c>
      <c r="E2013" s="260">
        <v>45292</v>
      </c>
      <c r="F2013" s="258" t="s">
        <v>530</v>
      </c>
      <c r="G2013" s="258" t="s">
        <v>464</v>
      </c>
    </row>
    <row r="2014" spans="1:7">
      <c r="A2014" s="258" t="s">
        <v>16948</v>
      </c>
      <c r="B2014" s="259" t="s">
        <v>16949</v>
      </c>
      <c r="C2014" s="258" t="s">
        <v>476</v>
      </c>
      <c r="D2014" s="260">
        <v>39448</v>
      </c>
      <c r="E2014" s="260">
        <v>45292</v>
      </c>
      <c r="F2014" s="258" t="s">
        <v>530</v>
      </c>
      <c r="G2014" s="258" t="s">
        <v>464</v>
      </c>
    </row>
    <row r="2015" spans="1:7">
      <c r="A2015" s="258" t="s">
        <v>16950</v>
      </c>
      <c r="B2015" s="259" t="s">
        <v>16951</v>
      </c>
      <c r="C2015" s="258" t="s">
        <v>476</v>
      </c>
      <c r="D2015" s="260">
        <v>39448</v>
      </c>
      <c r="E2015" s="260">
        <v>45292</v>
      </c>
      <c r="F2015" s="258" t="s">
        <v>530</v>
      </c>
      <c r="G2015" s="258" t="s">
        <v>464</v>
      </c>
    </row>
    <row r="2016" spans="1:7">
      <c r="A2016" s="258" t="s">
        <v>16952</v>
      </c>
      <c r="B2016" s="259" t="s">
        <v>16953</v>
      </c>
      <c r="C2016" s="258" t="s">
        <v>565</v>
      </c>
      <c r="D2016" s="260">
        <v>39783</v>
      </c>
      <c r="E2016" s="260">
        <v>45627</v>
      </c>
      <c r="F2016" s="258" t="s">
        <v>530</v>
      </c>
      <c r="G2016" s="258" t="s">
        <v>464</v>
      </c>
    </row>
    <row r="2017" spans="1:7">
      <c r="A2017" s="258" t="s">
        <v>16954</v>
      </c>
      <c r="B2017" s="259" t="s">
        <v>16955</v>
      </c>
      <c r="C2017" s="258" t="s">
        <v>465</v>
      </c>
      <c r="D2017" s="260">
        <v>39448</v>
      </c>
      <c r="E2017" s="260">
        <v>45292</v>
      </c>
      <c r="F2017" s="258" t="s">
        <v>530</v>
      </c>
      <c r="G2017" s="258" t="s">
        <v>464</v>
      </c>
    </row>
    <row r="2018" spans="1:7">
      <c r="A2018" s="258" t="s">
        <v>16956</v>
      </c>
      <c r="B2018" s="259" t="s">
        <v>16957</v>
      </c>
      <c r="C2018" s="258" t="s">
        <v>462</v>
      </c>
      <c r="D2018" s="260">
        <v>39448</v>
      </c>
      <c r="E2018" s="260">
        <v>45292</v>
      </c>
      <c r="F2018" s="258" t="s">
        <v>530</v>
      </c>
      <c r="G2018" s="258" t="s">
        <v>464</v>
      </c>
    </row>
    <row r="2019" spans="1:7">
      <c r="A2019" s="258" t="s">
        <v>16958</v>
      </c>
      <c r="B2019" s="259" t="s">
        <v>16959</v>
      </c>
      <c r="C2019" s="258" t="s">
        <v>555</v>
      </c>
      <c r="D2019" s="260">
        <v>39448</v>
      </c>
      <c r="E2019" s="260">
        <v>45292</v>
      </c>
      <c r="F2019" s="258" t="s">
        <v>530</v>
      </c>
      <c r="G2019" s="258" t="s">
        <v>464</v>
      </c>
    </row>
    <row r="2020" spans="1:7">
      <c r="A2020" s="258" t="s">
        <v>16960</v>
      </c>
      <c r="B2020" s="259" t="s">
        <v>16961</v>
      </c>
      <c r="C2020" s="258" t="s">
        <v>511</v>
      </c>
      <c r="D2020" s="260">
        <v>39448</v>
      </c>
      <c r="E2020" s="260">
        <v>45292</v>
      </c>
      <c r="F2020" s="258" t="s">
        <v>530</v>
      </c>
      <c r="G2020" s="258" t="s">
        <v>464</v>
      </c>
    </row>
    <row r="2021" spans="1:7">
      <c r="A2021" s="258" t="s">
        <v>16962</v>
      </c>
      <c r="B2021" s="259" t="s">
        <v>16963</v>
      </c>
      <c r="C2021" s="258" t="s">
        <v>462</v>
      </c>
      <c r="D2021" s="260">
        <v>39448</v>
      </c>
      <c r="E2021" s="260">
        <v>45292</v>
      </c>
      <c r="F2021" s="258" t="s">
        <v>530</v>
      </c>
      <c r="G2021" s="258" t="s">
        <v>464</v>
      </c>
    </row>
    <row r="2022" spans="1:7">
      <c r="A2022" s="258" t="s">
        <v>16964</v>
      </c>
      <c r="B2022" s="259" t="s">
        <v>16965</v>
      </c>
      <c r="C2022" s="258" t="s">
        <v>465</v>
      </c>
      <c r="D2022" s="260">
        <v>39448</v>
      </c>
      <c r="E2022" s="260">
        <v>45292</v>
      </c>
      <c r="F2022" s="258" t="s">
        <v>530</v>
      </c>
      <c r="G2022" s="258" t="s">
        <v>464</v>
      </c>
    </row>
    <row r="2023" spans="1:7">
      <c r="A2023" s="258" t="s">
        <v>16966</v>
      </c>
      <c r="B2023" s="259" t="s">
        <v>16967</v>
      </c>
      <c r="C2023" s="258" t="s">
        <v>501</v>
      </c>
      <c r="D2023" s="260">
        <v>39448</v>
      </c>
      <c r="E2023" s="260">
        <v>45292</v>
      </c>
      <c r="F2023" s="258" t="s">
        <v>530</v>
      </c>
      <c r="G2023" s="258" t="s">
        <v>464</v>
      </c>
    </row>
    <row r="2024" spans="1:7">
      <c r="A2024" s="258" t="s">
        <v>16968</v>
      </c>
      <c r="B2024" s="259" t="s">
        <v>16969</v>
      </c>
      <c r="C2024" s="258" t="s">
        <v>504</v>
      </c>
      <c r="D2024" s="260">
        <v>39448</v>
      </c>
      <c r="E2024" s="260">
        <v>45292</v>
      </c>
      <c r="F2024" s="258" t="s">
        <v>530</v>
      </c>
      <c r="G2024" s="258" t="s">
        <v>464</v>
      </c>
    </row>
    <row r="2025" spans="1:7">
      <c r="A2025" s="258" t="s">
        <v>16970</v>
      </c>
      <c r="B2025" s="259" t="s">
        <v>16971</v>
      </c>
      <c r="C2025" s="258" t="s">
        <v>476</v>
      </c>
      <c r="D2025" s="260">
        <v>39448</v>
      </c>
      <c r="E2025" s="260">
        <v>45292</v>
      </c>
      <c r="F2025" s="258" t="s">
        <v>530</v>
      </c>
      <c r="G2025" s="258" t="s">
        <v>464</v>
      </c>
    </row>
    <row r="2026" spans="1:7">
      <c r="A2026" s="258" t="s">
        <v>16972</v>
      </c>
      <c r="B2026" s="259" t="s">
        <v>16973</v>
      </c>
      <c r="C2026" s="258" t="s">
        <v>474</v>
      </c>
      <c r="D2026" s="260">
        <v>39448</v>
      </c>
      <c r="E2026" s="260">
        <v>45292</v>
      </c>
      <c r="F2026" s="258" t="s">
        <v>530</v>
      </c>
      <c r="G2026" s="258" t="s">
        <v>464</v>
      </c>
    </row>
    <row r="2027" spans="1:7">
      <c r="A2027" s="258" t="s">
        <v>16974</v>
      </c>
      <c r="B2027" s="259" t="s">
        <v>16975</v>
      </c>
      <c r="C2027" s="258" t="s">
        <v>537</v>
      </c>
      <c r="D2027" s="260">
        <v>39508</v>
      </c>
      <c r="E2027" s="260">
        <v>45352</v>
      </c>
      <c r="F2027" s="258" t="s">
        <v>530</v>
      </c>
      <c r="G2027" s="258" t="s">
        <v>464</v>
      </c>
    </row>
    <row r="2028" spans="1:7">
      <c r="A2028" s="258" t="s">
        <v>16976</v>
      </c>
      <c r="B2028" s="259" t="s">
        <v>16977</v>
      </c>
      <c r="C2028" s="258" t="s">
        <v>474</v>
      </c>
      <c r="D2028" s="260">
        <v>39448</v>
      </c>
      <c r="E2028" s="260">
        <v>45292</v>
      </c>
      <c r="F2028" s="258" t="s">
        <v>530</v>
      </c>
      <c r="G2028" s="258" t="s">
        <v>464</v>
      </c>
    </row>
    <row r="2029" spans="1:7">
      <c r="A2029" s="258" t="s">
        <v>16978</v>
      </c>
      <c r="B2029" s="259" t="s">
        <v>16979</v>
      </c>
      <c r="C2029" s="258" t="s">
        <v>462</v>
      </c>
      <c r="D2029" s="260">
        <v>39448</v>
      </c>
      <c r="E2029" s="260">
        <v>45292</v>
      </c>
      <c r="F2029" s="258" t="s">
        <v>530</v>
      </c>
      <c r="G2029" s="258" t="s">
        <v>464</v>
      </c>
    </row>
    <row r="2030" spans="1:7">
      <c r="A2030" s="258" t="s">
        <v>16980</v>
      </c>
      <c r="B2030" s="259" t="s">
        <v>16981</v>
      </c>
      <c r="C2030" s="258" t="s">
        <v>555</v>
      </c>
      <c r="D2030" s="260">
        <v>39448</v>
      </c>
      <c r="E2030" s="260">
        <v>45292</v>
      </c>
      <c r="F2030" s="258" t="s">
        <v>530</v>
      </c>
      <c r="G2030" s="258" t="s">
        <v>464</v>
      </c>
    </row>
    <row r="2031" spans="1:7">
      <c r="A2031" s="258" t="s">
        <v>16982</v>
      </c>
      <c r="B2031" s="259" t="s">
        <v>16983</v>
      </c>
      <c r="C2031" s="258" t="s">
        <v>574</v>
      </c>
      <c r="D2031" s="260">
        <v>39783</v>
      </c>
      <c r="E2031" s="260">
        <v>45627</v>
      </c>
      <c r="F2031" s="258" t="s">
        <v>530</v>
      </c>
      <c r="G2031" s="258" t="s">
        <v>464</v>
      </c>
    </row>
    <row r="2032" spans="1:7">
      <c r="A2032" s="258" t="s">
        <v>16984</v>
      </c>
      <c r="B2032" s="259" t="s">
        <v>16985</v>
      </c>
      <c r="C2032" s="258" t="s">
        <v>2097</v>
      </c>
      <c r="D2032" s="260">
        <v>39448</v>
      </c>
      <c r="E2032" s="260">
        <v>45292</v>
      </c>
      <c r="F2032" s="258" t="s">
        <v>530</v>
      </c>
      <c r="G2032" s="258" t="s">
        <v>464</v>
      </c>
    </row>
    <row r="2033" spans="1:7">
      <c r="A2033" s="258" t="s">
        <v>16986</v>
      </c>
      <c r="B2033" s="259" t="s">
        <v>16987</v>
      </c>
      <c r="C2033" s="258" t="s">
        <v>532</v>
      </c>
      <c r="D2033" s="260">
        <v>39783</v>
      </c>
      <c r="E2033" s="260">
        <v>45627</v>
      </c>
      <c r="F2033" s="258" t="s">
        <v>530</v>
      </c>
      <c r="G2033" s="258" t="s">
        <v>464</v>
      </c>
    </row>
    <row r="2034" spans="1:7">
      <c r="A2034" s="258" t="s">
        <v>16988</v>
      </c>
      <c r="B2034" s="259" t="s">
        <v>16989</v>
      </c>
      <c r="C2034" s="258" t="s">
        <v>552</v>
      </c>
      <c r="D2034" s="260">
        <v>39692</v>
      </c>
      <c r="E2034" s="260">
        <v>45536</v>
      </c>
      <c r="F2034" s="258" t="s">
        <v>530</v>
      </c>
      <c r="G2034" s="258" t="s">
        <v>464</v>
      </c>
    </row>
    <row r="2035" spans="1:7">
      <c r="A2035" s="258" t="s">
        <v>16990</v>
      </c>
      <c r="B2035" s="259" t="s">
        <v>16991</v>
      </c>
      <c r="C2035" s="258" t="s">
        <v>465</v>
      </c>
      <c r="D2035" s="260">
        <v>39753</v>
      </c>
      <c r="E2035" s="260">
        <v>45597</v>
      </c>
      <c r="F2035" s="258" t="s">
        <v>530</v>
      </c>
      <c r="G2035" s="258" t="s">
        <v>464</v>
      </c>
    </row>
    <row r="2036" spans="1:7">
      <c r="A2036" s="258" t="s">
        <v>16992</v>
      </c>
      <c r="B2036" s="259" t="s">
        <v>16993</v>
      </c>
      <c r="C2036" s="258" t="s">
        <v>465</v>
      </c>
      <c r="D2036" s="260">
        <v>39692</v>
      </c>
      <c r="E2036" s="260">
        <v>45536</v>
      </c>
      <c r="F2036" s="258" t="s">
        <v>530</v>
      </c>
      <c r="G2036" s="258" t="s">
        <v>464</v>
      </c>
    </row>
    <row r="2037" spans="1:7">
      <c r="A2037" s="258" t="s">
        <v>16994</v>
      </c>
      <c r="B2037" s="259" t="s">
        <v>16995</v>
      </c>
      <c r="C2037" s="258" t="s">
        <v>538</v>
      </c>
      <c r="D2037" s="260">
        <v>39448</v>
      </c>
      <c r="E2037" s="260">
        <v>45292</v>
      </c>
      <c r="F2037" s="258" t="s">
        <v>530</v>
      </c>
      <c r="G2037" s="258" t="s">
        <v>464</v>
      </c>
    </row>
    <row r="2038" spans="1:7">
      <c r="A2038" s="258" t="s">
        <v>16996</v>
      </c>
      <c r="B2038" s="259" t="s">
        <v>16997</v>
      </c>
      <c r="C2038" s="258" t="s">
        <v>501</v>
      </c>
      <c r="D2038" s="260">
        <v>39448</v>
      </c>
      <c r="E2038" s="260">
        <v>45292</v>
      </c>
      <c r="F2038" s="258" t="s">
        <v>530</v>
      </c>
      <c r="G2038" s="258" t="s">
        <v>464</v>
      </c>
    </row>
    <row r="2039" spans="1:7">
      <c r="A2039" s="258" t="s">
        <v>16998</v>
      </c>
      <c r="B2039" s="259" t="s">
        <v>16999</v>
      </c>
      <c r="C2039" s="258" t="s">
        <v>501</v>
      </c>
      <c r="D2039" s="260">
        <v>39448</v>
      </c>
      <c r="E2039" s="260">
        <v>45292</v>
      </c>
      <c r="F2039" s="258" t="s">
        <v>530</v>
      </c>
      <c r="G2039" s="258" t="s">
        <v>464</v>
      </c>
    </row>
    <row r="2040" spans="1:7">
      <c r="A2040" s="258" t="s">
        <v>17000</v>
      </c>
      <c r="B2040" s="259" t="s">
        <v>17001</v>
      </c>
      <c r="C2040" s="258" t="s">
        <v>537</v>
      </c>
      <c r="D2040" s="260">
        <v>39448</v>
      </c>
      <c r="E2040" s="260">
        <v>45292</v>
      </c>
      <c r="F2040" s="258" t="s">
        <v>530</v>
      </c>
      <c r="G2040" s="258" t="s">
        <v>464</v>
      </c>
    </row>
    <row r="2041" spans="1:7">
      <c r="A2041" s="258" t="s">
        <v>17002</v>
      </c>
      <c r="B2041" s="259" t="s">
        <v>17003</v>
      </c>
      <c r="C2041" s="258" t="s">
        <v>501</v>
      </c>
      <c r="D2041" s="260">
        <v>39448</v>
      </c>
      <c r="E2041" s="260">
        <v>45292</v>
      </c>
      <c r="F2041" s="258" t="s">
        <v>530</v>
      </c>
      <c r="G2041" s="258" t="s">
        <v>464</v>
      </c>
    </row>
    <row r="2042" spans="1:7">
      <c r="A2042" s="258" t="s">
        <v>17004</v>
      </c>
      <c r="B2042" s="259" t="s">
        <v>17005</v>
      </c>
      <c r="C2042" s="258" t="s">
        <v>501</v>
      </c>
      <c r="D2042" s="260">
        <v>39448</v>
      </c>
      <c r="E2042" s="260">
        <v>45292</v>
      </c>
      <c r="F2042" s="258" t="s">
        <v>530</v>
      </c>
      <c r="G2042" s="258" t="s">
        <v>464</v>
      </c>
    </row>
    <row r="2043" spans="1:7">
      <c r="A2043" s="258" t="s">
        <v>17006</v>
      </c>
      <c r="B2043" s="259" t="s">
        <v>17007</v>
      </c>
      <c r="C2043" s="258" t="s">
        <v>501</v>
      </c>
      <c r="D2043" s="260">
        <v>39448</v>
      </c>
      <c r="E2043" s="260">
        <v>45292</v>
      </c>
      <c r="F2043" s="258" t="s">
        <v>530</v>
      </c>
      <c r="G2043" s="258" t="s">
        <v>464</v>
      </c>
    </row>
    <row r="2044" spans="1:7">
      <c r="A2044" s="258" t="s">
        <v>17008</v>
      </c>
      <c r="B2044" s="259" t="s">
        <v>17009</v>
      </c>
      <c r="C2044" s="258" t="s">
        <v>501</v>
      </c>
      <c r="D2044" s="260">
        <v>39448</v>
      </c>
      <c r="E2044" s="260">
        <v>45292</v>
      </c>
      <c r="F2044" s="258" t="s">
        <v>530</v>
      </c>
      <c r="G2044" s="258" t="s">
        <v>464</v>
      </c>
    </row>
    <row r="2045" spans="1:7">
      <c r="A2045" s="258" t="s">
        <v>17010</v>
      </c>
      <c r="B2045" s="259" t="s">
        <v>17011</v>
      </c>
      <c r="C2045" s="258" t="s">
        <v>501</v>
      </c>
      <c r="D2045" s="260">
        <v>39448</v>
      </c>
      <c r="E2045" s="260">
        <v>45292</v>
      </c>
      <c r="F2045" s="258" t="s">
        <v>530</v>
      </c>
      <c r="G2045" s="258" t="s">
        <v>464</v>
      </c>
    </row>
    <row r="2046" spans="1:7">
      <c r="A2046" s="258" t="s">
        <v>17012</v>
      </c>
      <c r="B2046" s="259" t="s">
        <v>17013</v>
      </c>
      <c r="C2046" s="258" t="s">
        <v>501</v>
      </c>
      <c r="D2046" s="260">
        <v>39448</v>
      </c>
      <c r="E2046" s="260">
        <v>45292</v>
      </c>
      <c r="F2046" s="258" t="s">
        <v>530</v>
      </c>
      <c r="G2046" s="258" t="s">
        <v>464</v>
      </c>
    </row>
    <row r="2047" spans="1:7">
      <c r="A2047" s="258" t="s">
        <v>17014</v>
      </c>
      <c r="B2047" s="259" t="s">
        <v>17015</v>
      </c>
      <c r="C2047" s="258" t="s">
        <v>501</v>
      </c>
      <c r="D2047" s="260">
        <v>39448</v>
      </c>
      <c r="E2047" s="260">
        <v>45292</v>
      </c>
      <c r="F2047" s="258" t="s">
        <v>530</v>
      </c>
      <c r="G2047" s="258" t="s">
        <v>464</v>
      </c>
    </row>
    <row r="2048" spans="1:7">
      <c r="A2048" s="258" t="s">
        <v>17016</v>
      </c>
      <c r="B2048" s="259" t="s">
        <v>17017</v>
      </c>
      <c r="C2048" s="258" t="s">
        <v>501</v>
      </c>
      <c r="D2048" s="260">
        <v>39448</v>
      </c>
      <c r="E2048" s="260">
        <v>45292</v>
      </c>
      <c r="F2048" s="258" t="s">
        <v>530</v>
      </c>
      <c r="G2048" s="258" t="s">
        <v>464</v>
      </c>
    </row>
    <row r="2049" spans="1:7">
      <c r="A2049" s="258" t="s">
        <v>17018</v>
      </c>
      <c r="B2049" s="259" t="s">
        <v>17019</v>
      </c>
      <c r="C2049" s="258" t="s">
        <v>501</v>
      </c>
      <c r="D2049" s="260">
        <v>39448</v>
      </c>
      <c r="E2049" s="260">
        <v>45292</v>
      </c>
      <c r="F2049" s="258" t="s">
        <v>530</v>
      </c>
      <c r="G2049" s="258" t="s">
        <v>464</v>
      </c>
    </row>
    <row r="2050" spans="1:7">
      <c r="A2050" s="258" t="s">
        <v>17020</v>
      </c>
      <c r="B2050" s="259" t="s">
        <v>17021</v>
      </c>
      <c r="C2050" s="258" t="s">
        <v>501</v>
      </c>
      <c r="D2050" s="260">
        <v>39448</v>
      </c>
      <c r="E2050" s="260">
        <v>45292</v>
      </c>
      <c r="F2050" s="258" t="s">
        <v>530</v>
      </c>
      <c r="G2050" s="258" t="s">
        <v>464</v>
      </c>
    </row>
    <row r="2051" spans="1:7">
      <c r="A2051" s="258" t="s">
        <v>17022</v>
      </c>
      <c r="B2051" s="259" t="s">
        <v>17023</v>
      </c>
      <c r="C2051" s="258" t="s">
        <v>501</v>
      </c>
      <c r="D2051" s="260">
        <v>39448</v>
      </c>
      <c r="E2051" s="260">
        <v>45292</v>
      </c>
      <c r="F2051" s="258" t="s">
        <v>530</v>
      </c>
      <c r="G2051" s="258" t="s">
        <v>464</v>
      </c>
    </row>
    <row r="2052" spans="1:7">
      <c r="A2052" s="258" t="s">
        <v>17024</v>
      </c>
      <c r="B2052" s="259" t="s">
        <v>17025</v>
      </c>
      <c r="C2052" s="258" t="s">
        <v>501</v>
      </c>
      <c r="D2052" s="260">
        <v>39448</v>
      </c>
      <c r="E2052" s="260">
        <v>45292</v>
      </c>
      <c r="F2052" s="258" t="s">
        <v>530</v>
      </c>
      <c r="G2052" s="258" t="s">
        <v>464</v>
      </c>
    </row>
    <row r="2053" spans="1:7">
      <c r="A2053" s="258" t="s">
        <v>17026</v>
      </c>
      <c r="B2053" s="259" t="s">
        <v>17027</v>
      </c>
      <c r="C2053" s="258" t="s">
        <v>501</v>
      </c>
      <c r="D2053" s="260">
        <v>39448</v>
      </c>
      <c r="E2053" s="260">
        <v>45292</v>
      </c>
      <c r="F2053" s="258" t="s">
        <v>530</v>
      </c>
      <c r="G2053" s="258" t="s">
        <v>464</v>
      </c>
    </row>
    <row r="2054" spans="1:7">
      <c r="A2054" s="258" t="s">
        <v>17028</v>
      </c>
      <c r="B2054" s="259" t="s">
        <v>17029</v>
      </c>
      <c r="C2054" s="258" t="s">
        <v>501</v>
      </c>
      <c r="D2054" s="260">
        <v>39448</v>
      </c>
      <c r="E2054" s="260">
        <v>45292</v>
      </c>
      <c r="F2054" s="258" t="s">
        <v>530</v>
      </c>
      <c r="G2054" s="258" t="s">
        <v>464</v>
      </c>
    </row>
    <row r="2055" spans="1:7">
      <c r="A2055" s="258" t="s">
        <v>17030</v>
      </c>
      <c r="B2055" s="259" t="s">
        <v>17031</v>
      </c>
      <c r="C2055" s="258" t="s">
        <v>501</v>
      </c>
      <c r="D2055" s="260">
        <v>39448</v>
      </c>
      <c r="E2055" s="260">
        <v>45292</v>
      </c>
      <c r="F2055" s="258" t="s">
        <v>530</v>
      </c>
      <c r="G2055" s="258" t="s">
        <v>464</v>
      </c>
    </row>
    <row r="2056" spans="1:7">
      <c r="A2056" s="258" t="s">
        <v>17032</v>
      </c>
      <c r="B2056" s="259" t="s">
        <v>17033</v>
      </c>
      <c r="C2056" s="258" t="s">
        <v>501</v>
      </c>
      <c r="D2056" s="260">
        <v>39448</v>
      </c>
      <c r="E2056" s="260">
        <v>45292</v>
      </c>
      <c r="F2056" s="258" t="s">
        <v>530</v>
      </c>
      <c r="G2056" s="258" t="s">
        <v>464</v>
      </c>
    </row>
    <row r="2057" spans="1:7">
      <c r="A2057" s="258" t="s">
        <v>17034</v>
      </c>
      <c r="B2057" s="259" t="s">
        <v>17035</v>
      </c>
      <c r="C2057" s="258" t="s">
        <v>501</v>
      </c>
      <c r="D2057" s="260">
        <v>39448</v>
      </c>
      <c r="E2057" s="260">
        <v>45292</v>
      </c>
      <c r="F2057" s="258" t="s">
        <v>530</v>
      </c>
      <c r="G2057" s="258" t="s">
        <v>464</v>
      </c>
    </row>
    <row r="2058" spans="1:7">
      <c r="A2058" s="258" t="s">
        <v>17036</v>
      </c>
      <c r="B2058" s="259" t="s">
        <v>17037</v>
      </c>
      <c r="C2058" s="258" t="s">
        <v>501</v>
      </c>
      <c r="D2058" s="260">
        <v>39448</v>
      </c>
      <c r="E2058" s="260">
        <v>45292</v>
      </c>
      <c r="F2058" s="258" t="s">
        <v>530</v>
      </c>
      <c r="G2058" s="258" t="s">
        <v>464</v>
      </c>
    </row>
    <row r="2059" spans="1:7">
      <c r="A2059" s="258" t="s">
        <v>17038</v>
      </c>
      <c r="B2059" s="259" t="s">
        <v>17039</v>
      </c>
      <c r="C2059" s="258" t="s">
        <v>501</v>
      </c>
      <c r="D2059" s="260">
        <v>39448</v>
      </c>
      <c r="E2059" s="260">
        <v>45292</v>
      </c>
      <c r="F2059" s="258" t="s">
        <v>530</v>
      </c>
      <c r="G2059" s="258" t="s">
        <v>464</v>
      </c>
    </row>
    <row r="2060" spans="1:7">
      <c r="A2060" s="258" t="s">
        <v>17040</v>
      </c>
      <c r="B2060" s="259" t="s">
        <v>17041</v>
      </c>
      <c r="C2060" s="258" t="s">
        <v>501</v>
      </c>
      <c r="D2060" s="260">
        <v>39448</v>
      </c>
      <c r="E2060" s="260">
        <v>45292</v>
      </c>
      <c r="F2060" s="258" t="s">
        <v>530</v>
      </c>
      <c r="G2060" s="258" t="s">
        <v>464</v>
      </c>
    </row>
    <row r="2061" spans="1:7">
      <c r="A2061" s="258" t="s">
        <v>17042</v>
      </c>
      <c r="B2061" s="259" t="s">
        <v>17043</v>
      </c>
      <c r="C2061" s="258" t="s">
        <v>501</v>
      </c>
      <c r="D2061" s="260">
        <v>39448</v>
      </c>
      <c r="E2061" s="260">
        <v>45292</v>
      </c>
      <c r="F2061" s="258" t="s">
        <v>530</v>
      </c>
      <c r="G2061" s="258" t="s">
        <v>464</v>
      </c>
    </row>
    <row r="2062" spans="1:7">
      <c r="A2062" s="258" t="s">
        <v>17044</v>
      </c>
      <c r="B2062" s="259" t="s">
        <v>17045</v>
      </c>
      <c r="C2062" s="258" t="s">
        <v>501</v>
      </c>
      <c r="D2062" s="260">
        <v>39448</v>
      </c>
      <c r="E2062" s="260">
        <v>45292</v>
      </c>
      <c r="F2062" s="258" t="s">
        <v>530</v>
      </c>
      <c r="G2062" s="258" t="s">
        <v>464</v>
      </c>
    </row>
    <row r="2063" spans="1:7">
      <c r="A2063" s="258" t="s">
        <v>17046</v>
      </c>
      <c r="B2063" s="259" t="s">
        <v>17047</v>
      </c>
      <c r="C2063" s="258" t="s">
        <v>501</v>
      </c>
      <c r="D2063" s="260">
        <v>39448</v>
      </c>
      <c r="E2063" s="260">
        <v>45292</v>
      </c>
      <c r="F2063" s="258" t="s">
        <v>530</v>
      </c>
      <c r="G2063" s="258" t="s">
        <v>464</v>
      </c>
    </row>
    <row r="2064" spans="1:7">
      <c r="A2064" s="258" t="s">
        <v>17048</v>
      </c>
      <c r="B2064" s="259" t="s">
        <v>17049</v>
      </c>
      <c r="C2064" s="258" t="s">
        <v>501</v>
      </c>
      <c r="D2064" s="260">
        <v>39448</v>
      </c>
      <c r="E2064" s="260">
        <v>45292</v>
      </c>
      <c r="F2064" s="258" t="s">
        <v>530</v>
      </c>
      <c r="G2064" s="258" t="s">
        <v>464</v>
      </c>
    </row>
    <row r="2065" spans="1:7">
      <c r="A2065" s="258" t="s">
        <v>17050</v>
      </c>
      <c r="B2065" s="259" t="s">
        <v>17051</v>
      </c>
      <c r="C2065" s="258" t="s">
        <v>501</v>
      </c>
      <c r="D2065" s="260">
        <v>39448</v>
      </c>
      <c r="E2065" s="260">
        <v>45292</v>
      </c>
      <c r="F2065" s="258" t="s">
        <v>530</v>
      </c>
      <c r="G2065" s="258" t="s">
        <v>464</v>
      </c>
    </row>
    <row r="2066" spans="1:7">
      <c r="A2066" s="258" t="s">
        <v>17052</v>
      </c>
      <c r="B2066" s="259" t="s">
        <v>17053</v>
      </c>
      <c r="C2066" s="258" t="s">
        <v>501</v>
      </c>
      <c r="D2066" s="260">
        <v>39448</v>
      </c>
      <c r="E2066" s="260">
        <v>45292</v>
      </c>
      <c r="F2066" s="258" t="s">
        <v>530</v>
      </c>
      <c r="G2066" s="258" t="s">
        <v>464</v>
      </c>
    </row>
    <row r="2067" spans="1:7">
      <c r="A2067" s="258" t="s">
        <v>17054</v>
      </c>
      <c r="B2067" s="259" t="s">
        <v>17055</v>
      </c>
      <c r="C2067" s="258" t="s">
        <v>501</v>
      </c>
      <c r="D2067" s="260">
        <v>39448</v>
      </c>
      <c r="E2067" s="260">
        <v>45292</v>
      </c>
      <c r="F2067" s="258" t="s">
        <v>530</v>
      </c>
      <c r="G2067" s="258" t="s">
        <v>464</v>
      </c>
    </row>
    <row r="2068" spans="1:7">
      <c r="A2068" s="258" t="s">
        <v>17056</v>
      </c>
      <c r="B2068" s="259" t="s">
        <v>17057</v>
      </c>
      <c r="C2068" s="258" t="s">
        <v>501</v>
      </c>
      <c r="D2068" s="260">
        <v>39448</v>
      </c>
      <c r="E2068" s="260">
        <v>45292</v>
      </c>
      <c r="F2068" s="258" t="s">
        <v>530</v>
      </c>
      <c r="G2068" s="258" t="s">
        <v>464</v>
      </c>
    </row>
    <row r="2069" spans="1:7">
      <c r="A2069" s="258" t="s">
        <v>17058</v>
      </c>
      <c r="B2069" s="259" t="s">
        <v>17059</v>
      </c>
      <c r="C2069" s="258" t="s">
        <v>501</v>
      </c>
      <c r="D2069" s="260">
        <v>39448</v>
      </c>
      <c r="E2069" s="260">
        <v>45292</v>
      </c>
      <c r="F2069" s="258" t="s">
        <v>530</v>
      </c>
      <c r="G2069" s="258" t="s">
        <v>464</v>
      </c>
    </row>
    <row r="2070" spans="1:7">
      <c r="A2070" s="258" t="s">
        <v>17060</v>
      </c>
      <c r="B2070" s="259" t="s">
        <v>17061</v>
      </c>
      <c r="C2070" s="258" t="s">
        <v>501</v>
      </c>
      <c r="D2070" s="260">
        <v>39448</v>
      </c>
      <c r="E2070" s="260">
        <v>45292</v>
      </c>
      <c r="F2070" s="258" t="s">
        <v>530</v>
      </c>
      <c r="G2070" s="258" t="s">
        <v>464</v>
      </c>
    </row>
    <row r="2071" spans="1:7">
      <c r="A2071" s="258" t="s">
        <v>17062</v>
      </c>
      <c r="B2071" s="259" t="s">
        <v>17063</v>
      </c>
      <c r="C2071" s="258" t="s">
        <v>501</v>
      </c>
      <c r="D2071" s="260">
        <v>39448</v>
      </c>
      <c r="E2071" s="260">
        <v>45292</v>
      </c>
      <c r="F2071" s="258" t="s">
        <v>530</v>
      </c>
      <c r="G2071" s="258" t="s">
        <v>464</v>
      </c>
    </row>
    <row r="2072" spans="1:7">
      <c r="A2072" s="258" t="s">
        <v>17064</v>
      </c>
      <c r="B2072" s="259" t="s">
        <v>17065</v>
      </c>
      <c r="C2072" s="258" t="s">
        <v>501</v>
      </c>
      <c r="D2072" s="260">
        <v>39448</v>
      </c>
      <c r="E2072" s="260">
        <v>45292</v>
      </c>
      <c r="F2072" s="258" t="s">
        <v>530</v>
      </c>
      <c r="G2072" s="258" t="s">
        <v>464</v>
      </c>
    </row>
    <row r="2073" spans="1:7">
      <c r="A2073" s="258" t="s">
        <v>17066</v>
      </c>
      <c r="B2073" s="259" t="s">
        <v>17067</v>
      </c>
      <c r="C2073" s="258" t="s">
        <v>501</v>
      </c>
      <c r="D2073" s="260">
        <v>39448</v>
      </c>
      <c r="E2073" s="260">
        <v>45292</v>
      </c>
      <c r="F2073" s="258" t="s">
        <v>530</v>
      </c>
      <c r="G2073" s="258" t="s">
        <v>464</v>
      </c>
    </row>
    <row r="2074" spans="1:7">
      <c r="A2074" s="258" t="s">
        <v>17068</v>
      </c>
      <c r="B2074" s="259" t="s">
        <v>17069</v>
      </c>
      <c r="C2074" s="258" t="s">
        <v>501</v>
      </c>
      <c r="D2074" s="260">
        <v>39448</v>
      </c>
      <c r="E2074" s="260">
        <v>45292</v>
      </c>
      <c r="F2074" s="258" t="s">
        <v>530</v>
      </c>
      <c r="G2074" s="258" t="s">
        <v>464</v>
      </c>
    </row>
    <row r="2075" spans="1:7">
      <c r="A2075" s="258" t="s">
        <v>17070</v>
      </c>
      <c r="B2075" s="259" t="s">
        <v>17071</v>
      </c>
      <c r="C2075" s="258" t="s">
        <v>501</v>
      </c>
      <c r="D2075" s="260">
        <v>39448</v>
      </c>
      <c r="E2075" s="260">
        <v>45292</v>
      </c>
      <c r="F2075" s="258" t="s">
        <v>530</v>
      </c>
      <c r="G2075" s="258" t="s">
        <v>464</v>
      </c>
    </row>
    <row r="2076" spans="1:7">
      <c r="A2076" s="258" t="s">
        <v>17072</v>
      </c>
      <c r="B2076" s="259" t="s">
        <v>17073</v>
      </c>
      <c r="C2076" s="258" t="s">
        <v>501</v>
      </c>
      <c r="D2076" s="260">
        <v>39448</v>
      </c>
      <c r="E2076" s="260">
        <v>45292</v>
      </c>
      <c r="F2076" s="258" t="s">
        <v>530</v>
      </c>
      <c r="G2076" s="258" t="s">
        <v>464</v>
      </c>
    </row>
    <row r="2077" spans="1:7">
      <c r="A2077" s="258" t="s">
        <v>17074</v>
      </c>
      <c r="B2077" s="259" t="s">
        <v>17075</v>
      </c>
      <c r="C2077" s="258" t="s">
        <v>538</v>
      </c>
      <c r="D2077" s="260">
        <v>39448</v>
      </c>
      <c r="E2077" s="260">
        <v>45292</v>
      </c>
      <c r="F2077" s="258" t="s">
        <v>530</v>
      </c>
      <c r="G2077" s="258" t="s">
        <v>464</v>
      </c>
    </row>
    <row r="2078" spans="1:7">
      <c r="A2078" s="258" t="s">
        <v>17076</v>
      </c>
      <c r="B2078" s="259" t="s">
        <v>17077</v>
      </c>
      <c r="C2078" s="258" t="s">
        <v>501</v>
      </c>
      <c r="D2078" s="260">
        <v>39448</v>
      </c>
      <c r="E2078" s="260">
        <v>45292</v>
      </c>
      <c r="F2078" s="258" t="s">
        <v>530</v>
      </c>
      <c r="G2078" s="258" t="s">
        <v>464</v>
      </c>
    </row>
    <row r="2079" spans="1:7">
      <c r="A2079" s="258" t="s">
        <v>17078</v>
      </c>
      <c r="B2079" s="259" t="s">
        <v>17079</v>
      </c>
      <c r="C2079" s="258" t="s">
        <v>501</v>
      </c>
      <c r="D2079" s="260">
        <v>39448</v>
      </c>
      <c r="E2079" s="260">
        <v>45292</v>
      </c>
      <c r="F2079" s="258" t="s">
        <v>530</v>
      </c>
      <c r="G2079" s="258" t="s">
        <v>464</v>
      </c>
    </row>
    <row r="2080" spans="1:7">
      <c r="A2080" s="258" t="s">
        <v>17080</v>
      </c>
      <c r="B2080" s="259" t="s">
        <v>17081</v>
      </c>
      <c r="C2080" s="258" t="s">
        <v>501</v>
      </c>
      <c r="D2080" s="260">
        <v>39448</v>
      </c>
      <c r="E2080" s="260">
        <v>45292</v>
      </c>
      <c r="F2080" s="258" t="s">
        <v>530</v>
      </c>
      <c r="G2080" s="258" t="s">
        <v>464</v>
      </c>
    </row>
    <row r="2081" spans="1:7">
      <c r="A2081" s="258" t="s">
        <v>17082</v>
      </c>
      <c r="B2081" s="259" t="s">
        <v>17083</v>
      </c>
      <c r="C2081" s="258" t="s">
        <v>501</v>
      </c>
      <c r="D2081" s="260">
        <v>39448</v>
      </c>
      <c r="E2081" s="260">
        <v>45292</v>
      </c>
      <c r="F2081" s="258" t="s">
        <v>530</v>
      </c>
      <c r="G2081" s="258" t="s">
        <v>464</v>
      </c>
    </row>
    <row r="2082" spans="1:7">
      <c r="A2082" s="258" t="s">
        <v>17084</v>
      </c>
      <c r="B2082" s="259" t="s">
        <v>17085</v>
      </c>
      <c r="C2082" s="258" t="s">
        <v>501</v>
      </c>
      <c r="D2082" s="260">
        <v>39783</v>
      </c>
      <c r="E2082" s="260">
        <v>45627</v>
      </c>
      <c r="F2082" s="258" t="s">
        <v>530</v>
      </c>
      <c r="G2082" s="258" t="s">
        <v>464</v>
      </c>
    </row>
    <row r="2083" spans="1:7">
      <c r="A2083" s="258" t="s">
        <v>17086</v>
      </c>
      <c r="B2083" s="259" t="s">
        <v>17087</v>
      </c>
      <c r="C2083" s="258" t="s">
        <v>501</v>
      </c>
      <c r="D2083" s="260">
        <v>39448</v>
      </c>
      <c r="E2083" s="260">
        <v>45292</v>
      </c>
      <c r="F2083" s="258" t="s">
        <v>530</v>
      </c>
      <c r="G2083" s="258" t="s">
        <v>464</v>
      </c>
    </row>
    <row r="2084" spans="1:7">
      <c r="A2084" s="258" t="s">
        <v>17088</v>
      </c>
      <c r="B2084" s="259" t="s">
        <v>17089</v>
      </c>
      <c r="C2084" s="258" t="s">
        <v>501</v>
      </c>
      <c r="D2084" s="260">
        <v>39448</v>
      </c>
      <c r="E2084" s="260">
        <v>45292</v>
      </c>
      <c r="F2084" s="258" t="s">
        <v>530</v>
      </c>
      <c r="G2084" s="258" t="s">
        <v>464</v>
      </c>
    </row>
    <row r="2085" spans="1:7">
      <c r="A2085" s="258" t="s">
        <v>17090</v>
      </c>
      <c r="B2085" s="259" t="s">
        <v>17091</v>
      </c>
      <c r="C2085" s="258" t="s">
        <v>501</v>
      </c>
      <c r="D2085" s="260">
        <v>39479</v>
      </c>
      <c r="E2085" s="260">
        <v>45323</v>
      </c>
      <c r="F2085" s="258" t="s">
        <v>530</v>
      </c>
      <c r="G2085" s="258" t="s">
        <v>464</v>
      </c>
    </row>
    <row r="2086" spans="1:7">
      <c r="A2086" s="258" t="s">
        <v>17092</v>
      </c>
      <c r="B2086" s="259" t="s">
        <v>17093</v>
      </c>
      <c r="C2086" s="258" t="s">
        <v>501</v>
      </c>
      <c r="D2086" s="260">
        <v>39448</v>
      </c>
      <c r="E2086" s="260">
        <v>45292</v>
      </c>
      <c r="F2086" s="258" t="s">
        <v>530</v>
      </c>
      <c r="G2086" s="258" t="s">
        <v>464</v>
      </c>
    </row>
    <row r="2087" spans="1:7">
      <c r="A2087" s="258" t="s">
        <v>17094</v>
      </c>
      <c r="B2087" s="259" t="s">
        <v>17095</v>
      </c>
      <c r="C2087" s="258" t="s">
        <v>501</v>
      </c>
      <c r="D2087" s="260">
        <v>39448</v>
      </c>
      <c r="E2087" s="260">
        <v>45292</v>
      </c>
      <c r="F2087" s="258" t="s">
        <v>530</v>
      </c>
      <c r="G2087" s="258" t="s">
        <v>464</v>
      </c>
    </row>
    <row r="2088" spans="1:7">
      <c r="A2088" s="258" t="s">
        <v>17096</v>
      </c>
      <c r="B2088" s="259" t="s">
        <v>17097</v>
      </c>
      <c r="C2088" s="258" t="s">
        <v>504</v>
      </c>
      <c r="D2088" s="260">
        <v>39448</v>
      </c>
      <c r="E2088" s="260">
        <v>45292</v>
      </c>
      <c r="F2088" s="258" t="s">
        <v>530</v>
      </c>
      <c r="G2088" s="258" t="s">
        <v>464</v>
      </c>
    </row>
    <row r="2089" spans="1:7">
      <c r="A2089" s="258" t="s">
        <v>17098</v>
      </c>
      <c r="B2089" s="259" t="s">
        <v>17099</v>
      </c>
      <c r="C2089" s="258" t="s">
        <v>501</v>
      </c>
      <c r="D2089" s="260">
        <v>39448</v>
      </c>
      <c r="E2089" s="260">
        <v>45292</v>
      </c>
      <c r="F2089" s="258" t="s">
        <v>530</v>
      </c>
      <c r="G2089" s="258" t="s">
        <v>464</v>
      </c>
    </row>
    <row r="2090" spans="1:7">
      <c r="A2090" s="258" t="s">
        <v>17100</v>
      </c>
      <c r="B2090" s="259" t="s">
        <v>17101</v>
      </c>
      <c r="C2090" s="258" t="s">
        <v>501</v>
      </c>
      <c r="D2090" s="260">
        <v>39448</v>
      </c>
      <c r="E2090" s="260">
        <v>45292</v>
      </c>
      <c r="F2090" s="258" t="s">
        <v>530</v>
      </c>
      <c r="G2090" s="258" t="s">
        <v>464</v>
      </c>
    </row>
    <row r="2091" spans="1:7">
      <c r="A2091" s="258" t="s">
        <v>17102</v>
      </c>
      <c r="B2091" s="259" t="s">
        <v>17103</v>
      </c>
      <c r="C2091" s="258" t="s">
        <v>501</v>
      </c>
      <c r="D2091" s="260">
        <v>39448</v>
      </c>
      <c r="E2091" s="260">
        <v>45292</v>
      </c>
      <c r="F2091" s="258" t="s">
        <v>530</v>
      </c>
      <c r="G2091" s="258" t="s">
        <v>464</v>
      </c>
    </row>
    <row r="2092" spans="1:7">
      <c r="A2092" s="258" t="s">
        <v>17104</v>
      </c>
      <c r="B2092" s="259" t="s">
        <v>17105</v>
      </c>
      <c r="C2092" s="258" t="s">
        <v>501</v>
      </c>
      <c r="D2092" s="260">
        <v>39448</v>
      </c>
      <c r="E2092" s="260">
        <v>45292</v>
      </c>
      <c r="F2092" s="258" t="s">
        <v>530</v>
      </c>
      <c r="G2092" s="258" t="s">
        <v>464</v>
      </c>
    </row>
    <row r="2093" spans="1:7">
      <c r="A2093" s="258" t="s">
        <v>17106</v>
      </c>
      <c r="B2093" s="259" t="s">
        <v>17107</v>
      </c>
      <c r="C2093" s="258" t="s">
        <v>476</v>
      </c>
      <c r="D2093" s="260">
        <v>39448</v>
      </c>
      <c r="E2093" s="260">
        <v>45292</v>
      </c>
      <c r="F2093" s="258" t="s">
        <v>530</v>
      </c>
      <c r="G2093" s="258" t="s">
        <v>464</v>
      </c>
    </row>
    <row r="2094" spans="1:7">
      <c r="A2094" s="258" t="s">
        <v>17108</v>
      </c>
      <c r="B2094" s="259" t="s">
        <v>17109</v>
      </c>
      <c r="C2094" s="258" t="s">
        <v>504</v>
      </c>
      <c r="D2094" s="260">
        <v>39448</v>
      </c>
      <c r="E2094" s="260">
        <v>45292</v>
      </c>
      <c r="F2094" s="258" t="s">
        <v>530</v>
      </c>
      <c r="G2094" s="258" t="s">
        <v>464</v>
      </c>
    </row>
    <row r="2095" spans="1:7">
      <c r="A2095" s="258" t="s">
        <v>17110</v>
      </c>
      <c r="B2095" s="259" t="s">
        <v>17111</v>
      </c>
      <c r="C2095" s="258" t="s">
        <v>555</v>
      </c>
      <c r="D2095" s="260">
        <v>39448</v>
      </c>
      <c r="E2095" s="260">
        <v>45292</v>
      </c>
      <c r="F2095" s="258" t="s">
        <v>530</v>
      </c>
      <c r="G2095" s="258" t="s">
        <v>464</v>
      </c>
    </row>
    <row r="2096" spans="1:7">
      <c r="A2096" s="258" t="s">
        <v>17112</v>
      </c>
      <c r="B2096" s="259" t="s">
        <v>17113</v>
      </c>
      <c r="C2096" s="258" t="s">
        <v>474</v>
      </c>
      <c r="D2096" s="260">
        <v>39448</v>
      </c>
      <c r="E2096" s="260">
        <v>45292</v>
      </c>
      <c r="F2096" s="258" t="s">
        <v>530</v>
      </c>
      <c r="G2096" s="258" t="s">
        <v>464</v>
      </c>
    </row>
    <row r="2097" spans="1:7">
      <c r="A2097" s="258" t="s">
        <v>17114</v>
      </c>
      <c r="B2097" s="259" t="s">
        <v>17115</v>
      </c>
      <c r="C2097" s="258" t="s">
        <v>555</v>
      </c>
      <c r="D2097" s="260">
        <v>39448</v>
      </c>
      <c r="E2097" s="260">
        <v>45292</v>
      </c>
      <c r="F2097" s="258" t="s">
        <v>530</v>
      </c>
      <c r="G2097" s="258" t="s">
        <v>464</v>
      </c>
    </row>
    <row r="2098" spans="1:7">
      <c r="A2098" s="258" t="s">
        <v>17116</v>
      </c>
      <c r="B2098" s="259" t="s">
        <v>17117</v>
      </c>
      <c r="C2098" s="258" t="s">
        <v>504</v>
      </c>
      <c r="D2098" s="260">
        <v>39692</v>
      </c>
      <c r="E2098" s="260">
        <v>45536</v>
      </c>
      <c r="F2098" s="258" t="s">
        <v>530</v>
      </c>
      <c r="G2098" s="258" t="s">
        <v>464</v>
      </c>
    </row>
    <row r="2099" spans="1:7">
      <c r="A2099" s="258" t="s">
        <v>17118</v>
      </c>
      <c r="B2099" s="259" t="s">
        <v>17119</v>
      </c>
      <c r="C2099" s="258" t="s">
        <v>476</v>
      </c>
      <c r="D2099" s="260">
        <v>39448</v>
      </c>
      <c r="E2099" s="260">
        <v>45292</v>
      </c>
      <c r="F2099" s="258" t="s">
        <v>530</v>
      </c>
      <c r="G2099" s="258" t="s">
        <v>464</v>
      </c>
    </row>
    <row r="2100" spans="1:7">
      <c r="A2100" s="258" t="s">
        <v>17120</v>
      </c>
      <c r="B2100" s="259" t="s">
        <v>17121</v>
      </c>
      <c r="C2100" s="258" t="s">
        <v>511</v>
      </c>
      <c r="D2100" s="260">
        <v>39722</v>
      </c>
      <c r="E2100" s="260">
        <v>45566</v>
      </c>
      <c r="F2100" s="258" t="s">
        <v>530</v>
      </c>
      <c r="G2100" s="258" t="s">
        <v>464</v>
      </c>
    </row>
    <row r="2101" spans="1:7">
      <c r="A2101" s="258" t="s">
        <v>17122</v>
      </c>
      <c r="B2101" s="259" t="s">
        <v>17123</v>
      </c>
      <c r="C2101" s="258" t="s">
        <v>609</v>
      </c>
      <c r="D2101" s="260">
        <v>39448</v>
      </c>
      <c r="E2101" s="260">
        <v>45292</v>
      </c>
      <c r="F2101" s="258" t="s">
        <v>530</v>
      </c>
      <c r="G2101" s="258" t="s">
        <v>464</v>
      </c>
    </row>
    <row r="2102" spans="1:7">
      <c r="A2102" s="258" t="s">
        <v>17124</v>
      </c>
      <c r="B2102" s="259" t="s">
        <v>17125</v>
      </c>
      <c r="C2102" s="258" t="s">
        <v>462</v>
      </c>
      <c r="D2102" s="260">
        <v>39783</v>
      </c>
      <c r="E2102" s="260">
        <v>45627</v>
      </c>
      <c r="F2102" s="258" t="s">
        <v>530</v>
      </c>
      <c r="G2102" s="258" t="s">
        <v>464</v>
      </c>
    </row>
    <row r="2103" spans="1:7">
      <c r="A2103" s="258" t="s">
        <v>17126</v>
      </c>
      <c r="B2103" s="259" t="s">
        <v>17127</v>
      </c>
      <c r="C2103" s="258" t="s">
        <v>465</v>
      </c>
      <c r="D2103" s="260">
        <v>39448</v>
      </c>
      <c r="E2103" s="260">
        <v>45292</v>
      </c>
      <c r="F2103" s="258" t="s">
        <v>530</v>
      </c>
      <c r="G2103" s="258" t="s">
        <v>464</v>
      </c>
    </row>
    <row r="2104" spans="1:7">
      <c r="A2104" s="258" t="s">
        <v>17128</v>
      </c>
      <c r="B2104" s="259" t="s">
        <v>17129</v>
      </c>
      <c r="C2104" s="258" t="s">
        <v>501</v>
      </c>
      <c r="D2104" s="260">
        <v>39448</v>
      </c>
      <c r="E2104" s="260">
        <v>45292</v>
      </c>
      <c r="F2104" s="258" t="s">
        <v>530</v>
      </c>
      <c r="G2104" s="258" t="s">
        <v>464</v>
      </c>
    </row>
    <row r="2105" spans="1:7">
      <c r="A2105" s="258" t="s">
        <v>17130</v>
      </c>
      <c r="B2105" s="259" t="s">
        <v>17131</v>
      </c>
      <c r="C2105" s="258" t="s">
        <v>501</v>
      </c>
      <c r="D2105" s="260">
        <v>39448</v>
      </c>
      <c r="E2105" s="260">
        <v>45292</v>
      </c>
      <c r="F2105" s="258" t="s">
        <v>530</v>
      </c>
      <c r="G2105" s="258" t="s">
        <v>464</v>
      </c>
    </row>
    <row r="2106" spans="1:7">
      <c r="A2106" s="258" t="s">
        <v>17132</v>
      </c>
      <c r="B2106" s="259" t="s">
        <v>17133</v>
      </c>
      <c r="C2106" s="258" t="s">
        <v>501</v>
      </c>
      <c r="D2106" s="260">
        <v>39448</v>
      </c>
      <c r="E2106" s="260">
        <v>45292</v>
      </c>
      <c r="F2106" s="258" t="s">
        <v>530</v>
      </c>
      <c r="G2106" s="258" t="s">
        <v>464</v>
      </c>
    </row>
    <row r="2107" spans="1:7">
      <c r="A2107" s="258" t="s">
        <v>17134</v>
      </c>
      <c r="B2107" s="259" t="s">
        <v>17135</v>
      </c>
      <c r="C2107" s="258" t="s">
        <v>501</v>
      </c>
      <c r="D2107" s="260">
        <v>39448</v>
      </c>
      <c r="E2107" s="260">
        <v>45292</v>
      </c>
      <c r="F2107" s="258" t="s">
        <v>530</v>
      </c>
      <c r="G2107" s="258" t="s">
        <v>464</v>
      </c>
    </row>
    <row r="2108" spans="1:7">
      <c r="A2108" s="258" t="s">
        <v>17136</v>
      </c>
      <c r="B2108" s="259" t="s">
        <v>17137</v>
      </c>
      <c r="C2108" s="258" t="s">
        <v>501</v>
      </c>
      <c r="D2108" s="260">
        <v>39448</v>
      </c>
      <c r="E2108" s="260">
        <v>45292</v>
      </c>
      <c r="F2108" s="258" t="s">
        <v>530</v>
      </c>
      <c r="G2108" s="258" t="s">
        <v>464</v>
      </c>
    </row>
    <row r="2109" spans="1:7">
      <c r="A2109" s="258" t="s">
        <v>17138</v>
      </c>
      <c r="B2109" s="259" t="s">
        <v>17139</v>
      </c>
      <c r="C2109" s="258" t="s">
        <v>501</v>
      </c>
      <c r="D2109" s="260">
        <v>39448</v>
      </c>
      <c r="E2109" s="260">
        <v>45292</v>
      </c>
      <c r="F2109" s="258" t="s">
        <v>530</v>
      </c>
      <c r="G2109" s="258" t="s">
        <v>464</v>
      </c>
    </row>
    <row r="2110" spans="1:7">
      <c r="A2110" s="258" t="s">
        <v>17140</v>
      </c>
      <c r="B2110" s="259" t="s">
        <v>17141</v>
      </c>
      <c r="C2110" s="258" t="s">
        <v>501</v>
      </c>
      <c r="D2110" s="260">
        <v>39448</v>
      </c>
      <c r="E2110" s="260">
        <v>45292</v>
      </c>
      <c r="F2110" s="258" t="s">
        <v>530</v>
      </c>
      <c r="G2110" s="258" t="s">
        <v>464</v>
      </c>
    </row>
    <row r="2111" spans="1:7">
      <c r="A2111" s="258" t="s">
        <v>17142</v>
      </c>
      <c r="B2111" s="259" t="s">
        <v>17143</v>
      </c>
      <c r="C2111" s="258" t="s">
        <v>501</v>
      </c>
      <c r="D2111" s="260">
        <v>39448</v>
      </c>
      <c r="E2111" s="260">
        <v>45292</v>
      </c>
      <c r="F2111" s="258" t="s">
        <v>530</v>
      </c>
      <c r="G2111" s="258" t="s">
        <v>464</v>
      </c>
    </row>
    <row r="2112" spans="1:7">
      <c r="A2112" s="258" t="s">
        <v>17144</v>
      </c>
      <c r="B2112" s="259" t="s">
        <v>17145</v>
      </c>
      <c r="C2112" s="258" t="s">
        <v>501</v>
      </c>
      <c r="D2112" s="260">
        <v>39448</v>
      </c>
      <c r="E2112" s="260">
        <v>45292</v>
      </c>
      <c r="F2112" s="258" t="s">
        <v>530</v>
      </c>
      <c r="G2112" s="258" t="s">
        <v>464</v>
      </c>
    </row>
    <row r="2113" spans="1:7">
      <c r="A2113" s="258" t="s">
        <v>17146</v>
      </c>
      <c r="B2113" s="259" t="s">
        <v>17147</v>
      </c>
      <c r="C2113" s="258" t="s">
        <v>501</v>
      </c>
      <c r="D2113" s="260">
        <v>39448</v>
      </c>
      <c r="E2113" s="260">
        <v>45292</v>
      </c>
      <c r="F2113" s="258" t="s">
        <v>530</v>
      </c>
      <c r="G2113" s="258" t="s">
        <v>464</v>
      </c>
    </row>
    <row r="2114" spans="1:7">
      <c r="A2114" s="258" t="s">
        <v>17148</v>
      </c>
      <c r="B2114" s="259" t="s">
        <v>17149</v>
      </c>
      <c r="C2114" s="258" t="s">
        <v>501</v>
      </c>
      <c r="D2114" s="260">
        <v>39448</v>
      </c>
      <c r="E2114" s="260">
        <v>45292</v>
      </c>
      <c r="F2114" s="258" t="s">
        <v>530</v>
      </c>
      <c r="G2114" s="258" t="s">
        <v>464</v>
      </c>
    </row>
    <row r="2115" spans="1:7">
      <c r="A2115" s="258" t="s">
        <v>17150</v>
      </c>
      <c r="B2115" s="259" t="s">
        <v>17151</v>
      </c>
      <c r="C2115" s="258" t="s">
        <v>501</v>
      </c>
      <c r="D2115" s="260">
        <v>39448</v>
      </c>
      <c r="E2115" s="260">
        <v>45292</v>
      </c>
      <c r="F2115" s="258" t="s">
        <v>530</v>
      </c>
      <c r="G2115" s="258" t="s">
        <v>464</v>
      </c>
    </row>
    <row r="2116" spans="1:7">
      <c r="A2116" s="258" t="s">
        <v>17152</v>
      </c>
      <c r="B2116" s="259" t="s">
        <v>17153</v>
      </c>
      <c r="C2116" s="258" t="s">
        <v>501</v>
      </c>
      <c r="D2116" s="260">
        <v>39448</v>
      </c>
      <c r="E2116" s="260">
        <v>45292</v>
      </c>
      <c r="F2116" s="258" t="s">
        <v>530</v>
      </c>
      <c r="G2116" s="258" t="s">
        <v>464</v>
      </c>
    </row>
    <row r="2117" spans="1:7">
      <c r="A2117" s="258" t="s">
        <v>17154</v>
      </c>
      <c r="B2117" s="259" t="s">
        <v>17155</v>
      </c>
      <c r="C2117" s="258" t="s">
        <v>501</v>
      </c>
      <c r="D2117" s="260">
        <v>39448</v>
      </c>
      <c r="E2117" s="260">
        <v>45292</v>
      </c>
      <c r="F2117" s="258" t="s">
        <v>530</v>
      </c>
      <c r="G2117" s="258" t="s">
        <v>464</v>
      </c>
    </row>
    <row r="2118" spans="1:7">
      <c r="A2118" s="258" t="s">
        <v>17156</v>
      </c>
      <c r="B2118" s="259" t="s">
        <v>17157</v>
      </c>
      <c r="C2118" s="258" t="s">
        <v>501</v>
      </c>
      <c r="D2118" s="260">
        <v>39448</v>
      </c>
      <c r="E2118" s="260">
        <v>45292</v>
      </c>
      <c r="F2118" s="258" t="s">
        <v>530</v>
      </c>
      <c r="G2118" s="258" t="s">
        <v>464</v>
      </c>
    </row>
    <row r="2119" spans="1:7">
      <c r="A2119" s="258" t="s">
        <v>17158</v>
      </c>
      <c r="B2119" s="259" t="s">
        <v>17159</v>
      </c>
      <c r="C2119" s="258" t="s">
        <v>501</v>
      </c>
      <c r="D2119" s="260">
        <v>39448</v>
      </c>
      <c r="E2119" s="260">
        <v>45292</v>
      </c>
      <c r="F2119" s="258" t="s">
        <v>530</v>
      </c>
      <c r="G2119" s="258" t="s">
        <v>464</v>
      </c>
    </row>
    <row r="2120" spans="1:7">
      <c r="A2120" s="258" t="s">
        <v>17160</v>
      </c>
      <c r="B2120" s="259" t="s">
        <v>17161</v>
      </c>
      <c r="C2120" s="258" t="s">
        <v>555</v>
      </c>
      <c r="D2120" s="260">
        <v>39783</v>
      </c>
      <c r="E2120" s="260">
        <v>45627</v>
      </c>
      <c r="F2120" s="258" t="s">
        <v>530</v>
      </c>
      <c r="G2120" s="258" t="s">
        <v>464</v>
      </c>
    </row>
    <row r="2121" spans="1:7">
      <c r="A2121" s="258" t="s">
        <v>17162</v>
      </c>
      <c r="B2121" s="259" t="s">
        <v>17163</v>
      </c>
      <c r="C2121" s="258" t="s">
        <v>555</v>
      </c>
      <c r="D2121" s="260">
        <v>39448</v>
      </c>
      <c r="E2121" s="260">
        <v>45292</v>
      </c>
      <c r="F2121" s="258" t="s">
        <v>530</v>
      </c>
      <c r="G2121" s="258" t="s">
        <v>464</v>
      </c>
    </row>
    <row r="2122" spans="1:7">
      <c r="A2122" s="258" t="s">
        <v>17164</v>
      </c>
      <c r="B2122" s="259" t="s">
        <v>17165</v>
      </c>
      <c r="C2122" s="258" t="s">
        <v>501</v>
      </c>
      <c r="D2122" s="260">
        <v>39448</v>
      </c>
      <c r="E2122" s="260">
        <v>45292</v>
      </c>
      <c r="F2122" s="258" t="s">
        <v>530</v>
      </c>
      <c r="G2122" s="258" t="s">
        <v>464</v>
      </c>
    </row>
    <row r="2123" spans="1:7">
      <c r="A2123" s="258" t="s">
        <v>17166</v>
      </c>
      <c r="B2123" s="259" t="s">
        <v>17167</v>
      </c>
      <c r="C2123" s="258" t="s">
        <v>555</v>
      </c>
      <c r="D2123" s="260">
        <v>39448</v>
      </c>
      <c r="E2123" s="260">
        <v>45292</v>
      </c>
      <c r="F2123" s="258" t="s">
        <v>530</v>
      </c>
      <c r="G2123" s="258" t="s">
        <v>464</v>
      </c>
    </row>
    <row r="2124" spans="1:7">
      <c r="A2124" s="258" t="s">
        <v>17168</v>
      </c>
      <c r="B2124" s="259" t="s">
        <v>17169</v>
      </c>
      <c r="C2124" s="258" t="s">
        <v>465</v>
      </c>
      <c r="D2124" s="260">
        <v>39448</v>
      </c>
      <c r="E2124" s="260">
        <v>45292</v>
      </c>
      <c r="F2124" s="258" t="s">
        <v>530</v>
      </c>
      <c r="G2124" s="258" t="s">
        <v>464</v>
      </c>
    </row>
    <row r="2125" spans="1:7">
      <c r="A2125" s="258" t="s">
        <v>17170</v>
      </c>
      <c r="B2125" s="259" t="s">
        <v>17171</v>
      </c>
      <c r="C2125" s="258" t="s">
        <v>511</v>
      </c>
      <c r="D2125" s="260">
        <v>39448</v>
      </c>
      <c r="E2125" s="260">
        <v>45292</v>
      </c>
      <c r="F2125" s="258" t="s">
        <v>530</v>
      </c>
      <c r="G2125" s="258" t="s">
        <v>464</v>
      </c>
    </row>
    <row r="2126" spans="1:7">
      <c r="A2126" s="258" t="s">
        <v>17172</v>
      </c>
      <c r="B2126" s="259" t="s">
        <v>17173</v>
      </c>
      <c r="C2126" s="258" t="s">
        <v>474</v>
      </c>
      <c r="D2126" s="260">
        <v>39479</v>
      </c>
      <c r="E2126" s="260">
        <v>45323</v>
      </c>
      <c r="F2126" s="258" t="s">
        <v>530</v>
      </c>
      <c r="G2126" s="258" t="s">
        <v>464</v>
      </c>
    </row>
    <row r="2127" spans="1:7">
      <c r="A2127" s="258" t="s">
        <v>17174</v>
      </c>
      <c r="B2127" s="259" t="s">
        <v>17175</v>
      </c>
      <c r="C2127" s="258" t="s">
        <v>476</v>
      </c>
      <c r="D2127" s="260">
        <v>39448</v>
      </c>
      <c r="E2127" s="260">
        <v>45292</v>
      </c>
      <c r="F2127" s="258" t="s">
        <v>530</v>
      </c>
      <c r="G2127" s="258" t="s">
        <v>464</v>
      </c>
    </row>
    <row r="2128" spans="1:7">
      <c r="A2128" s="258" t="s">
        <v>17176</v>
      </c>
      <c r="B2128" s="259" t="s">
        <v>17177</v>
      </c>
      <c r="C2128" s="258" t="s">
        <v>476</v>
      </c>
      <c r="D2128" s="260">
        <v>39448</v>
      </c>
      <c r="E2128" s="260">
        <v>45292</v>
      </c>
      <c r="F2128" s="258" t="s">
        <v>530</v>
      </c>
      <c r="G2128" s="258" t="s">
        <v>464</v>
      </c>
    </row>
    <row r="2129" spans="1:7">
      <c r="A2129" s="258" t="s">
        <v>17178</v>
      </c>
      <c r="B2129" s="259" t="s">
        <v>17179</v>
      </c>
      <c r="C2129" s="258" t="s">
        <v>504</v>
      </c>
      <c r="D2129" s="260">
        <v>39448</v>
      </c>
      <c r="E2129" s="260">
        <v>45292</v>
      </c>
      <c r="F2129" s="258" t="s">
        <v>530</v>
      </c>
      <c r="G2129" s="258" t="s">
        <v>464</v>
      </c>
    </row>
    <row r="2130" spans="1:7">
      <c r="A2130" s="258" t="s">
        <v>17180</v>
      </c>
      <c r="B2130" s="259" t="s">
        <v>17181</v>
      </c>
      <c r="C2130" s="258" t="s">
        <v>609</v>
      </c>
      <c r="D2130" s="260">
        <v>39448</v>
      </c>
      <c r="E2130" s="260">
        <v>45292</v>
      </c>
      <c r="F2130" s="258" t="s">
        <v>530</v>
      </c>
      <c r="G2130" s="258" t="s">
        <v>464</v>
      </c>
    </row>
    <row r="2131" spans="1:7">
      <c r="A2131" s="258" t="s">
        <v>17182</v>
      </c>
      <c r="B2131" s="259" t="s">
        <v>17183</v>
      </c>
      <c r="C2131" s="258" t="s">
        <v>465</v>
      </c>
      <c r="D2131" s="260">
        <v>39448</v>
      </c>
      <c r="E2131" s="260">
        <v>45292</v>
      </c>
      <c r="F2131" s="258" t="s">
        <v>530</v>
      </c>
      <c r="G2131" s="258" t="s">
        <v>464</v>
      </c>
    </row>
    <row r="2132" spans="1:7">
      <c r="A2132" s="258" t="s">
        <v>17184</v>
      </c>
      <c r="B2132" s="259" t="s">
        <v>17185</v>
      </c>
      <c r="C2132" s="258" t="s">
        <v>609</v>
      </c>
      <c r="D2132" s="260">
        <v>39448</v>
      </c>
      <c r="E2132" s="260">
        <v>45292</v>
      </c>
      <c r="F2132" s="258" t="s">
        <v>530</v>
      </c>
      <c r="G2132" s="258" t="s">
        <v>464</v>
      </c>
    </row>
    <row r="2133" spans="1:7">
      <c r="A2133" s="258" t="s">
        <v>17186</v>
      </c>
      <c r="B2133" s="259" t="s">
        <v>17187</v>
      </c>
      <c r="C2133" s="258" t="s">
        <v>501</v>
      </c>
      <c r="D2133" s="260">
        <v>39753</v>
      </c>
      <c r="E2133" s="260">
        <v>45597</v>
      </c>
      <c r="F2133" s="258" t="s">
        <v>530</v>
      </c>
      <c r="G2133" s="258" t="s">
        <v>464</v>
      </c>
    </row>
    <row r="2134" spans="1:7">
      <c r="A2134" s="258" t="s">
        <v>17188</v>
      </c>
      <c r="B2134" s="259" t="s">
        <v>17189</v>
      </c>
      <c r="C2134" s="258" t="s">
        <v>476</v>
      </c>
      <c r="D2134" s="260">
        <v>39722</v>
      </c>
      <c r="E2134" s="260">
        <v>45566</v>
      </c>
      <c r="F2134" s="258" t="s">
        <v>530</v>
      </c>
      <c r="G2134" s="258" t="s">
        <v>464</v>
      </c>
    </row>
    <row r="2135" spans="1:7">
      <c r="A2135" s="258" t="s">
        <v>17190</v>
      </c>
      <c r="B2135" s="259" t="s">
        <v>17191</v>
      </c>
      <c r="C2135" s="258" t="s">
        <v>504</v>
      </c>
      <c r="D2135" s="260">
        <v>39448</v>
      </c>
      <c r="E2135" s="260">
        <v>45292</v>
      </c>
      <c r="F2135" s="258" t="s">
        <v>530</v>
      </c>
      <c r="G2135" s="258" t="s">
        <v>464</v>
      </c>
    </row>
    <row r="2136" spans="1:7">
      <c r="A2136" s="258" t="s">
        <v>17192</v>
      </c>
      <c r="B2136" s="259" t="s">
        <v>17193</v>
      </c>
      <c r="C2136" s="258" t="s">
        <v>476</v>
      </c>
      <c r="D2136" s="260">
        <v>39448</v>
      </c>
      <c r="E2136" s="260">
        <v>45292</v>
      </c>
      <c r="F2136" s="258" t="s">
        <v>530</v>
      </c>
      <c r="G2136" s="258" t="s">
        <v>464</v>
      </c>
    </row>
    <row r="2137" spans="1:7">
      <c r="A2137" s="258" t="s">
        <v>17194</v>
      </c>
      <c r="B2137" s="259" t="s">
        <v>17195</v>
      </c>
      <c r="C2137" s="258" t="s">
        <v>504</v>
      </c>
      <c r="D2137" s="260">
        <v>39448</v>
      </c>
      <c r="E2137" s="260">
        <v>45292</v>
      </c>
      <c r="F2137" s="258" t="s">
        <v>530</v>
      </c>
      <c r="G2137" s="258" t="s">
        <v>464</v>
      </c>
    </row>
    <row r="2138" spans="1:7">
      <c r="A2138" s="258" t="s">
        <v>17196</v>
      </c>
      <c r="B2138" s="259" t="s">
        <v>9900</v>
      </c>
      <c r="C2138" s="258" t="s">
        <v>474</v>
      </c>
      <c r="D2138" s="260">
        <v>39448</v>
      </c>
      <c r="E2138" s="260">
        <v>45292</v>
      </c>
      <c r="F2138" s="258" t="s">
        <v>530</v>
      </c>
      <c r="G2138" s="258" t="s">
        <v>464</v>
      </c>
    </row>
    <row r="2139" spans="1:7">
      <c r="A2139" s="258" t="s">
        <v>17197</v>
      </c>
      <c r="B2139" s="259" t="s">
        <v>17198</v>
      </c>
      <c r="C2139" s="258" t="s">
        <v>474</v>
      </c>
      <c r="D2139" s="260">
        <v>39448</v>
      </c>
      <c r="E2139" s="260">
        <v>45292</v>
      </c>
      <c r="F2139" s="258" t="s">
        <v>530</v>
      </c>
      <c r="G2139" s="258" t="s">
        <v>464</v>
      </c>
    </row>
    <row r="2140" spans="1:7">
      <c r="A2140" s="258" t="s">
        <v>17199</v>
      </c>
      <c r="B2140" s="259" t="s">
        <v>17200</v>
      </c>
      <c r="C2140" s="258" t="s">
        <v>526</v>
      </c>
      <c r="D2140" s="260">
        <v>39448</v>
      </c>
      <c r="E2140" s="260">
        <v>45292</v>
      </c>
      <c r="F2140" s="258" t="s">
        <v>530</v>
      </c>
      <c r="G2140" s="258" t="s">
        <v>464</v>
      </c>
    </row>
    <row r="2141" spans="1:7">
      <c r="A2141" s="258" t="s">
        <v>17201</v>
      </c>
      <c r="B2141" s="259" t="s">
        <v>10207</v>
      </c>
      <c r="C2141" s="258" t="s">
        <v>474</v>
      </c>
      <c r="D2141" s="260">
        <v>39448</v>
      </c>
      <c r="E2141" s="260">
        <v>45292</v>
      </c>
      <c r="F2141" s="258" t="s">
        <v>530</v>
      </c>
      <c r="G2141" s="258" t="s">
        <v>464</v>
      </c>
    </row>
    <row r="2142" spans="1:7">
      <c r="A2142" s="258" t="s">
        <v>17202</v>
      </c>
      <c r="B2142" s="259" t="s">
        <v>17203</v>
      </c>
      <c r="C2142" s="258" t="s">
        <v>563</v>
      </c>
      <c r="D2142" s="260">
        <v>39783</v>
      </c>
      <c r="E2142" s="260">
        <v>45627</v>
      </c>
      <c r="F2142" s="258" t="s">
        <v>530</v>
      </c>
      <c r="G2142" s="258" t="s">
        <v>464</v>
      </c>
    </row>
    <row r="2143" spans="1:7">
      <c r="A2143" s="258" t="s">
        <v>17204</v>
      </c>
      <c r="B2143" s="259" t="s">
        <v>17205</v>
      </c>
      <c r="C2143" s="258" t="s">
        <v>465</v>
      </c>
      <c r="D2143" s="260">
        <v>39448</v>
      </c>
      <c r="E2143" s="260">
        <v>45292</v>
      </c>
      <c r="F2143" s="258" t="s">
        <v>530</v>
      </c>
      <c r="G2143" s="258" t="s">
        <v>464</v>
      </c>
    </row>
    <row r="2144" spans="1:7">
      <c r="A2144" s="258" t="s">
        <v>17206</v>
      </c>
      <c r="B2144" s="259" t="s">
        <v>17207</v>
      </c>
      <c r="C2144" s="258" t="s">
        <v>465</v>
      </c>
      <c r="D2144" s="260">
        <v>39448</v>
      </c>
      <c r="E2144" s="260">
        <v>45292</v>
      </c>
      <c r="F2144" s="258" t="s">
        <v>530</v>
      </c>
      <c r="G2144" s="258" t="s">
        <v>464</v>
      </c>
    </row>
    <row r="2145" spans="1:7">
      <c r="A2145" s="258" t="s">
        <v>17208</v>
      </c>
      <c r="B2145" s="259" t="s">
        <v>17209</v>
      </c>
      <c r="C2145" s="258" t="s">
        <v>609</v>
      </c>
      <c r="D2145" s="260">
        <v>39448</v>
      </c>
      <c r="E2145" s="260">
        <v>45292</v>
      </c>
      <c r="F2145" s="258" t="s">
        <v>530</v>
      </c>
      <c r="G2145" s="258" t="s">
        <v>464</v>
      </c>
    </row>
    <row r="2146" spans="1:7">
      <c r="A2146" s="258" t="s">
        <v>17210</v>
      </c>
      <c r="B2146" s="259" t="s">
        <v>17211</v>
      </c>
      <c r="C2146" s="258" t="s">
        <v>465</v>
      </c>
      <c r="D2146" s="260">
        <v>39448</v>
      </c>
      <c r="E2146" s="260">
        <v>45292</v>
      </c>
      <c r="F2146" s="258" t="s">
        <v>530</v>
      </c>
      <c r="G2146" s="258" t="s">
        <v>464</v>
      </c>
    </row>
    <row r="2147" spans="1:7">
      <c r="A2147" s="258" t="s">
        <v>17212</v>
      </c>
      <c r="B2147" s="259" t="s">
        <v>17213</v>
      </c>
      <c r="C2147" s="258" t="s">
        <v>511</v>
      </c>
      <c r="D2147" s="260">
        <v>39448</v>
      </c>
      <c r="E2147" s="260">
        <v>45292</v>
      </c>
      <c r="F2147" s="258" t="s">
        <v>530</v>
      </c>
      <c r="G2147" s="258" t="s">
        <v>464</v>
      </c>
    </row>
    <row r="2148" spans="1:7">
      <c r="A2148" s="258" t="s">
        <v>17214</v>
      </c>
      <c r="B2148" s="259" t="s">
        <v>17215</v>
      </c>
      <c r="C2148" s="258" t="s">
        <v>511</v>
      </c>
      <c r="D2148" s="260">
        <v>39448</v>
      </c>
      <c r="E2148" s="260">
        <v>45292</v>
      </c>
      <c r="F2148" s="258" t="s">
        <v>530</v>
      </c>
      <c r="G2148" s="258" t="s">
        <v>464</v>
      </c>
    </row>
    <row r="2149" spans="1:7">
      <c r="A2149" s="258" t="s">
        <v>17216</v>
      </c>
      <c r="B2149" s="259" t="s">
        <v>17217</v>
      </c>
      <c r="C2149" s="258" t="s">
        <v>555</v>
      </c>
      <c r="D2149" s="260">
        <v>39448</v>
      </c>
      <c r="E2149" s="260">
        <v>45292</v>
      </c>
      <c r="F2149" s="258" t="s">
        <v>530</v>
      </c>
      <c r="G2149" s="258" t="s">
        <v>464</v>
      </c>
    </row>
    <row r="2150" spans="1:7">
      <c r="A2150" s="258" t="s">
        <v>17218</v>
      </c>
      <c r="B2150" s="259" t="s">
        <v>17219</v>
      </c>
      <c r="C2150" s="258" t="s">
        <v>555</v>
      </c>
      <c r="D2150" s="260">
        <v>39448</v>
      </c>
      <c r="E2150" s="260">
        <v>45292</v>
      </c>
      <c r="F2150" s="258" t="s">
        <v>530</v>
      </c>
      <c r="G2150" s="258" t="s">
        <v>464</v>
      </c>
    </row>
    <row r="2151" spans="1:7">
      <c r="A2151" s="258" t="s">
        <v>17220</v>
      </c>
      <c r="B2151" s="259" t="s">
        <v>17221</v>
      </c>
      <c r="C2151" s="258" t="s">
        <v>555</v>
      </c>
      <c r="D2151" s="260">
        <v>39448</v>
      </c>
      <c r="E2151" s="260">
        <v>45292</v>
      </c>
      <c r="F2151" s="258" t="s">
        <v>530</v>
      </c>
      <c r="G2151" s="258" t="s">
        <v>464</v>
      </c>
    </row>
    <row r="2152" spans="1:7">
      <c r="A2152" s="258" t="s">
        <v>17222</v>
      </c>
      <c r="B2152" s="259" t="s">
        <v>17223</v>
      </c>
      <c r="C2152" s="258" t="s">
        <v>551</v>
      </c>
      <c r="D2152" s="260">
        <v>39448</v>
      </c>
      <c r="E2152" s="260">
        <v>45292</v>
      </c>
      <c r="F2152" s="258" t="s">
        <v>530</v>
      </c>
      <c r="G2152" s="258" t="s">
        <v>464</v>
      </c>
    </row>
    <row r="2153" spans="1:7">
      <c r="A2153" s="258" t="s">
        <v>17224</v>
      </c>
      <c r="B2153" s="259" t="s">
        <v>17225</v>
      </c>
      <c r="C2153" s="258" t="s">
        <v>563</v>
      </c>
      <c r="D2153" s="260">
        <v>39448</v>
      </c>
      <c r="E2153" s="260">
        <v>45292</v>
      </c>
      <c r="F2153" s="258" t="s">
        <v>530</v>
      </c>
      <c r="G2153" s="258" t="s">
        <v>464</v>
      </c>
    </row>
    <row r="2154" spans="1:7">
      <c r="A2154" s="258" t="s">
        <v>17226</v>
      </c>
      <c r="B2154" s="259" t="s">
        <v>17227</v>
      </c>
      <c r="C2154" s="258" t="s">
        <v>555</v>
      </c>
      <c r="D2154" s="260">
        <v>39448</v>
      </c>
      <c r="E2154" s="260">
        <v>45292</v>
      </c>
      <c r="F2154" s="258" t="s">
        <v>530</v>
      </c>
      <c r="G2154" s="258" t="s">
        <v>464</v>
      </c>
    </row>
    <row r="2155" spans="1:7">
      <c r="A2155" s="258" t="s">
        <v>17228</v>
      </c>
      <c r="B2155" s="259" t="s">
        <v>17229</v>
      </c>
      <c r="C2155" s="258" t="s">
        <v>474</v>
      </c>
      <c r="D2155" s="260">
        <v>39448</v>
      </c>
      <c r="E2155" s="260">
        <v>45292</v>
      </c>
      <c r="F2155" s="258" t="s">
        <v>530</v>
      </c>
      <c r="G2155" s="258" t="s">
        <v>464</v>
      </c>
    </row>
    <row r="2156" spans="1:7">
      <c r="A2156" s="258" t="s">
        <v>17230</v>
      </c>
      <c r="B2156" s="259" t="s">
        <v>17231</v>
      </c>
      <c r="C2156" s="258" t="s">
        <v>555</v>
      </c>
      <c r="D2156" s="260">
        <v>39448</v>
      </c>
      <c r="E2156" s="260">
        <v>45292</v>
      </c>
      <c r="F2156" s="258" t="s">
        <v>530</v>
      </c>
      <c r="G2156" s="258" t="s">
        <v>464</v>
      </c>
    </row>
    <row r="2157" spans="1:7">
      <c r="A2157" s="258" t="s">
        <v>17232</v>
      </c>
      <c r="B2157" s="259" t="s">
        <v>17233</v>
      </c>
      <c r="C2157" s="258" t="s">
        <v>532</v>
      </c>
      <c r="D2157" s="260">
        <v>39722</v>
      </c>
      <c r="E2157" s="260">
        <v>45566</v>
      </c>
      <c r="F2157" s="258" t="s">
        <v>530</v>
      </c>
      <c r="G2157" s="258" t="s">
        <v>464</v>
      </c>
    </row>
    <row r="2158" spans="1:7">
      <c r="A2158" s="258" t="s">
        <v>17234</v>
      </c>
      <c r="B2158" s="259" t="s">
        <v>17235</v>
      </c>
      <c r="C2158" s="258" t="s">
        <v>511</v>
      </c>
      <c r="D2158" s="260">
        <v>39448</v>
      </c>
      <c r="E2158" s="260">
        <v>45292</v>
      </c>
      <c r="F2158" s="258" t="s">
        <v>530</v>
      </c>
      <c r="G2158" s="258" t="s">
        <v>464</v>
      </c>
    </row>
    <row r="2159" spans="1:7">
      <c r="A2159" s="258" t="s">
        <v>17236</v>
      </c>
      <c r="B2159" s="259" t="s">
        <v>17237</v>
      </c>
      <c r="C2159" s="258" t="s">
        <v>462</v>
      </c>
      <c r="D2159" s="260">
        <v>39600</v>
      </c>
      <c r="E2159" s="260">
        <v>45444</v>
      </c>
      <c r="F2159" s="258" t="s">
        <v>530</v>
      </c>
      <c r="G2159" s="258" t="s">
        <v>464</v>
      </c>
    </row>
    <row r="2160" spans="1:7">
      <c r="A2160" s="258" t="s">
        <v>17238</v>
      </c>
      <c r="B2160" s="259" t="s">
        <v>17239</v>
      </c>
      <c r="C2160" s="258" t="s">
        <v>504</v>
      </c>
      <c r="D2160" s="260">
        <v>39692</v>
      </c>
      <c r="E2160" s="260">
        <v>45536</v>
      </c>
      <c r="F2160" s="258" t="s">
        <v>530</v>
      </c>
      <c r="G2160" s="258" t="s">
        <v>464</v>
      </c>
    </row>
    <row r="2161" spans="1:7">
      <c r="A2161" s="258" t="s">
        <v>17240</v>
      </c>
      <c r="B2161" s="259" t="s">
        <v>17241</v>
      </c>
      <c r="C2161" s="258" t="s">
        <v>476</v>
      </c>
      <c r="D2161" s="260">
        <v>39692</v>
      </c>
      <c r="E2161" s="260">
        <v>45536</v>
      </c>
      <c r="F2161" s="258" t="s">
        <v>530</v>
      </c>
      <c r="G2161" s="258" t="s">
        <v>464</v>
      </c>
    </row>
    <row r="2162" spans="1:7">
      <c r="A2162" s="258" t="s">
        <v>17242</v>
      </c>
      <c r="B2162" s="259" t="s">
        <v>17243</v>
      </c>
      <c r="C2162" s="258" t="s">
        <v>501</v>
      </c>
      <c r="D2162" s="260">
        <v>39448</v>
      </c>
      <c r="E2162" s="260">
        <v>45292</v>
      </c>
      <c r="F2162" s="258" t="s">
        <v>530</v>
      </c>
      <c r="G2162" s="258" t="s">
        <v>464</v>
      </c>
    </row>
    <row r="2163" spans="1:7">
      <c r="A2163" s="258" t="s">
        <v>17244</v>
      </c>
      <c r="B2163" s="259" t="s">
        <v>17245</v>
      </c>
      <c r="C2163" s="258" t="s">
        <v>555</v>
      </c>
      <c r="D2163" s="260">
        <v>39448</v>
      </c>
      <c r="E2163" s="260">
        <v>45292</v>
      </c>
      <c r="F2163" s="258" t="s">
        <v>530</v>
      </c>
      <c r="G2163" s="258" t="s">
        <v>464</v>
      </c>
    </row>
    <row r="2164" spans="1:7">
      <c r="A2164" s="258" t="s">
        <v>17246</v>
      </c>
      <c r="B2164" s="259" t="s">
        <v>17247</v>
      </c>
      <c r="C2164" s="258" t="s">
        <v>555</v>
      </c>
      <c r="D2164" s="260">
        <v>39783</v>
      </c>
      <c r="E2164" s="260">
        <v>45627</v>
      </c>
      <c r="F2164" s="258" t="s">
        <v>530</v>
      </c>
      <c r="G2164" s="258" t="s">
        <v>464</v>
      </c>
    </row>
    <row r="2165" spans="1:7">
      <c r="A2165" s="258" t="s">
        <v>17248</v>
      </c>
      <c r="B2165" s="259" t="s">
        <v>17249</v>
      </c>
      <c r="C2165" s="258" t="s">
        <v>555</v>
      </c>
      <c r="D2165" s="260">
        <v>39448</v>
      </c>
      <c r="E2165" s="260">
        <v>45292</v>
      </c>
      <c r="F2165" s="258" t="s">
        <v>530</v>
      </c>
      <c r="G2165" s="258" t="s">
        <v>464</v>
      </c>
    </row>
    <row r="2166" spans="1:7">
      <c r="A2166" s="258" t="s">
        <v>17250</v>
      </c>
      <c r="B2166" s="259" t="s">
        <v>17251</v>
      </c>
      <c r="C2166" s="258" t="s">
        <v>504</v>
      </c>
      <c r="D2166" s="260">
        <v>39448</v>
      </c>
      <c r="E2166" s="260">
        <v>45292</v>
      </c>
      <c r="F2166" s="258" t="s">
        <v>530</v>
      </c>
      <c r="G2166" s="258" t="s">
        <v>464</v>
      </c>
    </row>
    <row r="2167" spans="1:7">
      <c r="A2167" s="258" t="s">
        <v>17252</v>
      </c>
      <c r="B2167" s="259" t="s">
        <v>17253</v>
      </c>
      <c r="C2167" s="258" t="s">
        <v>609</v>
      </c>
      <c r="D2167" s="260">
        <v>39448</v>
      </c>
      <c r="E2167" s="260">
        <v>45292</v>
      </c>
      <c r="F2167" s="258" t="s">
        <v>530</v>
      </c>
      <c r="G2167" s="258" t="s">
        <v>464</v>
      </c>
    </row>
    <row r="2168" spans="1:7">
      <c r="A2168" s="258" t="s">
        <v>17254</v>
      </c>
      <c r="B2168" s="259" t="s">
        <v>17255</v>
      </c>
      <c r="C2168" s="258" t="s">
        <v>465</v>
      </c>
      <c r="D2168" s="260">
        <v>39448</v>
      </c>
      <c r="E2168" s="260">
        <v>45292</v>
      </c>
      <c r="F2168" s="258" t="s">
        <v>530</v>
      </c>
      <c r="G2168" s="258" t="s">
        <v>464</v>
      </c>
    </row>
    <row r="2169" spans="1:7">
      <c r="A2169" s="258" t="s">
        <v>17256</v>
      </c>
      <c r="B2169" s="259" t="s">
        <v>17257</v>
      </c>
      <c r="C2169" s="258" t="s">
        <v>474</v>
      </c>
      <c r="D2169" s="260">
        <v>39448</v>
      </c>
      <c r="E2169" s="260">
        <v>45292</v>
      </c>
      <c r="F2169" s="258" t="s">
        <v>530</v>
      </c>
      <c r="G2169" s="258" t="s">
        <v>464</v>
      </c>
    </row>
    <row r="2170" spans="1:7">
      <c r="A2170" s="258" t="s">
        <v>17258</v>
      </c>
      <c r="B2170" s="259" t="s">
        <v>17259</v>
      </c>
      <c r="C2170" s="258" t="s">
        <v>504</v>
      </c>
      <c r="D2170" s="260">
        <v>39448</v>
      </c>
      <c r="E2170" s="260">
        <v>45292</v>
      </c>
      <c r="F2170" s="258" t="s">
        <v>530</v>
      </c>
      <c r="G2170" s="258" t="s">
        <v>464</v>
      </c>
    </row>
    <row r="2171" spans="1:7">
      <c r="A2171" s="258" t="s">
        <v>17260</v>
      </c>
      <c r="B2171" s="259" t="s">
        <v>17261</v>
      </c>
      <c r="C2171" s="258" t="s">
        <v>476</v>
      </c>
      <c r="D2171" s="260">
        <v>39448</v>
      </c>
      <c r="E2171" s="260">
        <v>45292</v>
      </c>
      <c r="F2171" s="258" t="s">
        <v>530</v>
      </c>
      <c r="G2171" s="258" t="s">
        <v>464</v>
      </c>
    </row>
    <row r="2172" spans="1:7">
      <c r="A2172" s="258" t="s">
        <v>17262</v>
      </c>
      <c r="B2172" s="259" t="s">
        <v>17263</v>
      </c>
      <c r="C2172" s="258" t="s">
        <v>474</v>
      </c>
      <c r="D2172" s="260">
        <v>39448</v>
      </c>
      <c r="E2172" s="260">
        <v>45292</v>
      </c>
      <c r="F2172" s="258" t="s">
        <v>530</v>
      </c>
      <c r="G2172" s="258" t="s">
        <v>464</v>
      </c>
    </row>
    <row r="2173" spans="1:7">
      <c r="A2173" s="258" t="s">
        <v>17264</v>
      </c>
      <c r="B2173" s="259" t="s">
        <v>17265</v>
      </c>
      <c r="C2173" s="258" t="s">
        <v>537</v>
      </c>
      <c r="D2173" s="260">
        <v>39448</v>
      </c>
      <c r="E2173" s="260">
        <v>45292</v>
      </c>
      <c r="F2173" s="258" t="s">
        <v>530</v>
      </c>
      <c r="G2173" s="258" t="s">
        <v>464</v>
      </c>
    </row>
    <row r="2174" spans="1:7">
      <c r="A2174" s="258" t="s">
        <v>17266</v>
      </c>
      <c r="B2174" s="259" t="s">
        <v>17267</v>
      </c>
      <c r="C2174" s="258" t="s">
        <v>574</v>
      </c>
      <c r="D2174" s="260">
        <v>39448</v>
      </c>
      <c r="E2174" s="260">
        <v>45292</v>
      </c>
      <c r="F2174" s="258" t="s">
        <v>530</v>
      </c>
      <c r="G2174" s="258" t="s">
        <v>464</v>
      </c>
    </row>
    <row r="2175" spans="1:7">
      <c r="A2175" s="258" t="s">
        <v>17268</v>
      </c>
      <c r="B2175" s="259" t="s">
        <v>17269</v>
      </c>
      <c r="C2175" s="258" t="s">
        <v>504</v>
      </c>
      <c r="D2175" s="260">
        <v>39448</v>
      </c>
      <c r="E2175" s="260">
        <v>45292</v>
      </c>
      <c r="F2175" s="258" t="s">
        <v>530</v>
      </c>
      <c r="G2175" s="258" t="s">
        <v>464</v>
      </c>
    </row>
    <row r="2176" spans="1:7">
      <c r="A2176" s="258" t="s">
        <v>17270</v>
      </c>
      <c r="B2176" s="259" t="s">
        <v>17271</v>
      </c>
      <c r="C2176" s="258" t="s">
        <v>511</v>
      </c>
      <c r="D2176" s="260">
        <v>39448</v>
      </c>
      <c r="E2176" s="260">
        <v>45292</v>
      </c>
      <c r="F2176" s="258" t="s">
        <v>530</v>
      </c>
      <c r="G2176" s="258" t="s">
        <v>464</v>
      </c>
    </row>
    <row r="2177" spans="1:7">
      <c r="A2177" s="258" t="s">
        <v>17272</v>
      </c>
      <c r="B2177" s="259" t="s">
        <v>17273</v>
      </c>
      <c r="C2177" s="258" t="s">
        <v>552</v>
      </c>
      <c r="D2177" s="260">
        <v>39448</v>
      </c>
      <c r="E2177" s="260">
        <v>45292</v>
      </c>
      <c r="F2177" s="258" t="s">
        <v>530</v>
      </c>
      <c r="G2177" s="258" t="s">
        <v>464</v>
      </c>
    </row>
    <row r="2178" spans="1:7">
      <c r="A2178" s="258" t="s">
        <v>17274</v>
      </c>
      <c r="B2178" s="259" t="s">
        <v>17275</v>
      </c>
      <c r="C2178" s="258" t="s">
        <v>465</v>
      </c>
      <c r="D2178" s="260">
        <v>39448</v>
      </c>
      <c r="E2178" s="260">
        <v>45292</v>
      </c>
      <c r="F2178" s="258" t="s">
        <v>530</v>
      </c>
      <c r="G2178" s="258" t="s">
        <v>464</v>
      </c>
    </row>
    <row r="2179" spans="1:7">
      <c r="A2179" s="258" t="s">
        <v>17276</v>
      </c>
      <c r="B2179" s="259" t="s">
        <v>17277</v>
      </c>
      <c r="C2179" s="258" t="s">
        <v>476</v>
      </c>
      <c r="D2179" s="260">
        <v>39448</v>
      </c>
      <c r="E2179" s="260">
        <v>45292</v>
      </c>
      <c r="F2179" s="258" t="s">
        <v>530</v>
      </c>
      <c r="G2179" s="258" t="s">
        <v>464</v>
      </c>
    </row>
    <row r="2180" spans="1:7">
      <c r="A2180" s="258" t="s">
        <v>17278</v>
      </c>
      <c r="B2180" s="259" t="s">
        <v>17279</v>
      </c>
      <c r="C2180" s="258" t="s">
        <v>465</v>
      </c>
      <c r="D2180" s="260">
        <v>39448</v>
      </c>
      <c r="E2180" s="260">
        <v>45292</v>
      </c>
      <c r="F2180" s="258" t="s">
        <v>530</v>
      </c>
      <c r="G2180" s="258" t="s">
        <v>464</v>
      </c>
    </row>
    <row r="2181" spans="1:7">
      <c r="A2181" s="258" t="s">
        <v>17280</v>
      </c>
      <c r="B2181" s="259" t="s">
        <v>17281</v>
      </c>
      <c r="C2181" s="258" t="s">
        <v>462</v>
      </c>
      <c r="D2181" s="260">
        <v>39448</v>
      </c>
      <c r="E2181" s="260">
        <v>45292</v>
      </c>
      <c r="F2181" s="258" t="s">
        <v>530</v>
      </c>
      <c r="G2181" s="258" t="s">
        <v>464</v>
      </c>
    </row>
    <row r="2182" spans="1:7">
      <c r="A2182" s="258" t="s">
        <v>17282</v>
      </c>
      <c r="B2182" s="259" t="s">
        <v>17283</v>
      </c>
      <c r="C2182" s="258" t="s">
        <v>555</v>
      </c>
      <c r="D2182" s="260">
        <v>39448</v>
      </c>
      <c r="E2182" s="260">
        <v>45292</v>
      </c>
      <c r="F2182" s="258" t="s">
        <v>530</v>
      </c>
      <c r="G2182" s="258" t="s">
        <v>464</v>
      </c>
    </row>
    <row r="2183" spans="1:7">
      <c r="A2183" s="258" t="s">
        <v>17284</v>
      </c>
      <c r="B2183" s="259" t="s">
        <v>17285</v>
      </c>
      <c r="C2183" s="258" t="s">
        <v>476</v>
      </c>
      <c r="D2183" s="260">
        <v>39448</v>
      </c>
      <c r="E2183" s="260">
        <v>45292</v>
      </c>
      <c r="F2183" s="258" t="s">
        <v>530</v>
      </c>
      <c r="G2183" s="258" t="s">
        <v>464</v>
      </c>
    </row>
    <row r="2184" spans="1:7">
      <c r="A2184" s="258" t="s">
        <v>17286</v>
      </c>
      <c r="B2184" s="259" t="s">
        <v>17287</v>
      </c>
      <c r="C2184" s="258" t="s">
        <v>555</v>
      </c>
      <c r="D2184" s="260">
        <v>39448</v>
      </c>
      <c r="E2184" s="260">
        <v>45292</v>
      </c>
      <c r="F2184" s="258" t="s">
        <v>530</v>
      </c>
      <c r="G2184" s="258" t="s">
        <v>464</v>
      </c>
    </row>
    <row r="2185" spans="1:7">
      <c r="A2185" s="258" t="s">
        <v>17288</v>
      </c>
      <c r="B2185" s="259" t="s">
        <v>17289</v>
      </c>
      <c r="C2185" s="258" t="s">
        <v>504</v>
      </c>
      <c r="D2185" s="260">
        <v>39448</v>
      </c>
      <c r="E2185" s="260">
        <v>45292</v>
      </c>
      <c r="F2185" s="258" t="s">
        <v>530</v>
      </c>
      <c r="G2185" s="258" t="s">
        <v>464</v>
      </c>
    </row>
    <row r="2186" spans="1:7">
      <c r="A2186" s="258" t="s">
        <v>17290</v>
      </c>
      <c r="B2186" s="259" t="s">
        <v>17291</v>
      </c>
      <c r="C2186" s="258" t="s">
        <v>474</v>
      </c>
      <c r="D2186" s="260">
        <v>39448</v>
      </c>
      <c r="E2186" s="260">
        <v>45292</v>
      </c>
      <c r="F2186" s="258" t="s">
        <v>530</v>
      </c>
      <c r="G2186" s="258" t="s">
        <v>464</v>
      </c>
    </row>
    <row r="2187" spans="1:7">
      <c r="A2187" s="258" t="s">
        <v>17292</v>
      </c>
      <c r="B2187" s="259" t="s">
        <v>17293</v>
      </c>
      <c r="C2187" s="258" t="s">
        <v>501</v>
      </c>
      <c r="D2187" s="260">
        <v>39448</v>
      </c>
      <c r="E2187" s="260">
        <v>45292</v>
      </c>
      <c r="F2187" s="258" t="s">
        <v>530</v>
      </c>
      <c r="G2187" s="258" t="s">
        <v>464</v>
      </c>
    </row>
    <row r="2188" spans="1:7">
      <c r="A2188" s="258" t="s">
        <v>17294</v>
      </c>
      <c r="B2188" s="259" t="s">
        <v>17295</v>
      </c>
      <c r="C2188" s="258" t="s">
        <v>501</v>
      </c>
      <c r="D2188" s="260">
        <v>39448</v>
      </c>
      <c r="E2188" s="260">
        <v>45292</v>
      </c>
      <c r="F2188" s="258" t="s">
        <v>530</v>
      </c>
      <c r="G2188" s="258" t="s">
        <v>464</v>
      </c>
    </row>
    <row r="2189" spans="1:7">
      <c r="A2189" s="258" t="s">
        <v>17296</v>
      </c>
      <c r="B2189" s="259" t="s">
        <v>17297</v>
      </c>
      <c r="C2189" s="258" t="s">
        <v>501</v>
      </c>
      <c r="D2189" s="260">
        <v>39448</v>
      </c>
      <c r="E2189" s="260">
        <v>45292</v>
      </c>
      <c r="F2189" s="258" t="s">
        <v>530</v>
      </c>
      <c r="G2189" s="258" t="s">
        <v>464</v>
      </c>
    </row>
    <row r="2190" spans="1:7">
      <c r="A2190" s="258" t="s">
        <v>17298</v>
      </c>
      <c r="B2190" s="259" t="s">
        <v>17299</v>
      </c>
      <c r="C2190" s="258" t="s">
        <v>501</v>
      </c>
      <c r="D2190" s="260">
        <v>39448</v>
      </c>
      <c r="E2190" s="260">
        <v>45292</v>
      </c>
      <c r="F2190" s="258" t="s">
        <v>530</v>
      </c>
      <c r="G2190" s="258" t="s">
        <v>464</v>
      </c>
    </row>
    <row r="2191" spans="1:7">
      <c r="A2191" s="258" t="s">
        <v>17300</v>
      </c>
      <c r="B2191" s="259" t="s">
        <v>17301</v>
      </c>
      <c r="C2191" s="258" t="s">
        <v>501</v>
      </c>
      <c r="D2191" s="260">
        <v>39448</v>
      </c>
      <c r="E2191" s="260">
        <v>45292</v>
      </c>
      <c r="F2191" s="258" t="s">
        <v>530</v>
      </c>
      <c r="G2191" s="258" t="s">
        <v>464</v>
      </c>
    </row>
    <row r="2192" spans="1:7">
      <c r="A2192" s="258" t="s">
        <v>17302</v>
      </c>
      <c r="B2192" s="259" t="s">
        <v>17303</v>
      </c>
      <c r="C2192" s="258" t="s">
        <v>501</v>
      </c>
      <c r="D2192" s="260">
        <v>39448</v>
      </c>
      <c r="E2192" s="260">
        <v>45292</v>
      </c>
      <c r="F2192" s="258" t="s">
        <v>530</v>
      </c>
      <c r="G2192" s="258" t="s">
        <v>464</v>
      </c>
    </row>
    <row r="2193" spans="1:7">
      <c r="A2193" s="258" t="s">
        <v>17304</v>
      </c>
      <c r="B2193" s="259" t="s">
        <v>17305</v>
      </c>
      <c r="C2193" s="258" t="s">
        <v>501</v>
      </c>
      <c r="D2193" s="260">
        <v>39448</v>
      </c>
      <c r="E2193" s="260">
        <v>45292</v>
      </c>
      <c r="F2193" s="258" t="s">
        <v>530</v>
      </c>
      <c r="G2193" s="258" t="s">
        <v>464</v>
      </c>
    </row>
    <row r="2194" spans="1:7">
      <c r="A2194" s="258" t="s">
        <v>17306</v>
      </c>
      <c r="B2194" s="259" t="s">
        <v>17307</v>
      </c>
      <c r="C2194" s="258" t="s">
        <v>501</v>
      </c>
      <c r="D2194" s="260">
        <v>39448</v>
      </c>
      <c r="E2194" s="260">
        <v>45292</v>
      </c>
      <c r="F2194" s="258" t="s">
        <v>530</v>
      </c>
      <c r="G2194" s="258" t="s">
        <v>464</v>
      </c>
    </row>
    <row r="2195" spans="1:7">
      <c r="A2195" s="258" t="s">
        <v>17308</v>
      </c>
      <c r="B2195" s="259" t="s">
        <v>17309</v>
      </c>
      <c r="C2195" s="258" t="s">
        <v>501</v>
      </c>
      <c r="D2195" s="260">
        <v>39448</v>
      </c>
      <c r="E2195" s="260">
        <v>45292</v>
      </c>
      <c r="F2195" s="258" t="s">
        <v>530</v>
      </c>
      <c r="G2195" s="258" t="s">
        <v>464</v>
      </c>
    </row>
    <row r="2196" spans="1:7">
      <c r="A2196" s="258" t="s">
        <v>17310</v>
      </c>
      <c r="B2196" s="259" t="s">
        <v>17311</v>
      </c>
      <c r="C2196" s="258" t="s">
        <v>501</v>
      </c>
      <c r="D2196" s="260">
        <v>39448</v>
      </c>
      <c r="E2196" s="260">
        <v>45292</v>
      </c>
      <c r="F2196" s="258" t="s">
        <v>530</v>
      </c>
      <c r="G2196" s="258" t="s">
        <v>464</v>
      </c>
    </row>
    <row r="2197" spans="1:7">
      <c r="A2197" s="258" t="s">
        <v>17312</v>
      </c>
      <c r="B2197" s="259" t="s">
        <v>17313</v>
      </c>
      <c r="C2197" s="258" t="s">
        <v>501</v>
      </c>
      <c r="D2197" s="260">
        <v>39448</v>
      </c>
      <c r="E2197" s="260">
        <v>45292</v>
      </c>
      <c r="F2197" s="258" t="s">
        <v>530</v>
      </c>
      <c r="G2197" s="258" t="s">
        <v>464</v>
      </c>
    </row>
    <row r="2198" spans="1:7">
      <c r="A2198" s="258" t="s">
        <v>17314</v>
      </c>
      <c r="B2198" s="259" t="s">
        <v>17315</v>
      </c>
      <c r="C2198" s="258" t="s">
        <v>501</v>
      </c>
      <c r="D2198" s="260">
        <v>39448</v>
      </c>
      <c r="E2198" s="260">
        <v>45292</v>
      </c>
      <c r="F2198" s="258" t="s">
        <v>530</v>
      </c>
      <c r="G2198" s="258" t="s">
        <v>464</v>
      </c>
    </row>
    <row r="2199" spans="1:7">
      <c r="A2199" s="258" t="s">
        <v>17316</v>
      </c>
      <c r="B2199" s="259" t="s">
        <v>17317</v>
      </c>
      <c r="C2199" s="258" t="s">
        <v>501</v>
      </c>
      <c r="D2199" s="260">
        <v>39448</v>
      </c>
      <c r="E2199" s="260">
        <v>45292</v>
      </c>
      <c r="F2199" s="258" t="s">
        <v>530</v>
      </c>
      <c r="G2199" s="258" t="s">
        <v>464</v>
      </c>
    </row>
    <row r="2200" spans="1:7">
      <c r="A2200" s="258" t="s">
        <v>17318</v>
      </c>
      <c r="B2200" s="259" t="s">
        <v>17319</v>
      </c>
      <c r="C2200" s="258" t="s">
        <v>462</v>
      </c>
      <c r="D2200" s="260">
        <v>39783</v>
      </c>
      <c r="E2200" s="260">
        <v>45627</v>
      </c>
      <c r="F2200" s="258" t="s">
        <v>530</v>
      </c>
      <c r="G2200" s="258" t="s">
        <v>464</v>
      </c>
    </row>
    <row r="2201" spans="1:7">
      <c r="A2201" s="258" t="s">
        <v>17320</v>
      </c>
      <c r="B2201" s="259" t="s">
        <v>17321</v>
      </c>
      <c r="C2201" s="258" t="s">
        <v>474</v>
      </c>
      <c r="D2201" s="260">
        <v>39448</v>
      </c>
      <c r="E2201" s="260">
        <v>45292</v>
      </c>
      <c r="F2201" s="258" t="s">
        <v>530</v>
      </c>
      <c r="G2201" s="258" t="s">
        <v>464</v>
      </c>
    </row>
    <row r="2202" spans="1:7">
      <c r="A2202" s="258" t="s">
        <v>17322</v>
      </c>
      <c r="B2202" s="259" t="s">
        <v>17323</v>
      </c>
      <c r="C2202" s="258" t="s">
        <v>501</v>
      </c>
      <c r="D2202" s="260">
        <v>39661</v>
      </c>
      <c r="E2202" s="260">
        <v>45505</v>
      </c>
      <c r="F2202" s="258" t="s">
        <v>530</v>
      </c>
      <c r="G2202" s="258" t="s">
        <v>464</v>
      </c>
    </row>
    <row r="2203" spans="1:7">
      <c r="A2203" s="258" t="s">
        <v>17324</v>
      </c>
      <c r="B2203" s="259" t="s">
        <v>17325</v>
      </c>
      <c r="C2203" s="258" t="s">
        <v>574</v>
      </c>
      <c r="D2203" s="260">
        <v>39448</v>
      </c>
      <c r="E2203" s="260">
        <v>45292</v>
      </c>
      <c r="F2203" s="258" t="s">
        <v>530</v>
      </c>
      <c r="G2203" s="258" t="s">
        <v>464</v>
      </c>
    </row>
    <row r="2204" spans="1:7">
      <c r="A2204" s="258" t="s">
        <v>17326</v>
      </c>
      <c r="B2204" s="259" t="s">
        <v>17327</v>
      </c>
      <c r="C2204" s="258" t="s">
        <v>574</v>
      </c>
      <c r="D2204" s="260">
        <v>39448</v>
      </c>
      <c r="E2204" s="260">
        <v>45292</v>
      </c>
      <c r="F2204" s="258" t="s">
        <v>530</v>
      </c>
      <c r="G2204" s="258" t="s">
        <v>464</v>
      </c>
    </row>
    <row r="2205" spans="1:7">
      <c r="A2205" s="258" t="s">
        <v>17328</v>
      </c>
      <c r="B2205" s="259" t="s">
        <v>17329</v>
      </c>
      <c r="C2205" s="258" t="s">
        <v>476</v>
      </c>
      <c r="D2205" s="260">
        <v>39783</v>
      </c>
      <c r="E2205" s="260">
        <v>45627</v>
      </c>
      <c r="F2205" s="258" t="s">
        <v>530</v>
      </c>
      <c r="G2205" s="258" t="s">
        <v>464</v>
      </c>
    </row>
    <row r="2206" spans="1:7">
      <c r="A2206" s="258" t="s">
        <v>17330</v>
      </c>
      <c r="B2206" s="259" t="s">
        <v>17331</v>
      </c>
      <c r="C2206" s="258" t="s">
        <v>532</v>
      </c>
      <c r="D2206" s="260">
        <v>39448</v>
      </c>
      <c r="E2206" s="260">
        <v>45292</v>
      </c>
      <c r="F2206" s="258" t="s">
        <v>530</v>
      </c>
      <c r="G2206" s="258" t="s">
        <v>464</v>
      </c>
    </row>
    <row r="2207" spans="1:7">
      <c r="A2207" s="258" t="s">
        <v>17332</v>
      </c>
      <c r="B2207" s="259" t="s">
        <v>17333</v>
      </c>
      <c r="C2207" s="258" t="s">
        <v>474</v>
      </c>
      <c r="D2207" s="260">
        <v>39630</v>
      </c>
      <c r="E2207" s="260">
        <v>45474</v>
      </c>
      <c r="F2207" s="258" t="s">
        <v>530</v>
      </c>
      <c r="G2207" s="258" t="s">
        <v>464</v>
      </c>
    </row>
    <row r="2208" spans="1:7">
      <c r="A2208" s="258" t="s">
        <v>17334</v>
      </c>
      <c r="B2208" s="259" t="s">
        <v>17335</v>
      </c>
      <c r="C2208" s="258" t="s">
        <v>474</v>
      </c>
      <c r="D2208" s="260">
        <v>39448</v>
      </c>
      <c r="E2208" s="260">
        <v>45292</v>
      </c>
      <c r="F2208" s="258" t="s">
        <v>530</v>
      </c>
      <c r="G2208" s="258" t="s">
        <v>464</v>
      </c>
    </row>
    <row r="2209" spans="1:7">
      <c r="A2209" s="258" t="s">
        <v>17336</v>
      </c>
      <c r="B2209" s="259" t="s">
        <v>17337</v>
      </c>
      <c r="C2209" s="258" t="s">
        <v>462</v>
      </c>
      <c r="D2209" s="260">
        <v>39448</v>
      </c>
      <c r="E2209" s="260">
        <v>45292</v>
      </c>
      <c r="F2209" s="258" t="s">
        <v>530</v>
      </c>
      <c r="G2209" s="258" t="s">
        <v>464</v>
      </c>
    </row>
    <row r="2210" spans="1:7">
      <c r="A2210" s="258" t="s">
        <v>17338</v>
      </c>
      <c r="B2210" s="259" t="s">
        <v>17339</v>
      </c>
      <c r="C2210" s="258" t="s">
        <v>465</v>
      </c>
      <c r="D2210" s="260">
        <v>39448</v>
      </c>
      <c r="E2210" s="260">
        <v>45292</v>
      </c>
      <c r="F2210" s="258" t="s">
        <v>530</v>
      </c>
      <c r="G2210" s="258" t="s">
        <v>464</v>
      </c>
    </row>
    <row r="2211" spans="1:7">
      <c r="A2211" s="258" t="s">
        <v>17340</v>
      </c>
      <c r="B2211" s="259" t="s">
        <v>17341</v>
      </c>
      <c r="C2211" s="258" t="s">
        <v>572</v>
      </c>
      <c r="D2211" s="260">
        <v>39448</v>
      </c>
      <c r="E2211" s="260">
        <v>45292</v>
      </c>
      <c r="F2211" s="258" t="s">
        <v>530</v>
      </c>
      <c r="G2211" s="258" t="s">
        <v>464</v>
      </c>
    </row>
    <row r="2212" spans="1:7">
      <c r="A2212" s="258" t="s">
        <v>17342</v>
      </c>
      <c r="B2212" s="259" t="s">
        <v>17343</v>
      </c>
      <c r="C2212" s="258" t="s">
        <v>476</v>
      </c>
      <c r="D2212" s="260">
        <v>39448</v>
      </c>
      <c r="E2212" s="260">
        <v>45292</v>
      </c>
      <c r="F2212" s="258" t="s">
        <v>530</v>
      </c>
      <c r="G2212" s="258" t="s">
        <v>464</v>
      </c>
    </row>
    <row r="2213" spans="1:7">
      <c r="A2213" s="258" t="s">
        <v>17344</v>
      </c>
      <c r="B2213" s="259" t="s">
        <v>17345</v>
      </c>
      <c r="C2213" s="258" t="s">
        <v>474</v>
      </c>
      <c r="D2213" s="260">
        <v>39448</v>
      </c>
      <c r="E2213" s="260">
        <v>45292</v>
      </c>
      <c r="F2213" s="258" t="s">
        <v>530</v>
      </c>
      <c r="G2213" s="258" t="s">
        <v>464</v>
      </c>
    </row>
    <row r="2214" spans="1:7">
      <c r="A2214" s="258" t="s">
        <v>17346</v>
      </c>
      <c r="B2214" s="259" t="s">
        <v>17347</v>
      </c>
      <c r="C2214" s="258" t="s">
        <v>465</v>
      </c>
      <c r="D2214" s="260">
        <v>39448</v>
      </c>
      <c r="E2214" s="260">
        <v>45292</v>
      </c>
      <c r="F2214" s="258" t="s">
        <v>530</v>
      </c>
      <c r="G2214" s="258" t="s">
        <v>464</v>
      </c>
    </row>
    <row r="2215" spans="1:7">
      <c r="A2215" s="258" t="s">
        <v>17348</v>
      </c>
      <c r="B2215" s="259" t="s">
        <v>17349</v>
      </c>
      <c r="C2215" s="258" t="s">
        <v>465</v>
      </c>
      <c r="D2215" s="260">
        <v>39448</v>
      </c>
      <c r="E2215" s="260">
        <v>45292</v>
      </c>
      <c r="F2215" s="258" t="s">
        <v>530</v>
      </c>
      <c r="G2215" s="258" t="s">
        <v>464</v>
      </c>
    </row>
    <row r="2216" spans="1:7">
      <c r="A2216" s="258" t="s">
        <v>17350</v>
      </c>
      <c r="B2216" s="259" t="s">
        <v>17351</v>
      </c>
      <c r="C2216" s="258" t="s">
        <v>504</v>
      </c>
      <c r="D2216" s="260">
        <v>39448</v>
      </c>
      <c r="E2216" s="260">
        <v>45292</v>
      </c>
      <c r="F2216" s="258" t="s">
        <v>530</v>
      </c>
      <c r="G2216" s="258" t="s">
        <v>464</v>
      </c>
    </row>
    <row r="2217" spans="1:7">
      <c r="A2217" s="258" t="s">
        <v>17352</v>
      </c>
      <c r="B2217" s="259" t="s">
        <v>17353</v>
      </c>
      <c r="C2217" s="258" t="s">
        <v>465</v>
      </c>
      <c r="D2217" s="260">
        <v>39448</v>
      </c>
      <c r="E2217" s="260">
        <v>45292</v>
      </c>
      <c r="F2217" s="258" t="s">
        <v>530</v>
      </c>
      <c r="G2217" s="258" t="s">
        <v>464</v>
      </c>
    </row>
    <row r="2218" spans="1:7">
      <c r="A2218" s="258" t="s">
        <v>17354</v>
      </c>
      <c r="B2218" s="259" t="s">
        <v>17355</v>
      </c>
      <c r="C2218" s="258" t="s">
        <v>609</v>
      </c>
      <c r="D2218" s="260">
        <v>39448</v>
      </c>
      <c r="E2218" s="260">
        <v>45292</v>
      </c>
      <c r="F2218" s="258" t="s">
        <v>530</v>
      </c>
      <c r="G2218" s="258" t="s">
        <v>464</v>
      </c>
    </row>
    <row r="2219" spans="1:7">
      <c r="A2219" s="258" t="s">
        <v>17356</v>
      </c>
      <c r="B2219" s="259" t="s">
        <v>17357</v>
      </c>
      <c r="C2219" s="258" t="s">
        <v>465</v>
      </c>
      <c r="D2219" s="260">
        <v>39448</v>
      </c>
      <c r="E2219" s="260">
        <v>45292</v>
      </c>
      <c r="F2219" s="258" t="s">
        <v>530</v>
      </c>
      <c r="G2219" s="258" t="s">
        <v>464</v>
      </c>
    </row>
    <row r="2220" spans="1:7">
      <c r="A2220" s="258" t="s">
        <v>17358</v>
      </c>
      <c r="B2220" s="259" t="s">
        <v>17359</v>
      </c>
      <c r="C2220" s="258" t="s">
        <v>511</v>
      </c>
      <c r="D2220" s="260">
        <v>39448</v>
      </c>
      <c r="E2220" s="260">
        <v>45292</v>
      </c>
      <c r="F2220" s="258" t="s">
        <v>530</v>
      </c>
      <c r="G2220" s="258" t="s">
        <v>464</v>
      </c>
    </row>
    <row r="2221" spans="1:7">
      <c r="A2221" s="258" t="s">
        <v>17360</v>
      </c>
      <c r="B2221" s="259" t="s">
        <v>17361</v>
      </c>
      <c r="C2221" s="258" t="s">
        <v>555</v>
      </c>
      <c r="D2221" s="260">
        <v>39448</v>
      </c>
      <c r="E2221" s="260">
        <v>45292</v>
      </c>
      <c r="F2221" s="258" t="s">
        <v>530</v>
      </c>
      <c r="G2221" s="258" t="s">
        <v>464</v>
      </c>
    </row>
    <row r="2222" spans="1:7">
      <c r="A2222" s="258" t="s">
        <v>17362</v>
      </c>
      <c r="B2222" s="259" t="s">
        <v>17363</v>
      </c>
      <c r="C2222" s="258" t="s">
        <v>551</v>
      </c>
      <c r="D2222" s="260">
        <v>39661</v>
      </c>
      <c r="E2222" s="260">
        <v>45505</v>
      </c>
      <c r="F2222" s="258" t="s">
        <v>530</v>
      </c>
      <c r="G2222" s="258" t="s">
        <v>464</v>
      </c>
    </row>
    <row r="2223" spans="1:7">
      <c r="A2223" s="258" t="s">
        <v>17364</v>
      </c>
      <c r="B2223" s="259" t="s">
        <v>17365</v>
      </c>
      <c r="C2223" s="258" t="s">
        <v>511</v>
      </c>
      <c r="D2223" s="260">
        <v>39448</v>
      </c>
      <c r="E2223" s="260">
        <v>45292</v>
      </c>
      <c r="F2223" s="258" t="s">
        <v>530</v>
      </c>
      <c r="G2223" s="258" t="s">
        <v>464</v>
      </c>
    </row>
    <row r="2224" spans="1:7">
      <c r="A2224" s="258" t="s">
        <v>17366</v>
      </c>
      <c r="B2224" s="259" t="s">
        <v>17367</v>
      </c>
      <c r="C2224" s="258" t="s">
        <v>532</v>
      </c>
      <c r="D2224" s="260">
        <v>39448</v>
      </c>
      <c r="E2224" s="260">
        <v>45292</v>
      </c>
      <c r="F2224" s="258" t="s">
        <v>530</v>
      </c>
      <c r="G2224" s="258" t="s">
        <v>464</v>
      </c>
    </row>
    <row r="2225" spans="1:7">
      <c r="A2225" s="258" t="s">
        <v>17368</v>
      </c>
      <c r="B2225" s="259" t="s">
        <v>17369</v>
      </c>
      <c r="C2225" s="258" t="s">
        <v>511</v>
      </c>
      <c r="D2225" s="260">
        <v>39448</v>
      </c>
      <c r="E2225" s="260">
        <v>45292</v>
      </c>
      <c r="F2225" s="258" t="s">
        <v>530</v>
      </c>
      <c r="G2225" s="258" t="s">
        <v>464</v>
      </c>
    </row>
    <row r="2226" spans="1:7">
      <c r="A2226" s="258" t="s">
        <v>17370</v>
      </c>
      <c r="B2226" s="259" t="s">
        <v>17371</v>
      </c>
      <c r="C2226" s="258" t="s">
        <v>476</v>
      </c>
      <c r="D2226" s="260">
        <v>39783</v>
      </c>
      <c r="E2226" s="260">
        <v>45627</v>
      </c>
      <c r="F2226" s="258" t="s">
        <v>530</v>
      </c>
      <c r="G2226" s="258" t="s">
        <v>464</v>
      </c>
    </row>
    <row r="2227" spans="1:7">
      <c r="A2227" s="258" t="s">
        <v>17372</v>
      </c>
      <c r="B2227" s="259" t="s">
        <v>17373</v>
      </c>
      <c r="C2227" s="258" t="s">
        <v>563</v>
      </c>
      <c r="D2227" s="260">
        <v>39783</v>
      </c>
      <c r="E2227" s="260">
        <v>45627</v>
      </c>
      <c r="F2227" s="258" t="s">
        <v>530</v>
      </c>
      <c r="G2227" s="258" t="s">
        <v>464</v>
      </c>
    </row>
    <row r="2228" spans="1:7">
      <c r="A2228" s="258" t="s">
        <v>17374</v>
      </c>
      <c r="B2228" s="259" t="s">
        <v>17375</v>
      </c>
      <c r="C2228" s="258" t="s">
        <v>504</v>
      </c>
      <c r="D2228" s="260">
        <v>39448</v>
      </c>
      <c r="E2228" s="260">
        <v>45292</v>
      </c>
      <c r="F2228" s="258" t="s">
        <v>530</v>
      </c>
      <c r="G2228" s="258" t="s">
        <v>464</v>
      </c>
    </row>
    <row r="2229" spans="1:7">
      <c r="A2229" s="258" t="s">
        <v>17376</v>
      </c>
      <c r="B2229" s="259" t="s">
        <v>17377</v>
      </c>
      <c r="C2229" s="258" t="s">
        <v>2097</v>
      </c>
      <c r="D2229" s="260">
        <v>39448</v>
      </c>
      <c r="E2229" s="260">
        <v>45292</v>
      </c>
      <c r="F2229" s="258" t="s">
        <v>530</v>
      </c>
      <c r="G2229" s="258" t="s">
        <v>464</v>
      </c>
    </row>
    <row r="2230" spans="1:7">
      <c r="A2230" s="258" t="s">
        <v>17378</v>
      </c>
      <c r="B2230" s="259" t="s">
        <v>17379</v>
      </c>
      <c r="C2230" s="258" t="s">
        <v>476</v>
      </c>
      <c r="D2230" s="260">
        <v>39448</v>
      </c>
      <c r="E2230" s="260">
        <v>45292</v>
      </c>
      <c r="F2230" s="258" t="s">
        <v>530</v>
      </c>
      <c r="G2230" s="258" t="s">
        <v>464</v>
      </c>
    </row>
    <row r="2231" spans="1:7">
      <c r="A2231" s="258" t="s">
        <v>17380</v>
      </c>
      <c r="B2231" s="259" t="s">
        <v>17381</v>
      </c>
      <c r="C2231" s="258" t="s">
        <v>474</v>
      </c>
      <c r="D2231" s="260">
        <v>39448</v>
      </c>
      <c r="E2231" s="260">
        <v>45292</v>
      </c>
      <c r="F2231" s="258" t="s">
        <v>530</v>
      </c>
      <c r="G2231" s="258" t="s">
        <v>464</v>
      </c>
    </row>
    <row r="2232" spans="1:7">
      <c r="A2232" s="258" t="s">
        <v>17382</v>
      </c>
      <c r="B2232" s="259" t="s">
        <v>17383</v>
      </c>
      <c r="C2232" s="258" t="s">
        <v>504</v>
      </c>
      <c r="D2232" s="260">
        <v>39448</v>
      </c>
      <c r="E2232" s="260">
        <v>45292</v>
      </c>
      <c r="F2232" s="258" t="s">
        <v>530</v>
      </c>
      <c r="G2232" s="258" t="s">
        <v>464</v>
      </c>
    </row>
    <row r="2233" spans="1:7">
      <c r="A2233" s="258" t="s">
        <v>17384</v>
      </c>
      <c r="B2233" s="259" t="s">
        <v>17385</v>
      </c>
      <c r="C2233" s="258" t="s">
        <v>555</v>
      </c>
      <c r="D2233" s="260">
        <v>39448</v>
      </c>
      <c r="E2233" s="260">
        <v>45292</v>
      </c>
      <c r="F2233" s="258" t="s">
        <v>530</v>
      </c>
      <c r="G2233" s="258" t="s">
        <v>464</v>
      </c>
    </row>
    <row r="2234" spans="1:7">
      <c r="A2234" s="258" t="s">
        <v>17386</v>
      </c>
      <c r="B2234" s="259" t="s">
        <v>17387</v>
      </c>
      <c r="C2234" s="258" t="s">
        <v>2097</v>
      </c>
      <c r="D2234" s="260">
        <v>39448</v>
      </c>
      <c r="E2234" s="260">
        <v>45292</v>
      </c>
      <c r="F2234" s="258" t="s">
        <v>530</v>
      </c>
      <c r="G2234" s="258" t="s">
        <v>464</v>
      </c>
    </row>
    <row r="2235" spans="1:7">
      <c r="A2235" s="258" t="s">
        <v>17388</v>
      </c>
      <c r="B2235" s="259" t="s">
        <v>17389</v>
      </c>
      <c r="C2235" s="258" t="s">
        <v>476</v>
      </c>
      <c r="D2235" s="260">
        <v>39448</v>
      </c>
      <c r="E2235" s="260">
        <v>45292</v>
      </c>
      <c r="F2235" s="258" t="s">
        <v>530</v>
      </c>
      <c r="G2235" s="258" t="s">
        <v>464</v>
      </c>
    </row>
    <row r="2236" spans="1:7">
      <c r="A2236" s="258" t="s">
        <v>17390</v>
      </c>
      <c r="B2236" s="259" t="s">
        <v>17391</v>
      </c>
      <c r="C2236" s="258" t="s">
        <v>504</v>
      </c>
      <c r="D2236" s="260">
        <v>39448</v>
      </c>
      <c r="E2236" s="260">
        <v>45292</v>
      </c>
      <c r="F2236" s="258" t="s">
        <v>530</v>
      </c>
      <c r="G2236" s="258" t="s">
        <v>464</v>
      </c>
    </row>
    <row r="2237" spans="1:7">
      <c r="A2237" s="258" t="s">
        <v>17392</v>
      </c>
      <c r="B2237" s="259" t="s">
        <v>17393</v>
      </c>
      <c r="C2237" s="258" t="s">
        <v>555</v>
      </c>
      <c r="D2237" s="260">
        <v>39448</v>
      </c>
      <c r="E2237" s="260">
        <v>45292</v>
      </c>
      <c r="F2237" s="258" t="s">
        <v>530</v>
      </c>
      <c r="G2237" s="258" t="s">
        <v>464</v>
      </c>
    </row>
    <row r="2238" spans="1:7">
      <c r="A2238" s="258" t="s">
        <v>17394</v>
      </c>
      <c r="B2238" s="259" t="s">
        <v>17261</v>
      </c>
      <c r="C2238" s="258" t="s">
        <v>465</v>
      </c>
      <c r="D2238" s="260">
        <v>39448</v>
      </c>
      <c r="E2238" s="260">
        <v>45292</v>
      </c>
      <c r="F2238" s="258" t="s">
        <v>530</v>
      </c>
      <c r="G2238" s="258" t="s">
        <v>464</v>
      </c>
    </row>
    <row r="2239" spans="1:7">
      <c r="A2239" s="258" t="s">
        <v>17395</v>
      </c>
      <c r="B2239" s="259" t="s">
        <v>17396</v>
      </c>
      <c r="C2239" s="258" t="s">
        <v>555</v>
      </c>
      <c r="D2239" s="260">
        <v>39448</v>
      </c>
      <c r="E2239" s="260">
        <v>45292</v>
      </c>
      <c r="F2239" s="258" t="s">
        <v>530</v>
      </c>
      <c r="G2239" s="258" t="s">
        <v>464</v>
      </c>
    </row>
    <row r="2240" spans="1:7">
      <c r="A2240" s="258" t="s">
        <v>17397</v>
      </c>
      <c r="B2240" s="259" t="s">
        <v>17398</v>
      </c>
      <c r="C2240" s="258" t="s">
        <v>555</v>
      </c>
      <c r="D2240" s="260">
        <v>39448</v>
      </c>
      <c r="E2240" s="260">
        <v>45292</v>
      </c>
      <c r="F2240" s="258" t="s">
        <v>530</v>
      </c>
      <c r="G2240" s="258" t="s">
        <v>464</v>
      </c>
    </row>
    <row r="2241" spans="1:7">
      <c r="A2241" s="258" t="s">
        <v>17399</v>
      </c>
      <c r="B2241" s="259" t="s">
        <v>17400</v>
      </c>
      <c r="C2241" s="258" t="s">
        <v>465</v>
      </c>
      <c r="D2241" s="260">
        <v>39448</v>
      </c>
      <c r="E2241" s="260">
        <v>45292</v>
      </c>
      <c r="F2241" s="258" t="s">
        <v>530</v>
      </c>
      <c r="G2241" s="258" t="s">
        <v>464</v>
      </c>
    </row>
    <row r="2242" spans="1:7">
      <c r="A2242" s="258" t="s">
        <v>17401</v>
      </c>
      <c r="B2242" s="259" t="s">
        <v>17402</v>
      </c>
      <c r="C2242" s="258" t="s">
        <v>555</v>
      </c>
      <c r="D2242" s="260">
        <v>39448</v>
      </c>
      <c r="E2242" s="260">
        <v>45292</v>
      </c>
      <c r="F2242" s="258" t="s">
        <v>530</v>
      </c>
      <c r="G2242" s="258" t="s">
        <v>464</v>
      </c>
    </row>
    <row r="2243" spans="1:7">
      <c r="A2243" s="258" t="s">
        <v>17403</v>
      </c>
      <c r="B2243" s="259" t="s">
        <v>17404</v>
      </c>
      <c r="C2243" s="258" t="s">
        <v>555</v>
      </c>
      <c r="D2243" s="260">
        <v>39448</v>
      </c>
      <c r="E2243" s="260">
        <v>45292</v>
      </c>
      <c r="F2243" s="258" t="s">
        <v>530</v>
      </c>
      <c r="G2243" s="258" t="s">
        <v>464</v>
      </c>
    </row>
    <row r="2244" spans="1:7">
      <c r="A2244" s="258" t="s">
        <v>17405</v>
      </c>
      <c r="B2244" s="259" t="s">
        <v>17406</v>
      </c>
      <c r="C2244" s="258" t="s">
        <v>555</v>
      </c>
      <c r="D2244" s="260">
        <v>39448</v>
      </c>
      <c r="E2244" s="260">
        <v>45292</v>
      </c>
      <c r="F2244" s="258" t="s">
        <v>530</v>
      </c>
      <c r="G2244" s="258" t="s">
        <v>464</v>
      </c>
    </row>
    <row r="2245" spans="1:7">
      <c r="A2245" s="258" t="s">
        <v>17407</v>
      </c>
      <c r="B2245" s="259" t="s">
        <v>17408</v>
      </c>
      <c r="C2245" s="258" t="s">
        <v>474</v>
      </c>
      <c r="D2245" s="260">
        <v>39448</v>
      </c>
      <c r="E2245" s="260">
        <v>45292</v>
      </c>
      <c r="F2245" s="258" t="s">
        <v>530</v>
      </c>
      <c r="G2245" s="258" t="s">
        <v>464</v>
      </c>
    </row>
    <row r="2246" spans="1:7">
      <c r="A2246" s="258" t="s">
        <v>17409</v>
      </c>
      <c r="B2246" s="259" t="s">
        <v>17410</v>
      </c>
      <c r="C2246" s="258" t="s">
        <v>462</v>
      </c>
      <c r="D2246" s="260">
        <v>39448</v>
      </c>
      <c r="E2246" s="260">
        <v>45292</v>
      </c>
      <c r="F2246" s="258" t="s">
        <v>530</v>
      </c>
      <c r="G2246" s="258" t="s">
        <v>464</v>
      </c>
    </row>
    <row r="2247" spans="1:7">
      <c r="A2247" s="258" t="s">
        <v>17411</v>
      </c>
      <c r="B2247" s="259" t="s">
        <v>17412</v>
      </c>
      <c r="C2247" s="258" t="s">
        <v>504</v>
      </c>
      <c r="D2247" s="260">
        <v>39448</v>
      </c>
      <c r="E2247" s="260">
        <v>45292</v>
      </c>
      <c r="F2247" s="258" t="s">
        <v>530</v>
      </c>
      <c r="G2247" s="258" t="s">
        <v>464</v>
      </c>
    </row>
    <row r="2248" spans="1:7">
      <c r="A2248" s="258" t="s">
        <v>17413</v>
      </c>
      <c r="B2248" s="259" t="s">
        <v>17414</v>
      </c>
      <c r="C2248" s="258" t="s">
        <v>563</v>
      </c>
      <c r="D2248" s="260">
        <v>39783</v>
      </c>
      <c r="E2248" s="260">
        <v>45627</v>
      </c>
      <c r="F2248" s="258" t="s">
        <v>530</v>
      </c>
      <c r="G2248" s="258" t="s">
        <v>464</v>
      </c>
    </row>
    <row r="2249" spans="1:7">
      <c r="A2249" s="258" t="s">
        <v>17415</v>
      </c>
      <c r="B2249" s="259" t="s">
        <v>17416</v>
      </c>
      <c r="C2249" s="258" t="s">
        <v>476</v>
      </c>
      <c r="D2249" s="260">
        <v>39448</v>
      </c>
      <c r="E2249" s="260">
        <v>45292</v>
      </c>
      <c r="F2249" s="258" t="s">
        <v>530</v>
      </c>
      <c r="G2249" s="258" t="s">
        <v>464</v>
      </c>
    </row>
    <row r="2250" spans="1:7">
      <c r="A2250" s="258" t="s">
        <v>17417</v>
      </c>
      <c r="B2250" s="259" t="s">
        <v>17418</v>
      </c>
      <c r="C2250" s="258" t="s">
        <v>474</v>
      </c>
      <c r="D2250" s="260">
        <v>39448</v>
      </c>
      <c r="E2250" s="260">
        <v>45292</v>
      </c>
      <c r="F2250" s="258" t="s">
        <v>530</v>
      </c>
      <c r="G2250" s="258" t="s">
        <v>464</v>
      </c>
    </row>
    <row r="2251" spans="1:7">
      <c r="A2251" s="258" t="s">
        <v>17419</v>
      </c>
      <c r="B2251" s="259" t="s">
        <v>17420</v>
      </c>
      <c r="C2251" s="258" t="s">
        <v>511</v>
      </c>
      <c r="D2251" s="260">
        <v>39448</v>
      </c>
      <c r="E2251" s="260">
        <v>45292</v>
      </c>
      <c r="F2251" s="258" t="s">
        <v>530</v>
      </c>
      <c r="G2251" s="258" t="s">
        <v>464</v>
      </c>
    </row>
    <row r="2252" spans="1:7">
      <c r="A2252" s="258" t="s">
        <v>17421</v>
      </c>
      <c r="B2252" s="259" t="s">
        <v>17422</v>
      </c>
      <c r="C2252" s="258" t="s">
        <v>504</v>
      </c>
      <c r="D2252" s="260">
        <v>39448</v>
      </c>
      <c r="E2252" s="260">
        <v>45292</v>
      </c>
      <c r="F2252" s="258" t="s">
        <v>530</v>
      </c>
      <c r="G2252" s="258" t="s">
        <v>464</v>
      </c>
    </row>
    <row r="2253" spans="1:7">
      <c r="A2253" s="258" t="s">
        <v>17423</v>
      </c>
      <c r="B2253" s="259" t="s">
        <v>17424</v>
      </c>
      <c r="C2253" s="258" t="s">
        <v>555</v>
      </c>
      <c r="D2253" s="260">
        <v>39448</v>
      </c>
      <c r="E2253" s="260">
        <v>45292</v>
      </c>
      <c r="F2253" s="258" t="s">
        <v>530</v>
      </c>
      <c r="G2253" s="258" t="s">
        <v>464</v>
      </c>
    </row>
    <row r="2254" spans="1:7">
      <c r="A2254" s="258" t="s">
        <v>17425</v>
      </c>
      <c r="B2254" s="259" t="s">
        <v>17426</v>
      </c>
      <c r="C2254" s="258" t="s">
        <v>555</v>
      </c>
      <c r="D2254" s="260">
        <v>39448</v>
      </c>
      <c r="E2254" s="260">
        <v>45292</v>
      </c>
      <c r="F2254" s="258" t="s">
        <v>530</v>
      </c>
      <c r="G2254" s="258" t="s">
        <v>464</v>
      </c>
    </row>
    <row r="2255" spans="1:7">
      <c r="A2255" s="258" t="s">
        <v>17427</v>
      </c>
      <c r="B2255" s="259" t="s">
        <v>17428</v>
      </c>
      <c r="C2255" s="258" t="s">
        <v>462</v>
      </c>
      <c r="D2255" s="260">
        <v>39448</v>
      </c>
      <c r="E2255" s="260">
        <v>45292</v>
      </c>
      <c r="F2255" s="258" t="s">
        <v>530</v>
      </c>
      <c r="G2255" s="258" t="s">
        <v>464</v>
      </c>
    </row>
    <row r="2256" spans="1:7">
      <c r="A2256" s="258" t="s">
        <v>17429</v>
      </c>
      <c r="B2256" s="259" t="s">
        <v>17430</v>
      </c>
      <c r="C2256" s="258" t="s">
        <v>465</v>
      </c>
      <c r="D2256" s="260">
        <v>39448</v>
      </c>
      <c r="E2256" s="260">
        <v>45292</v>
      </c>
      <c r="F2256" s="258" t="s">
        <v>530</v>
      </c>
      <c r="G2256" s="258" t="s">
        <v>464</v>
      </c>
    </row>
    <row r="2257" spans="1:7">
      <c r="A2257" s="258" t="s">
        <v>17431</v>
      </c>
      <c r="B2257" s="259" t="s">
        <v>17432</v>
      </c>
      <c r="C2257" s="258" t="s">
        <v>504</v>
      </c>
      <c r="D2257" s="260">
        <v>39448</v>
      </c>
      <c r="E2257" s="260">
        <v>45292</v>
      </c>
      <c r="F2257" s="258" t="s">
        <v>530</v>
      </c>
      <c r="G2257" s="258" t="s">
        <v>464</v>
      </c>
    </row>
    <row r="2258" spans="1:7">
      <c r="A2258" s="258" t="s">
        <v>17433</v>
      </c>
      <c r="B2258" s="259" t="s">
        <v>2191</v>
      </c>
      <c r="C2258" s="258" t="s">
        <v>555</v>
      </c>
      <c r="D2258" s="260">
        <v>39448</v>
      </c>
      <c r="E2258" s="260">
        <v>45292</v>
      </c>
      <c r="F2258" s="258" t="s">
        <v>530</v>
      </c>
      <c r="G2258" s="258" t="s">
        <v>464</v>
      </c>
    </row>
    <row r="2259" spans="1:7">
      <c r="A2259" s="258" t="s">
        <v>17434</v>
      </c>
      <c r="B2259" s="259" t="s">
        <v>17435</v>
      </c>
      <c r="C2259" s="258" t="s">
        <v>555</v>
      </c>
      <c r="D2259" s="260">
        <v>39448</v>
      </c>
      <c r="E2259" s="260">
        <v>45292</v>
      </c>
      <c r="F2259" s="258" t="s">
        <v>530</v>
      </c>
      <c r="G2259" s="258" t="s">
        <v>464</v>
      </c>
    </row>
    <row r="2260" spans="1:7">
      <c r="A2260" s="258" t="s">
        <v>17436</v>
      </c>
      <c r="B2260" s="259" t="s">
        <v>17437</v>
      </c>
      <c r="C2260" s="258" t="s">
        <v>501</v>
      </c>
      <c r="D2260" s="260">
        <v>39448</v>
      </c>
      <c r="E2260" s="260">
        <v>45292</v>
      </c>
      <c r="F2260" s="258" t="s">
        <v>530</v>
      </c>
      <c r="G2260" s="258" t="s">
        <v>464</v>
      </c>
    </row>
    <row r="2261" spans="1:7">
      <c r="A2261" s="258" t="s">
        <v>17438</v>
      </c>
      <c r="B2261" s="259" t="s">
        <v>17439</v>
      </c>
      <c r="C2261" s="258" t="s">
        <v>555</v>
      </c>
      <c r="D2261" s="260">
        <v>39448</v>
      </c>
      <c r="E2261" s="260">
        <v>45292</v>
      </c>
      <c r="F2261" s="258" t="s">
        <v>530</v>
      </c>
      <c r="G2261" s="258" t="s">
        <v>464</v>
      </c>
    </row>
    <row r="2262" spans="1:7">
      <c r="A2262" s="258" t="s">
        <v>17440</v>
      </c>
      <c r="B2262" s="259" t="s">
        <v>17441</v>
      </c>
      <c r="C2262" s="258" t="s">
        <v>504</v>
      </c>
      <c r="D2262" s="260">
        <v>39448</v>
      </c>
      <c r="E2262" s="260">
        <v>45292</v>
      </c>
      <c r="F2262" s="258" t="s">
        <v>530</v>
      </c>
      <c r="G2262" s="258" t="s">
        <v>464</v>
      </c>
    </row>
    <row r="2263" spans="1:7">
      <c r="A2263" s="258" t="s">
        <v>17442</v>
      </c>
      <c r="B2263" s="259" t="s">
        <v>17443</v>
      </c>
      <c r="C2263" s="258" t="s">
        <v>574</v>
      </c>
      <c r="D2263" s="260">
        <v>39448</v>
      </c>
      <c r="E2263" s="260">
        <v>45292</v>
      </c>
      <c r="F2263" s="258" t="s">
        <v>530</v>
      </c>
      <c r="G2263" s="258" t="s">
        <v>464</v>
      </c>
    </row>
    <row r="2264" spans="1:7">
      <c r="A2264" s="258" t="s">
        <v>17444</v>
      </c>
      <c r="B2264" s="259" t="s">
        <v>17445</v>
      </c>
      <c r="C2264" s="258" t="s">
        <v>501</v>
      </c>
      <c r="D2264" s="260">
        <v>39448</v>
      </c>
      <c r="E2264" s="260">
        <v>45292</v>
      </c>
      <c r="F2264" s="258" t="s">
        <v>530</v>
      </c>
      <c r="G2264" s="258" t="s">
        <v>464</v>
      </c>
    </row>
    <row r="2265" spans="1:7">
      <c r="A2265" s="258" t="s">
        <v>17446</v>
      </c>
      <c r="B2265" s="259" t="s">
        <v>17447</v>
      </c>
      <c r="C2265" s="258" t="s">
        <v>462</v>
      </c>
      <c r="D2265" s="260">
        <v>39448</v>
      </c>
      <c r="E2265" s="260">
        <v>45292</v>
      </c>
      <c r="F2265" s="258" t="s">
        <v>530</v>
      </c>
      <c r="G2265" s="258" t="s">
        <v>464</v>
      </c>
    </row>
    <row r="2266" spans="1:7">
      <c r="A2266" s="258" t="s">
        <v>17448</v>
      </c>
      <c r="B2266" s="259" t="s">
        <v>17449</v>
      </c>
      <c r="C2266" s="258" t="s">
        <v>465</v>
      </c>
      <c r="D2266" s="260">
        <v>39448</v>
      </c>
      <c r="E2266" s="260">
        <v>45292</v>
      </c>
      <c r="F2266" s="258" t="s">
        <v>530</v>
      </c>
      <c r="G2266" s="258" t="s">
        <v>464</v>
      </c>
    </row>
    <row r="2267" spans="1:7">
      <c r="A2267" s="258" t="s">
        <v>17450</v>
      </c>
      <c r="B2267" s="259" t="s">
        <v>17451</v>
      </c>
      <c r="C2267" s="258" t="s">
        <v>465</v>
      </c>
      <c r="D2267" s="260">
        <v>39448</v>
      </c>
      <c r="E2267" s="260">
        <v>45292</v>
      </c>
      <c r="F2267" s="258" t="s">
        <v>530</v>
      </c>
      <c r="G2267" s="258" t="s">
        <v>464</v>
      </c>
    </row>
    <row r="2268" spans="1:7">
      <c r="A2268" s="258" t="s">
        <v>17452</v>
      </c>
      <c r="B2268" s="259" t="s">
        <v>17453</v>
      </c>
      <c r="C2268" s="258" t="s">
        <v>462</v>
      </c>
      <c r="D2268" s="260">
        <v>39448</v>
      </c>
      <c r="E2268" s="260">
        <v>45292</v>
      </c>
      <c r="F2268" s="258" t="s">
        <v>530</v>
      </c>
      <c r="G2268" s="258" t="s">
        <v>464</v>
      </c>
    </row>
    <row r="2269" spans="1:7">
      <c r="A2269" s="258" t="s">
        <v>17454</v>
      </c>
      <c r="B2269" s="259" t="s">
        <v>17455</v>
      </c>
      <c r="C2269" s="258" t="s">
        <v>511</v>
      </c>
      <c r="D2269" s="260">
        <v>39448</v>
      </c>
      <c r="E2269" s="260">
        <v>45292</v>
      </c>
      <c r="F2269" s="258" t="s">
        <v>530</v>
      </c>
      <c r="G2269" s="258" t="s">
        <v>464</v>
      </c>
    </row>
    <row r="2270" spans="1:7">
      <c r="A2270" s="258" t="s">
        <v>17456</v>
      </c>
      <c r="B2270" s="259" t="s">
        <v>17457</v>
      </c>
      <c r="C2270" s="258" t="s">
        <v>555</v>
      </c>
      <c r="D2270" s="260">
        <v>39448</v>
      </c>
      <c r="E2270" s="260">
        <v>45292</v>
      </c>
      <c r="F2270" s="258" t="s">
        <v>530</v>
      </c>
      <c r="G2270" s="258" t="s">
        <v>464</v>
      </c>
    </row>
    <row r="2271" spans="1:7">
      <c r="A2271" s="258" t="s">
        <v>17458</v>
      </c>
      <c r="B2271" s="259" t="s">
        <v>17459</v>
      </c>
      <c r="C2271" s="258" t="s">
        <v>462</v>
      </c>
      <c r="D2271" s="260">
        <v>39448</v>
      </c>
      <c r="E2271" s="260">
        <v>45292</v>
      </c>
      <c r="F2271" s="258" t="s">
        <v>530</v>
      </c>
      <c r="G2271" s="258" t="s">
        <v>464</v>
      </c>
    </row>
    <row r="2272" spans="1:7">
      <c r="A2272" s="258" t="s">
        <v>17460</v>
      </c>
      <c r="B2272" s="259" t="s">
        <v>17461</v>
      </c>
      <c r="C2272" s="258" t="s">
        <v>6846</v>
      </c>
      <c r="D2272" s="260">
        <v>39783</v>
      </c>
      <c r="E2272" s="260">
        <v>45627</v>
      </c>
      <c r="F2272" s="258" t="s">
        <v>530</v>
      </c>
      <c r="G2272" s="258" t="s">
        <v>464</v>
      </c>
    </row>
    <row r="2273" spans="1:7">
      <c r="A2273" s="258" t="s">
        <v>17462</v>
      </c>
      <c r="B2273" s="259" t="s">
        <v>17463</v>
      </c>
      <c r="C2273" s="258" t="s">
        <v>462</v>
      </c>
      <c r="D2273" s="260">
        <v>39448</v>
      </c>
      <c r="E2273" s="260">
        <v>45292</v>
      </c>
      <c r="F2273" s="258" t="s">
        <v>530</v>
      </c>
      <c r="G2273" s="258" t="s">
        <v>464</v>
      </c>
    </row>
    <row r="2274" spans="1:7">
      <c r="A2274" s="258" t="s">
        <v>17464</v>
      </c>
      <c r="B2274" s="259" t="s">
        <v>17465</v>
      </c>
      <c r="C2274" s="258" t="s">
        <v>462</v>
      </c>
      <c r="D2274" s="260">
        <v>39448</v>
      </c>
      <c r="E2274" s="260">
        <v>45292</v>
      </c>
      <c r="F2274" s="258" t="s">
        <v>530</v>
      </c>
      <c r="G2274" s="258" t="s">
        <v>464</v>
      </c>
    </row>
    <row r="2275" spans="1:7">
      <c r="A2275" s="258" t="s">
        <v>17466</v>
      </c>
      <c r="B2275" s="259" t="s">
        <v>17467</v>
      </c>
      <c r="C2275" s="258" t="s">
        <v>465</v>
      </c>
      <c r="D2275" s="260">
        <v>39448</v>
      </c>
      <c r="E2275" s="260">
        <v>45292</v>
      </c>
      <c r="F2275" s="258" t="s">
        <v>530</v>
      </c>
      <c r="G2275" s="258" t="s">
        <v>464</v>
      </c>
    </row>
    <row r="2276" spans="1:7">
      <c r="A2276" s="258" t="s">
        <v>17468</v>
      </c>
      <c r="B2276" s="259" t="s">
        <v>17469</v>
      </c>
      <c r="C2276" s="258" t="s">
        <v>511</v>
      </c>
      <c r="D2276" s="260">
        <v>39783</v>
      </c>
      <c r="E2276" s="260">
        <v>45627</v>
      </c>
      <c r="F2276" s="258" t="s">
        <v>530</v>
      </c>
      <c r="G2276" s="258" t="s">
        <v>464</v>
      </c>
    </row>
    <row r="2277" spans="1:7">
      <c r="A2277" s="258" t="s">
        <v>17470</v>
      </c>
      <c r="B2277" s="259" t="s">
        <v>17471</v>
      </c>
      <c r="C2277" s="258" t="s">
        <v>501</v>
      </c>
      <c r="D2277" s="260">
        <v>39600</v>
      </c>
      <c r="E2277" s="260">
        <v>45444</v>
      </c>
      <c r="F2277" s="258" t="s">
        <v>530</v>
      </c>
      <c r="G2277" s="258" t="s">
        <v>464</v>
      </c>
    </row>
    <row r="2278" spans="1:7">
      <c r="A2278" s="258" t="s">
        <v>17472</v>
      </c>
      <c r="B2278" s="259" t="s">
        <v>17473</v>
      </c>
      <c r="C2278" s="258" t="s">
        <v>565</v>
      </c>
      <c r="D2278" s="260">
        <v>39783</v>
      </c>
      <c r="E2278" s="260">
        <v>45627</v>
      </c>
      <c r="F2278" s="258" t="s">
        <v>530</v>
      </c>
      <c r="G2278" s="258" t="s">
        <v>464</v>
      </c>
    </row>
    <row r="2279" spans="1:7">
      <c r="A2279" s="258" t="s">
        <v>17474</v>
      </c>
      <c r="B2279" s="259" t="s">
        <v>17475</v>
      </c>
      <c r="C2279" s="258" t="s">
        <v>504</v>
      </c>
      <c r="D2279" s="260">
        <v>39448</v>
      </c>
      <c r="E2279" s="260">
        <v>45292</v>
      </c>
      <c r="F2279" s="258" t="s">
        <v>530</v>
      </c>
      <c r="G2279" s="258" t="s">
        <v>464</v>
      </c>
    </row>
    <row r="2280" spans="1:7">
      <c r="A2280" s="258" t="s">
        <v>17476</v>
      </c>
      <c r="B2280" s="259" t="s">
        <v>17477</v>
      </c>
      <c r="C2280" s="258" t="s">
        <v>465</v>
      </c>
      <c r="D2280" s="260">
        <v>39448</v>
      </c>
      <c r="E2280" s="260">
        <v>45292</v>
      </c>
      <c r="F2280" s="258" t="s">
        <v>530</v>
      </c>
      <c r="G2280" s="258" t="s">
        <v>464</v>
      </c>
    </row>
    <row r="2281" spans="1:7">
      <c r="A2281" s="258" t="s">
        <v>17478</v>
      </c>
      <c r="B2281" s="259" t="s">
        <v>17479</v>
      </c>
      <c r="C2281" s="258" t="s">
        <v>501</v>
      </c>
      <c r="D2281" s="260">
        <v>39448</v>
      </c>
      <c r="E2281" s="260">
        <v>45292</v>
      </c>
      <c r="F2281" s="258" t="s">
        <v>530</v>
      </c>
      <c r="G2281" s="258" t="s">
        <v>464</v>
      </c>
    </row>
    <row r="2282" spans="1:7">
      <c r="A2282" s="258" t="s">
        <v>17480</v>
      </c>
      <c r="B2282" s="259" t="s">
        <v>17481</v>
      </c>
      <c r="C2282" s="258" t="s">
        <v>555</v>
      </c>
      <c r="D2282" s="260">
        <v>39448</v>
      </c>
      <c r="E2282" s="260">
        <v>45292</v>
      </c>
      <c r="F2282" s="258" t="s">
        <v>530</v>
      </c>
      <c r="G2282" s="258" t="s">
        <v>464</v>
      </c>
    </row>
    <row r="2283" spans="1:7">
      <c r="A2283" s="258" t="s">
        <v>17482</v>
      </c>
      <c r="B2283" s="259" t="s">
        <v>17483</v>
      </c>
      <c r="C2283" s="258" t="s">
        <v>504</v>
      </c>
      <c r="D2283" s="260">
        <v>39448</v>
      </c>
      <c r="E2283" s="260">
        <v>45292</v>
      </c>
      <c r="F2283" s="258" t="s">
        <v>530</v>
      </c>
      <c r="G2283" s="258" t="s">
        <v>464</v>
      </c>
    </row>
    <row r="2284" spans="1:7">
      <c r="A2284" s="258" t="s">
        <v>17484</v>
      </c>
      <c r="B2284" s="259" t="s">
        <v>17485</v>
      </c>
      <c r="C2284" s="258" t="s">
        <v>17486</v>
      </c>
      <c r="D2284" s="260">
        <v>39448</v>
      </c>
      <c r="E2284" s="260">
        <v>45292</v>
      </c>
      <c r="F2284" s="258" t="s">
        <v>530</v>
      </c>
      <c r="G2284" s="258" t="s">
        <v>464</v>
      </c>
    </row>
    <row r="2285" spans="1:7">
      <c r="A2285" s="258" t="s">
        <v>17487</v>
      </c>
      <c r="B2285" s="259" t="s">
        <v>17488</v>
      </c>
      <c r="C2285" s="258" t="s">
        <v>555</v>
      </c>
      <c r="D2285" s="260">
        <v>39448</v>
      </c>
      <c r="E2285" s="260">
        <v>45292</v>
      </c>
      <c r="F2285" s="258" t="s">
        <v>530</v>
      </c>
      <c r="G2285" s="258" t="s">
        <v>464</v>
      </c>
    </row>
    <row r="2286" spans="1:7">
      <c r="A2286" s="258" t="s">
        <v>17489</v>
      </c>
      <c r="B2286" s="259" t="s">
        <v>17490</v>
      </c>
      <c r="C2286" s="258" t="s">
        <v>572</v>
      </c>
      <c r="D2286" s="260">
        <v>39448</v>
      </c>
      <c r="E2286" s="260">
        <v>45292</v>
      </c>
      <c r="F2286" s="258" t="s">
        <v>530</v>
      </c>
      <c r="G2286" s="258" t="s">
        <v>464</v>
      </c>
    </row>
    <row r="2287" spans="1:7">
      <c r="A2287" s="258" t="s">
        <v>17491</v>
      </c>
      <c r="B2287" s="259" t="s">
        <v>17492</v>
      </c>
      <c r="C2287" s="258" t="s">
        <v>565</v>
      </c>
      <c r="D2287" s="260">
        <v>39448</v>
      </c>
      <c r="E2287" s="260">
        <v>45292</v>
      </c>
      <c r="F2287" s="258" t="s">
        <v>530</v>
      </c>
      <c r="G2287" s="258" t="s">
        <v>464</v>
      </c>
    </row>
    <row r="2288" spans="1:7">
      <c r="A2288" s="258" t="s">
        <v>17493</v>
      </c>
      <c r="B2288" s="259" t="s">
        <v>17494</v>
      </c>
      <c r="C2288" s="258" t="s">
        <v>555</v>
      </c>
      <c r="D2288" s="260">
        <v>39448</v>
      </c>
      <c r="E2288" s="260">
        <v>45292</v>
      </c>
      <c r="F2288" s="258" t="s">
        <v>530</v>
      </c>
      <c r="G2288" s="258" t="s">
        <v>464</v>
      </c>
    </row>
    <row r="2289" spans="1:7">
      <c r="A2289" s="258" t="s">
        <v>17495</v>
      </c>
      <c r="B2289" s="259" t="s">
        <v>17496</v>
      </c>
      <c r="C2289" s="258" t="s">
        <v>555</v>
      </c>
      <c r="D2289" s="260">
        <v>39448</v>
      </c>
      <c r="E2289" s="260">
        <v>45292</v>
      </c>
      <c r="F2289" s="258" t="s">
        <v>530</v>
      </c>
      <c r="G2289" s="258" t="s">
        <v>464</v>
      </c>
    </row>
    <row r="2290" spans="1:7">
      <c r="A2290" s="258" t="s">
        <v>17497</v>
      </c>
      <c r="B2290" s="259" t="s">
        <v>17498</v>
      </c>
      <c r="C2290" s="258" t="s">
        <v>511</v>
      </c>
      <c r="D2290" s="260">
        <v>39448</v>
      </c>
      <c r="E2290" s="260">
        <v>45292</v>
      </c>
      <c r="F2290" s="258" t="s">
        <v>530</v>
      </c>
      <c r="G2290" s="258" t="s">
        <v>464</v>
      </c>
    </row>
    <row r="2291" spans="1:7">
      <c r="A2291" s="258" t="s">
        <v>17499</v>
      </c>
      <c r="B2291" s="259" t="s">
        <v>17500</v>
      </c>
      <c r="C2291" s="258" t="s">
        <v>465</v>
      </c>
      <c r="D2291" s="260">
        <v>39448</v>
      </c>
      <c r="E2291" s="260">
        <v>45292</v>
      </c>
      <c r="F2291" s="258" t="s">
        <v>530</v>
      </c>
      <c r="G2291" s="258" t="s">
        <v>464</v>
      </c>
    </row>
    <row r="2292" spans="1:7">
      <c r="A2292" s="258" t="s">
        <v>17501</v>
      </c>
      <c r="B2292" s="259" t="s">
        <v>17502</v>
      </c>
      <c r="C2292" s="258" t="s">
        <v>504</v>
      </c>
      <c r="D2292" s="260">
        <v>39722</v>
      </c>
      <c r="E2292" s="260">
        <v>45566</v>
      </c>
      <c r="F2292" s="258" t="s">
        <v>530</v>
      </c>
      <c r="G2292" s="258" t="s">
        <v>464</v>
      </c>
    </row>
    <row r="2293" spans="1:7">
      <c r="A2293" s="258" t="s">
        <v>17503</v>
      </c>
      <c r="B2293" s="259" t="s">
        <v>17504</v>
      </c>
      <c r="C2293" s="258" t="s">
        <v>555</v>
      </c>
      <c r="D2293" s="260">
        <v>39448</v>
      </c>
      <c r="E2293" s="260">
        <v>45292</v>
      </c>
      <c r="F2293" s="258" t="s">
        <v>530</v>
      </c>
      <c r="G2293" s="258" t="s">
        <v>464</v>
      </c>
    </row>
    <row r="2294" spans="1:7">
      <c r="A2294" s="258" t="s">
        <v>17505</v>
      </c>
      <c r="B2294" s="259" t="s">
        <v>17506</v>
      </c>
      <c r="C2294" s="258" t="s">
        <v>465</v>
      </c>
      <c r="D2294" s="260">
        <v>39753</v>
      </c>
      <c r="E2294" s="260">
        <v>45597</v>
      </c>
      <c r="F2294" s="258" t="s">
        <v>530</v>
      </c>
      <c r="G2294" s="258" t="s">
        <v>464</v>
      </c>
    </row>
    <row r="2295" spans="1:7">
      <c r="A2295" s="258" t="s">
        <v>17507</v>
      </c>
      <c r="B2295" s="259" t="s">
        <v>17508</v>
      </c>
      <c r="C2295" s="258" t="s">
        <v>555</v>
      </c>
      <c r="D2295" s="260">
        <v>39783</v>
      </c>
      <c r="E2295" s="260">
        <v>45627</v>
      </c>
      <c r="F2295" s="258" t="s">
        <v>530</v>
      </c>
      <c r="G2295" s="258" t="s">
        <v>464</v>
      </c>
    </row>
    <row r="2296" spans="1:7">
      <c r="A2296" s="258" t="s">
        <v>17509</v>
      </c>
      <c r="B2296" s="259" t="s">
        <v>17510</v>
      </c>
      <c r="C2296" s="258" t="s">
        <v>555</v>
      </c>
      <c r="D2296" s="260">
        <v>39448</v>
      </c>
      <c r="E2296" s="260">
        <v>45292</v>
      </c>
      <c r="F2296" s="258" t="s">
        <v>530</v>
      </c>
      <c r="G2296" s="258" t="s">
        <v>464</v>
      </c>
    </row>
    <row r="2297" spans="1:7">
      <c r="A2297" s="258" t="s">
        <v>17511</v>
      </c>
      <c r="B2297" s="259" t="s">
        <v>17512</v>
      </c>
      <c r="C2297" s="258" t="s">
        <v>539</v>
      </c>
      <c r="D2297" s="260">
        <v>39448</v>
      </c>
      <c r="E2297" s="260">
        <v>45292</v>
      </c>
      <c r="F2297" s="258" t="s">
        <v>530</v>
      </c>
      <c r="G2297" s="258" t="s">
        <v>464</v>
      </c>
    </row>
    <row r="2298" spans="1:7">
      <c r="A2298" s="258" t="s">
        <v>17513</v>
      </c>
      <c r="B2298" s="259" t="s">
        <v>17514</v>
      </c>
      <c r="C2298" s="258" t="s">
        <v>504</v>
      </c>
      <c r="D2298" s="260">
        <v>39448</v>
      </c>
      <c r="E2298" s="260">
        <v>45292</v>
      </c>
      <c r="F2298" s="258" t="s">
        <v>530</v>
      </c>
      <c r="G2298" s="258" t="s">
        <v>464</v>
      </c>
    </row>
    <row r="2299" spans="1:7">
      <c r="A2299" s="258" t="s">
        <v>17515</v>
      </c>
      <c r="B2299" s="259" t="s">
        <v>17516</v>
      </c>
      <c r="C2299" s="258" t="s">
        <v>504</v>
      </c>
      <c r="D2299" s="260">
        <v>39448</v>
      </c>
      <c r="E2299" s="260">
        <v>45292</v>
      </c>
      <c r="F2299" s="258" t="s">
        <v>530</v>
      </c>
      <c r="G2299" s="258" t="s">
        <v>464</v>
      </c>
    </row>
    <row r="2300" spans="1:7">
      <c r="A2300" s="258" t="s">
        <v>17517</v>
      </c>
      <c r="B2300" s="259" t="s">
        <v>17518</v>
      </c>
      <c r="C2300" s="258" t="s">
        <v>532</v>
      </c>
      <c r="D2300" s="260">
        <v>39448</v>
      </c>
      <c r="E2300" s="260">
        <v>45292</v>
      </c>
      <c r="F2300" s="258" t="s">
        <v>530</v>
      </c>
      <c r="G2300" s="258" t="s">
        <v>464</v>
      </c>
    </row>
    <row r="2301" spans="1:7">
      <c r="A2301" s="258" t="s">
        <v>17519</v>
      </c>
      <c r="B2301" s="259" t="s">
        <v>17520</v>
      </c>
      <c r="C2301" s="258" t="s">
        <v>501</v>
      </c>
      <c r="D2301" s="260">
        <v>39448</v>
      </c>
      <c r="E2301" s="260">
        <v>45292</v>
      </c>
      <c r="F2301" s="258" t="s">
        <v>530</v>
      </c>
      <c r="G2301" s="258" t="s">
        <v>464</v>
      </c>
    </row>
    <row r="2302" spans="1:7">
      <c r="A2302" s="258" t="s">
        <v>17521</v>
      </c>
      <c r="B2302" s="259" t="s">
        <v>17522</v>
      </c>
      <c r="C2302" s="258" t="s">
        <v>511</v>
      </c>
      <c r="D2302" s="260">
        <v>39448</v>
      </c>
      <c r="E2302" s="260">
        <v>45292</v>
      </c>
      <c r="F2302" s="258" t="s">
        <v>530</v>
      </c>
      <c r="G2302" s="258" t="s">
        <v>464</v>
      </c>
    </row>
    <row r="2303" spans="1:7">
      <c r="A2303" s="258" t="s">
        <v>17523</v>
      </c>
      <c r="B2303" s="259" t="s">
        <v>17524</v>
      </c>
      <c r="C2303" s="258" t="s">
        <v>462</v>
      </c>
      <c r="D2303" s="260">
        <v>39479</v>
      </c>
      <c r="E2303" s="260">
        <v>45323</v>
      </c>
      <c r="F2303" s="258" t="s">
        <v>530</v>
      </c>
      <c r="G2303" s="258" t="s">
        <v>464</v>
      </c>
    </row>
    <row r="2304" spans="1:7">
      <c r="A2304" s="258" t="s">
        <v>17525</v>
      </c>
      <c r="B2304" s="259" t="s">
        <v>17526</v>
      </c>
      <c r="C2304" s="258" t="s">
        <v>462</v>
      </c>
      <c r="D2304" s="260">
        <v>39479</v>
      </c>
      <c r="E2304" s="260">
        <v>45323</v>
      </c>
      <c r="F2304" s="258" t="s">
        <v>530</v>
      </c>
      <c r="G2304" s="258" t="s">
        <v>464</v>
      </c>
    </row>
    <row r="2305" spans="1:7">
      <c r="A2305" s="258" t="s">
        <v>17527</v>
      </c>
      <c r="B2305" s="259" t="s">
        <v>17528</v>
      </c>
      <c r="C2305" s="258" t="s">
        <v>462</v>
      </c>
      <c r="D2305" s="260">
        <v>39479</v>
      </c>
      <c r="E2305" s="260">
        <v>45323</v>
      </c>
      <c r="F2305" s="258" t="s">
        <v>530</v>
      </c>
      <c r="G2305" s="258" t="s">
        <v>464</v>
      </c>
    </row>
    <row r="2306" spans="1:7">
      <c r="A2306" s="258" t="s">
        <v>17529</v>
      </c>
      <c r="B2306" s="259" t="s">
        <v>17530</v>
      </c>
      <c r="C2306" s="258" t="s">
        <v>511</v>
      </c>
      <c r="D2306" s="260">
        <v>39448</v>
      </c>
      <c r="E2306" s="260">
        <v>45292</v>
      </c>
      <c r="F2306" s="258" t="s">
        <v>530</v>
      </c>
      <c r="G2306" s="258" t="s">
        <v>464</v>
      </c>
    </row>
    <row r="2307" spans="1:7">
      <c r="A2307" s="258" t="s">
        <v>17531</v>
      </c>
      <c r="B2307" s="259" t="s">
        <v>17532</v>
      </c>
      <c r="C2307" s="258" t="s">
        <v>511</v>
      </c>
      <c r="D2307" s="260">
        <v>39448</v>
      </c>
      <c r="E2307" s="260">
        <v>45292</v>
      </c>
      <c r="F2307" s="258" t="s">
        <v>530</v>
      </c>
      <c r="G2307" s="258" t="s">
        <v>464</v>
      </c>
    </row>
    <row r="2308" spans="1:7">
      <c r="A2308" s="258" t="s">
        <v>17533</v>
      </c>
      <c r="B2308" s="259" t="s">
        <v>17534</v>
      </c>
      <c r="C2308" s="258" t="s">
        <v>476</v>
      </c>
      <c r="D2308" s="260">
        <v>39448</v>
      </c>
      <c r="E2308" s="260">
        <v>45292</v>
      </c>
      <c r="F2308" s="258" t="s">
        <v>530</v>
      </c>
      <c r="G2308" s="258" t="s">
        <v>464</v>
      </c>
    </row>
    <row r="2309" spans="1:7">
      <c r="A2309" s="258" t="s">
        <v>17535</v>
      </c>
      <c r="B2309" s="259" t="s">
        <v>17536</v>
      </c>
      <c r="C2309" s="258" t="s">
        <v>555</v>
      </c>
      <c r="D2309" s="260">
        <v>39448</v>
      </c>
      <c r="E2309" s="260">
        <v>45292</v>
      </c>
      <c r="F2309" s="258" t="s">
        <v>530</v>
      </c>
      <c r="G2309" s="258" t="s">
        <v>464</v>
      </c>
    </row>
    <row r="2310" spans="1:7">
      <c r="A2310" s="258" t="s">
        <v>17537</v>
      </c>
      <c r="B2310" s="259" t="s">
        <v>17538</v>
      </c>
      <c r="C2310" s="258" t="s">
        <v>607</v>
      </c>
      <c r="D2310" s="260">
        <v>41640</v>
      </c>
      <c r="E2310" s="260">
        <v>45292</v>
      </c>
      <c r="F2310" s="258" t="s">
        <v>530</v>
      </c>
      <c r="G2310" s="258" t="s">
        <v>464</v>
      </c>
    </row>
    <row r="2311" spans="1:7">
      <c r="A2311" s="258" t="s">
        <v>17539</v>
      </c>
      <c r="B2311" s="259" t="s">
        <v>17540</v>
      </c>
      <c r="C2311" s="258" t="s">
        <v>504</v>
      </c>
      <c r="D2311" s="260">
        <v>39448</v>
      </c>
      <c r="E2311" s="260">
        <v>45292</v>
      </c>
      <c r="F2311" s="258" t="s">
        <v>530</v>
      </c>
      <c r="G2311" s="258" t="s">
        <v>464</v>
      </c>
    </row>
    <row r="2312" spans="1:7">
      <c r="A2312" s="258" t="s">
        <v>17541</v>
      </c>
      <c r="B2312" s="259" t="s">
        <v>17542</v>
      </c>
      <c r="C2312" s="258" t="s">
        <v>476</v>
      </c>
      <c r="D2312" s="260">
        <v>39448</v>
      </c>
      <c r="E2312" s="260">
        <v>45292</v>
      </c>
      <c r="F2312" s="258" t="s">
        <v>530</v>
      </c>
      <c r="G2312" s="258" t="s">
        <v>464</v>
      </c>
    </row>
    <row r="2313" spans="1:7">
      <c r="A2313" s="258" t="s">
        <v>17543</v>
      </c>
      <c r="B2313" s="259" t="s">
        <v>17544</v>
      </c>
      <c r="C2313" s="258" t="s">
        <v>504</v>
      </c>
      <c r="D2313" s="260">
        <v>39448</v>
      </c>
      <c r="E2313" s="260">
        <v>45292</v>
      </c>
      <c r="F2313" s="258" t="s">
        <v>530</v>
      </c>
      <c r="G2313" s="258" t="s">
        <v>464</v>
      </c>
    </row>
    <row r="2314" spans="1:7">
      <c r="A2314" s="258" t="s">
        <v>17545</v>
      </c>
      <c r="B2314" s="259" t="s">
        <v>17546</v>
      </c>
      <c r="C2314" s="258" t="s">
        <v>555</v>
      </c>
      <c r="D2314" s="260">
        <v>39448</v>
      </c>
      <c r="E2314" s="260">
        <v>45292</v>
      </c>
      <c r="F2314" s="258" t="s">
        <v>530</v>
      </c>
      <c r="G2314" s="258" t="s">
        <v>464</v>
      </c>
    </row>
    <row r="2315" spans="1:7">
      <c r="A2315" s="258" t="s">
        <v>17547</v>
      </c>
      <c r="B2315" s="259" t="s">
        <v>17548</v>
      </c>
      <c r="C2315" s="258" t="s">
        <v>555</v>
      </c>
      <c r="D2315" s="260">
        <v>39448</v>
      </c>
      <c r="E2315" s="260">
        <v>45292</v>
      </c>
      <c r="F2315" s="258" t="s">
        <v>530</v>
      </c>
      <c r="G2315" s="258" t="s">
        <v>464</v>
      </c>
    </row>
    <row r="2316" spans="1:7">
      <c r="A2316" s="258" t="s">
        <v>17549</v>
      </c>
      <c r="B2316" s="259" t="s">
        <v>17550</v>
      </c>
      <c r="C2316" s="258" t="s">
        <v>555</v>
      </c>
      <c r="D2316" s="260">
        <v>39448</v>
      </c>
      <c r="E2316" s="260">
        <v>45292</v>
      </c>
      <c r="F2316" s="258" t="s">
        <v>530</v>
      </c>
      <c r="G2316" s="258" t="s">
        <v>464</v>
      </c>
    </row>
    <row r="2317" spans="1:7">
      <c r="A2317" s="258" t="s">
        <v>17551</v>
      </c>
      <c r="B2317" s="259" t="s">
        <v>17552</v>
      </c>
      <c r="C2317" s="258" t="s">
        <v>465</v>
      </c>
      <c r="D2317" s="260">
        <v>39448</v>
      </c>
      <c r="E2317" s="260">
        <v>45292</v>
      </c>
      <c r="F2317" s="258" t="s">
        <v>530</v>
      </c>
      <c r="G2317" s="258" t="s">
        <v>464</v>
      </c>
    </row>
    <row r="2318" spans="1:7">
      <c r="A2318" s="258" t="s">
        <v>17553</v>
      </c>
      <c r="B2318" s="259" t="s">
        <v>17554</v>
      </c>
      <c r="C2318" s="258" t="s">
        <v>465</v>
      </c>
      <c r="D2318" s="260">
        <v>39448</v>
      </c>
      <c r="E2318" s="260">
        <v>45292</v>
      </c>
      <c r="F2318" s="258" t="s">
        <v>530</v>
      </c>
      <c r="G2318" s="258" t="s">
        <v>464</v>
      </c>
    </row>
    <row r="2319" spans="1:7">
      <c r="A2319" s="258" t="s">
        <v>17555</v>
      </c>
      <c r="B2319" s="259" t="s">
        <v>8102</v>
      </c>
      <c r="C2319" s="258" t="s">
        <v>555</v>
      </c>
      <c r="D2319" s="260">
        <v>39448</v>
      </c>
      <c r="E2319" s="260">
        <v>45292</v>
      </c>
      <c r="F2319" s="258" t="s">
        <v>530</v>
      </c>
      <c r="G2319" s="258" t="s">
        <v>464</v>
      </c>
    </row>
    <row r="2320" spans="1:7">
      <c r="A2320" s="258" t="s">
        <v>17556</v>
      </c>
      <c r="B2320" s="259" t="s">
        <v>17557</v>
      </c>
      <c r="C2320" s="258" t="s">
        <v>555</v>
      </c>
      <c r="D2320" s="260">
        <v>39448</v>
      </c>
      <c r="E2320" s="260">
        <v>45292</v>
      </c>
      <c r="F2320" s="258" t="s">
        <v>530</v>
      </c>
      <c r="G2320" s="258" t="s">
        <v>464</v>
      </c>
    </row>
    <row r="2321" spans="1:7">
      <c r="A2321" s="258" t="s">
        <v>17558</v>
      </c>
      <c r="B2321" s="259" t="s">
        <v>17559</v>
      </c>
      <c r="C2321" s="258" t="s">
        <v>563</v>
      </c>
      <c r="D2321" s="260">
        <v>39448</v>
      </c>
      <c r="E2321" s="260">
        <v>45292</v>
      </c>
      <c r="F2321" s="258" t="s">
        <v>530</v>
      </c>
      <c r="G2321" s="258" t="s">
        <v>464</v>
      </c>
    </row>
    <row r="2322" spans="1:7">
      <c r="A2322" s="258" t="s">
        <v>17560</v>
      </c>
      <c r="B2322" s="259" t="s">
        <v>17561</v>
      </c>
      <c r="C2322" s="258" t="s">
        <v>511</v>
      </c>
      <c r="D2322" s="260">
        <v>39448</v>
      </c>
      <c r="E2322" s="260">
        <v>45292</v>
      </c>
      <c r="F2322" s="258" t="s">
        <v>530</v>
      </c>
      <c r="G2322" s="258" t="s">
        <v>464</v>
      </c>
    </row>
    <row r="2323" spans="1:7">
      <c r="A2323" s="258" t="s">
        <v>17562</v>
      </c>
      <c r="B2323" s="259" t="s">
        <v>17563</v>
      </c>
      <c r="C2323" s="258" t="s">
        <v>609</v>
      </c>
      <c r="D2323" s="260">
        <v>39448</v>
      </c>
      <c r="E2323" s="260">
        <v>45292</v>
      </c>
      <c r="F2323" s="258" t="s">
        <v>530</v>
      </c>
      <c r="G2323" s="258" t="s">
        <v>464</v>
      </c>
    </row>
    <row r="2324" spans="1:7">
      <c r="A2324" s="258" t="s">
        <v>17564</v>
      </c>
      <c r="B2324" s="259" t="s">
        <v>17565</v>
      </c>
      <c r="C2324" s="258" t="s">
        <v>465</v>
      </c>
      <c r="D2324" s="260">
        <v>39783</v>
      </c>
      <c r="E2324" s="260">
        <v>45627</v>
      </c>
      <c r="F2324" s="258" t="s">
        <v>530</v>
      </c>
      <c r="G2324" s="258" t="s">
        <v>464</v>
      </c>
    </row>
    <row r="2325" spans="1:7">
      <c r="A2325" s="258" t="s">
        <v>17566</v>
      </c>
      <c r="B2325" s="259" t="s">
        <v>17567</v>
      </c>
      <c r="C2325" s="258" t="s">
        <v>465</v>
      </c>
      <c r="D2325" s="260">
        <v>39783</v>
      </c>
      <c r="E2325" s="260">
        <v>45627</v>
      </c>
      <c r="F2325" s="258" t="s">
        <v>530</v>
      </c>
      <c r="G2325" s="258" t="s">
        <v>464</v>
      </c>
    </row>
    <row r="2326" spans="1:7">
      <c r="A2326" s="258" t="s">
        <v>17568</v>
      </c>
      <c r="B2326" s="259" t="s">
        <v>17569</v>
      </c>
      <c r="C2326" s="258" t="s">
        <v>17570</v>
      </c>
      <c r="D2326" s="260">
        <v>39448</v>
      </c>
      <c r="E2326" s="260">
        <v>45292</v>
      </c>
      <c r="F2326" s="258" t="s">
        <v>530</v>
      </c>
      <c r="G2326" s="258" t="s">
        <v>464</v>
      </c>
    </row>
    <row r="2327" spans="1:7">
      <c r="A2327" s="258" t="s">
        <v>17571</v>
      </c>
      <c r="B2327" s="259" t="s">
        <v>17572</v>
      </c>
      <c r="C2327" s="258" t="s">
        <v>511</v>
      </c>
      <c r="D2327" s="260">
        <v>39448</v>
      </c>
      <c r="E2327" s="260">
        <v>45292</v>
      </c>
      <c r="F2327" s="258" t="s">
        <v>530</v>
      </c>
      <c r="G2327" s="258" t="s">
        <v>464</v>
      </c>
    </row>
    <row r="2328" spans="1:7">
      <c r="A2328" s="258" t="s">
        <v>17573</v>
      </c>
      <c r="B2328" s="259" t="s">
        <v>17574</v>
      </c>
      <c r="C2328" s="258" t="s">
        <v>504</v>
      </c>
      <c r="D2328" s="260">
        <v>39448</v>
      </c>
      <c r="E2328" s="260">
        <v>45292</v>
      </c>
      <c r="F2328" s="258" t="s">
        <v>530</v>
      </c>
      <c r="G2328" s="258" t="s">
        <v>464</v>
      </c>
    </row>
    <row r="2329" spans="1:7">
      <c r="A2329" s="258" t="s">
        <v>17575</v>
      </c>
      <c r="B2329" s="259" t="s">
        <v>17576</v>
      </c>
      <c r="C2329" s="258" t="s">
        <v>504</v>
      </c>
      <c r="D2329" s="260">
        <v>39448</v>
      </c>
      <c r="E2329" s="260">
        <v>45292</v>
      </c>
      <c r="F2329" s="258" t="s">
        <v>530</v>
      </c>
      <c r="G2329" s="258" t="s">
        <v>464</v>
      </c>
    </row>
    <row r="2330" spans="1:7">
      <c r="A2330" s="258" t="s">
        <v>17577</v>
      </c>
      <c r="B2330" s="259" t="s">
        <v>17578</v>
      </c>
      <c r="C2330" s="258" t="s">
        <v>504</v>
      </c>
      <c r="D2330" s="260">
        <v>39783</v>
      </c>
      <c r="E2330" s="260">
        <v>45627</v>
      </c>
      <c r="F2330" s="258" t="s">
        <v>530</v>
      </c>
      <c r="G2330" s="258" t="s">
        <v>464</v>
      </c>
    </row>
    <row r="2331" spans="1:7">
      <c r="A2331" s="258" t="s">
        <v>17579</v>
      </c>
      <c r="B2331" s="259" t="s">
        <v>17580</v>
      </c>
      <c r="C2331" s="258" t="s">
        <v>501</v>
      </c>
      <c r="D2331" s="260">
        <v>39448</v>
      </c>
      <c r="E2331" s="260">
        <v>45292</v>
      </c>
      <c r="F2331" s="258" t="s">
        <v>530</v>
      </c>
      <c r="G2331" s="258" t="s">
        <v>464</v>
      </c>
    </row>
    <row r="2332" spans="1:7">
      <c r="A2332" s="258" t="s">
        <v>17581</v>
      </c>
      <c r="B2332" s="259" t="s">
        <v>17582</v>
      </c>
      <c r="C2332" s="258" t="s">
        <v>17583</v>
      </c>
      <c r="D2332" s="260">
        <v>43146</v>
      </c>
      <c r="E2332" s="260">
        <v>45337</v>
      </c>
      <c r="F2332" s="258" t="s">
        <v>530</v>
      </c>
      <c r="G2332" s="258" t="s">
        <v>464</v>
      </c>
    </row>
    <row r="2333" spans="1:7">
      <c r="A2333" s="258" t="s">
        <v>17584</v>
      </c>
      <c r="B2333" s="259" t="s">
        <v>17585</v>
      </c>
      <c r="C2333" s="258" t="s">
        <v>609</v>
      </c>
      <c r="D2333" s="260">
        <v>39448</v>
      </c>
      <c r="E2333" s="260">
        <v>45292</v>
      </c>
      <c r="F2333" s="258" t="s">
        <v>530</v>
      </c>
      <c r="G2333" s="258" t="s">
        <v>464</v>
      </c>
    </row>
    <row r="2334" spans="1:7">
      <c r="A2334" s="258" t="s">
        <v>17586</v>
      </c>
      <c r="B2334" s="259" t="s">
        <v>17587</v>
      </c>
      <c r="C2334" s="258" t="s">
        <v>477</v>
      </c>
      <c r="D2334" s="260">
        <v>39448</v>
      </c>
      <c r="E2334" s="260">
        <v>45292</v>
      </c>
      <c r="F2334" s="258" t="s">
        <v>530</v>
      </c>
      <c r="G2334" s="258" t="s">
        <v>464</v>
      </c>
    </row>
    <row r="2335" spans="1:7">
      <c r="A2335" s="258" t="s">
        <v>17588</v>
      </c>
      <c r="B2335" s="259" t="s">
        <v>17589</v>
      </c>
      <c r="C2335" s="258" t="s">
        <v>555</v>
      </c>
      <c r="D2335" s="260">
        <v>39448</v>
      </c>
      <c r="E2335" s="260">
        <v>45292</v>
      </c>
      <c r="F2335" s="258" t="s">
        <v>530</v>
      </c>
      <c r="G2335" s="258" t="s">
        <v>464</v>
      </c>
    </row>
    <row r="2336" spans="1:7">
      <c r="A2336" s="258" t="s">
        <v>17590</v>
      </c>
      <c r="B2336" s="259" t="s">
        <v>17591</v>
      </c>
      <c r="C2336" s="258" t="s">
        <v>504</v>
      </c>
      <c r="D2336" s="260">
        <v>39448</v>
      </c>
      <c r="E2336" s="260">
        <v>45292</v>
      </c>
      <c r="F2336" s="258" t="s">
        <v>530</v>
      </c>
      <c r="G2336" s="258" t="s">
        <v>464</v>
      </c>
    </row>
    <row r="2337" spans="1:7">
      <c r="A2337" s="258" t="s">
        <v>17592</v>
      </c>
      <c r="B2337" s="259" t="s">
        <v>17593</v>
      </c>
      <c r="C2337" s="258" t="s">
        <v>504</v>
      </c>
      <c r="D2337" s="260">
        <v>39448</v>
      </c>
      <c r="E2337" s="260">
        <v>45292</v>
      </c>
      <c r="F2337" s="258" t="s">
        <v>530</v>
      </c>
      <c r="G2337" s="258" t="s">
        <v>464</v>
      </c>
    </row>
    <row r="2338" spans="1:7">
      <c r="A2338" s="258" t="s">
        <v>17594</v>
      </c>
      <c r="B2338" s="259" t="s">
        <v>17595</v>
      </c>
      <c r="C2338" s="258" t="s">
        <v>504</v>
      </c>
      <c r="D2338" s="260">
        <v>39448</v>
      </c>
      <c r="E2338" s="260">
        <v>45292</v>
      </c>
      <c r="F2338" s="258" t="s">
        <v>530</v>
      </c>
      <c r="G2338" s="258" t="s">
        <v>464</v>
      </c>
    </row>
    <row r="2339" spans="1:7">
      <c r="A2339" s="258" t="s">
        <v>17596</v>
      </c>
      <c r="B2339" s="259" t="s">
        <v>17597</v>
      </c>
      <c r="C2339" s="258" t="s">
        <v>465</v>
      </c>
      <c r="D2339" s="260">
        <v>39448</v>
      </c>
      <c r="E2339" s="260">
        <v>45292</v>
      </c>
      <c r="F2339" s="258" t="s">
        <v>530</v>
      </c>
      <c r="G2339" s="258" t="s">
        <v>464</v>
      </c>
    </row>
    <row r="2340" spans="1:7">
      <c r="A2340" s="258" t="s">
        <v>17598</v>
      </c>
      <c r="B2340" s="259" t="s">
        <v>17599</v>
      </c>
      <c r="C2340" s="258" t="s">
        <v>465</v>
      </c>
      <c r="D2340" s="260">
        <v>39448</v>
      </c>
      <c r="E2340" s="260">
        <v>45292</v>
      </c>
      <c r="F2340" s="258" t="s">
        <v>530</v>
      </c>
      <c r="G2340" s="258" t="s">
        <v>464</v>
      </c>
    </row>
    <row r="2341" spans="1:7">
      <c r="A2341" s="258" t="s">
        <v>17600</v>
      </c>
      <c r="B2341" s="259" t="s">
        <v>17601</v>
      </c>
      <c r="C2341" s="258" t="s">
        <v>2097</v>
      </c>
      <c r="D2341" s="260">
        <v>39448</v>
      </c>
      <c r="E2341" s="260">
        <v>45292</v>
      </c>
      <c r="F2341" s="258" t="s">
        <v>530</v>
      </c>
      <c r="G2341" s="258" t="s">
        <v>464</v>
      </c>
    </row>
    <row r="2342" spans="1:7">
      <c r="A2342" s="258" t="s">
        <v>17602</v>
      </c>
      <c r="B2342" s="259" t="s">
        <v>17603</v>
      </c>
      <c r="C2342" s="258" t="s">
        <v>555</v>
      </c>
      <c r="D2342" s="260">
        <v>39448</v>
      </c>
      <c r="E2342" s="260">
        <v>45292</v>
      </c>
      <c r="F2342" s="258" t="s">
        <v>530</v>
      </c>
      <c r="G2342" s="258" t="s">
        <v>464</v>
      </c>
    </row>
    <row r="2343" spans="1:7">
      <c r="A2343" s="258" t="s">
        <v>17604</v>
      </c>
      <c r="B2343" s="259" t="s">
        <v>17605</v>
      </c>
      <c r="C2343" s="258" t="s">
        <v>465</v>
      </c>
      <c r="D2343" s="260">
        <v>39448</v>
      </c>
      <c r="E2343" s="260">
        <v>45292</v>
      </c>
      <c r="F2343" s="258" t="s">
        <v>530</v>
      </c>
      <c r="G2343" s="258" t="s">
        <v>464</v>
      </c>
    </row>
    <row r="2344" spans="1:7">
      <c r="A2344" s="258" t="s">
        <v>17606</v>
      </c>
      <c r="B2344" s="259" t="s">
        <v>17607</v>
      </c>
      <c r="C2344" s="258" t="s">
        <v>476</v>
      </c>
      <c r="D2344" s="260">
        <v>39448</v>
      </c>
      <c r="E2344" s="260">
        <v>45292</v>
      </c>
      <c r="F2344" s="258" t="s">
        <v>530</v>
      </c>
      <c r="G2344" s="258" t="s">
        <v>464</v>
      </c>
    </row>
    <row r="2345" spans="1:7">
      <c r="A2345" s="258" t="s">
        <v>17608</v>
      </c>
      <c r="B2345" s="259" t="s">
        <v>17609</v>
      </c>
      <c r="C2345" s="258" t="s">
        <v>574</v>
      </c>
      <c r="D2345" s="260">
        <v>39448</v>
      </c>
      <c r="E2345" s="260">
        <v>45292</v>
      </c>
      <c r="F2345" s="258" t="s">
        <v>530</v>
      </c>
      <c r="G2345" s="258" t="s">
        <v>464</v>
      </c>
    </row>
    <row r="2346" spans="1:7">
      <c r="A2346" s="258" t="s">
        <v>17610</v>
      </c>
      <c r="B2346" s="259" t="s">
        <v>17611</v>
      </c>
      <c r="C2346" s="258" t="s">
        <v>555</v>
      </c>
      <c r="D2346" s="260">
        <v>39448</v>
      </c>
      <c r="E2346" s="260">
        <v>45292</v>
      </c>
      <c r="F2346" s="258" t="s">
        <v>530</v>
      </c>
      <c r="G2346" s="258" t="s">
        <v>464</v>
      </c>
    </row>
    <row r="2347" spans="1:7">
      <c r="A2347" s="258" t="s">
        <v>17612</v>
      </c>
      <c r="B2347" s="259" t="s">
        <v>17613</v>
      </c>
      <c r="C2347" s="258" t="s">
        <v>504</v>
      </c>
      <c r="D2347" s="260">
        <v>39448</v>
      </c>
      <c r="E2347" s="260">
        <v>45292</v>
      </c>
      <c r="F2347" s="258" t="s">
        <v>530</v>
      </c>
      <c r="G2347" s="258" t="s">
        <v>464</v>
      </c>
    </row>
    <row r="2348" spans="1:7">
      <c r="A2348" s="258" t="s">
        <v>17614</v>
      </c>
      <c r="B2348" s="259" t="s">
        <v>17615</v>
      </c>
      <c r="C2348" s="258" t="s">
        <v>574</v>
      </c>
      <c r="D2348" s="260">
        <v>39448</v>
      </c>
      <c r="E2348" s="260">
        <v>45292</v>
      </c>
      <c r="F2348" s="258" t="s">
        <v>530</v>
      </c>
      <c r="G2348" s="258" t="s">
        <v>464</v>
      </c>
    </row>
    <row r="2349" spans="1:7">
      <c r="A2349" s="258" t="s">
        <v>17616</v>
      </c>
      <c r="B2349" s="259" t="s">
        <v>17617</v>
      </c>
      <c r="C2349" s="258" t="s">
        <v>610</v>
      </c>
      <c r="D2349" s="260">
        <v>39448</v>
      </c>
      <c r="E2349" s="260">
        <v>45292</v>
      </c>
      <c r="F2349" s="258" t="s">
        <v>530</v>
      </c>
      <c r="G2349" s="258" t="s">
        <v>464</v>
      </c>
    </row>
    <row r="2350" spans="1:7">
      <c r="A2350" s="258" t="s">
        <v>17618</v>
      </c>
      <c r="B2350" s="259" t="s">
        <v>17619</v>
      </c>
      <c r="C2350" s="258" t="s">
        <v>504</v>
      </c>
      <c r="D2350" s="260">
        <v>39448</v>
      </c>
      <c r="E2350" s="260">
        <v>45292</v>
      </c>
      <c r="F2350" s="258" t="s">
        <v>530</v>
      </c>
      <c r="G2350" s="258" t="s">
        <v>464</v>
      </c>
    </row>
    <row r="2351" spans="1:7">
      <c r="A2351" s="258" t="s">
        <v>17620</v>
      </c>
      <c r="B2351" s="259" t="s">
        <v>17621</v>
      </c>
      <c r="C2351" s="258" t="s">
        <v>511</v>
      </c>
      <c r="D2351" s="260">
        <v>39448</v>
      </c>
      <c r="E2351" s="260">
        <v>45292</v>
      </c>
      <c r="F2351" s="258" t="s">
        <v>530</v>
      </c>
      <c r="G2351" s="258" t="s">
        <v>464</v>
      </c>
    </row>
    <row r="2352" spans="1:7">
      <c r="A2352" s="258" t="s">
        <v>17622</v>
      </c>
      <c r="B2352" s="259" t="s">
        <v>17623</v>
      </c>
      <c r="C2352" s="258" t="s">
        <v>476</v>
      </c>
      <c r="D2352" s="260">
        <v>39448</v>
      </c>
      <c r="E2352" s="260">
        <v>45292</v>
      </c>
      <c r="F2352" s="258" t="s">
        <v>530</v>
      </c>
      <c r="G2352" s="258" t="s">
        <v>464</v>
      </c>
    </row>
    <row r="2353" spans="1:7">
      <c r="A2353" s="258" t="s">
        <v>17624</v>
      </c>
      <c r="B2353" s="259" t="s">
        <v>17625</v>
      </c>
      <c r="C2353" s="258" t="s">
        <v>555</v>
      </c>
      <c r="D2353" s="260">
        <v>39448</v>
      </c>
      <c r="E2353" s="260">
        <v>45292</v>
      </c>
      <c r="F2353" s="258" t="s">
        <v>530</v>
      </c>
      <c r="G2353" s="258" t="s">
        <v>464</v>
      </c>
    </row>
    <row r="2354" spans="1:7">
      <c r="A2354" s="258" t="s">
        <v>17626</v>
      </c>
      <c r="B2354" s="259" t="s">
        <v>17627</v>
      </c>
      <c r="C2354" s="258" t="s">
        <v>555</v>
      </c>
      <c r="D2354" s="260">
        <v>39722</v>
      </c>
      <c r="E2354" s="260">
        <v>45566</v>
      </c>
      <c r="F2354" s="258" t="s">
        <v>530</v>
      </c>
      <c r="G2354" s="258" t="s">
        <v>464</v>
      </c>
    </row>
    <row r="2355" spans="1:7">
      <c r="A2355" s="258" t="s">
        <v>17628</v>
      </c>
      <c r="B2355" s="259" t="s">
        <v>17629</v>
      </c>
      <c r="C2355" s="258" t="s">
        <v>511</v>
      </c>
      <c r="D2355" s="260">
        <v>39448</v>
      </c>
      <c r="E2355" s="260">
        <v>45292</v>
      </c>
      <c r="F2355" s="258" t="s">
        <v>530</v>
      </c>
      <c r="G2355" s="258" t="s">
        <v>464</v>
      </c>
    </row>
    <row r="2356" spans="1:7">
      <c r="A2356" s="258" t="s">
        <v>17630</v>
      </c>
      <c r="B2356" s="259" t="s">
        <v>17631</v>
      </c>
      <c r="C2356" s="258" t="s">
        <v>555</v>
      </c>
      <c r="D2356" s="260">
        <v>39448</v>
      </c>
      <c r="E2356" s="260">
        <v>45292</v>
      </c>
      <c r="F2356" s="258" t="s">
        <v>530</v>
      </c>
      <c r="G2356" s="258" t="s">
        <v>464</v>
      </c>
    </row>
    <row r="2357" spans="1:7">
      <c r="A2357" s="258" t="s">
        <v>17632</v>
      </c>
      <c r="B2357" s="259" t="s">
        <v>17633</v>
      </c>
      <c r="C2357" s="258" t="s">
        <v>555</v>
      </c>
      <c r="D2357" s="260">
        <v>39448</v>
      </c>
      <c r="E2357" s="260">
        <v>45292</v>
      </c>
      <c r="F2357" s="258" t="s">
        <v>530</v>
      </c>
      <c r="G2357" s="258" t="s">
        <v>464</v>
      </c>
    </row>
    <row r="2358" spans="1:7">
      <c r="A2358" s="258" t="s">
        <v>17634</v>
      </c>
      <c r="B2358" s="259" t="s">
        <v>17635</v>
      </c>
      <c r="C2358" s="258" t="s">
        <v>476</v>
      </c>
      <c r="D2358" s="260">
        <v>39783</v>
      </c>
      <c r="E2358" s="260">
        <v>45627</v>
      </c>
      <c r="F2358" s="258" t="s">
        <v>530</v>
      </c>
      <c r="G2358" s="258" t="s">
        <v>464</v>
      </c>
    </row>
    <row r="2359" spans="1:7">
      <c r="A2359" s="258" t="s">
        <v>17636</v>
      </c>
      <c r="B2359" s="259" t="s">
        <v>17637</v>
      </c>
      <c r="C2359" s="258" t="s">
        <v>572</v>
      </c>
      <c r="D2359" s="260">
        <v>39448</v>
      </c>
      <c r="E2359" s="260">
        <v>45292</v>
      </c>
      <c r="F2359" s="258" t="s">
        <v>530</v>
      </c>
      <c r="G2359" s="258" t="s">
        <v>464</v>
      </c>
    </row>
    <row r="2360" spans="1:7">
      <c r="A2360" s="258" t="s">
        <v>17638</v>
      </c>
      <c r="B2360" s="259" t="s">
        <v>17639</v>
      </c>
      <c r="C2360" s="258" t="s">
        <v>555</v>
      </c>
      <c r="D2360" s="260">
        <v>39448</v>
      </c>
      <c r="E2360" s="260">
        <v>45292</v>
      </c>
      <c r="F2360" s="258" t="s">
        <v>530</v>
      </c>
      <c r="G2360" s="258" t="s">
        <v>464</v>
      </c>
    </row>
    <row r="2361" spans="1:7">
      <c r="A2361" s="258" t="s">
        <v>17640</v>
      </c>
      <c r="B2361" s="259" t="s">
        <v>17641</v>
      </c>
      <c r="C2361" s="258" t="s">
        <v>501</v>
      </c>
      <c r="D2361" s="260">
        <v>39448</v>
      </c>
      <c r="E2361" s="260">
        <v>45292</v>
      </c>
      <c r="F2361" s="258" t="s">
        <v>530</v>
      </c>
      <c r="G2361" s="258" t="s">
        <v>464</v>
      </c>
    </row>
    <row r="2362" spans="1:7">
      <c r="A2362" s="258" t="s">
        <v>17642</v>
      </c>
      <c r="B2362" s="259" t="s">
        <v>17643</v>
      </c>
      <c r="C2362" s="258" t="s">
        <v>501</v>
      </c>
      <c r="D2362" s="260">
        <v>39448</v>
      </c>
      <c r="E2362" s="260">
        <v>45292</v>
      </c>
      <c r="F2362" s="258" t="s">
        <v>530</v>
      </c>
      <c r="G2362" s="258" t="s">
        <v>464</v>
      </c>
    </row>
    <row r="2363" spans="1:7">
      <c r="A2363" s="258" t="s">
        <v>17644</v>
      </c>
      <c r="B2363" s="259" t="s">
        <v>17645</v>
      </c>
      <c r="C2363" s="258" t="s">
        <v>555</v>
      </c>
      <c r="D2363" s="260">
        <v>39783</v>
      </c>
      <c r="E2363" s="260">
        <v>45627</v>
      </c>
      <c r="F2363" s="258" t="s">
        <v>530</v>
      </c>
      <c r="G2363" s="258" t="s">
        <v>464</v>
      </c>
    </row>
    <row r="2364" spans="1:7">
      <c r="A2364" s="258" t="s">
        <v>17646</v>
      </c>
      <c r="B2364" s="259" t="s">
        <v>17647</v>
      </c>
      <c r="C2364" s="258" t="s">
        <v>526</v>
      </c>
      <c r="D2364" s="260">
        <v>39448</v>
      </c>
      <c r="E2364" s="260">
        <v>45292</v>
      </c>
      <c r="F2364" s="258" t="s">
        <v>530</v>
      </c>
      <c r="G2364" s="258" t="s">
        <v>464</v>
      </c>
    </row>
    <row r="2365" spans="1:7">
      <c r="A2365" s="258" t="s">
        <v>17648</v>
      </c>
      <c r="B2365" s="259" t="s">
        <v>17649</v>
      </c>
      <c r="C2365" s="258" t="s">
        <v>465</v>
      </c>
      <c r="D2365" s="260">
        <v>39448</v>
      </c>
      <c r="E2365" s="260">
        <v>45292</v>
      </c>
      <c r="F2365" s="258" t="s">
        <v>530</v>
      </c>
      <c r="G2365" s="258" t="s">
        <v>464</v>
      </c>
    </row>
    <row r="2366" spans="1:7">
      <c r="A2366" s="258" t="s">
        <v>17650</v>
      </c>
      <c r="B2366" s="259" t="s">
        <v>17651</v>
      </c>
      <c r="C2366" s="258" t="s">
        <v>465</v>
      </c>
      <c r="D2366" s="260">
        <v>39448</v>
      </c>
      <c r="E2366" s="260">
        <v>45292</v>
      </c>
      <c r="F2366" s="258" t="s">
        <v>530</v>
      </c>
      <c r="G2366" s="258" t="s">
        <v>464</v>
      </c>
    </row>
    <row r="2367" spans="1:7">
      <c r="A2367" s="258" t="s">
        <v>17652</v>
      </c>
      <c r="B2367" s="259" t="s">
        <v>17653</v>
      </c>
      <c r="C2367" s="258" t="s">
        <v>501</v>
      </c>
      <c r="D2367" s="260">
        <v>39448</v>
      </c>
      <c r="E2367" s="260">
        <v>45292</v>
      </c>
      <c r="F2367" s="258" t="s">
        <v>530</v>
      </c>
      <c r="G2367" s="258" t="s">
        <v>464</v>
      </c>
    </row>
    <row r="2368" spans="1:7">
      <c r="A2368" s="258" t="s">
        <v>17654</v>
      </c>
      <c r="B2368" s="259" t="s">
        <v>17655</v>
      </c>
      <c r="C2368" s="258" t="s">
        <v>474</v>
      </c>
      <c r="D2368" s="260">
        <v>39448</v>
      </c>
      <c r="E2368" s="260">
        <v>45292</v>
      </c>
      <c r="F2368" s="258" t="s">
        <v>530</v>
      </c>
      <c r="G2368" s="258" t="s">
        <v>464</v>
      </c>
    </row>
    <row r="2369" spans="1:7">
      <c r="A2369" s="258" t="s">
        <v>17656</v>
      </c>
      <c r="B2369" s="259" t="s">
        <v>560</v>
      </c>
      <c r="C2369" s="258" t="s">
        <v>555</v>
      </c>
      <c r="D2369" s="260">
        <v>39692</v>
      </c>
      <c r="E2369" s="260">
        <v>45536</v>
      </c>
      <c r="F2369" s="258" t="s">
        <v>530</v>
      </c>
      <c r="G2369" s="258" t="s">
        <v>464</v>
      </c>
    </row>
    <row r="2370" spans="1:7">
      <c r="A2370" s="258" t="s">
        <v>17657</v>
      </c>
      <c r="B2370" s="259" t="s">
        <v>17658</v>
      </c>
      <c r="C2370" s="258" t="s">
        <v>474</v>
      </c>
      <c r="D2370" s="260">
        <v>39448</v>
      </c>
      <c r="E2370" s="260">
        <v>45292</v>
      </c>
      <c r="F2370" s="258" t="s">
        <v>530</v>
      </c>
      <c r="G2370" s="258" t="s">
        <v>464</v>
      </c>
    </row>
    <row r="2371" spans="1:7">
      <c r="A2371" s="258" t="s">
        <v>17659</v>
      </c>
      <c r="B2371" s="259" t="s">
        <v>17660</v>
      </c>
      <c r="C2371" s="258" t="s">
        <v>504</v>
      </c>
      <c r="D2371" s="260">
        <v>39448</v>
      </c>
      <c r="E2371" s="260">
        <v>45292</v>
      </c>
      <c r="F2371" s="258" t="s">
        <v>530</v>
      </c>
      <c r="G2371" s="258" t="s">
        <v>464</v>
      </c>
    </row>
    <row r="2372" spans="1:7">
      <c r="A2372" s="258" t="s">
        <v>17661</v>
      </c>
      <c r="B2372" s="259" t="s">
        <v>17662</v>
      </c>
      <c r="C2372" s="258" t="s">
        <v>465</v>
      </c>
      <c r="D2372" s="260">
        <v>39448</v>
      </c>
      <c r="E2372" s="260">
        <v>45292</v>
      </c>
      <c r="F2372" s="258" t="s">
        <v>530</v>
      </c>
      <c r="G2372" s="258" t="s">
        <v>464</v>
      </c>
    </row>
    <row r="2373" spans="1:7">
      <c r="A2373" s="258" t="s">
        <v>17663</v>
      </c>
      <c r="B2373" s="259" t="s">
        <v>17664</v>
      </c>
      <c r="C2373" s="258" t="s">
        <v>504</v>
      </c>
      <c r="D2373" s="260">
        <v>39448</v>
      </c>
      <c r="E2373" s="260">
        <v>45292</v>
      </c>
      <c r="F2373" s="258" t="s">
        <v>530</v>
      </c>
      <c r="G2373" s="258" t="s">
        <v>464</v>
      </c>
    </row>
    <row r="2374" spans="1:7">
      <c r="A2374" s="258" t="s">
        <v>17665</v>
      </c>
      <c r="B2374" s="259" t="s">
        <v>17666</v>
      </c>
      <c r="C2374" s="258" t="s">
        <v>555</v>
      </c>
      <c r="D2374" s="260">
        <v>39448</v>
      </c>
      <c r="E2374" s="260">
        <v>45292</v>
      </c>
      <c r="F2374" s="258" t="s">
        <v>530</v>
      </c>
      <c r="G2374" s="258" t="s">
        <v>464</v>
      </c>
    </row>
    <row r="2375" spans="1:7">
      <c r="A2375" s="258" t="s">
        <v>17667</v>
      </c>
      <c r="B2375" s="259" t="s">
        <v>17668</v>
      </c>
      <c r="C2375" s="258" t="s">
        <v>465</v>
      </c>
      <c r="D2375" s="260">
        <v>39448</v>
      </c>
      <c r="E2375" s="260">
        <v>45292</v>
      </c>
      <c r="F2375" s="258" t="s">
        <v>530</v>
      </c>
      <c r="G2375" s="258" t="s">
        <v>464</v>
      </c>
    </row>
    <row r="2376" spans="1:7">
      <c r="A2376" s="258" t="s">
        <v>17669</v>
      </c>
      <c r="B2376" s="259" t="s">
        <v>17670</v>
      </c>
      <c r="C2376" s="258" t="s">
        <v>504</v>
      </c>
      <c r="D2376" s="260">
        <v>39448</v>
      </c>
      <c r="E2376" s="260">
        <v>45292</v>
      </c>
      <c r="F2376" s="258" t="s">
        <v>530</v>
      </c>
      <c r="G2376" s="258" t="s">
        <v>464</v>
      </c>
    </row>
    <row r="2377" spans="1:7">
      <c r="A2377" s="258" t="s">
        <v>17671</v>
      </c>
      <c r="B2377" s="259" t="s">
        <v>17672</v>
      </c>
      <c r="C2377" s="258" t="s">
        <v>504</v>
      </c>
      <c r="D2377" s="260">
        <v>39448</v>
      </c>
      <c r="E2377" s="260">
        <v>45292</v>
      </c>
      <c r="F2377" s="258" t="s">
        <v>530</v>
      </c>
      <c r="G2377" s="258" t="s">
        <v>464</v>
      </c>
    </row>
    <row r="2378" spans="1:7">
      <c r="A2378" s="258" t="s">
        <v>17673</v>
      </c>
      <c r="B2378" s="259" t="s">
        <v>17674</v>
      </c>
      <c r="C2378" s="258" t="s">
        <v>511</v>
      </c>
      <c r="D2378" s="260">
        <v>39448</v>
      </c>
      <c r="E2378" s="260">
        <v>45292</v>
      </c>
      <c r="F2378" s="258" t="s">
        <v>530</v>
      </c>
      <c r="G2378" s="258" t="s">
        <v>464</v>
      </c>
    </row>
    <row r="2379" spans="1:7">
      <c r="A2379" s="258" t="s">
        <v>17675</v>
      </c>
      <c r="B2379" s="259" t="s">
        <v>17676</v>
      </c>
      <c r="C2379" s="258" t="s">
        <v>555</v>
      </c>
      <c r="D2379" s="260">
        <v>39448</v>
      </c>
      <c r="E2379" s="260">
        <v>45292</v>
      </c>
      <c r="F2379" s="258" t="s">
        <v>530</v>
      </c>
      <c r="G2379" s="258" t="s">
        <v>464</v>
      </c>
    </row>
    <row r="2380" spans="1:7">
      <c r="A2380" s="258" t="s">
        <v>17677</v>
      </c>
      <c r="B2380" s="259" t="s">
        <v>17678</v>
      </c>
      <c r="C2380" s="258" t="s">
        <v>511</v>
      </c>
      <c r="D2380" s="260">
        <v>39448</v>
      </c>
      <c r="E2380" s="260">
        <v>45292</v>
      </c>
      <c r="F2380" s="258" t="s">
        <v>530</v>
      </c>
      <c r="G2380" s="258" t="s">
        <v>464</v>
      </c>
    </row>
    <row r="2381" spans="1:7">
      <c r="A2381" s="258" t="s">
        <v>17679</v>
      </c>
      <c r="B2381" s="259" t="s">
        <v>17680</v>
      </c>
      <c r="C2381" s="258" t="s">
        <v>474</v>
      </c>
      <c r="D2381" s="260">
        <v>39448</v>
      </c>
      <c r="E2381" s="260">
        <v>45292</v>
      </c>
      <c r="F2381" s="258" t="s">
        <v>530</v>
      </c>
      <c r="G2381" s="258" t="s">
        <v>464</v>
      </c>
    </row>
    <row r="2382" spans="1:7">
      <c r="A2382" s="258" t="s">
        <v>17681</v>
      </c>
      <c r="B2382" s="259" t="s">
        <v>17682</v>
      </c>
      <c r="C2382" s="258" t="s">
        <v>465</v>
      </c>
      <c r="D2382" s="260">
        <v>39448</v>
      </c>
      <c r="E2382" s="260">
        <v>45292</v>
      </c>
      <c r="F2382" s="258" t="s">
        <v>530</v>
      </c>
      <c r="G2382" s="258" t="s">
        <v>464</v>
      </c>
    </row>
    <row r="2383" spans="1:7">
      <c r="A2383" s="258" t="s">
        <v>17683</v>
      </c>
      <c r="B2383" s="259" t="s">
        <v>17684</v>
      </c>
      <c r="C2383" s="258" t="s">
        <v>462</v>
      </c>
      <c r="D2383" s="260">
        <v>39448</v>
      </c>
      <c r="E2383" s="260">
        <v>45292</v>
      </c>
      <c r="F2383" s="258" t="s">
        <v>530</v>
      </c>
      <c r="G2383" s="258" t="s">
        <v>464</v>
      </c>
    </row>
    <row r="2384" spans="1:7">
      <c r="A2384" s="258" t="s">
        <v>17685</v>
      </c>
      <c r="B2384" s="259" t="s">
        <v>17686</v>
      </c>
      <c r="C2384" s="258" t="s">
        <v>555</v>
      </c>
      <c r="D2384" s="260">
        <v>39448</v>
      </c>
      <c r="E2384" s="260">
        <v>45292</v>
      </c>
      <c r="F2384" s="258" t="s">
        <v>530</v>
      </c>
      <c r="G2384" s="258" t="s">
        <v>464</v>
      </c>
    </row>
    <row r="2385" spans="1:7">
      <c r="A2385" s="258" t="s">
        <v>17687</v>
      </c>
      <c r="B2385" s="259" t="s">
        <v>17688</v>
      </c>
      <c r="C2385" s="258" t="s">
        <v>467</v>
      </c>
      <c r="D2385" s="260">
        <v>39448</v>
      </c>
      <c r="E2385" s="260">
        <v>45292</v>
      </c>
      <c r="F2385" s="258" t="s">
        <v>530</v>
      </c>
      <c r="G2385" s="258" t="s">
        <v>464</v>
      </c>
    </row>
    <row r="2386" spans="1:7">
      <c r="A2386" s="258" t="s">
        <v>17689</v>
      </c>
      <c r="B2386" s="259" t="s">
        <v>17690</v>
      </c>
      <c r="C2386" s="258" t="s">
        <v>465</v>
      </c>
      <c r="D2386" s="260">
        <v>39448</v>
      </c>
      <c r="E2386" s="260">
        <v>45292</v>
      </c>
      <c r="F2386" s="258" t="s">
        <v>530</v>
      </c>
      <c r="G2386" s="258" t="s">
        <v>464</v>
      </c>
    </row>
    <row r="2387" spans="1:7">
      <c r="A2387" s="258" t="s">
        <v>17691</v>
      </c>
      <c r="B2387" s="259" t="s">
        <v>17692</v>
      </c>
      <c r="C2387" s="258" t="s">
        <v>563</v>
      </c>
      <c r="D2387" s="260">
        <v>39448</v>
      </c>
      <c r="E2387" s="260">
        <v>45292</v>
      </c>
      <c r="F2387" s="258" t="s">
        <v>530</v>
      </c>
      <c r="G2387" s="258" t="s">
        <v>464</v>
      </c>
    </row>
    <row r="2388" spans="1:7">
      <c r="A2388" s="258" t="s">
        <v>17693</v>
      </c>
      <c r="B2388" s="259" t="s">
        <v>17694</v>
      </c>
      <c r="C2388" s="258" t="s">
        <v>501</v>
      </c>
      <c r="D2388" s="260">
        <v>39783</v>
      </c>
      <c r="E2388" s="260">
        <v>45627</v>
      </c>
      <c r="F2388" s="258" t="s">
        <v>530</v>
      </c>
      <c r="G2388" s="258" t="s">
        <v>464</v>
      </c>
    </row>
    <row r="2389" spans="1:7">
      <c r="A2389" s="258" t="s">
        <v>17695</v>
      </c>
      <c r="B2389" s="259" t="s">
        <v>17696</v>
      </c>
      <c r="C2389" s="258" t="s">
        <v>476</v>
      </c>
      <c r="D2389" s="260">
        <v>39692</v>
      </c>
      <c r="E2389" s="260">
        <v>45536</v>
      </c>
      <c r="F2389" s="258" t="s">
        <v>530</v>
      </c>
      <c r="G2389" s="258" t="s">
        <v>464</v>
      </c>
    </row>
    <row r="2390" spans="1:7">
      <c r="A2390" s="258" t="s">
        <v>17697</v>
      </c>
      <c r="B2390" s="259" t="s">
        <v>17698</v>
      </c>
      <c r="C2390" s="258" t="s">
        <v>555</v>
      </c>
      <c r="D2390" s="260">
        <v>39448</v>
      </c>
      <c r="E2390" s="260">
        <v>45292</v>
      </c>
      <c r="F2390" s="258" t="s">
        <v>530</v>
      </c>
      <c r="G2390" s="258" t="s">
        <v>464</v>
      </c>
    </row>
    <row r="2391" spans="1:7">
      <c r="A2391" s="258" t="s">
        <v>17699</v>
      </c>
      <c r="B2391" s="259" t="s">
        <v>17700</v>
      </c>
      <c r="C2391" s="258" t="s">
        <v>504</v>
      </c>
      <c r="D2391" s="260">
        <v>39448</v>
      </c>
      <c r="E2391" s="260">
        <v>45292</v>
      </c>
      <c r="F2391" s="258" t="s">
        <v>530</v>
      </c>
      <c r="G2391" s="258" t="s">
        <v>464</v>
      </c>
    </row>
    <row r="2392" spans="1:7">
      <c r="A2392" s="258" t="s">
        <v>17701</v>
      </c>
      <c r="B2392" s="259" t="s">
        <v>17702</v>
      </c>
      <c r="C2392" s="258" t="s">
        <v>476</v>
      </c>
      <c r="D2392" s="260">
        <v>39448</v>
      </c>
      <c r="E2392" s="260">
        <v>45292</v>
      </c>
      <c r="F2392" s="258" t="s">
        <v>530</v>
      </c>
      <c r="G2392" s="258" t="s">
        <v>464</v>
      </c>
    </row>
    <row r="2393" spans="1:7">
      <c r="A2393" s="258" t="s">
        <v>17703</v>
      </c>
      <c r="B2393" s="259" t="s">
        <v>17704</v>
      </c>
      <c r="C2393" s="258" t="s">
        <v>1977</v>
      </c>
      <c r="D2393" s="260">
        <v>39448</v>
      </c>
      <c r="E2393" s="260">
        <v>45292</v>
      </c>
      <c r="F2393" s="258" t="s">
        <v>530</v>
      </c>
      <c r="G2393" s="258" t="s">
        <v>464</v>
      </c>
    </row>
    <row r="2394" spans="1:7">
      <c r="A2394" s="258" t="s">
        <v>17705</v>
      </c>
      <c r="B2394" s="259" t="s">
        <v>17706</v>
      </c>
      <c r="C2394" s="258" t="s">
        <v>555</v>
      </c>
      <c r="D2394" s="260">
        <v>39448</v>
      </c>
      <c r="E2394" s="260">
        <v>45292</v>
      </c>
      <c r="F2394" s="258" t="s">
        <v>530</v>
      </c>
      <c r="G2394" s="258" t="s">
        <v>464</v>
      </c>
    </row>
    <row r="2395" spans="1:7">
      <c r="A2395" s="258" t="s">
        <v>17707</v>
      </c>
      <c r="B2395" s="259" t="s">
        <v>17708</v>
      </c>
      <c r="C2395" s="258" t="s">
        <v>555</v>
      </c>
      <c r="D2395" s="260">
        <v>39448</v>
      </c>
      <c r="E2395" s="260">
        <v>45292</v>
      </c>
      <c r="F2395" s="258" t="s">
        <v>530</v>
      </c>
      <c r="G2395" s="258" t="s">
        <v>464</v>
      </c>
    </row>
    <row r="2396" spans="1:7">
      <c r="A2396" s="258" t="s">
        <v>17709</v>
      </c>
      <c r="B2396" s="259" t="s">
        <v>17710</v>
      </c>
      <c r="C2396" s="258" t="s">
        <v>504</v>
      </c>
      <c r="D2396" s="260">
        <v>39448</v>
      </c>
      <c r="E2396" s="260">
        <v>45292</v>
      </c>
      <c r="F2396" s="258" t="s">
        <v>530</v>
      </c>
      <c r="G2396" s="258" t="s">
        <v>464</v>
      </c>
    </row>
    <row r="2397" spans="1:7">
      <c r="A2397" s="258" t="s">
        <v>17711</v>
      </c>
      <c r="B2397" s="259" t="s">
        <v>17712</v>
      </c>
      <c r="C2397" s="258" t="s">
        <v>574</v>
      </c>
      <c r="D2397" s="260">
        <v>39448</v>
      </c>
      <c r="E2397" s="260">
        <v>45292</v>
      </c>
      <c r="F2397" s="258" t="s">
        <v>530</v>
      </c>
      <c r="G2397" s="258" t="s">
        <v>464</v>
      </c>
    </row>
    <row r="2398" spans="1:7">
      <c r="A2398" s="258" t="s">
        <v>17713</v>
      </c>
      <c r="B2398" s="259" t="s">
        <v>17714</v>
      </c>
      <c r="C2398" s="258" t="s">
        <v>504</v>
      </c>
      <c r="D2398" s="260">
        <v>39448</v>
      </c>
      <c r="E2398" s="260">
        <v>45292</v>
      </c>
      <c r="F2398" s="258" t="s">
        <v>530</v>
      </c>
      <c r="G2398" s="258" t="s">
        <v>464</v>
      </c>
    </row>
    <row r="2399" spans="1:7">
      <c r="A2399" s="258" t="s">
        <v>17715</v>
      </c>
      <c r="B2399" s="259" t="s">
        <v>17716</v>
      </c>
      <c r="C2399" s="258" t="s">
        <v>504</v>
      </c>
      <c r="D2399" s="260">
        <v>39448</v>
      </c>
      <c r="E2399" s="260">
        <v>45292</v>
      </c>
      <c r="F2399" s="258" t="s">
        <v>530</v>
      </c>
      <c r="G2399" s="258" t="s">
        <v>464</v>
      </c>
    </row>
    <row r="2400" spans="1:7">
      <c r="A2400" s="258" t="s">
        <v>17717</v>
      </c>
      <c r="B2400" s="259" t="s">
        <v>17718</v>
      </c>
      <c r="C2400" s="258" t="s">
        <v>501</v>
      </c>
      <c r="D2400" s="260">
        <v>39448</v>
      </c>
      <c r="E2400" s="260">
        <v>45292</v>
      </c>
      <c r="F2400" s="258" t="s">
        <v>530</v>
      </c>
      <c r="G2400" s="258" t="s">
        <v>464</v>
      </c>
    </row>
    <row r="2401" spans="1:7">
      <c r="A2401" s="258" t="s">
        <v>17719</v>
      </c>
      <c r="B2401" s="259" t="s">
        <v>17720</v>
      </c>
      <c r="C2401" s="258" t="s">
        <v>501</v>
      </c>
      <c r="D2401" s="260">
        <v>39448</v>
      </c>
      <c r="E2401" s="260">
        <v>45292</v>
      </c>
      <c r="F2401" s="258" t="s">
        <v>530</v>
      </c>
      <c r="G2401" s="258" t="s">
        <v>464</v>
      </c>
    </row>
    <row r="2402" spans="1:7">
      <c r="A2402" s="258" t="s">
        <v>17721</v>
      </c>
      <c r="B2402" s="259" t="s">
        <v>17722</v>
      </c>
      <c r="C2402" s="258" t="s">
        <v>501</v>
      </c>
      <c r="D2402" s="260">
        <v>39448</v>
      </c>
      <c r="E2402" s="260">
        <v>45292</v>
      </c>
      <c r="F2402" s="258" t="s">
        <v>530</v>
      </c>
      <c r="G2402" s="258" t="s">
        <v>464</v>
      </c>
    </row>
    <row r="2403" spans="1:7">
      <c r="A2403" s="258" t="s">
        <v>17723</v>
      </c>
      <c r="B2403" s="259" t="s">
        <v>17724</v>
      </c>
      <c r="C2403" s="258" t="s">
        <v>501</v>
      </c>
      <c r="D2403" s="260">
        <v>39448</v>
      </c>
      <c r="E2403" s="260">
        <v>45292</v>
      </c>
      <c r="F2403" s="258" t="s">
        <v>530</v>
      </c>
      <c r="G2403" s="258" t="s">
        <v>464</v>
      </c>
    </row>
    <row r="2404" spans="1:7">
      <c r="A2404" s="258" t="s">
        <v>17725</v>
      </c>
      <c r="B2404" s="259" t="s">
        <v>17726</v>
      </c>
      <c r="C2404" s="258" t="s">
        <v>501</v>
      </c>
      <c r="D2404" s="260">
        <v>39448</v>
      </c>
      <c r="E2404" s="260">
        <v>45292</v>
      </c>
      <c r="F2404" s="258" t="s">
        <v>530</v>
      </c>
      <c r="G2404" s="258" t="s">
        <v>464</v>
      </c>
    </row>
    <row r="2405" spans="1:7">
      <c r="A2405" s="258" t="s">
        <v>17727</v>
      </c>
      <c r="B2405" s="259" t="s">
        <v>17728</v>
      </c>
      <c r="C2405" s="258" t="s">
        <v>501</v>
      </c>
      <c r="D2405" s="260">
        <v>39448</v>
      </c>
      <c r="E2405" s="260">
        <v>45292</v>
      </c>
      <c r="F2405" s="258" t="s">
        <v>530</v>
      </c>
      <c r="G2405" s="258" t="s">
        <v>464</v>
      </c>
    </row>
    <row r="2406" spans="1:7">
      <c r="A2406" s="258" t="s">
        <v>17729</v>
      </c>
      <c r="B2406" s="259" t="s">
        <v>17730</v>
      </c>
      <c r="C2406" s="258" t="s">
        <v>501</v>
      </c>
      <c r="D2406" s="260">
        <v>39448</v>
      </c>
      <c r="E2406" s="260">
        <v>45292</v>
      </c>
      <c r="F2406" s="258" t="s">
        <v>530</v>
      </c>
      <c r="G2406" s="258" t="s">
        <v>464</v>
      </c>
    </row>
    <row r="2407" spans="1:7">
      <c r="A2407" s="258" t="s">
        <v>17731</v>
      </c>
      <c r="B2407" s="259" t="s">
        <v>17732</v>
      </c>
      <c r="C2407" s="258" t="s">
        <v>501</v>
      </c>
      <c r="D2407" s="260">
        <v>39448</v>
      </c>
      <c r="E2407" s="260">
        <v>45292</v>
      </c>
      <c r="F2407" s="258" t="s">
        <v>530</v>
      </c>
      <c r="G2407" s="258" t="s">
        <v>464</v>
      </c>
    </row>
    <row r="2408" spans="1:7">
      <c r="A2408" s="258" t="s">
        <v>17733</v>
      </c>
      <c r="B2408" s="259" t="s">
        <v>17734</v>
      </c>
      <c r="C2408" s="258" t="s">
        <v>501</v>
      </c>
      <c r="D2408" s="260">
        <v>39448</v>
      </c>
      <c r="E2408" s="260">
        <v>45292</v>
      </c>
      <c r="F2408" s="258" t="s">
        <v>530</v>
      </c>
      <c r="G2408" s="258" t="s">
        <v>464</v>
      </c>
    </row>
    <row r="2409" spans="1:7">
      <c r="A2409" s="258" t="s">
        <v>17735</v>
      </c>
      <c r="B2409" s="259" t="s">
        <v>17736</v>
      </c>
      <c r="C2409" s="258" t="s">
        <v>501</v>
      </c>
      <c r="D2409" s="260">
        <v>39448</v>
      </c>
      <c r="E2409" s="260">
        <v>45292</v>
      </c>
      <c r="F2409" s="258" t="s">
        <v>530</v>
      </c>
      <c r="G2409" s="258" t="s">
        <v>464</v>
      </c>
    </row>
    <row r="2410" spans="1:7">
      <c r="A2410" s="258" t="s">
        <v>17737</v>
      </c>
      <c r="B2410" s="259" t="s">
        <v>17738</v>
      </c>
      <c r="C2410" s="258" t="s">
        <v>501</v>
      </c>
      <c r="D2410" s="260">
        <v>39448</v>
      </c>
      <c r="E2410" s="260">
        <v>45292</v>
      </c>
      <c r="F2410" s="258" t="s">
        <v>530</v>
      </c>
      <c r="G2410" s="258" t="s">
        <v>464</v>
      </c>
    </row>
    <row r="2411" spans="1:7">
      <c r="A2411" s="258" t="s">
        <v>17739</v>
      </c>
      <c r="B2411" s="259" t="s">
        <v>17740</v>
      </c>
      <c r="C2411" s="258" t="s">
        <v>501</v>
      </c>
      <c r="D2411" s="260">
        <v>39448</v>
      </c>
      <c r="E2411" s="260">
        <v>45292</v>
      </c>
      <c r="F2411" s="258" t="s">
        <v>530</v>
      </c>
      <c r="G2411" s="258" t="s">
        <v>464</v>
      </c>
    </row>
    <row r="2412" spans="1:7">
      <c r="A2412" s="258" t="s">
        <v>17741</v>
      </c>
      <c r="B2412" s="259" t="s">
        <v>17742</v>
      </c>
      <c r="C2412" s="258" t="s">
        <v>501</v>
      </c>
      <c r="D2412" s="260">
        <v>39448</v>
      </c>
      <c r="E2412" s="260">
        <v>45292</v>
      </c>
      <c r="F2412" s="258" t="s">
        <v>530</v>
      </c>
      <c r="G2412" s="258" t="s">
        <v>464</v>
      </c>
    </row>
    <row r="2413" spans="1:7">
      <c r="A2413" s="258" t="s">
        <v>17743</v>
      </c>
      <c r="B2413" s="259" t="s">
        <v>17744</v>
      </c>
      <c r="C2413" s="258" t="s">
        <v>501</v>
      </c>
      <c r="D2413" s="260">
        <v>39448</v>
      </c>
      <c r="E2413" s="260">
        <v>45292</v>
      </c>
      <c r="F2413" s="258" t="s">
        <v>530</v>
      </c>
      <c r="G2413" s="258" t="s">
        <v>464</v>
      </c>
    </row>
    <row r="2414" spans="1:7">
      <c r="A2414" s="258" t="s">
        <v>17745</v>
      </c>
      <c r="B2414" s="259" t="s">
        <v>17746</v>
      </c>
      <c r="C2414" s="258" t="s">
        <v>501</v>
      </c>
      <c r="D2414" s="260">
        <v>39448</v>
      </c>
      <c r="E2414" s="260">
        <v>45292</v>
      </c>
      <c r="F2414" s="258" t="s">
        <v>530</v>
      </c>
      <c r="G2414" s="258" t="s">
        <v>464</v>
      </c>
    </row>
    <row r="2415" spans="1:7">
      <c r="A2415" s="258" t="s">
        <v>17747</v>
      </c>
      <c r="B2415" s="259" t="s">
        <v>17748</v>
      </c>
      <c r="C2415" s="258" t="s">
        <v>501</v>
      </c>
      <c r="D2415" s="260">
        <v>39448</v>
      </c>
      <c r="E2415" s="260">
        <v>45292</v>
      </c>
      <c r="F2415" s="258" t="s">
        <v>530</v>
      </c>
      <c r="G2415" s="258" t="s">
        <v>464</v>
      </c>
    </row>
    <row r="2416" spans="1:7">
      <c r="A2416" s="258" t="s">
        <v>17749</v>
      </c>
      <c r="B2416" s="259" t="s">
        <v>17750</v>
      </c>
      <c r="C2416" s="258" t="s">
        <v>501</v>
      </c>
      <c r="D2416" s="260">
        <v>39448</v>
      </c>
      <c r="E2416" s="260">
        <v>45292</v>
      </c>
      <c r="F2416" s="258" t="s">
        <v>530</v>
      </c>
      <c r="G2416" s="258" t="s">
        <v>464</v>
      </c>
    </row>
    <row r="2417" spans="1:7">
      <c r="A2417" s="258" t="s">
        <v>17751</v>
      </c>
      <c r="B2417" s="259" t="s">
        <v>17752</v>
      </c>
      <c r="C2417" s="258" t="s">
        <v>501</v>
      </c>
      <c r="D2417" s="260">
        <v>39448</v>
      </c>
      <c r="E2417" s="260">
        <v>45292</v>
      </c>
      <c r="F2417" s="258" t="s">
        <v>530</v>
      </c>
      <c r="G2417" s="258" t="s">
        <v>464</v>
      </c>
    </row>
    <row r="2418" spans="1:7">
      <c r="A2418" s="258" t="s">
        <v>17753</v>
      </c>
      <c r="B2418" s="259" t="s">
        <v>17754</v>
      </c>
      <c r="C2418" s="258" t="s">
        <v>501</v>
      </c>
      <c r="D2418" s="260">
        <v>39448</v>
      </c>
      <c r="E2418" s="260">
        <v>45292</v>
      </c>
      <c r="F2418" s="258" t="s">
        <v>530</v>
      </c>
      <c r="G2418" s="258" t="s">
        <v>464</v>
      </c>
    </row>
    <row r="2419" spans="1:7">
      <c r="A2419" s="258" t="s">
        <v>17755</v>
      </c>
      <c r="B2419" s="259" t="s">
        <v>17756</v>
      </c>
      <c r="C2419" s="258" t="s">
        <v>501</v>
      </c>
      <c r="D2419" s="260">
        <v>39448</v>
      </c>
      <c r="E2419" s="260">
        <v>45292</v>
      </c>
      <c r="F2419" s="258" t="s">
        <v>530</v>
      </c>
      <c r="G2419" s="258" t="s">
        <v>464</v>
      </c>
    </row>
    <row r="2420" spans="1:7">
      <c r="A2420" s="258" t="s">
        <v>17757</v>
      </c>
      <c r="B2420" s="259" t="s">
        <v>17758</v>
      </c>
      <c r="C2420" s="258" t="s">
        <v>501</v>
      </c>
      <c r="D2420" s="260">
        <v>39448</v>
      </c>
      <c r="E2420" s="260">
        <v>45292</v>
      </c>
      <c r="F2420" s="258" t="s">
        <v>530</v>
      </c>
      <c r="G2420" s="258" t="s">
        <v>464</v>
      </c>
    </row>
    <row r="2421" spans="1:7">
      <c r="A2421" s="258" t="s">
        <v>17759</v>
      </c>
      <c r="B2421" s="259" t="s">
        <v>17760</v>
      </c>
      <c r="C2421" s="258" t="s">
        <v>501</v>
      </c>
      <c r="D2421" s="260">
        <v>39448</v>
      </c>
      <c r="E2421" s="260">
        <v>45292</v>
      </c>
      <c r="F2421" s="258" t="s">
        <v>530</v>
      </c>
      <c r="G2421" s="258" t="s">
        <v>464</v>
      </c>
    </row>
    <row r="2422" spans="1:7">
      <c r="A2422" s="258" t="s">
        <v>17761</v>
      </c>
      <c r="B2422" s="259" t="s">
        <v>17762</v>
      </c>
      <c r="C2422" s="258" t="s">
        <v>501</v>
      </c>
      <c r="D2422" s="260">
        <v>39448</v>
      </c>
      <c r="E2422" s="260">
        <v>45292</v>
      </c>
      <c r="F2422" s="258" t="s">
        <v>530</v>
      </c>
      <c r="G2422" s="258" t="s">
        <v>464</v>
      </c>
    </row>
    <row r="2423" spans="1:7">
      <c r="A2423" s="258" t="s">
        <v>17763</v>
      </c>
      <c r="B2423" s="259" t="s">
        <v>17764</v>
      </c>
      <c r="C2423" s="258" t="s">
        <v>501</v>
      </c>
      <c r="D2423" s="260">
        <v>39448</v>
      </c>
      <c r="E2423" s="260">
        <v>45292</v>
      </c>
      <c r="F2423" s="258" t="s">
        <v>530</v>
      </c>
      <c r="G2423" s="258" t="s">
        <v>464</v>
      </c>
    </row>
    <row r="2424" spans="1:7">
      <c r="A2424" s="258" t="s">
        <v>17765</v>
      </c>
      <c r="B2424" s="259" t="s">
        <v>17766</v>
      </c>
      <c r="C2424" s="258" t="s">
        <v>501</v>
      </c>
      <c r="D2424" s="260">
        <v>39448</v>
      </c>
      <c r="E2424" s="260">
        <v>45292</v>
      </c>
      <c r="F2424" s="258" t="s">
        <v>530</v>
      </c>
      <c r="G2424" s="258" t="s">
        <v>464</v>
      </c>
    </row>
    <row r="2425" spans="1:7">
      <c r="A2425" s="258" t="s">
        <v>17767</v>
      </c>
      <c r="B2425" s="259" t="s">
        <v>17768</v>
      </c>
      <c r="C2425" s="258" t="s">
        <v>501</v>
      </c>
      <c r="D2425" s="260">
        <v>39448</v>
      </c>
      <c r="E2425" s="260">
        <v>45292</v>
      </c>
      <c r="F2425" s="258" t="s">
        <v>530</v>
      </c>
      <c r="G2425" s="258" t="s">
        <v>464</v>
      </c>
    </row>
    <row r="2426" spans="1:7">
      <c r="A2426" s="258" t="s">
        <v>17769</v>
      </c>
      <c r="B2426" s="259" t="s">
        <v>17770</v>
      </c>
      <c r="C2426" s="258" t="s">
        <v>501</v>
      </c>
      <c r="D2426" s="260">
        <v>39448</v>
      </c>
      <c r="E2426" s="260">
        <v>45292</v>
      </c>
      <c r="F2426" s="258" t="s">
        <v>530</v>
      </c>
      <c r="G2426" s="258" t="s">
        <v>464</v>
      </c>
    </row>
    <row r="2427" spans="1:7">
      <c r="A2427" s="258" t="s">
        <v>17771</v>
      </c>
      <c r="B2427" s="259" t="s">
        <v>17772</v>
      </c>
      <c r="C2427" s="258" t="s">
        <v>501</v>
      </c>
      <c r="D2427" s="260">
        <v>39448</v>
      </c>
      <c r="E2427" s="260">
        <v>45292</v>
      </c>
      <c r="F2427" s="258" t="s">
        <v>530</v>
      </c>
      <c r="G2427" s="258" t="s">
        <v>464</v>
      </c>
    </row>
    <row r="2428" spans="1:7">
      <c r="A2428" s="258" t="s">
        <v>17773</v>
      </c>
      <c r="B2428" s="259" t="s">
        <v>17774</v>
      </c>
      <c r="C2428" s="258" t="s">
        <v>501</v>
      </c>
      <c r="D2428" s="260">
        <v>39448</v>
      </c>
      <c r="E2428" s="260">
        <v>45292</v>
      </c>
      <c r="F2428" s="258" t="s">
        <v>530</v>
      </c>
      <c r="G2428" s="258" t="s">
        <v>464</v>
      </c>
    </row>
    <row r="2429" spans="1:7">
      <c r="A2429" s="258" t="s">
        <v>17775</v>
      </c>
      <c r="B2429" s="259" t="s">
        <v>17776</v>
      </c>
      <c r="C2429" s="258" t="s">
        <v>501</v>
      </c>
      <c r="D2429" s="260">
        <v>39448</v>
      </c>
      <c r="E2429" s="260">
        <v>45292</v>
      </c>
      <c r="F2429" s="258" t="s">
        <v>530</v>
      </c>
      <c r="G2429" s="258" t="s">
        <v>464</v>
      </c>
    </row>
    <row r="2430" spans="1:7">
      <c r="A2430" s="258" t="s">
        <v>17777</v>
      </c>
      <c r="B2430" s="259" t="s">
        <v>17778</v>
      </c>
      <c r="C2430" s="258" t="s">
        <v>501</v>
      </c>
      <c r="D2430" s="260">
        <v>39448</v>
      </c>
      <c r="E2430" s="260">
        <v>45292</v>
      </c>
      <c r="F2430" s="258" t="s">
        <v>530</v>
      </c>
      <c r="G2430" s="258" t="s">
        <v>464</v>
      </c>
    </row>
    <row r="2431" spans="1:7">
      <c r="A2431" s="258" t="s">
        <v>17779</v>
      </c>
      <c r="B2431" s="259" t="s">
        <v>17780</v>
      </c>
      <c r="C2431" s="258" t="s">
        <v>501</v>
      </c>
      <c r="D2431" s="260">
        <v>39448</v>
      </c>
      <c r="E2431" s="260">
        <v>45292</v>
      </c>
      <c r="F2431" s="258" t="s">
        <v>530</v>
      </c>
      <c r="G2431" s="258" t="s">
        <v>464</v>
      </c>
    </row>
    <row r="2432" spans="1:7">
      <c r="A2432" s="258" t="s">
        <v>17781</v>
      </c>
      <c r="B2432" s="259" t="s">
        <v>17782</v>
      </c>
      <c r="C2432" s="258" t="s">
        <v>501</v>
      </c>
      <c r="D2432" s="260">
        <v>39448</v>
      </c>
      <c r="E2432" s="260">
        <v>45292</v>
      </c>
      <c r="F2432" s="258" t="s">
        <v>530</v>
      </c>
      <c r="G2432" s="258" t="s">
        <v>464</v>
      </c>
    </row>
    <row r="2433" spans="1:7">
      <c r="A2433" s="258" t="s">
        <v>17783</v>
      </c>
      <c r="B2433" s="259" t="s">
        <v>17784</v>
      </c>
      <c r="C2433" s="258" t="s">
        <v>501</v>
      </c>
      <c r="D2433" s="260">
        <v>39448</v>
      </c>
      <c r="E2433" s="260">
        <v>45292</v>
      </c>
      <c r="F2433" s="258" t="s">
        <v>530</v>
      </c>
      <c r="G2433" s="258" t="s">
        <v>464</v>
      </c>
    </row>
    <row r="2434" spans="1:7">
      <c r="A2434" s="258" t="s">
        <v>17785</v>
      </c>
      <c r="B2434" s="259" t="s">
        <v>17786</v>
      </c>
      <c r="C2434" s="258" t="s">
        <v>501</v>
      </c>
      <c r="D2434" s="260">
        <v>39448</v>
      </c>
      <c r="E2434" s="260">
        <v>45292</v>
      </c>
      <c r="F2434" s="258" t="s">
        <v>530</v>
      </c>
      <c r="G2434" s="258" t="s">
        <v>464</v>
      </c>
    </row>
    <row r="2435" spans="1:7">
      <c r="A2435" s="258" t="s">
        <v>17787</v>
      </c>
      <c r="B2435" s="259" t="s">
        <v>17788</v>
      </c>
      <c r="C2435" s="258" t="s">
        <v>501</v>
      </c>
      <c r="D2435" s="260">
        <v>39448</v>
      </c>
      <c r="E2435" s="260">
        <v>45292</v>
      </c>
      <c r="F2435" s="258" t="s">
        <v>530</v>
      </c>
      <c r="G2435" s="258" t="s">
        <v>464</v>
      </c>
    </row>
    <row r="2436" spans="1:7">
      <c r="A2436" s="258" t="s">
        <v>17789</v>
      </c>
      <c r="B2436" s="259" t="s">
        <v>17790</v>
      </c>
      <c r="C2436" s="258" t="s">
        <v>501</v>
      </c>
      <c r="D2436" s="260">
        <v>39448</v>
      </c>
      <c r="E2436" s="260">
        <v>45292</v>
      </c>
      <c r="F2436" s="258" t="s">
        <v>530</v>
      </c>
      <c r="G2436" s="258" t="s">
        <v>464</v>
      </c>
    </row>
    <row r="2437" spans="1:7">
      <c r="A2437" s="258" t="s">
        <v>17791</v>
      </c>
      <c r="B2437" s="259" t="s">
        <v>17792</v>
      </c>
      <c r="C2437" s="258" t="s">
        <v>504</v>
      </c>
      <c r="D2437" s="260">
        <v>39457</v>
      </c>
      <c r="E2437" s="260">
        <v>45301</v>
      </c>
      <c r="F2437" s="258" t="s">
        <v>530</v>
      </c>
      <c r="G2437" s="258" t="s">
        <v>464</v>
      </c>
    </row>
    <row r="2438" spans="1:7">
      <c r="A2438" s="258" t="s">
        <v>17793</v>
      </c>
      <c r="B2438" s="259" t="s">
        <v>17794</v>
      </c>
      <c r="C2438" s="258" t="s">
        <v>1503</v>
      </c>
      <c r="D2438" s="260">
        <v>39448</v>
      </c>
      <c r="E2438" s="260">
        <v>45292</v>
      </c>
      <c r="F2438" s="258" t="s">
        <v>530</v>
      </c>
      <c r="G2438" s="258" t="s">
        <v>464</v>
      </c>
    </row>
    <row r="2439" spans="1:7">
      <c r="A2439" s="258" t="s">
        <v>17795</v>
      </c>
      <c r="B2439" s="259" t="s">
        <v>17796</v>
      </c>
      <c r="C2439" s="258" t="s">
        <v>465</v>
      </c>
      <c r="D2439" s="260">
        <v>39448</v>
      </c>
      <c r="E2439" s="260">
        <v>45292</v>
      </c>
      <c r="F2439" s="258" t="s">
        <v>530</v>
      </c>
      <c r="G2439" s="258" t="s">
        <v>464</v>
      </c>
    </row>
    <row r="2440" spans="1:7">
      <c r="A2440" s="258" t="s">
        <v>17797</v>
      </c>
      <c r="B2440" s="259" t="s">
        <v>17798</v>
      </c>
      <c r="C2440" s="258" t="s">
        <v>465</v>
      </c>
      <c r="D2440" s="260">
        <v>39448</v>
      </c>
      <c r="E2440" s="260">
        <v>45292</v>
      </c>
      <c r="F2440" s="258" t="s">
        <v>530</v>
      </c>
      <c r="G2440" s="258" t="s">
        <v>464</v>
      </c>
    </row>
    <row r="2441" spans="1:7">
      <c r="A2441" s="258" t="s">
        <v>17799</v>
      </c>
      <c r="B2441" s="259" t="s">
        <v>17800</v>
      </c>
      <c r="C2441" s="258" t="s">
        <v>465</v>
      </c>
      <c r="D2441" s="260">
        <v>39448</v>
      </c>
      <c r="E2441" s="260">
        <v>45292</v>
      </c>
      <c r="F2441" s="258" t="s">
        <v>530</v>
      </c>
      <c r="G2441" s="258" t="s">
        <v>464</v>
      </c>
    </row>
    <row r="2442" spans="1:7">
      <c r="A2442" s="258" t="s">
        <v>17801</v>
      </c>
      <c r="B2442" s="259" t="s">
        <v>17802</v>
      </c>
      <c r="C2442" s="258" t="s">
        <v>462</v>
      </c>
      <c r="D2442" s="260">
        <v>39448</v>
      </c>
      <c r="E2442" s="260">
        <v>45292</v>
      </c>
      <c r="F2442" s="258" t="s">
        <v>530</v>
      </c>
      <c r="G2442" s="258" t="s">
        <v>464</v>
      </c>
    </row>
    <row r="2443" spans="1:7">
      <c r="A2443" s="258" t="s">
        <v>17803</v>
      </c>
      <c r="B2443" s="259" t="s">
        <v>17804</v>
      </c>
      <c r="C2443" s="258" t="s">
        <v>532</v>
      </c>
      <c r="D2443" s="260">
        <v>39448</v>
      </c>
      <c r="E2443" s="260">
        <v>45292</v>
      </c>
      <c r="F2443" s="258" t="s">
        <v>530</v>
      </c>
      <c r="G2443" s="258" t="s">
        <v>464</v>
      </c>
    </row>
    <row r="2444" spans="1:7">
      <c r="A2444" s="258" t="s">
        <v>17805</v>
      </c>
      <c r="B2444" s="259" t="s">
        <v>17806</v>
      </c>
      <c r="C2444" s="258" t="s">
        <v>465</v>
      </c>
      <c r="D2444" s="260">
        <v>39448</v>
      </c>
      <c r="E2444" s="260">
        <v>45292</v>
      </c>
      <c r="F2444" s="258" t="s">
        <v>530</v>
      </c>
      <c r="G2444" s="258" t="s">
        <v>464</v>
      </c>
    </row>
    <row r="2445" spans="1:7">
      <c r="A2445" s="258" t="s">
        <v>17807</v>
      </c>
      <c r="B2445" s="259" t="s">
        <v>17808</v>
      </c>
      <c r="C2445" s="258" t="s">
        <v>474</v>
      </c>
      <c r="D2445" s="260">
        <v>39448</v>
      </c>
      <c r="E2445" s="260">
        <v>45292</v>
      </c>
      <c r="F2445" s="258" t="s">
        <v>530</v>
      </c>
      <c r="G2445" s="258" t="s">
        <v>464</v>
      </c>
    </row>
    <row r="2446" spans="1:7">
      <c r="A2446" s="258" t="s">
        <v>17809</v>
      </c>
      <c r="B2446" s="259" t="s">
        <v>17810</v>
      </c>
      <c r="C2446" s="258" t="s">
        <v>476</v>
      </c>
      <c r="D2446" s="260">
        <v>39448</v>
      </c>
      <c r="E2446" s="260">
        <v>45292</v>
      </c>
      <c r="F2446" s="258" t="s">
        <v>530</v>
      </c>
      <c r="G2446" s="258" t="s">
        <v>464</v>
      </c>
    </row>
    <row r="2447" spans="1:7">
      <c r="A2447" s="258" t="s">
        <v>17811</v>
      </c>
      <c r="B2447" s="259" t="s">
        <v>17812</v>
      </c>
      <c r="C2447" s="258" t="s">
        <v>504</v>
      </c>
      <c r="D2447" s="260">
        <v>39448</v>
      </c>
      <c r="E2447" s="260">
        <v>45292</v>
      </c>
      <c r="F2447" s="258" t="s">
        <v>530</v>
      </c>
      <c r="G2447" s="258" t="s">
        <v>464</v>
      </c>
    </row>
    <row r="2448" spans="1:7">
      <c r="A2448" s="258" t="s">
        <v>17813</v>
      </c>
      <c r="B2448" s="259" t="s">
        <v>17814</v>
      </c>
      <c r="C2448" s="258" t="s">
        <v>465</v>
      </c>
      <c r="D2448" s="260">
        <v>39448</v>
      </c>
      <c r="E2448" s="260">
        <v>45292</v>
      </c>
      <c r="F2448" s="258" t="s">
        <v>530</v>
      </c>
      <c r="G2448" s="258" t="s">
        <v>464</v>
      </c>
    </row>
    <row r="2449" spans="1:7">
      <c r="A2449" s="258" t="s">
        <v>17815</v>
      </c>
      <c r="B2449" s="259" t="s">
        <v>12161</v>
      </c>
      <c r="C2449" s="258" t="s">
        <v>465</v>
      </c>
      <c r="D2449" s="260">
        <v>39448</v>
      </c>
      <c r="E2449" s="260">
        <v>45292</v>
      </c>
      <c r="F2449" s="258" t="s">
        <v>530</v>
      </c>
      <c r="G2449" s="258" t="s">
        <v>464</v>
      </c>
    </row>
    <row r="2450" spans="1:7">
      <c r="A2450" s="258" t="s">
        <v>17816</v>
      </c>
      <c r="B2450" s="259" t="s">
        <v>17817</v>
      </c>
      <c r="C2450" s="258" t="s">
        <v>474</v>
      </c>
      <c r="D2450" s="260">
        <v>39448</v>
      </c>
      <c r="E2450" s="260">
        <v>45292</v>
      </c>
      <c r="F2450" s="258" t="s">
        <v>530</v>
      </c>
      <c r="G2450" s="258" t="s">
        <v>464</v>
      </c>
    </row>
    <row r="2451" spans="1:7">
      <c r="A2451" s="258" t="s">
        <v>17818</v>
      </c>
      <c r="B2451" s="259" t="s">
        <v>17819</v>
      </c>
      <c r="C2451" s="258" t="s">
        <v>476</v>
      </c>
      <c r="D2451" s="260">
        <v>39448</v>
      </c>
      <c r="E2451" s="260">
        <v>45292</v>
      </c>
      <c r="F2451" s="258" t="s">
        <v>530</v>
      </c>
      <c r="G2451" s="258" t="s">
        <v>464</v>
      </c>
    </row>
    <row r="2452" spans="1:7">
      <c r="A2452" s="258" t="s">
        <v>17820</v>
      </c>
      <c r="B2452" s="259" t="s">
        <v>17821</v>
      </c>
      <c r="C2452" s="258" t="s">
        <v>476</v>
      </c>
      <c r="D2452" s="260">
        <v>39448</v>
      </c>
      <c r="E2452" s="260">
        <v>45292</v>
      </c>
      <c r="F2452" s="258" t="s">
        <v>530</v>
      </c>
      <c r="G2452" s="258" t="s">
        <v>464</v>
      </c>
    </row>
    <row r="2453" spans="1:7">
      <c r="A2453" s="258" t="s">
        <v>17822</v>
      </c>
      <c r="B2453" s="259" t="s">
        <v>17823</v>
      </c>
      <c r="C2453" s="258" t="s">
        <v>563</v>
      </c>
      <c r="D2453" s="260">
        <v>39448</v>
      </c>
      <c r="E2453" s="260">
        <v>45292</v>
      </c>
      <c r="F2453" s="258" t="s">
        <v>530</v>
      </c>
      <c r="G2453" s="258" t="s">
        <v>464</v>
      </c>
    </row>
    <row r="2454" spans="1:7">
      <c r="A2454" s="258" t="s">
        <v>17824</v>
      </c>
      <c r="B2454" s="259" t="s">
        <v>17825</v>
      </c>
      <c r="C2454" s="258" t="s">
        <v>532</v>
      </c>
      <c r="D2454" s="260">
        <v>39448</v>
      </c>
      <c r="E2454" s="260">
        <v>45292</v>
      </c>
      <c r="F2454" s="258" t="s">
        <v>530</v>
      </c>
      <c r="G2454" s="258" t="s">
        <v>464</v>
      </c>
    </row>
    <row r="2455" spans="1:7">
      <c r="A2455" s="258" t="s">
        <v>17826</v>
      </c>
      <c r="B2455" s="259" t="s">
        <v>17827</v>
      </c>
      <c r="C2455" s="258" t="s">
        <v>555</v>
      </c>
      <c r="D2455" s="260">
        <v>39448</v>
      </c>
      <c r="E2455" s="260">
        <v>45292</v>
      </c>
      <c r="F2455" s="258" t="s">
        <v>530</v>
      </c>
      <c r="G2455" s="258" t="s">
        <v>464</v>
      </c>
    </row>
    <row r="2456" spans="1:7">
      <c r="A2456" s="258" t="s">
        <v>17828</v>
      </c>
      <c r="B2456" s="259" t="s">
        <v>17829</v>
      </c>
      <c r="C2456" s="258" t="s">
        <v>474</v>
      </c>
      <c r="D2456" s="260">
        <v>39448</v>
      </c>
      <c r="E2456" s="260">
        <v>45292</v>
      </c>
      <c r="F2456" s="258" t="s">
        <v>530</v>
      </c>
      <c r="G2456" s="258" t="s">
        <v>464</v>
      </c>
    </row>
    <row r="2457" spans="1:7">
      <c r="A2457" s="258" t="s">
        <v>17830</v>
      </c>
      <c r="B2457" s="259" t="s">
        <v>17831</v>
      </c>
      <c r="C2457" s="258" t="s">
        <v>474</v>
      </c>
      <c r="D2457" s="260">
        <v>39448</v>
      </c>
      <c r="E2457" s="260">
        <v>45292</v>
      </c>
      <c r="F2457" s="258" t="s">
        <v>530</v>
      </c>
      <c r="G2457" s="258" t="s">
        <v>464</v>
      </c>
    </row>
    <row r="2458" spans="1:7">
      <c r="A2458" s="258" t="s">
        <v>17832</v>
      </c>
      <c r="B2458" s="259" t="s">
        <v>17833</v>
      </c>
      <c r="C2458" s="258" t="s">
        <v>501</v>
      </c>
      <c r="D2458" s="260">
        <v>39569</v>
      </c>
      <c r="E2458" s="260">
        <v>45413</v>
      </c>
      <c r="F2458" s="258" t="s">
        <v>530</v>
      </c>
      <c r="G2458" s="258" t="s">
        <v>464</v>
      </c>
    </row>
    <row r="2459" spans="1:7">
      <c r="A2459" s="258" t="s">
        <v>17834</v>
      </c>
      <c r="B2459" s="259" t="s">
        <v>17835</v>
      </c>
      <c r="C2459" s="258" t="s">
        <v>511</v>
      </c>
      <c r="D2459" s="260">
        <v>39448</v>
      </c>
      <c r="E2459" s="260">
        <v>45292</v>
      </c>
      <c r="F2459" s="258" t="s">
        <v>530</v>
      </c>
      <c r="G2459" s="258" t="s">
        <v>464</v>
      </c>
    </row>
    <row r="2460" spans="1:7">
      <c r="A2460" s="258" t="s">
        <v>17836</v>
      </c>
      <c r="B2460" s="259" t="s">
        <v>17837</v>
      </c>
      <c r="C2460" s="258" t="s">
        <v>504</v>
      </c>
      <c r="D2460" s="260">
        <v>39448</v>
      </c>
      <c r="E2460" s="260">
        <v>45292</v>
      </c>
      <c r="F2460" s="258" t="s">
        <v>530</v>
      </c>
      <c r="G2460" s="258" t="s">
        <v>464</v>
      </c>
    </row>
    <row r="2461" spans="1:7">
      <c r="A2461" s="258" t="s">
        <v>17838</v>
      </c>
      <c r="B2461" s="259" t="s">
        <v>17839</v>
      </c>
      <c r="C2461" s="258" t="s">
        <v>2097</v>
      </c>
      <c r="D2461" s="260">
        <v>39448</v>
      </c>
      <c r="E2461" s="260">
        <v>45292</v>
      </c>
      <c r="F2461" s="258" t="s">
        <v>530</v>
      </c>
      <c r="G2461" s="258" t="s">
        <v>464</v>
      </c>
    </row>
    <row r="2462" spans="1:7">
      <c r="A2462" s="258" t="s">
        <v>17840</v>
      </c>
      <c r="B2462" s="259" t="s">
        <v>17841</v>
      </c>
      <c r="C2462" s="258" t="s">
        <v>555</v>
      </c>
      <c r="D2462" s="260">
        <v>39448</v>
      </c>
      <c r="E2462" s="260">
        <v>45292</v>
      </c>
      <c r="F2462" s="258" t="s">
        <v>530</v>
      </c>
      <c r="G2462" s="258" t="s">
        <v>464</v>
      </c>
    </row>
    <row r="2463" spans="1:7">
      <c r="A2463" s="258" t="s">
        <v>17842</v>
      </c>
      <c r="B2463" s="259" t="s">
        <v>17843</v>
      </c>
      <c r="C2463" s="258" t="s">
        <v>465</v>
      </c>
      <c r="D2463" s="260">
        <v>39448</v>
      </c>
      <c r="E2463" s="260">
        <v>45292</v>
      </c>
      <c r="F2463" s="258" t="s">
        <v>530</v>
      </c>
      <c r="G2463" s="258" t="s">
        <v>464</v>
      </c>
    </row>
    <row r="2464" spans="1:7">
      <c r="A2464" s="258" t="s">
        <v>17844</v>
      </c>
      <c r="B2464" s="259" t="s">
        <v>17845</v>
      </c>
      <c r="C2464" s="258" t="s">
        <v>574</v>
      </c>
      <c r="D2464" s="260">
        <v>39448</v>
      </c>
      <c r="E2464" s="260">
        <v>45292</v>
      </c>
      <c r="F2464" s="258" t="s">
        <v>530</v>
      </c>
      <c r="G2464" s="258" t="s">
        <v>464</v>
      </c>
    </row>
    <row r="2465" spans="1:7">
      <c r="A2465" s="258" t="s">
        <v>17846</v>
      </c>
      <c r="B2465" s="259" t="s">
        <v>17847</v>
      </c>
      <c r="C2465" s="258" t="s">
        <v>574</v>
      </c>
      <c r="D2465" s="260">
        <v>39448</v>
      </c>
      <c r="E2465" s="260">
        <v>45292</v>
      </c>
      <c r="F2465" s="258" t="s">
        <v>530</v>
      </c>
      <c r="G2465" s="258" t="s">
        <v>464</v>
      </c>
    </row>
    <row r="2466" spans="1:7">
      <c r="A2466" s="258" t="s">
        <v>17848</v>
      </c>
      <c r="B2466" s="259" t="s">
        <v>17849</v>
      </c>
      <c r="C2466" s="258" t="s">
        <v>474</v>
      </c>
      <c r="D2466" s="260">
        <v>39448</v>
      </c>
      <c r="E2466" s="260">
        <v>45292</v>
      </c>
      <c r="F2466" s="258" t="s">
        <v>530</v>
      </c>
      <c r="G2466" s="258" t="s">
        <v>464</v>
      </c>
    </row>
    <row r="2467" spans="1:7">
      <c r="A2467" s="258" t="s">
        <v>17850</v>
      </c>
      <c r="B2467" s="259" t="s">
        <v>17851</v>
      </c>
      <c r="C2467" s="258" t="s">
        <v>474</v>
      </c>
      <c r="D2467" s="260">
        <v>39448</v>
      </c>
      <c r="E2467" s="260">
        <v>45292</v>
      </c>
      <c r="F2467" s="258" t="s">
        <v>530</v>
      </c>
      <c r="G2467" s="258" t="s">
        <v>464</v>
      </c>
    </row>
    <row r="2468" spans="1:7">
      <c r="A2468" s="258" t="s">
        <v>17852</v>
      </c>
      <c r="B2468" s="259" t="s">
        <v>17853</v>
      </c>
      <c r="C2468" s="258" t="s">
        <v>474</v>
      </c>
      <c r="D2468" s="260">
        <v>39448</v>
      </c>
      <c r="E2468" s="260">
        <v>45292</v>
      </c>
      <c r="F2468" s="258" t="s">
        <v>530</v>
      </c>
      <c r="G2468" s="258" t="s">
        <v>464</v>
      </c>
    </row>
    <row r="2469" spans="1:7">
      <c r="A2469" s="258" t="s">
        <v>17854</v>
      </c>
      <c r="B2469" s="259" t="s">
        <v>17855</v>
      </c>
      <c r="C2469" s="258" t="s">
        <v>511</v>
      </c>
      <c r="D2469" s="260">
        <v>39783</v>
      </c>
      <c r="E2469" s="260">
        <v>45627</v>
      </c>
      <c r="F2469" s="258" t="s">
        <v>530</v>
      </c>
      <c r="G2469" s="258" t="s">
        <v>464</v>
      </c>
    </row>
    <row r="2470" spans="1:7">
      <c r="A2470" s="258" t="s">
        <v>17856</v>
      </c>
      <c r="B2470" s="259" t="s">
        <v>17857</v>
      </c>
      <c r="C2470" s="258" t="s">
        <v>511</v>
      </c>
      <c r="D2470" s="260">
        <v>39448</v>
      </c>
      <c r="E2470" s="260">
        <v>45292</v>
      </c>
      <c r="F2470" s="258" t="s">
        <v>530</v>
      </c>
      <c r="G2470" s="258" t="s">
        <v>464</v>
      </c>
    </row>
    <row r="2471" spans="1:7">
      <c r="A2471" s="258" t="s">
        <v>17858</v>
      </c>
      <c r="B2471" s="259" t="s">
        <v>17859</v>
      </c>
      <c r="C2471" s="258" t="s">
        <v>476</v>
      </c>
      <c r="D2471" s="260">
        <v>39448</v>
      </c>
      <c r="E2471" s="260">
        <v>45292</v>
      </c>
      <c r="F2471" s="258" t="s">
        <v>530</v>
      </c>
      <c r="G2471" s="258" t="s">
        <v>464</v>
      </c>
    </row>
    <row r="2472" spans="1:7">
      <c r="A2472" s="258" t="s">
        <v>17860</v>
      </c>
      <c r="B2472" s="259" t="s">
        <v>17859</v>
      </c>
      <c r="C2472" s="258" t="s">
        <v>476</v>
      </c>
      <c r="D2472" s="260">
        <v>39448</v>
      </c>
      <c r="E2472" s="260">
        <v>45292</v>
      </c>
      <c r="F2472" s="258" t="s">
        <v>530</v>
      </c>
      <c r="G2472" s="258" t="s">
        <v>464</v>
      </c>
    </row>
    <row r="2473" spans="1:7">
      <c r="A2473" s="258" t="s">
        <v>17861</v>
      </c>
      <c r="B2473" s="259" t="s">
        <v>17862</v>
      </c>
      <c r="C2473" s="258" t="s">
        <v>504</v>
      </c>
      <c r="D2473" s="260">
        <v>39722</v>
      </c>
      <c r="E2473" s="260">
        <v>45566</v>
      </c>
      <c r="F2473" s="258" t="s">
        <v>530</v>
      </c>
      <c r="G2473" s="258" t="s">
        <v>464</v>
      </c>
    </row>
    <row r="2474" spans="1:7">
      <c r="A2474" s="258" t="s">
        <v>17863</v>
      </c>
      <c r="B2474" s="259" t="s">
        <v>17864</v>
      </c>
      <c r="C2474" s="258" t="s">
        <v>9174</v>
      </c>
      <c r="D2474" s="260">
        <v>39722</v>
      </c>
      <c r="E2474" s="260">
        <v>45566</v>
      </c>
      <c r="F2474" s="258" t="s">
        <v>530</v>
      </c>
      <c r="G2474" s="258" t="s">
        <v>464</v>
      </c>
    </row>
    <row r="2475" spans="1:7">
      <c r="A2475" s="258" t="s">
        <v>17865</v>
      </c>
      <c r="B2475" s="259" t="s">
        <v>17866</v>
      </c>
      <c r="C2475" s="258" t="s">
        <v>474</v>
      </c>
      <c r="D2475" s="260">
        <v>39448</v>
      </c>
      <c r="E2475" s="260">
        <v>45292</v>
      </c>
      <c r="F2475" s="258" t="s">
        <v>530</v>
      </c>
      <c r="G2475" s="258" t="s">
        <v>464</v>
      </c>
    </row>
    <row r="2476" spans="1:7">
      <c r="A2476" s="258" t="s">
        <v>17867</v>
      </c>
      <c r="B2476" s="259" t="s">
        <v>17868</v>
      </c>
      <c r="C2476" s="258" t="s">
        <v>504</v>
      </c>
      <c r="D2476" s="260">
        <v>39448</v>
      </c>
      <c r="E2476" s="260">
        <v>45292</v>
      </c>
      <c r="F2476" s="258" t="s">
        <v>530</v>
      </c>
      <c r="G2476" s="258" t="s">
        <v>464</v>
      </c>
    </row>
    <row r="2477" spans="1:7">
      <c r="A2477" s="258" t="s">
        <v>17869</v>
      </c>
      <c r="B2477" s="259" t="s">
        <v>17870</v>
      </c>
      <c r="C2477" s="258" t="s">
        <v>504</v>
      </c>
      <c r="D2477" s="260">
        <v>39448</v>
      </c>
      <c r="E2477" s="260">
        <v>45292</v>
      </c>
      <c r="F2477" s="258" t="s">
        <v>530</v>
      </c>
      <c r="G2477" s="258" t="s">
        <v>464</v>
      </c>
    </row>
    <row r="2478" spans="1:7">
      <c r="A2478" s="258" t="s">
        <v>17871</v>
      </c>
      <c r="B2478" s="259" t="s">
        <v>15821</v>
      </c>
      <c r="C2478" s="258" t="s">
        <v>2097</v>
      </c>
      <c r="D2478" s="260">
        <v>39448</v>
      </c>
      <c r="E2478" s="260">
        <v>45292</v>
      </c>
      <c r="F2478" s="258" t="s">
        <v>530</v>
      </c>
      <c r="G2478" s="258" t="s">
        <v>464</v>
      </c>
    </row>
    <row r="2479" spans="1:7">
      <c r="A2479" s="258" t="s">
        <v>17872</v>
      </c>
      <c r="B2479" s="259" t="s">
        <v>3122</v>
      </c>
      <c r="C2479" s="258" t="s">
        <v>474</v>
      </c>
      <c r="D2479" s="260">
        <v>39783</v>
      </c>
      <c r="E2479" s="260">
        <v>45627</v>
      </c>
      <c r="F2479" s="258" t="s">
        <v>530</v>
      </c>
      <c r="G2479" s="258" t="s">
        <v>464</v>
      </c>
    </row>
    <row r="2480" spans="1:7">
      <c r="A2480" s="258" t="s">
        <v>17873</v>
      </c>
      <c r="B2480" s="259" t="s">
        <v>17874</v>
      </c>
      <c r="C2480" s="258" t="s">
        <v>2951</v>
      </c>
      <c r="D2480" s="260">
        <v>2</v>
      </c>
      <c r="E2480" s="260">
        <v>45627</v>
      </c>
      <c r="F2480" s="258" t="s">
        <v>530</v>
      </c>
      <c r="G2480" s="258" t="s">
        <v>464</v>
      </c>
    </row>
    <row r="2481" spans="1:7">
      <c r="A2481" s="258" t="s">
        <v>17875</v>
      </c>
      <c r="B2481" s="259" t="s">
        <v>17876</v>
      </c>
      <c r="C2481" s="258" t="s">
        <v>17877</v>
      </c>
      <c r="D2481" s="260">
        <v>2</v>
      </c>
      <c r="E2481" s="260">
        <v>45627</v>
      </c>
      <c r="F2481" s="258" t="s">
        <v>530</v>
      </c>
      <c r="G2481" s="258" t="s">
        <v>464</v>
      </c>
    </row>
    <row r="2482" spans="1:7">
      <c r="A2482" s="258" t="s">
        <v>17878</v>
      </c>
      <c r="B2482" s="259" t="s">
        <v>17879</v>
      </c>
      <c r="C2482" s="258" t="s">
        <v>587</v>
      </c>
      <c r="D2482" s="260">
        <v>39783</v>
      </c>
      <c r="E2482" s="260">
        <v>45627</v>
      </c>
      <c r="F2482" s="258" t="s">
        <v>530</v>
      </c>
      <c r="G2482" s="258" t="s">
        <v>464</v>
      </c>
    </row>
    <row r="2483" spans="1:7">
      <c r="A2483" s="258" t="s">
        <v>17880</v>
      </c>
      <c r="B2483" s="259" t="s">
        <v>17881</v>
      </c>
      <c r="C2483" s="258" t="s">
        <v>10332</v>
      </c>
      <c r="D2483" s="260">
        <v>41640</v>
      </c>
      <c r="E2483" s="260">
        <v>45292</v>
      </c>
      <c r="F2483" s="258" t="s">
        <v>530</v>
      </c>
      <c r="G2483" s="258" t="s">
        <v>464</v>
      </c>
    </row>
    <row r="2484" spans="1:7">
      <c r="A2484" s="258" t="s">
        <v>17882</v>
      </c>
      <c r="B2484" s="259" t="s">
        <v>17883</v>
      </c>
      <c r="C2484" s="258" t="s">
        <v>555</v>
      </c>
      <c r="D2484" s="260">
        <v>39448</v>
      </c>
      <c r="E2484" s="260">
        <v>45292</v>
      </c>
      <c r="F2484" s="258" t="s">
        <v>530</v>
      </c>
      <c r="G2484" s="258" t="s">
        <v>464</v>
      </c>
    </row>
    <row r="2485" spans="1:7">
      <c r="A2485" s="258" t="s">
        <v>17884</v>
      </c>
      <c r="B2485" s="259" t="s">
        <v>17885</v>
      </c>
      <c r="C2485" s="258" t="s">
        <v>555</v>
      </c>
      <c r="D2485" s="260">
        <v>39448</v>
      </c>
      <c r="E2485" s="260">
        <v>45292</v>
      </c>
      <c r="F2485" s="258" t="s">
        <v>530</v>
      </c>
      <c r="G2485" s="258" t="s">
        <v>464</v>
      </c>
    </row>
    <row r="2486" spans="1:7">
      <c r="A2486" s="258" t="s">
        <v>17886</v>
      </c>
      <c r="B2486" s="259" t="s">
        <v>17887</v>
      </c>
      <c r="C2486" s="258" t="s">
        <v>504</v>
      </c>
      <c r="D2486" s="260">
        <v>39448</v>
      </c>
      <c r="E2486" s="260">
        <v>45292</v>
      </c>
      <c r="F2486" s="258" t="s">
        <v>530</v>
      </c>
      <c r="G2486" s="258" t="s">
        <v>464</v>
      </c>
    </row>
    <row r="2487" spans="1:7">
      <c r="A2487" s="258" t="s">
        <v>17888</v>
      </c>
      <c r="B2487" s="259" t="s">
        <v>17889</v>
      </c>
      <c r="C2487" s="258" t="s">
        <v>555</v>
      </c>
      <c r="D2487" s="260">
        <v>39448</v>
      </c>
      <c r="E2487" s="260">
        <v>45292</v>
      </c>
      <c r="F2487" s="258" t="s">
        <v>530</v>
      </c>
      <c r="G2487" s="258" t="s">
        <v>464</v>
      </c>
    </row>
    <row r="2488" spans="1:7">
      <c r="A2488" s="258" t="s">
        <v>17890</v>
      </c>
      <c r="B2488" s="259" t="s">
        <v>17891</v>
      </c>
      <c r="C2488" s="258" t="s">
        <v>504</v>
      </c>
      <c r="D2488" s="260">
        <v>39448</v>
      </c>
      <c r="E2488" s="260">
        <v>45292</v>
      </c>
      <c r="F2488" s="258" t="s">
        <v>530</v>
      </c>
      <c r="G2488" s="258" t="s">
        <v>464</v>
      </c>
    </row>
    <row r="2489" spans="1:7">
      <c r="A2489" s="258" t="s">
        <v>17892</v>
      </c>
      <c r="B2489" s="259" t="s">
        <v>17893</v>
      </c>
      <c r="C2489" s="258" t="s">
        <v>465</v>
      </c>
      <c r="D2489" s="260">
        <v>39783</v>
      </c>
      <c r="E2489" s="260">
        <v>45627</v>
      </c>
      <c r="F2489" s="258" t="s">
        <v>530</v>
      </c>
      <c r="G2489" s="258" t="s">
        <v>464</v>
      </c>
    </row>
    <row r="2490" spans="1:7">
      <c r="A2490" s="258" t="s">
        <v>17894</v>
      </c>
      <c r="B2490" s="259" t="s">
        <v>17895</v>
      </c>
      <c r="C2490" s="258" t="s">
        <v>511</v>
      </c>
      <c r="D2490" s="260">
        <v>39448</v>
      </c>
      <c r="E2490" s="260">
        <v>45292</v>
      </c>
      <c r="F2490" s="258" t="s">
        <v>530</v>
      </c>
      <c r="G2490" s="258" t="s">
        <v>464</v>
      </c>
    </row>
    <row r="2491" spans="1:7">
      <c r="A2491" s="258" t="s">
        <v>17896</v>
      </c>
      <c r="B2491" s="259" t="s">
        <v>17897</v>
      </c>
      <c r="C2491" s="258" t="s">
        <v>17898</v>
      </c>
      <c r="D2491" s="260">
        <v>39783</v>
      </c>
      <c r="E2491" s="260">
        <v>45628</v>
      </c>
      <c r="F2491" s="258" t="s">
        <v>530</v>
      </c>
      <c r="G2491" s="258" t="s">
        <v>464</v>
      </c>
    </row>
    <row r="2492" spans="1:7">
      <c r="A2492" s="258" t="s">
        <v>17899</v>
      </c>
      <c r="B2492" s="259" t="s">
        <v>17900</v>
      </c>
      <c r="C2492" s="258" t="s">
        <v>501</v>
      </c>
      <c r="D2492" s="260">
        <v>39600</v>
      </c>
      <c r="E2492" s="260">
        <v>45445</v>
      </c>
      <c r="F2492" s="258" t="s">
        <v>530</v>
      </c>
      <c r="G2492" s="258" t="s">
        <v>464</v>
      </c>
    </row>
    <row r="2493" spans="1:7">
      <c r="A2493" s="258" t="s">
        <v>17901</v>
      </c>
      <c r="B2493" s="259" t="s">
        <v>17902</v>
      </c>
      <c r="C2493" s="258" t="s">
        <v>501</v>
      </c>
      <c r="D2493" s="260">
        <v>39600</v>
      </c>
      <c r="E2493" s="260">
        <v>45445</v>
      </c>
      <c r="F2493" s="258" t="s">
        <v>530</v>
      </c>
      <c r="G2493" s="258" t="s">
        <v>464</v>
      </c>
    </row>
    <row r="2494" spans="1:7">
      <c r="A2494" s="258" t="s">
        <v>17903</v>
      </c>
      <c r="B2494" s="259" t="s">
        <v>17904</v>
      </c>
      <c r="C2494" s="258" t="s">
        <v>501</v>
      </c>
      <c r="D2494" s="260">
        <v>39600</v>
      </c>
      <c r="E2494" s="260">
        <v>45445</v>
      </c>
      <c r="F2494" s="258" t="s">
        <v>530</v>
      </c>
      <c r="G2494" s="258" t="s">
        <v>464</v>
      </c>
    </row>
    <row r="2495" spans="1:7">
      <c r="A2495" s="258" t="s">
        <v>17905</v>
      </c>
      <c r="B2495" s="259" t="s">
        <v>17906</v>
      </c>
      <c r="C2495" s="258" t="s">
        <v>501</v>
      </c>
      <c r="D2495" s="260">
        <v>39600</v>
      </c>
      <c r="E2495" s="260">
        <v>45445</v>
      </c>
      <c r="F2495" s="258" t="s">
        <v>530</v>
      </c>
      <c r="G2495" s="258" t="s">
        <v>464</v>
      </c>
    </row>
    <row r="2496" spans="1:7">
      <c r="A2496" s="258" t="s">
        <v>17907</v>
      </c>
      <c r="B2496" s="259" t="s">
        <v>17908</v>
      </c>
      <c r="C2496" s="258" t="s">
        <v>501</v>
      </c>
      <c r="D2496" s="260">
        <v>39661</v>
      </c>
      <c r="E2496" s="260">
        <v>45506</v>
      </c>
      <c r="F2496" s="258" t="s">
        <v>530</v>
      </c>
      <c r="G2496" s="258" t="s">
        <v>464</v>
      </c>
    </row>
    <row r="2497" spans="1:7">
      <c r="A2497" s="258" t="s">
        <v>17909</v>
      </c>
      <c r="B2497" s="259" t="s">
        <v>17910</v>
      </c>
      <c r="C2497" s="258" t="s">
        <v>501</v>
      </c>
      <c r="D2497" s="260">
        <v>39600</v>
      </c>
      <c r="E2497" s="260">
        <v>45445</v>
      </c>
      <c r="F2497" s="258" t="s">
        <v>530</v>
      </c>
      <c r="G2497" s="258" t="s">
        <v>464</v>
      </c>
    </row>
    <row r="2498" spans="1:7">
      <c r="A2498" s="258" t="s">
        <v>17911</v>
      </c>
      <c r="B2498" s="259" t="s">
        <v>17912</v>
      </c>
      <c r="C2498" s="258" t="s">
        <v>501</v>
      </c>
      <c r="D2498" s="260">
        <v>39600</v>
      </c>
      <c r="E2498" s="260">
        <v>45445</v>
      </c>
      <c r="F2498" s="258" t="s">
        <v>530</v>
      </c>
      <c r="G2498" s="258" t="s">
        <v>464</v>
      </c>
    </row>
    <row r="2499" spans="1:7">
      <c r="A2499" s="258" t="s">
        <v>17913</v>
      </c>
      <c r="B2499" s="259" t="s">
        <v>17914</v>
      </c>
      <c r="C2499" s="258" t="s">
        <v>501</v>
      </c>
      <c r="D2499" s="260">
        <v>39600</v>
      </c>
      <c r="E2499" s="260">
        <v>45445</v>
      </c>
      <c r="F2499" s="258" t="s">
        <v>530</v>
      </c>
      <c r="G2499" s="258" t="s">
        <v>464</v>
      </c>
    </row>
    <row r="2500" spans="1:7">
      <c r="A2500" s="258" t="s">
        <v>17915</v>
      </c>
      <c r="B2500" s="259" t="s">
        <v>17916</v>
      </c>
      <c r="C2500" s="258" t="s">
        <v>501</v>
      </c>
      <c r="D2500" s="260">
        <v>39600</v>
      </c>
      <c r="E2500" s="260">
        <v>45445</v>
      </c>
      <c r="F2500" s="258" t="s">
        <v>530</v>
      </c>
      <c r="G2500" s="258" t="s">
        <v>464</v>
      </c>
    </row>
    <row r="2501" spans="1:7">
      <c r="A2501" s="258" t="s">
        <v>17917</v>
      </c>
      <c r="B2501" s="259" t="s">
        <v>17918</v>
      </c>
      <c r="C2501" s="258" t="s">
        <v>532</v>
      </c>
      <c r="D2501" s="260">
        <v>39600</v>
      </c>
      <c r="E2501" s="260">
        <v>45445</v>
      </c>
      <c r="F2501" s="258" t="s">
        <v>530</v>
      </c>
      <c r="G2501" s="258" t="s">
        <v>464</v>
      </c>
    </row>
    <row r="2502" spans="1:7">
      <c r="A2502" s="258" t="s">
        <v>17919</v>
      </c>
      <c r="B2502" s="259" t="s">
        <v>17920</v>
      </c>
      <c r="C2502" s="258" t="s">
        <v>501</v>
      </c>
      <c r="D2502" s="260">
        <v>39600</v>
      </c>
      <c r="E2502" s="260">
        <v>45445</v>
      </c>
      <c r="F2502" s="258" t="s">
        <v>530</v>
      </c>
      <c r="G2502" s="258" t="s">
        <v>464</v>
      </c>
    </row>
    <row r="2503" spans="1:7">
      <c r="A2503" s="258" t="s">
        <v>17921</v>
      </c>
      <c r="B2503" s="259" t="s">
        <v>17922</v>
      </c>
      <c r="C2503" s="258" t="s">
        <v>501</v>
      </c>
      <c r="D2503" s="260">
        <v>39600</v>
      </c>
      <c r="E2503" s="260">
        <v>45445</v>
      </c>
      <c r="F2503" s="258" t="s">
        <v>530</v>
      </c>
      <c r="G2503" s="258" t="s">
        <v>464</v>
      </c>
    </row>
    <row r="2504" spans="1:7">
      <c r="A2504" s="258" t="s">
        <v>17923</v>
      </c>
      <c r="B2504" s="259" t="s">
        <v>17924</v>
      </c>
      <c r="C2504" s="258" t="s">
        <v>501</v>
      </c>
      <c r="D2504" s="260">
        <v>39600</v>
      </c>
      <c r="E2504" s="260">
        <v>45445</v>
      </c>
      <c r="F2504" s="258" t="s">
        <v>530</v>
      </c>
      <c r="G2504" s="258" t="s">
        <v>464</v>
      </c>
    </row>
    <row r="2505" spans="1:7">
      <c r="A2505" s="258" t="s">
        <v>17925</v>
      </c>
      <c r="B2505" s="259" t="s">
        <v>17926</v>
      </c>
      <c r="C2505" s="258" t="s">
        <v>501</v>
      </c>
      <c r="D2505" s="260">
        <v>39600</v>
      </c>
      <c r="E2505" s="260">
        <v>45445</v>
      </c>
      <c r="F2505" s="258" t="s">
        <v>530</v>
      </c>
      <c r="G2505" s="258" t="s">
        <v>464</v>
      </c>
    </row>
    <row r="2506" spans="1:7">
      <c r="A2506" s="258" t="s">
        <v>17927</v>
      </c>
      <c r="B2506" s="259" t="s">
        <v>17928</v>
      </c>
      <c r="C2506" s="258" t="s">
        <v>462</v>
      </c>
      <c r="D2506" s="260">
        <v>39448</v>
      </c>
      <c r="E2506" s="260">
        <v>45292</v>
      </c>
      <c r="F2506" s="258" t="s">
        <v>530</v>
      </c>
      <c r="G2506" s="258" t="s">
        <v>464</v>
      </c>
    </row>
    <row r="2507" spans="1:7">
      <c r="A2507" s="258" t="s">
        <v>17929</v>
      </c>
      <c r="B2507" s="259" t="s">
        <v>17930</v>
      </c>
      <c r="C2507" s="258" t="s">
        <v>474</v>
      </c>
      <c r="D2507" s="260">
        <v>39448</v>
      </c>
      <c r="E2507" s="260">
        <v>45292</v>
      </c>
      <c r="F2507" s="258" t="s">
        <v>530</v>
      </c>
      <c r="G2507" s="258" t="s">
        <v>464</v>
      </c>
    </row>
    <row r="2508" spans="1:7">
      <c r="A2508" s="258" t="s">
        <v>17931</v>
      </c>
      <c r="B2508" s="259" t="s">
        <v>17932</v>
      </c>
      <c r="C2508" s="258" t="s">
        <v>474</v>
      </c>
      <c r="D2508" s="260">
        <v>39448</v>
      </c>
      <c r="E2508" s="260">
        <v>45292</v>
      </c>
      <c r="F2508" s="258" t="s">
        <v>530</v>
      </c>
      <c r="G2508" s="258" t="s">
        <v>464</v>
      </c>
    </row>
    <row r="2509" spans="1:7">
      <c r="A2509" s="258" t="s">
        <v>17933</v>
      </c>
      <c r="B2509" s="259" t="s">
        <v>17934</v>
      </c>
      <c r="C2509" s="258" t="s">
        <v>462</v>
      </c>
      <c r="D2509" s="260">
        <v>39448</v>
      </c>
      <c r="E2509" s="260">
        <v>45292</v>
      </c>
      <c r="F2509" s="258" t="s">
        <v>530</v>
      </c>
      <c r="G2509" s="258" t="s">
        <v>464</v>
      </c>
    </row>
    <row r="2510" spans="1:7">
      <c r="A2510" s="258" t="s">
        <v>17935</v>
      </c>
      <c r="B2510" s="259" t="s">
        <v>17936</v>
      </c>
      <c r="C2510" s="258" t="s">
        <v>526</v>
      </c>
      <c r="D2510" s="260">
        <v>39448</v>
      </c>
      <c r="E2510" s="260">
        <v>45292</v>
      </c>
      <c r="F2510" s="258" t="s">
        <v>530</v>
      </c>
      <c r="G2510" s="258" t="s">
        <v>464</v>
      </c>
    </row>
    <row r="2511" spans="1:7">
      <c r="A2511" s="258" t="s">
        <v>17937</v>
      </c>
      <c r="B2511" s="259" t="s">
        <v>17938</v>
      </c>
      <c r="C2511" s="258" t="s">
        <v>3323</v>
      </c>
      <c r="D2511" s="260">
        <v>39448</v>
      </c>
      <c r="E2511" s="260">
        <v>45292</v>
      </c>
      <c r="F2511" s="258" t="s">
        <v>530</v>
      </c>
      <c r="G2511" s="258" t="s">
        <v>464</v>
      </c>
    </row>
    <row r="2512" spans="1:7">
      <c r="A2512" s="258" t="s">
        <v>17939</v>
      </c>
      <c r="B2512" s="259" t="s">
        <v>17940</v>
      </c>
      <c r="C2512" s="258" t="s">
        <v>555</v>
      </c>
      <c r="D2512" s="260">
        <v>39448</v>
      </c>
      <c r="E2512" s="260">
        <v>45292</v>
      </c>
      <c r="F2512" s="258" t="s">
        <v>530</v>
      </c>
      <c r="G2512" s="258" t="s">
        <v>464</v>
      </c>
    </row>
    <row r="2513" spans="1:7">
      <c r="A2513" s="258" t="s">
        <v>17941</v>
      </c>
      <c r="B2513" s="259" t="s">
        <v>17942</v>
      </c>
      <c r="C2513" s="258" t="s">
        <v>555</v>
      </c>
      <c r="D2513" s="260">
        <v>39448</v>
      </c>
      <c r="E2513" s="260">
        <v>45292</v>
      </c>
      <c r="F2513" s="258" t="s">
        <v>530</v>
      </c>
      <c r="G2513" s="258" t="s">
        <v>464</v>
      </c>
    </row>
    <row r="2514" spans="1:7">
      <c r="A2514" s="258" t="s">
        <v>17943</v>
      </c>
      <c r="B2514" s="259" t="s">
        <v>17944</v>
      </c>
      <c r="C2514" s="258" t="s">
        <v>465</v>
      </c>
      <c r="D2514" s="260">
        <v>39448</v>
      </c>
      <c r="E2514" s="260">
        <v>45292</v>
      </c>
      <c r="F2514" s="258" t="s">
        <v>530</v>
      </c>
      <c r="G2514" s="258" t="s">
        <v>464</v>
      </c>
    </row>
    <row r="2515" spans="1:7">
      <c r="A2515" s="258" t="s">
        <v>17945</v>
      </c>
      <c r="B2515" s="259" t="s">
        <v>17946</v>
      </c>
      <c r="C2515" s="258" t="s">
        <v>474</v>
      </c>
      <c r="D2515" s="260">
        <v>39448</v>
      </c>
      <c r="E2515" s="260">
        <v>45292</v>
      </c>
      <c r="F2515" s="258" t="s">
        <v>530</v>
      </c>
      <c r="G2515" s="258" t="s">
        <v>464</v>
      </c>
    </row>
    <row r="2516" spans="1:7">
      <c r="A2516" s="258" t="s">
        <v>17947</v>
      </c>
      <c r="B2516" s="259" t="s">
        <v>17948</v>
      </c>
      <c r="C2516" s="258" t="s">
        <v>555</v>
      </c>
      <c r="D2516" s="260">
        <v>39448</v>
      </c>
      <c r="E2516" s="260">
        <v>45292</v>
      </c>
      <c r="F2516" s="258" t="s">
        <v>530</v>
      </c>
      <c r="G2516" s="258" t="s">
        <v>464</v>
      </c>
    </row>
    <row r="2517" spans="1:7">
      <c r="A2517" s="258" t="s">
        <v>17949</v>
      </c>
      <c r="B2517" s="259" t="s">
        <v>17950</v>
      </c>
      <c r="C2517" s="258" t="s">
        <v>476</v>
      </c>
      <c r="D2517" s="260">
        <v>39448</v>
      </c>
      <c r="E2517" s="260">
        <v>45292</v>
      </c>
      <c r="F2517" s="258" t="s">
        <v>530</v>
      </c>
      <c r="G2517" s="258" t="s">
        <v>464</v>
      </c>
    </row>
    <row r="2518" spans="1:7">
      <c r="A2518" s="258" t="s">
        <v>17951</v>
      </c>
      <c r="B2518" s="259" t="s">
        <v>17952</v>
      </c>
      <c r="C2518" s="258" t="s">
        <v>531</v>
      </c>
      <c r="D2518" s="260">
        <v>39448</v>
      </c>
      <c r="E2518" s="260">
        <v>45292</v>
      </c>
      <c r="F2518" s="258" t="s">
        <v>530</v>
      </c>
      <c r="G2518" s="258" t="s">
        <v>464</v>
      </c>
    </row>
    <row r="2519" spans="1:7">
      <c r="A2519" s="258" t="s">
        <v>17953</v>
      </c>
      <c r="B2519" s="259" t="s">
        <v>17954</v>
      </c>
      <c r="C2519" s="258" t="s">
        <v>531</v>
      </c>
      <c r="D2519" s="260">
        <v>39448</v>
      </c>
      <c r="E2519" s="260">
        <v>45292</v>
      </c>
      <c r="F2519" s="258" t="s">
        <v>530</v>
      </c>
      <c r="G2519" s="258" t="s">
        <v>464</v>
      </c>
    </row>
    <row r="2520" spans="1:7">
      <c r="A2520" s="258" t="s">
        <v>17955</v>
      </c>
      <c r="B2520" s="259" t="s">
        <v>17956</v>
      </c>
      <c r="C2520" s="258" t="s">
        <v>531</v>
      </c>
      <c r="D2520" s="260">
        <v>39448</v>
      </c>
      <c r="E2520" s="260">
        <v>45292</v>
      </c>
      <c r="F2520" s="258" t="s">
        <v>530</v>
      </c>
      <c r="G2520" s="258" t="s">
        <v>464</v>
      </c>
    </row>
    <row r="2521" spans="1:7">
      <c r="A2521" s="258" t="s">
        <v>17957</v>
      </c>
      <c r="B2521" s="259" t="s">
        <v>17958</v>
      </c>
      <c r="C2521" s="258" t="s">
        <v>531</v>
      </c>
      <c r="D2521" s="260">
        <v>39448</v>
      </c>
      <c r="E2521" s="260">
        <v>45292</v>
      </c>
      <c r="F2521" s="258" t="s">
        <v>530</v>
      </c>
      <c r="G2521" s="258" t="s">
        <v>464</v>
      </c>
    </row>
    <row r="2522" spans="1:7">
      <c r="A2522" s="258" t="s">
        <v>17959</v>
      </c>
      <c r="B2522" s="259" t="s">
        <v>17960</v>
      </c>
      <c r="C2522" s="258" t="s">
        <v>462</v>
      </c>
      <c r="D2522" s="260">
        <v>39448</v>
      </c>
      <c r="E2522" s="260">
        <v>45292</v>
      </c>
      <c r="F2522" s="258" t="s">
        <v>530</v>
      </c>
      <c r="G2522" s="258" t="s">
        <v>464</v>
      </c>
    </row>
    <row r="2523" spans="1:7">
      <c r="A2523" s="258" t="s">
        <v>17961</v>
      </c>
      <c r="B2523" s="259" t="s">
        <v>17962</v>
      </c>
      <c r="C2523" s="258" t="s">
        <v>462</v>
      </c>
      <c r="D2523" s="260">
        <v>39448</v>
      </c>
      <c r="E2523" s="260">
        <v>45292</v>
      </c>
      <c r="F2523" s="258" t="s">
        <v>530</v>
      </c>
      <c r="G2523" s="258" t="s">
        <v>464</v>
      </c>
    </row>
    <row r="2524" spans="1:7">
      <c r="A2524" s="258" t="s">
        <v>17963</v>
      </c>
      <c r="B2524" s="259" t="s">
        <v>17964</v>
      </c>
      <c r="C2524" s="258" t="s">
        <v>462</v>
      </c>
      <c r="D2524" s="260">
        <v>39448</v>
      </c>
      <c r="E2524" s="260">
        <v>45292</v>
      </c>
      <c r="F2524" s="258" t="s">
        <v>530</v>
      </c>
      <c r="G2524" s="258" t="s">
        <v>464</v>
      </c>
    </row>
    <row r="2525" spans="1:7">
      <c r="A2525" s="258" t="s">
        <v>17965</v>
      </c>
      <c r="B2525" s="259" t="s">
        <v>17966</v>
      </c>
      <c r="C2525" s="258" t="s">
        <v>531</v>
      </c>
      <c r="D2525" s="260">
        <v>39448</v>
      </c>
      <c r="E2525" s="260">
        <v>45292</v>
      </c>
      <c r="F2525" s="258" t="s">
        <v>530</v>
      </c>
      <c r="G2525" s="258" t="s">
        <v>464</v>
      </c>
    </row>
    <row r="2526" spans="1:7">
      <c r="A2526" s="258" t="s">
        <v>17967</v>
      </c>
      <c r="B2526" s="259" t="s">
        <v>17968</v>
      </c>
      <c r="C2526" s="258" t="s">
        <v>531</v>
      </c>
      <c r="D2526" s="260">
        <v>39448</v>
      </c>
      <c r="E2526" s="260">
        <v>45292</v>
      </c>
      <c r="F2526" s="258" t="s">
        <v>530</v>
      </c>
      <c r="G2526" s="258" t="s">
        <v>464</v>
      </c>
    </row>
    <row r="2527" spans="1:7">
      <c r="A2527" s="258" t="s">
        <v>17969</v>
      </c>
      <c r="B2527" s="259" t="s">
        <v>17970</v>
      </c>
      <c r="C2527" s="258" t="s">
        <v>531</v>
      </c>
      <c r="D2527" s="260">
        <v>39448</v>
      </c>
      <c r="E2527" s="260">
        <v>45292</v>
      </c>
      <c r="F2527" s="258" t="s">
        <v>530</v>
      </c>
      <c r="G2527" s="258" t="s">
        <v>464</v>
      </c>
    </row>
    <row r="2528" spans="1:7">
      <c r="A2528" s="258" t="s">
        <v>17971</v>
      </c>
      <c r="B2528" s="259" t="s">
        <v>17972</v>
      </c>
      <c r="C2528" s="258" t="s">
        <v>462</v>
      </c>
      <c r="D2528" s="260">
        <v>39448</v>
      </c>
      <c r="E2528" s="260">
        <v>45292</v>
      </c>
      <c r="F2528" s="258" t="s">
        <v>530</v>
      </c>
      <c r="G2528" s="258" t="s">
        <v>464</v>
      </c>
    </row>
    <row r="2529" spans="1:7">
      <c r="A2529" s="258" t="s">
        <v>17973</v>
      </c>
      <c r="B2529" s="259" t="s">
        <v>17974</v>
      </c>
      <c r="C2529" s="258" t="s">
        <v>531</v>
      </c>
      <c r="D2529" s="260">
        <v>39448</v>
      </c>
      <c r="E2529" s="260">
        <v>45292</v>
      </c>
      <c r="F2529" s="258" t="s">
        <v>530</v>
      </c>
      <c r="G2529" s="258" t="s">
        <v>464</v>
      </c>
    </row>
    <row r="2530" spans="1:7">
      <c r="A2530" s="258" t="s">
        <v>17975</v>
      </c>
      <c r="B2530" s="259" t="s">
        <v>17976</v>
      </c>
      <c r="C2530" s="258" t="s">
        <v>531</v>
      </c>
      <c r="D2530" s="260">
        <v>39448</v>
      </c>
      <c r="E2530" s="260">
        <v>45292</v>
      </c>
      <c r="F2530" s="258" t="s">
        <v>530</v>
      </c>
      <c r="G2530" s="258" t="s">
        <v>464</v>
      </c>
    </row>
    <row r="2531" spans="1:7">
      <c r="A2531" s="258" t="s">
        <v>17977</v>
      </c>
      <c r="B2531" s="259" t="s">
        <v>17978</v>
      </c>
      <c r="C2531" s="258" t="s">
        <v>531</v>
      </c>
      <c r="D2531" s="260">
        <v>39448</v>
      </c>
      <c r="E2531" s="260">
        <v>45292</v>
      </c>
      <c r="F2531" s="258" t="s">
        <v>530</v>
      </c>
      <c r="G2531" s="258" t="s">
        <v>464</v>
      </c>
    </row>
    <row r="2532" spans="1:7">
      <c r="A2532" s="258" t="s">
        <v>17979</v>
      </c>
      <c r="B2532" s="259" t="s">
        <v>17980</v>
      </c>
      <c r="C2532" s="258" t="s">
        <v>531</v>
      </c>
      <c r="D2532" s="260">
        <v>39448</v>
      </c>
      <c r="E2532" s="260">
        <v>45292</v>
      </c>
      <c r="F2532" s="258" t="s">
        <v>530</v>
      </c>
      <c r="G2532" s="258" t="s">
        <v>464</v>
      </c>
    </row>
    <row r="2533" spans="1:7">
      <c r="A2533" s="258" t="s">
        <v>17981</v>
      </c>
      <c r="B2533" s="259" t="s">
        <v>17982</v>
      </c>
      <c r="C2533" s="258" t="s">
        <v>531</v>
      </c>
      <c r="D2533" s="260">
        <v>39448</v>
      </c>
      <c r="E2533" s="260">
        <v>45292</v>
      </c>
      <c r="F2533" s="258" t="s">
        <v>530</v>
      </c>
      <c r="G2533" s="258" t="s">
        <v>464</v>
      </c>
    </row>
    <row r="2534" spans="1:7">
      <c r="A2534" s="258" t="s">
        <v>17983</v>
      </c>
      <c r="B2534" s="259" t="s">
        <v>17984</v>
      </c>
      <c r="C2534" s="258" t="s">
        <v>531</v>
      </c>
      <c r="D2534" s="260">
        <v>39448</v>
      </c>
      <c r="E2534" s="260">
        <v>45292</v>
      </c>
      <c r="F2534" s="258" t="s">
        <v>530</v>
      </c>
      <c r="G2534" s="258" t="s">
        <v>464</v>
      </c>
    </row>
    <row r="2535" spans="1:7">
      <c r="A2535" s="258" t="s">
        <v>17985</v>
      </c>
      <c r="B2535" s="259" t="s">
        <v>17986</v>
      </c>
      <c r="C2535" s="258" t="s">
        <v>531</v>
      </c>
      <c r="D2535" s="260">
        <v>39448</v>
      </c>
      <c r="E2535" s="260">
        <v>45292</v>
      </c>
      <c r="F2535" s="258" t="s">
        <v>530</v>
      </c>
      <c r="G2535" s="258" t="s">
        <v>464</v>
      </c>
    </row>
    <row r="2536" spans="1:7">
      <c r="A2536" s="258" t="s">
        <v>17987</v>
      </c>
      <c r="B2536" s="259" t="s">
        <v>17988</v>
      </c>
      <c r="C2536" s="258" t="s">
        <v>531</v>
      </c>
      <c r="D2536" s="260">
        <v>39448</v>
      </c>
      <c r="E2536" s="260">
        <v>45292</v>
      </c>
      <c r="F2536" s="258" t="s">
        <v>530</v>
      </c>
      <c r="G2536" s="258" t="s">
        <v>464</v>
      </c>
    </row>
    <row r="2537" spans="1:7">
      <c r="A2537" s="258" t="s">
        <v>17989</v>
      </c>
      <c r="B2537" s="259" t="s">
        <v>17990</v>
      </c>
      <c r="C2537" s="258" t="s">
        <v>531</v>
      </c>
      <c r="D2537" s="260">
        <v>39448</v>
      </c>
      <c r="E2537" s="260">
        <v>45292</v>
      </c>
      <c r="F2537" s="258" t="s">
        <v>530</v>
      </c>
      <c r="G2537" s="258" t="s">
        <v>464</v>
      </c>
    </row>
    <row r="2538" spans="1:7">
      <c r="A2538" s="258" t="s">
        <v>17991</v>
      </c>
      <c r="B2538" s="259" t="s">
        <v>17992</v>
      </c>
      <c r="C2538" s="258" t="s">
        <v>462</v>
      </c>
      <c r="D2538" s="260">
        <v>39448</v>
      </c>
      <c r="E2538" s="260">
        <v>45292</v>
      </c>
      <c r="F2538" s="258" t="s">
        <v>530</v>
      </c>
      <c r="G2538" s="258" t="s">
        <v>464</v>
      </c>
    </row>
    <row r="2539" spans="1:7">
      <c r="A2539" s="258" t="s">
        <v>17993</v>
      </c>
      <c r="B2539" s="259" t="s">
        <v>17994</v>
      </c>
      <c r="C2539" s="258" t="s">
        <v>531</v>
      </c>
      <c r="D2539" s="260">
        <v>39448</v>
      </c>
      <c r="E2539" s="260">
        <v>45292</v>
      </c>
      <c r="F2539" s="258" t="s">
        <v>530</v>
      </c>
      <c r="G2539" s="258" t="s">
        <v>464</v>
      </c>
    </row>
    <row r="2540" spans="1:7">
      <c r="A2540" s="258" t="s">
        <v>17995</v>
      </c>
      <c r="B2540" s="259" t="s">
        <v>17996</v>
      </c>
      <c r="C2540" s="258" t="s">
        <v>462</v>
      </c>
      <c r="D2540" s="260">
        <v>39448</v>
      </c>
      <c r="E2540" s="260">
        <v>45292</v>
      </c>
      <c r="F2540" s="258" t="s">
        <v>530</v>
      </c>
      <c r="G2540" s="258" t="s">
        <v>464</v>
      </c>
    </row>
    <row r="2541" spans="1:7">
      <c r="A2541" s="258" t="s">
        <v>17997</v>
      </c>
      <c r="B2541" s="259" t="s">
        <v>17998</v>
      </c>
      <c r="C2541" s="258" t="s">
        <v>555</v>
      </c>
      <c r="D2541" s="260">
        <v>39448</v>
      </c>
      <c r="E2541" s="260">
        <v>45292</v>
      </c>
      <c r="F2541" s="258" t="s">
        <v>530</v>
      </c>
      <c r="G2541" s="258" t="s">
        <v>464</v>
      </c>
    </row>
    <row r="2542" spans="1:7">
      <c r="A2542" s="258" t="s">
        <v>17999</v>
      </c>
      <c r="B2542" s="259" t="s">
        <v>18000</v>
      </c>
      <c r="C2542" s="258" t="s">
        <v>476</v>
      </c>
      <c r="D2542" s="260">
        <v>39448</v>
      </c>
      <c r="E2542" s="260">
        <v>45292</v>
      </c>
      <c r="F2542" s="258" t="s">
        <v>530</v>
      </c>
      <c r="G2542" s="258" t="s">
        <v>464</v>
      </c>
    </row>
    <row r="2543" spans="1:7">
      <c r="A2543" s="258" t="s">
        <v>18001</v>
      </c>
      <c r="B2543" s="259" t="s">
        <v>18002</v>
      </c>
      <c r="C2543" s="258" t="s">
        <v>574</v>
      </c>
      <c r="D2543" s="260">
        <v>39448</v>
      </c>
      <c r="E2543" s="260">
        <v>45292</v>
      </c>
      <c r="F2543" s="258" t="s">
        <v>530</v>
      </c>
      <c r="G2543" s="258" t="s">
        <v>464</v>
      </c>
    </row>
    <row r="2544" spans="1:7">
      <c r="A2544" s="258" t="s">
        <v>18003</v>
      </c>
      <c r="B2544" s="259" t="s">
        <v>18004</v>
      </c>
      <c r="C2544" s="258" t="s">
        <v>511</v>
      </c>
      <c r="D2544" s="260">
        <v>39448</v>
      </c>
      <c r="E2544" s="260">
        <v>45292</v>
      </c>
      <c r="F2544" s="258" t="s">
        <v>530</v>
      </c>
      <c r="G2544" s="258" t="s">
        <v>464</v>
      </c>
    </row>
    <row r="2545" spans="1:7">
      <c r="A2545" s="258" t="s">
        <v>18005</v>
      </c>
      <c r="B2545" s="259" t="s">
        <v>18006</v>
      </c>
      <c r="C2545" s="258" t="s">
        <v>572</v>
      </c>
      <c r="D2545" s="260">
        <v>39448</v>
      </c>
      <c r="E2545" s="260">
        <v>45292</v>
      </c>
      <c r="F2545" s="258" t="s">
        <v>530</v>
      </c>
      <c r="G2545" s="258" t="s">
        <v>464</v>
      </c>
    </row>
    <row r="2546" spans="1:7">
      <c r="A2546" s="258" t="s">
        <v>18007</v>
      </c>
      <c r="B2546" s="259" t="s">
        <v>18008</v>
      </c>
      <c r="C2546" s="258" t="s">
        <v>572</v>
      </c>
      <c r="D2546" s="260">
        <v>39448</v>
      </c>
      <c r="E2546" s="260">
        <v>45292</v>
      </c>
      <c r="F2546" s="258" t="s">
        <v>530</v>
      </c>
      <c r="G2546" s="258" t="s">
        <v>464</v>
      </c>
    </row>
    <row r="2547" spans="1:7">
      <c r="A2547" s="258" t="s">
        <v>18009</v>
      </c>
      <c r="B2547" s="259" t="s">
        <v>18010</v>
      </c>
      <c r="C2547" s="258" t="s">
        <v>474</v>
      </c>
      <c r="D2547" s="260">
        <v>39448</v>
      </c>
      <c r="E2547" s="260">
        <v>45292</v>
      </c>
      <c r="F2547" s="258" t="s">
        <v>530</v>
      </c>
      <c r="G2547" s="258" t="s">
        <v>464</v>
      </c>
    </row>
    <row r="2548" spans="1:7">
      <c r="A2548" s="258" t="s">
        <v>18011</v>
      </c>
      <c r="B2548" s="259" t="s">
        <v>18012</v>
      </c>
      <c r="C2548" s="258" t="s">
        <v>3948</v>
      </c>
      <c r="D2548" s="260">
        <v>39783</v>
      </c>
      <c r="E2548" s="260">
        <v>45627</v>
      </c>
      <c r="F2548" s="258" t="s">
        <v>530</v>
      </c>
      <c r="G2548" s="258" t="s">
        <v>464</v>
      </c>
    </row>
    <row r="2549" spans="1:7">
      <c r="A2549" s="258" t="s">
        <v>18013</v>
      </c>
      <c r="B2549" s="259" t="s">
        <v>18014</v>
      </c>
      <c r="C2549" s="258" t="s">
        <v>555</v>
      </c>
      <c r="D2549" s="260">
        <v>39448</v>
      </c>
      <c r="E2549" s="260">
        <v>45292</v>
      </c>
      <c r="F2549" s="258" t="s">
        <v>530</v>
      </c>
      <c r="G2549" s="258" t="s">
        <v>464</v>
      </c>
    </row>
    <row r="2550" spans="1:7">
      <c r="A2550" s="258" t="s">
        <v>18015</v>
      </c>
      <c r="B2550" s="259" t="s">
        <v>18016</v>
      </c>
      <c r="C2550" s="258" t="s">
        <v>511</v>
      </c>
      <c r="D2550" s="260">
        <v>39448</v>
      </c>
      <c r="E2550" s="260">
        <v>45292</v>
      </c>
      <c r="F2550" s="258" t="s">
        <v>530</v>
      </c>
      <c r="G2550" s="258" t="s">
        <v>464</v>
      </c>
    </row>
    <row r="2551" spans="1:7">
      <c r="A2551" s="258" t="s">
        <v>18017</v>
      </c>
      <c r="B2551" s="259" t="s">
        <v>18018</v>
      </c>
      <c r="C2551" s="258" t="s">
        <v>555</v>
      </c>
      <c r="D2551" s="260">
        <v>39448</v>
      </c>
      <c r="E2551" s="260">
        <v>45292</v>
      </c>
      <c r="F2551" s="258" t="s">
        <v>530</v>
      </c>
      <c r="G2551" s="258" t="s">
        <v>464</v>
      </c>
    </row>
    <row r="2552" spans="1:7">
      <c r="A2552" s="258" t="s">
        <v>18019</v>
      </c>
      <c r="B2552" s="259" t="s">
        <v>18020</v>
      </c>
      <c r="C2552" s="258" t="s">
        <v>555</v>
      </c>
      <c r="D2552" s="260">
        <v>39448</v>
      </c>
      <c r="E2552" s="260">
        <v>45292</v>
      </c>
      <c r="F2552" s="258" t="s">
        <v>530</v>
      </c>
      <c r="G2552" s="258" t="s">
        <v>464</v>
      </c>
    </row>
    <row r="2553" spans="1:7">
      <c r="A2553" s="258" t="s">
        <v>18021</v>
      </c>
      <c r="B2553" s="259" t="s">
        <v>18022</v>
      </c>
      <c r="C2553" s="258" t="s">
        <v>476</v>
      </c>
      <c r="D2553" s="260">
        <v>39783</v>
      </c>
      <c r="E2553" s="260">
        <v>45627</v>
      </c>
      <c r="F2553" s="258" t="s">
        <v>530</v>
      </c>
      <c r="G2553" s="258" t="s">
        <v>464</v>
      </c>
    </row>
    <row r="2554" spans="1:7">
      <c r="A2554" s="258" t="s">
        <v>18023</v>
      </c>
      <c r="B2554" s="259" t="s">
        <v>18024</v>
      </c>
      <c r="C2554" s="258" t="s">
        <v>563</v>
      </c>
      <c r="D2554" s="260">
        <v>39783</v>
      </c>
      <c r="E2554" s="260">
        <v>45627</v>
      </c>
      <c r="F2554" s="258" t="s">
        <v>530</v>
      </c>
      <c r="G2554" s="258" t="s">
        <v>464</v>
      </c>
    </row>
    <row r="2555" spans="1:7">
      <c r="A2555" s="258" t="s">
        <v>18025</v>
      </c>
      <c r="B2555" s="259" t="s">
        <v>18026</v>
      </c>
      <c r="C2555" s="258" t="s">
        <v>574</v>
      </c>
      <c r="D2555" s="260">
        <v>39448</v>
      </c>
      <c r="E2555" s="260">
        <v>45292</v>
      </c>
      <c r="F2555" s="258" t="s">
        <v>530</v>
      </c>
      <c r="G2555" s="258" t="s">
        <v>464</v>
      </c>
    </row>
    <row r="2556" spans="1:7">
      <c r="A2556" s="258" t="s">
        <v>18027</v>
      </c>
      <c r="B2556" s="259" t="s">
        <v>18028</v>
      </c>
      <c r="C2556" s="258" t="s">
        <v>504</v>
      </c>
      <c r="D2556" s="260">
        <v>39448</v>
      </c>
      <c r="E2556" s="260">
        <v>45292</v>
      </c>
      <c r="F2556" s="258" t="s">
        <v>530</v>
      </c>
      <c r="G2556" s="258" t="s">
        <v>464</v>
      </c>
    </row>
    <row r="2557" spans="1:7">
      <c r="A2557" s="258" t="s">
        <v>18029</v>
      </c>
      <c r="B2557" s="259" t="s">
        <v>18030</v>
      </c>
      <c r="C2557" s="258" t="s">
        <v>511</v>
      </c>
      <c r="D2557" s="260">
        <v>39448</v>
      </c>
      <c r="E2557" s="260">
        <v>45292</v>
      </c>
      <c r="F2557" s="258" t="s">
        <v>530</v>
      </c>
      <c r="G2557" s="258" t="s">
        <v>464</v>
      </c>
    </row>
    <row r="2558" spans="1:7">
      <c r="A2558" s="258" t="s">
        <v>18031</v>
      </c>
      <c r="B2558" s="259" t="s">
        <v>18032</v>
      </c>
      <c r="C2558" s="258" t="s">
        <v>555</v>
      </c>
      <c r="D2558" s="260">
        <v>39448</v>
      </c>
      <c r="E2558" s="260">
        <v>45292</v>
      </c>
      <c r="F2558" s="258" t="s">
        <v>530</v>
      </c>
      <c r="G2558" s="258" t="s">
        <v>464</v>
      </c>
    </row>
    <row r="2559" spans="1:7">
      <c r="A2559" s="258" t="s">
        <v>18033</v>
      </c>
      <c r="B2559" s="259" t="s">
        <v>18034</v>
      </c>
      <c r="C2559" s="258" t="s">
        <v>504</v>
      </c>
      <c r="D2559" s="260">
        <v>39448</v>
      </c>
      <c r="E2559" s="260">
        <v>45292</v>
      </c>
      <c r="F2559" s="258" t="s">
        <v>530</v>
      </c>
      <c r="G2559" s="258" t="s">
        <v>464</v>
      </c>
    </row>
    <row r="2560" spans="1:7">
      <c r="A2560" s="258" t="s">
        <v>18035</v>
      </c>
      <c r="B2560" s="259" t="s">
        <v>18036</v>
      </c>
      <c r="C2560" s="258" t="s">
        <v>537</v>
      </c>
      <c r="D2560" s="260">
        <v>39448</v>
      </c>
      <c r="E2560" s="260">
        <v>45292</v>
      </c>
      <c r="F2560" s="258" t="s">
        <v>530</v>
      </c>
      <c r="G2560" s="258" t="s">
        <v>464</v>
      </c>
    </row>
    <row r="2561" spans="1:7">
      <c r="A2561" s="258" t="s">
        <v>18037</v>
      </c>
      <c r="B2561" s="259" t="s">
        <v>18038</v>
      </c>
      <c r="C2561" s="258" t="s">
        <v>465</v>
      </c>
      <c r="D2561" s="260">
        <v>39448</v>
      </c>
      <c r="E2561" s="260">
        <v>45292</v>
      </c>
      <c r="F2561" s="258" t="s">
        <v>530</v>
      </c>
      <c r="G2561" s="258" t="s">
        <v>464</v>
      </c>
    </row>
    <row r="2562" spans="1:7">
      <c r="A2562" s="258" t="s">
        <v>18039</v>
      </c>
      <c r="B2562" s="259" t="s">
        <v>18040</v>
      </c>
      <c r="C2562" s="258" t="s">
        <v>465</v>
      </c>
      <c r="D2562" s="260">
        <v>39448</v>
      </c>
      <c r="E2562" s="260">
        <v>45292</v>
      </c>
      <c r="F2562" s="258" t="s">
        <v>530</v>
      </c>
      <c r="G2562" s="258" t="s">
        <v>464</v>
      </c>
    </row>
    <row r="2563" spans="1:7">
      <c r="A2563" s="258" t="s">
        <v>18041</v>
      </c>
      <c r="B2563" s="259" t="s">
        <v>18042</v>
      </c>
      <c r="C2563" s="258" t="s">
        <v>574</v>
      </c>
      <c r="D2563" s="260">
        <v>39448</v>
      </c>
      <c r="E2563" s="260">
        <v>45292</v>
      </c>
      <c r="F2563" s="258" t="s">
        <v>530</v>
      </c>
      <c r="G2563" s="258" t="s">
        <v>464</v>
      </c>
    </row>
    <row r="2564" spans="1:7">
      <c r="A2564" s="258" t="s">
        <v>18043</v>
      </c>
      <c r="B2564" s="259" t="s">
        <v>18044</v>
      </c>
      <c r="C2564" s="258" t="s">
        <v>561</v>
      </c>
      <c r="D2564" s="260">
        <v>39448</v>
      </c>
      <c r="E2564" s="260">
        <v>45292</v>
      </c>
      <c r="F2564" s="258" t="s">
        <v>530</v>
      </c>
      <c r="G2564" s="258" t="s">
        <v>464</v>
      </c>
    </row>
    <row r="2565" spans="1:7">
      <c r="A2565" s="258" t="s">
        <v>18045</v>
      </c>
      <c r="B2565" s="259" t="s">
        <v>18046</v>
      </c>
      <c r="C2565" s="258" t="s">
        <v>561</v>
      </c>
      <c r="D2565" s="260">
        <v>39448</v>
      </c>
      <c r="E2565" s="260">
        <v>45292</v>
      </c>
      <c r="F2565" s="258" t="s">
        <v>530</v>
      </c>
      <c r="G2565" s="258" t="s">
        <v>464</v>
      </c>
    </row>
    <row r="2566" spans="1:7">
      <c r="A2566" s="258" t="s">
        <v>18047</v>
      </c>
      <c r="B2566" s="259" t="s">
        <v>18048</v>
      </c>
      <c r="C2566" s="258" t="s">
        <v>561</v>
      </c>
      <c r="D2566" s="260">
        <v>39448</v>
      </c>
      <c r="E2566" s="260">
        <v>45292</v>
      </c>
      <c r="F2566" s="258" t="s">
        <v>530</v>
      </c>
      <c r="G2566" s="258" t="s">
        <v>464</v>
      </c>
    </row>
    <row r="2567" spans="1:7">
      <c r="A2567" s="258" t="s">
        <v>18049</v>
      </c>
      <c r="B2567" s="259" t="s">
        <v>18050</v>
      </c>
      <c r="C2567" s="258" t="s">
        <v>561</v>
      </c>
      <c r="D2567" s="260">
        <v>39448</v>
      </c>
      <c r="E2567" s="260">
        <v>45292</v>
      </c>
      <c r="F2567" s="258" t="s">
        <v>530</v>
      </c>
      <c r="G2567" s="258" t="s">
        <v>464</v>
      </c>
    </row>
    <row r="2568" spans="1:7">
      <c r="A2568" s="258" t="s">
        <v>18051</v>
      </c>
      <c r="B2568" s="259" t="s">
        <v>18052</v>
      </c>
      <c r="C2568" s="258" t="s">
        <v>561</v>
      </c>
      <c r="D2568" s="260">
        <v>39448</v>
      </c>
      <c r="E2568" s="260">
        <v>45292</v>
      </c>
      <c r="F2568" s="258" t="s">
        <v>530</v>
      </c>
      <c r="G2568" s="258" t="s">
        <v>464</v>
      </c>
    </row>
    <row r="2569" spans="1:7">
      <c r="A2569" s="258" t="s">
        <v>18053</v>
      </c>
      <c r="B2569" s="259" t="s">
        <v>18054</v>
      </c>
      <c r="C2569" s="258" t="s">
        <v>561</v>
      </c>
      <c r="D2569" s="260">
        <v>39448</v>
      </c>
      <c r="E2569" s="260">
        <v>45292</v>
      </c>
      <c r="F2569" s="258" t="s">
        <v>530</v>
      </c>
      <c r="G2569" s="258" t="s">
        <v>464</v>
      </c>
    </row>
    <row r="2570" spans="1:7">
      <c r="A2570" s="258" t="s">
        <v>18055</v>
      </c>
      <c r="B2570" s="259" t="s">
        <v>18056</v>
      </c>
      <c r="C2570" s="258" t="s">
        <v>561</v>
      </c>
      <c r="D2570" s="260">
        <v>39448</v>
      </c>
      <c r="E2570" s="260">
        <v>45292</v>
      </c>
      <c r="F2570" s="258" t="s">
        <v>530</v>
      </c>
      <c r="G2570" s="258" t="s">
        <v>464</v>
      </c>
    </row>
    <row r="2571" spans="1:7">
      <c r="A2571" s="258" t="s">
        <v>18057</v>
      </c>
      <c r="B2571" s="259" t="s">
        <v>18058</v>
      </c>
      <c r="C2571" s="258" t="s">
        <v>555</v>
      </c>
      <c r="D2571" s="260">
        <v>39479</v>
      </c>
      <c r="E2571" s="260">
        <v>45323</v>
      </c>
      <c r="F2571" s="258" t="s">
        <v>530</v>
      </c>
      <c r="G2571" s="258" t="s">
        <v>464</v>
      </c>
    </row>
    <row r="2572" spans="1:7">
      <c r="A2572" s="258" t="s">
        <v>18059</v>
      </c>
      <c r="B2572" s="259" t="s">
        <v>18060</v>
      </c>
      <c r="C2572" s="258" t="s">
        <v>501</v>
      </c>
      <c r="D2572" s="260">
        <v>39448</v>
      </c>
      <c r="E2572" s="260">
        <v>45292</v>
      </c>
      <c r="F2572" s="258" t="s">
        <v>530</v>
      </c>
      <c r="G2572" s="258" t="s">
        <v>464</v>
      </c>
    </row>
    <row r="2573" spans="1:7">
      <c r="A2573" s="258" t="s">
        <v>18061</v>
      </c>
      <c r="B2573" s="259" t="s">
        <v>18062</v>
      </c>
      <c r="C2573" s="258" t="s">
        <v>555</v>
      </c>
      <c r="D2573" s="260">
        <v>39448</v>
      </c>
      <c r="E2573" s="260">
        <v>45292</v>
      </c>
      <c r="F2573" s="258" t="s">
        <v>530</v>
      </c>
      <c r="G2573" s="258" t="s">
        <v>464</v>
      </c>
    </row>
    <row r="2574" spans="1:7">
      <c r="A2574" s="258" t="s">
        <v>18063</v>
      </c>
      <c r="B2574" s="259" t="s">
        <v>18064</v>
      </c>
      <c r="C2574" s="258" t="s">
        <v>555</v>
      </c>
      <c r="D2574" s="260">
        <v>39448</v>
      </c>
      <c r="E2574" s="260">
        <v>45292</v>
      </c>
      <c r="F2574" s="258" t="s">
        <v>530</v>
      </c>
      <c r="G2574" s="258" t="s">
        <v>464</v>
      </c>
    </row>
    <row r="2575" spans="1:7">
      <c r="A2575" s="258" t="s">
        <v>18065</v>
      </c>
      <c r="B2575" s="259" t="s">
        <v>18066</v>
      </c>
      <c r="C2575" s="258" t="s">
        <v>555</v>
      </c>
      <c r="D2575" s="260">
        <v>39448</v>
      </c>
      <c r="E2575" s="260">
        <v>45292</v>
      </c>
      <c r="F2575" s="258" t="s">
        <v>530</v>
      </c>
      <c r="G2575" s="258" t="s">
        <v>464</v>
      </c>
    </row>
    <row r="2576" spans="1:7">
      <c r="A2576" s="258" t="s">
        <v>18067</v>
      </c>
      <c r="B2576" s="259" t="s">
        <v>18068</v>
      </c>
      <c r="C2576" s="258" t="s">
        <v>511</v>
      </c>
      <c r="D2576" s="260">
        <v>39448</v>
      </c>
      <c r="E2576" s="260">
        <v>45292</v>
      </c>
      <c r="F2576" s="258" t="s">
        <v>530</v>
      </c>
      <c r="G2576" s="258" t="s">
        <v>464</v>
      </c>
    </row>
    <row r="2577" spans="1:7">
      <c r="A2577" s="258" t="s">
        <v>18069</v>
      </c>
      <c r="B2577" s="259" t="s">
        <v>18070</v>
      </c>
      <c r="C2577" s="258" t="s">
        <v>504</v>
      </c>
      <c r="D2577" s="260">
        <v>39448</v>
      </c>
      <c r="E2577" s="260">
        <v>45292</v>
      </c>
      <c r="F2577" s="258" t="s">
        <v>530</v>
      </c>
      <c r="G2577" s="258" t="s">
        <v>464</v>
      </c>
    </row>
    <row r="2578" spans="1:7">
      <c r="A2578" s="258" t="s">
        <v>18071</v>
      </c>
      <c r="B2578" s="259" t="s">
        <v>18072</v>
      </c>
      <c r="C2578" s="258" t="s">
        <v>465</v>
      </c>
      <c r="D2578" s="260">
        <v>39448</v>
      </c>
      <c r="E2578" s="260">
        <v>45292</v>
      </c>
      <c r="F2578" s="258" t="s">
        <v>530</v>
      </c>
      <c r="G2578" s="258" t="s">
        <v>464</v>
      </c>
    </row>
    <row r="2579" spans="1:7">
      <c r="A2579" s="258" t="s">
        <v>18073</v>
      </c>
      <c r="B2579" s="259" t="s">
        <v>18074</v>
      </c>
      <c r="C2579" s="258" t="s">
        <v>465</v>
      </c>
      <c r="D2579" s="260">
        <v>39783</v>
      </c>
      <c r="E2579" s="260">
        <v>45627</v>
      </c>
      <c r="F2579" s="258" t="s">
        <v>530</v>
      </c>
      <c r="G2579" s="258" t="s">
        <v>464</v>
      </c>
    </row>
    <row r="2580" spans="1:7">
      <c r="A2580" s="258" t="s">
        <v>18075</v>
      </c>
      <c r="B2580" s="259" t="s">
        <v>18076</v>
      </c>
      <c r="C2580" s="258" t="s">
        <v>465</v>
      </c>
      <c r="D2580" s="260">
        <v>39448</v>
      </c>
      <c r="E2580" s="260">
        <v>45292</v>
      </c>
      <c r="F2580" s="258" t="s">
        <v>530</v>
      </c>
      <c r="G2580" s="258" t="s">
        <v>464</v>
      </c>
    </row>
    <row r="2581" spans="1:7">
      <c r="A2581" s="258" t="s">
        <v>18077</v>
      </c>
      <c r="B2581" s="259" t="s">
        <v>18078</v>
      </c>
      <c r="C2581" s="258" t="s">
        <v>501</v>
      </c>
      <c r="D2581" s="260">
        <v>39448</v>
      </c>
      <c r="E2581" s="260">
        <v>45292</v>
      </c>
      <c r="F2581" s="258" t="s">
        <v>530</v>
      </c>
      <c r="G2581" s="258" t="s">
        <v>464</v>
      </c>
    </row>
    <row r="2582" spans="1:7">
      <c r="A2582" s="258" t="s">
        <v>18079</v>
      </c>
      <c r="B2582" s="259" t="s">
        <v>18080</v>
      </c>
      <c r="C2582" s="258" t="s">
        <v>476</v>
      </c>
      <c r="D2582" s="260">
        <v>39448</v>
      </c>
      <c r="E2582" s="260">
        <v>45292</v>
      </c>
      <c r="F2582" s="258" t="s">
        <v>530</v>
      </c>
      <c r="G2582" s="258" t="s">
        <v>464</v>
      </c>
    </row>
    <row r="2583" spans="1:7">
      <c r="A2583" s="258" t="s">
        <v>18081</v>
      </c>
      <c r="B2583" s="259" t="s">
        <v>18082</v>
      </c>
      <c r="C2583" s="258" t="s">
        <v>465</v>
      </c>
      <c r="D2583" s="260">
        <v>39448</v>
      </c>
      <c r="E2583" s="260">
        <v>45292</v>
      </c>
      <c r="F2583" s="258" t="s">
        <v>530</v>
      </c>
      <c r="G2583" s="258" t="s">
        <v>464</v>
      </c>
    </row>
    <row r="2584" spans="1:7">
      <c r="A2584" s="258" t="s">
        <v>18083</v>
      </c>
      <c r="B2584" s="259" t="s">
        <v>18084</v>
      </c>
      <c r="C2584" s="258" t="s">
        <v>555</v>
      </c>
      <c r="D2584" s="260">
        <v>39448</v>
      </c>
      <c r="E2584" s="260">
        <v>45292</v>
      </c>
      <c r="F2584" s="258" t="s">
        <v>530</v>
      </c>
      <c r="G2584" s="258" t="s">
        <v>464</v>
      </c>
    </row>
    <row r="2585" spans="1:7">
      <c r="A2585" s="258" t="s">
        <v>18085</v>
      </c>
      <c r="B2585" s="259" t="s">
        <v>18086</v>
      </c>
      <c r="C2585" s="258" t="s">
        <v>610</v>
      </c>
      <c r="D2585" s="260">
        <v>39508</v>
      </c>
      <c r="E2585" s="260">
        <v>45352</v>
      </c>
      <c r="F2585" s="258" t="s">
        <v>530</v>
      </c>
      <c r="G2585" s="258" t="s">
        <v>464</v>
      </c>
    </row>
    <row r="2586" spans="1:7">
      <c r="A2586" s="258" t="s">
        <v>18087</v>
      </c>
      <c r="B2586" s="259" t="s">
        <v>18088</v>
      </c>
      <c r="C2586" s="258" t="s">
        <v>555</v>
      </c>
      <c r="D2586" s="260">
        <v>39448</v>
      </c>
      <c r="E2586" s="260">
        <v>45292</v>
      </c>
      <c r="F2586" s="258" t="s">
        <v>530</v>
      </c>
      <c r="G2586" s="258" t="s">
        <v>464</v>
      </c>
    </row>
    <row r="2587" spans="1:7">
      <c r="A2587" s="258" t="s">
        <v>18089</v>
      </c>
      <c r="B2587" s="259" t="s">
        <v>18090</v>
      </c>
      <c r="C2587" s="258" t="s">
        <v>477</v>
      </c>
      <c r="D2587" s="260">
        <v>39448</v>
      </c>
      <c r="E2587" s="260">
        <v>45292</v>
      </c>
      <c r="F2587" s="258" t="s">
        <v>530</v>
      </c>
      <c r="G2587" s="258" t="s">
        <v>464</v>
      </c>
    </row>
    <row r="2588" spans="1:7">
      <c r="A2588" s="258" t="s">
        <v>18091</v>
      </c>
      <c r="B2588" s="259" t="s">
        <v>18092</v>
      </c>
      <c r="C2588" s="258" t="s">
        <v>555</v>
      </c>
      <c r="D2588" s="260">
        <v>39448</v>
      </c>
      <c r="E2588" s="260">
        <v>45292</v>
      </c>
      <c r="F2588" s="258" t="s">
        <v>530</v>
      </c>
      <c r="G2588" s="258" t="s">
        <v>464</v>
      </c>
    </row>
    <row r="2589" spans="1:7">
      <c r="A2589" s="258" t="s">
        <v>18093</v>
      </c>
      <c r="B2589" s="259" t="s">
        <v>18094</v>
      </c>
      <c r="C2589" s="258" t="s">
        <v>7144</v>
      </c>
      <c r="D2589" s="260">
        <v>39448</v>
      </c>
      <c r="E2589" s="260">
        <v>45292</v>
      </c>
      <c r="F2589" s="258" t="s">
        <v>530</v>
      </c>
      <c r="G2589" s="258" t="s">
        <v>464</v>
      </c>
    </row>
    <row r="2590" spans="1:7">
      <c r="A2590" s="258" t="s">
        <v>18095</v>
      </c>
      <c r="B2590" s="259" t="s">
        <v>18096</v>
      </c>
      <c r="C2590" s="258" t="s">
        <v>489</v>
      </c>
      <c r="D2590" s="260">
        <v>39448</v>
      </c>
      <c r="E2590" s="260">
        <v>45292</v>
      </c>
      <c r="F2590" s="258" t="s">
        <v>530</v>
      </c>
      <c r="G2590" s="258" t="s">
        <v>464</v>
      </c>
    </row>
    <row r="2591" spans="1:7">
      <c r="A2591" s="258" t="s">
        <v>18097</v>
      </c>
      <c r="B2591" s="259" t="s">
        <v>18098</v>
      </c>
      <c r="C2591" s="258" t="s">
        <v>7144</v>
      </c>
      <c r="D2591" s="260">
        <v>39448</v>
      </c>
      <c r="E2591" s="260">
        <v>45292</v>
      </c>
      <c r="F2591" s="258" t="s">
        <v>530</v>
      </c>
      <c r="G2591" s="258" t="s">
        <v>464</v>
      </c>
    </row>
    <row r="2592" spans="1:7">
      <c r="A2592" s="258" t="s">
        <v>18099</v>
      </c>
      <c r="B2592" s="259" t="s">
        <v>18100</v>
      </c>
      <c r="C2592" s="258" t="s">
        <v>555</v>
      </c>
      <c r="D2592" s="260">
        <v>39448</v>
      </c>
      <c r="E2592" s="260">
        <v>45292</v>
      </c>
      <c r="F2592" s="258" t="s">
        <v>530</v>
      </c>
      <c r="G2592" s="258" t="s">
        <v>464</v>
      </c>
    </row>
    <row r="2593" spans="1:7">
      <c r="A2593" s="258" t="s">
        <v>18101</v>
      </c>
      <c r="B2593" s="259" t="s">
        <v>2218</v>
      </c>
      <c r="C2593" s="258" t="s">
        <v>476</v>
      </c>
      <c r="D2593" s="260">
        <v>39448</v>
      </c>
      <c r="E2593" s="260">
        <v>45292</v>
      </c>
      <c r="F2593" s="258" t="s">
        <v>530</v>
      </c>
      <c r="G2593" s="258" t="s">
        <v>464</v>
      </c>
    </row>
    <row r="2594" spans="1:7">
      <c r="A2594" s="258" t="s">
        <v>18102</v>
      </c>
      <c r="B2594" s="259" t="s">
        <v>18103</v>
      </c>
      <c r="C2594" s="258" t="s">
        <v>476</v>
      </c>
      <c r="D2594" s="260">
        <v>39448</v>
      </c>
      <c r="E2594" s="260">
        <v>45292</v>
      </c>
      <c r="F2594" s="258" t="s">
        <v>530</v>
      </c>
      <c r="G2594" s="258" t="s">
        <v>464</v>
      </c>
    </row>
    <row r="2595" spans="1:7">
      <c r="A2595" s="258" t="s">
        <v>18104</v>
      </c>
      <c r="B2595" s="259" t="s">
        <v>18105</v>
      </c>
      <c r="C2595" s="258" t="s">
        <v>511</v>
      </c>
      <c r="D2595" s="260">
        <v>39448</v>
      </c>
      <c r="E2595" s="260">
        <v>45292</v>
      </c>
      <c r="F2595" s="258" t="s">
        <v>530</v>
      </c>
      <c r="G2595" s="258" t="s">
        <v>464</v>
      </c>
    </row>
    <row r="2596" spans="1:7">
      <c r="A2596" s="258" t="s">
        <v>18106</v>
      </c>
      <c r="B2596" s="259" t="s">
        <v>18107</v>
      </c>
      <c r="C2596" s="258" t="s">
        <v>561</v>
      </c>
      <c r="D2596" s="260">
        <v>39783</v>
      </c>
      <c r="E2596" s="260">
        <v>45627</v>
      </c>
      <c r="F2596" s="258" t="s">
        <v>530</v>
      </c>
      <c r="G2596" s="258" t="s">
        <v>464</v>
      </c>
    </row>
    <row r="2597" spans="1:7">
      <c r="A2597" s="258" t="s">
        <v>18108</v>
      </c>
      <c r="B2597" s="259" t="s">
        <v>18109</v>
      </c>
      <c r="C2597" s="258" t="s">
        <v>504</v>
      </c>
      <c r="D2597" s="260">
        <v>39448</v>
      </c>
      <c r="E2597" s="260">
        <v>45292</v>
      </c>
      <c r="F2597" s="258" t="s">
        <v>530</v>
      </c>
      <c r="G2597" s="258" t="s">
        <v>464</v>
      </c>
    </row>
    <row r="2598" spans="1:7">
      <c r="A2598" s="258" t="s">
        <v>18110</v>
      </c>
      <c r="B2598" s="259" t="s">
        <v>18111</v>
      </c>
      <c r="C2598" s="258" t="s">
        <v>476</v>
      </c>
      <c r="D2598" s="260">
        <v>39448</v>
      </c>
      <c r="E2598" s="260">
        <v>45292</v>
      </c>
      <c r="F2598" s="258" t="s">
        <v>530</v>
      </c>
      <c r="G2598" s="258" t="s">
        <v>464</v>
      </c>
    </row>
    <row r="2599" spans="1:7">
      <c r="A2599" s="258" t="s">
        <v>18112</v>
      </c>
      <c r="B2599" s="259" t="s">
        <v>18113</v>
      </c>
      <c r="C2599" s="258" t="s">
        <v>555</v>
      </c>
      <c r="D2599" s="260">
        <v>39448</v>
      </c>
      <c r="E2599" s="260">
        <v>45292</v>
      </c>
      <c r="F2599" s="258" t="s">
        <v>530</v>
      </c>
      <c r="G2599" s="258" t="s">
        <v>464</v>
      </c>
    </row>
    <row r="2600" spans="1:7">
      <c r="A2600" s="258" t="s">
        <v>18114</v>
      </c>
      <c r="B2600" s="259" t="s">
        <v>18115</v>
      </c>
      <c r="C2600" s="258" t="s">
        <v>470</v>
      </c>
      <c r="D2600" s="260">
        <v>39448</v>
      </c>
      <c r="E2600" s="260">
        <v>45292</v>
      </c>
      <c r="F2600" s="258" t="s">
        <v>530</v>
      </c>
      <c r="G2600" s="258" t="s">
        <v>464</v>
      </c>
    </row>
    <row r="2601" spans="1:7">
      <c r="A2601" s="258" t="s">
        <v>18116</v>
      </c>
      <c r="B2601" s="259" t="s">
        <v>18117</v>
      </c>
      <c r="C2601" s="258" t="s">
        <v>555</v>
      </c>
      <c r="D2601" s="260">
        <v>39448</v>
      </c>
      <c r="E2601" s="260">
        <v>45292</v>
      </c>
      <c r="F2601" s="258" t="s">
        <v>530</v>
      </c>
      <c r="G2601" s="258" t="s">
        <v>464</v>
      </c>
    </row>
    <row r="2602" spans="1:7">
      <c r="A2602" s="258" t="s">
        <v>18118</v>
      </c>
      <c r="B2602" s="259" t="s">
        <v>18119</v>
      </c>
      <c r="C2602" s="258" t="s">
        <v>555</v>
      </c>
      <c r="D2602" s="260">
        <v>39448</v>
      </c>
      <c r="E2602" s="260">
        <v>45292</v>
      </c>
      <c r="F2602" s="258" t="s">
        <v>530</v>
      </c>
      <c r="G2602" s="258" t="s">
        <v>464</v>
      </c>
    </row>
    <row r="2603" spans="1:7">
      <c r="A2603" s="258" t="s">
        <v>18120</v>
      </c>
      <c r="B2603" s="259" t="s">
        <v>18121</v>
      </c>
      <c r="C2603" s="258" t="s">
        <v>462</v>
      </c>
      <c r="D2603" s="260">
        <v>39448</v>
      </c>
      <c r="E2603" s="260">
        <v>45292</v>
      </c>
      <c r="F2603" s="258" t="s">
        <v>530</v>
      </c>
      <c r="G2603" s="258" t="s">
        <v>464</v>
      </c>
    </row>
    <row r="2604" spans="1:7">
      <c r="A2604" s="258" t="s">
        <v>18122</v>
      </c>
      <c r="B2604" s="259" t="s">
        <v>18123</v>
      </c>
      <c r="C2604" s="258" t="s">
        <v>555</v>
      </c>
      <c r="D2604" s="260">
        <v>39448</v>
      </c>
      <c r="E2604" s="260">
        <v>45292</v>
      </c>
      <c r="F2604" s="258" t="s">
        <v>530</v>
      </c>
      <c r="G2604" s="258" t="s">
        <v>464</v>
      </c>
    </row>
    <row r="2605" spans="1:7">
      <c r="A2605" s="258" t="s">
        <v>18124</v>
      </c>
      <c r="B2605" s="259" t="s">
        <v>18125</v>
      </c>
      <c r="C2605" s="258" t="s">
        <v>555</v>
      </c>
      <c r="D2605" s="260">
        <v>39448</v>
      </c>
      <c r="E2605" s="260">
        <v>45292</v>
      </c>
      <c r="F2605" s="258" t="s">
        <v>530</v>
      </c>
      <c r="G2605" s="258" t="s">
        <v>464</v>
      </c>
    </row>
    <row r="2606" spans="1:7">
      <c r="A2606" s="258" t="s">
        <v>18126</v>
      </c>
      <c r="B2606" s="259" t="s">
        <v>18127</v>
      </c>
      <c r="C2606" s="258" t="s">
        <v>504</v>
      </c>
      <c r="D2606" s="260">
        <v>39448</v>
      </c>
      <c r="E2606" s="260">
        <v>45292</v>
      </c>
      <c r="F2606" s="258" t="s">
        <v>530</v>
      </c>
      <c r="G2606" s="258" t="s">
        <v>464</v>
      </c>
    </row>
    <row r="2607" spans="1:7">
      <c r="A2607" s="258" t="s">
        <v>18128</v>
      </c>
      <c r="B2607" s="259" t="s">
        <v>18129</v>
      </c>
      <c r="C2607" s="258" t="s">
        <v>555</v>
      </c>
      <c r="D2607" s="260">
        <v>39448</v>
      </c>
      <c r="E2607" s="260">
        <v>45292</v>
      </c>
      <c r="F2607" s="258" t="s">
        <v>530</v>
      </c>
      <c r="G2607" s="258" t="s">
        <v>464</v>
      </c>
    </row>
    <row r="2608" spans="1:7">
      <c r="A2608" s="258" t="s">
        <v>18130</v>
      </c>
      <c r="B2608" s="259" t="s">
        <v>18131</v>
      </c>
      <c r="C2608" s="258" t="s">
        <v>555</v>
      </c>
      <c r="D2608" s="260">
        <v>39448</v>
      </c>
      <c r="E2608" s="260">
        <v>45292</v>
      </c>
      <c r="F2608" s="258" t="s">
        <v>530</v>
      </c>
      <c r="G2608" s="258" t="s">
        <v>464</v>
      </c>
    </row>
    <row r="2609" spans="1:7">
      <c r="A2609" s="258" t="s">
        <v>18132</v>
      </c>
      <c r="B2609" s="259" t="s">
        <v>18133</v>
      </c>
      <c r="C2609" s="258" t="s">
        <v>532</v>
      </c>
      <c r="D2609" s="260">
        <v>39448</v>
      </c>
      <c r="E2609" s="260">
        <v>45292</v>
      </c>
      <c r="F2609" s="258" t="s">
        <v>530</v>
      </c>
      <c r="G2609" s="258" t="s">
        <v>464</v>
      </c>
    </row>
    <row r="2610" spans="1:7">
      <c r="A2610" s="258" t="s">
        <v>18134</v>
      </c>
      <c r="B2610" s="259" t="s">
        <v>18135</v>
      </c>
      <c r="C2610" s="258" t="s">
        <v>532</v>
      </c>
      <c r="D2610" s="260">
        <v>39448</v>
      </c>
      <c r="E2610" s="260">
        <v>45292</v>
      </c>
      <c r="F2610" s="258" t="s">
        <v>530</v>
      </c>
      <c r="G2610" s="258" t="s">
        <v>464</v>
      </c>
    </row>
    <row r="2611" spans="1:7">
      <c r="A2611" s="258" t="s">
        <v>18136</v>
      </c>
      <c r="B2611" s="259" t="s">
        <v>18137</v>
      </c>
      <c r="C2611" s="258" t="s">
        <v>532</v>
      </c>
      <c r="D2611" s="260">
        <v>39448</v>
      </c>
      <c r="E2611" s="260">
        <v>45292</v>
      </c>
      <c r="F2611" s="258" t="s">
        <v>530</v>
      </c>
      <c r="G2611" s="258" t="s">
        <v>464</v>
      </c>
    </row>
    <row r="2612" spans="1:7">
      <c r="A2612" s="258" t="s">
        <v>18138</v>
      </c>
      <c r="B2612" s="259" t="s">
        <v>18139</v>
      </c>
      <c r="C2612" s="258" t="s">
        <v>532</v>
      </c>
      <c r="D2612" s="260">
        <v>39448</v>
      </c>
      <c r="E2612" s="260">
        <v>45292</v>
      </c>
      <c r="F2612" s="258" t="s">
        <v>530</v>
      </c>
      <c r="G2612" s="258" t="s">
        <v>464</v>
      </c>
    </row>
    <row r="2613" spans="1:7">
      <c r="A2613" s="258" t="s">
        <v>18140</v>
      </c>
      <c r="B2613" s="259" t="s">
        <v>18141</v>
      </c>
      <c r="C2613" s="258" t="s">
        <v>532</v>
      </c>
      <c r="D2613" s="260">
        <v>39448</v>
      </c>
      <c r="E2613" s="260">
        <v>45292</v>
      </c>
      <c r="F2613" s="258" t="s">
        <v>530</v>
      </c>
      <c r="G2613" s="258" t="s">
        <v>464</v>
      </c>
    </row>
    <row r="2614" spans="1:7">
      <c r="A2614" s="258" t="s">
        <v>18142</v>
      </c>
      <c r="B2614" s="259" t="s">
        <v>18143</v>
      </c>
      <c r="C2614" s="258" t="s">
        <v>532</v>
      </c>
      <c r="D2614" s="260">
        <v>39448</v>
      </c>
      <c r="E2614" s="260">
        <v>45292</v>
      </c>
      <c r="F2614" s="258" t="s">
        <v>530</v>
      </c>
      <c r="G2614" s="258" t="s">
        <v>464</v>
      </c>
    </row>
    <row r="2615" spans="1:7">
      <c r="A2615" s="258" t="s">
        <v>18144</v>
      </c>
      <c r="B2615" s="259" t="s">
        <v>18145</v>
      </c>
      <c r="C2615" s="258" t="s">
        <v>532</v>
      </c>
      <c r="D2615" s="260">
        <v>39448</v>
      </c>
      <c r="E2615" s="260">
        <v>45292</v>
      </c>
      <c r="F2615" s="258" t="s">
        <v>530</v>
      </c>
      <c r="G2615" s="258" t="s">
        <v>464</v>
      </c>
    </row>
    <row r="2616" spans="1:7">
      <c r="A2616" s="258" t="s">
        <v>18146</v>
      </c>
      <c r="B2616" s="259" t="s">
        <v>18147</v>
      </c>
      <c r="C2616" s="258" t="s">
        <v>532</v>
      </c>
      <c r="D2616" s="260">
        <v>39448</v>
      </c>
      <c r="E2616" s="260">
        <v>45292</v>
      </c>
      <c r="F2616" s="258" t="s">
        <v>530</v>
      </c>
      <c r="G2616" s="258" t="s">
        <v>464</v>
      </c>
    </row>
    <row r="2617" spans="1:7">
      <c r="A2617" s="258" t="s">
        <v>18148</v>
      </c>
      <c r="B2617" s="259" t="s">
        <v>18149</v>
      </c>
      <c r="C2617" s="258" t="s">
        <v>532</v>
      </c>
      <c r="D2617" s="260">
        <v>39448</v>
      </c>
      <c r="E2617" s="260">
        <v>45292</v>
      </c>
      <c r="F2617" s="258" t="s">
        <v>530</v>
      </c>
      <c r="G2617" s="258" t="s">
        <v>464</v>
      </c>
    </row>
    <row r="2618" spans="1:7">
      <c r="A2618" s="258" t="s">
        <v>18150</v>
      </c>
      <c r="B2618" s="259" t="s">
        <v>18151</v>
      </c>
      <c r="C2618" s="258" t="s">
        <v>532</v>
      </c>
      <c r="D2618" s="260">
        <v>39448</v>
      </c>
      <c r="E2618" s="260">
        <v>45292</v>
      </c>
      <c r="F2618" s="258" t="s">
        <v>530</v>
      </c>
      <c r="G2618" s="258" t="s">
        <v>464</v>
      </c>
    </row>
    <row r="2619" spans="1:7">
      <c r="A2619" s="258" t="s">
        <v>18152</v>
      </c>
      <c r="B2619" s="259" t="s">
        <v>18153</v>
      </c>
      <c r="C2619" s="258" t="s">
        <v>532</v>
      </c>
      <c r="D2619" s="260">
        <v>39448</v>
      </c>
      <c r="E2619" s="260">
        <v>45292</v>
      </c>
      <c r="F2619" s="258" t="s">
        <v>530</v>
      </c>
      <c r="G2619" s="258" t="s">
        <v>464</v>
      </c>
    </row>
    <row r="2620" spans="1:7">
      <c r="A2620" s="258" t="s">
        <v>18154</v>
      </c>
      <c r="B2620" s="259" t="s">
        <v>18155</v>
      </c>
      <c r="C2620" s="258" t="s">
        <v>532</v>
      </c>
      <c r="D2620" s="260">
        <v>39448</v>
      </c>
      <c r="E2620" s="260">
        <v>45292</v>
      </c>
      <c r="F2620" s="258" t="s">
        <v>530</v>
      </c>
      <c r="G2620" s="258" t="s">
        <v>464</v>
      </c>
    </row>
    <row r="2621" spans="1:7">
      <c r="A2621" s="258" t="s">
        <v>18156</v>
      </c>
      <c r="B2621" s="259" t="s">
        <v>18157</v>
      </c>
      <c r="C2621" s="258" t="s">
        <v>511</v>
      </c>
      <c r="D2621" s="260">
        <v>39448</v>
      </c>
      <c r="E2621" s="260">
        <v>45292</v>
      </c>
      <c r="F2621" s="258" t="s">
        <v>530</v>
      </c>
      <c r="G2621" s="258" t="s">
        <v>464</v>
      </c>
    </row>
    <row r="2622" spans="1:7">
      <c r="A2622" s="258" t="s">
        <v>18158</v>
      </c>
      <c r="B2622" s="259" t="s">
        <v>18159</v>
      </c>
      <c r="C2622" s="258" t="s">
        <v>532</v>
      </c>
      <c r="D2622" s="260">
        <v>39448</v>
      </c>
      <c r="E2622" s="260">
        <v>45292</v>
      </c>
      <c r="F2622" s="258" t="s">
        <v>530</v>
      </c>
      <c r="G2622" s="258" t="s">
        <v>464</v>
      </c>
    </row>
    <row r="2623" spans="1:7">
      <c r="A2623" s="258" t="s">
        <v>18160</v>
      </c>
      <c r="B2623" s="259" t="s">
        <v>18161</v>
      </c>
      <c r="C2623" s="258" t="s">
        <v>532</v>
      </c>
      <c r="D2623" s="260">
        <v>39448</v>
      </c>
      <c r="E2623" s="260">
        <v>45292</v>
      </c>
      <c r="F2623" s="258" t="s">
        <v>530</v>
      </c>
      <c r="G2623" s="258" t="s">
        <v>464</v>
      </c>
    </row>
    <row r="2624" spans="1:7">
      <c r="A2624" s="258" t="s">
        <v>18162</v>
      </c>
      <c r="B2624" s="259" t="s">
        <v>18163</v>
      </c>
      <c r="C2624" s="258" t="s">
        <v>532</v>
      </c>
      <c r="D2624" s="260">
        <v>39448</v>
      </c>
      <c r="E2624" s="260">
        <v>45292</v>
      </c>
      <c r="F2624" s="258" t="s">
        <v>530</v>
      </c>
      <c r="G2624" s="258" t="s">
        <v>464</v>
      </c>
    </row>
    <row r="2625" spans="1:7">
      <c r="A2625" s="258" t="s">
        <v>18164</v>
      </c>
      <c r="B2625" s="259" t="s">
        <v>18165</v>
      </c>
      <c r="C2625" s="258" t="s">
        <v>532</v>
      </c>
      <c r="D2625" s="260">
        <v>39448</v>
      </c>
      <c r="E2625" s="260">
        <v>45292</v>
      </c>
      <c r="F2625" s="258" t="s">
        <v>530</v>
      </c>
      <c r="G2625" s="258" t="s">
        <v>464</v>
      </c>
    </row>
    <row r="2626" spans="1:7">
      <c r="A2626" s="258" t="s">
        <v>18166</v>
      </c>
      <c r="B2626" s="259" t="s">
        <v>18167</v>
      </c>
      <c r="C2626" s="258" t="s">
        <v>532</v>
      </c>
      <c r="D2626" s="260">
        <v>39448</v>
      </c>
      <c r="E2626" s="260">
        <v>45292</v>
      </c>
      <c r="F2626" s="258" t="s">
        <v>530</v>
      </c>
      <c r="G2626" s="258" t="s">
        <v>464</v>
      </c>
    </row>
    <row r="2627" spans="1:7">
      <c r="A2627" s="258" t="s">
        <v>18168</v>
      </c>
      <c r="B2627" s="259" t="s">
        <v>18169</v>
      </c>
      <c r="C2627" s="258" t="s">
        <v>532</v>
      </c>
      <c r="D2627" s="260">
        <v>39448</v>
      </c>
      <c r="E2627" s="260">
        <v>45292</v>
      </c>
      <c r="F2627" s="258" t="s">
        <v>530</v>
      </c>
      <c r="G2627" s="258" t="s">
        <v>464</v>
      </c>
    </row>
    <row r="2628" spans="1:7">
      <c r="A2628" s="258" t="s">
        <v>18170</v>
      </c>
      <c r="B2628" s="259" t="s">
        <v>18171</v>
      </c>
      <c r="C2628" s="258" t="s">
        <v>532</v>
      </c>
      <c r="D2628" s="260">
        <v>39448</v>
      </c>
      <c r="E2628" s="260">
        <v>45292</v>
      </c>
      <c r="F2628" s="258" t="s">
        <v>530</v>
      </c>
      <c r="G2628" s="258" t="s">
        <v>464</v>
      </c>
    </row>
    <row r="2629" spans="1:7">
      <c r="A2629" s="258" t="s">
        <v>18172</v>
      </c>
      <c r="B2629" s="259" t="s">
        <v>18173</v>
      </c>
      <c r="C2629" s="258" t="s">
        <v>532</v>
      </c>
      <c r="D2629" s="260">
        <v>39448</v>
      </c>
      <c r="E2629" s="260">
        <v>45292</v>
      </c>
      <c r="F2629" s="258" t="s">
        <v>530</v>
      </c>
      <c r="G2629" s="258" t="s">
        <v>464</v>
      </c>
    </row>
    <row r="2630" spans="1:7">
      <c r="A2630" s="258" t="s">
        <v>18174</v>
      </c>
      <c r="B2630" s="259" t="s">
        <v>18175</v>
      </c>
      <c r="C2630" s="258" t="s">
        <v>511</v>
      </c>
      <c r="D2630" s="260">
        <v>39448</v>
      </c>
      <c r="E2630" s="260">
        <v>45292</v>
      </c>
      <c r="F2630" s="258" t="s">
        <v>530</v>
      </c>
      <c r="G2630" s="258" t="s">
        <v>464</v>
      </c>
    </row>
    <row r="2631" spans="1:7">
      <c r="A2631" s="258" t="s">
        <v>18176</v>
      </c>
      <c r="B2631" s="259" t="s">
        <v>18177</v>
      </c>
      <c r="C2631" s="258" t="s">
        <v>532</v>
      </c>
      <c r="D2631" s="260">
        <v>39448</v>
      </c>
      <c r="E2631" s="260">
        <v>45292</v>
      </c>
      <c r="F2631" s="258" t="s">
        <v>530</v>
      </c>
      <c r="G2631" s="258" t="s">
        <v>464</v>
      </c>
    </row>
    <row r="2632" spans="1:7">
      <c r="A2632" s="258" t="s">
        <v>18178</v>
      </c>
      <c r="B2632" s="259" t="s">
        <v>18179</v>
      </c>
      <c r="C2632" s="258" t="s">
        <v>532</v>
      </c>
      <c r="D2632" s="260">
        <v>39448</v>
      </c>
      <c r="E2632" s="260">
        <v>45292</v>
      </c>
      <c r="F2632" s="258" t="s">
        <v>530</v>
      </c>
      <c r="G2632" s="258" t="s">
        <v>464</v>
      </c>
    </row>
    <row r="2633" spans="1:7">
      <c r="A2633" s="258" t="s">
        <v>18180</v>
      </c>
      <c r="B2633" s="259" t="s">
        <v>18181</v>
      </c>
      <c r="C2633" s="258" t="s">
        <v>473</v>
      </c>
      <c r="D2633" s="260">
        <v>39448</v>
      </c>
      <c r="E2633" s="260">
        <v>45292</v>
      </c>
      <c r="F2633" s="258" t="s">
        <v>530</v>
      </c>
      <c r="G2633" s="258" t="s">
        <v>464</v>
      </c>
    </row>
    <row r="2634" spans="1:7">
      <c r="A2634" s="258" t="s">
        <v>18182</v>
      </c>
      <c r="B2634" s="259" t="s">
        <v>18183</v>
      </c>
      <c r="C2634" s="258" t="s">
        <v>532</v>
      </c>
      <c r="D2634" s="260">
        <v>39448</v>
      </c>
      <c r="E2634" s="260">
        <v>45292</v>
      </c>
      <c r="F2634" s="258" t="s">
        <v>530</v>
      </c>
      <c r="G2634" s="258" t="s">
        <v>464</v>
      </c>
    </row>
    <row r="2635" spans="1:7">
      <c r="A2635" s="258" t="s">
        <v>18184</v>
      </c>
      <c r="B2635" s="259" t="s">
        <v>18185</v>
      </c>
      <c r="C2635" s="258" t="s">
        <v>532</v>
      </c>
      <c r="D2635" s="260">
        <v>39448</v>
      </c>
      <c r="E2635" s="260">
        <v>45292</v>
      </c>
      <c r="F2635" s="258" t="s">
        <v>530</v>
      </c>
      <c r="G2635" s="258" t="s">
        <v>464</v>
      </c>
    </row>
    <row r="2636" spans="1:7">
      <c r="A2636" s="258" t="s">
        <v>18186</v>
      </c>
      <c r="B2636" s="259" t="s">
        <v>18187</v>
      </c>
      <c r="C2636" s="258" t="s">
        <v>532</v>
      </c>
      <c r="D2636" s="260">
        <v>39448</v>
      </c>
      <c r="E2636" s="260">
        <v>45292</v>
      </c>
      <c r="F2636" s="258" t="s">
        <v>530</v>
      </c>
      <c r="G2636" s="258" t="s">
        <v>464</v>
      </c>
    </row>
    <row r="2637" spans="1:7">
      <c r="A2637" s="258" t="s">
        <v>18188</v>
      </c>
      <c r="B2637" s="259" t="s">
        <v>18189</v>
      </c>
      <c r="C2637" s="258" t="s">
        <v>532</v>
      </c>
      <c r="D2637" s="260">
        <v>39448</v>
      </c>
      <c r="E2637" s="260">
        <v>45292</v>
      </c>
      <c r="F2637" s="258" t="s">
        <v>530</v>
      </c>
      <c r="G2637" s="258" t="s">
        <v>464</v>
      </c>
    </row>
    <row r="2638" spans="1:7">
      <c r="A2638" s="258" t="s">
        <v>18190</v>
      </c>
      <c r="B2638" s="259" t="s">
        <v>18191</v>
      </c>
      <c r="C2638" s="258" t="s">
        <v>532</v>
      </c>
      <c r="D2638" s="260">
        <v>39448</v>
      </c>
      <c r="E2638" s="260">
        <v>45292</v>
      </c>
      <c r="F2638" s="258" t="s">
        <v>530</v>
      </c>
      <c r="G2638" s="258" t="s">
        <v>464</v>
      </c>
    </row>
    <row r="2639" spans="1:7">
      <c r="A2639" s="258" t="s">
        <v>18192</v>
      </c>
      <c r="B2639" s="259" t="s">
        <v>18193</v>
      </c>
      <c r="C2639" s="258" t="s">
        <v>532</v>
      </c>
      <c r="D2639" s="260">
        <v>39448</v>
      </c>
      <c r="E2639" s="260">
        <v>45292</v>
      </c>
      <c r="F2639" s="258" t="s">
        <v>530</v>
      </c>
      <c r="G2639" s="258" t="s">
        <v>464</v>
      </c>
    </row>
    <row r="2640" spans="1:7">
      <c r="A2640" s="258" t="s">
        <v>18194</v>
      </c>
      <c r="B2640" s="259" t="s">
        <v>18195</v>
      </c>
      <c r="C2640" s="258" t="s">
        <v>532</v>
      </c>
      <c r="D2640" s="260">
        <v>39448</v>
      </c>
      <c r="E2640" s="260">
        <v>45292</v>
      </c>
      <c r="F2640" s="258" t="s">
        <v>530</v>
      </c>
      <c r="G2640" s="258" t="s">
        <v>464</v>
      </c>
    </row>
    <row r="2641" spans="1:7">
      <c r="A2641" s="258" t="s">
        <v>18196</v>
      </c>
      <c r="B2641" s="259" t="s">
        <v>18197</v>
      </c>
      <c r="C2641" s="258" t="s">
        <v>532</v>
      </c>
      <c r="D2641" s="260">
        <v>39448</v>
      </c>
      <c r="E2641" s="260">
        <v>45292</v>
      </c>
      <c r="F2641" s="258" t="s">
        <v>530</v>
      </c>
      <c r="G2641" s="258" t="s">
        <v>464</v>
      </c>
    </row>
    <row r="2642" spans="1:7">
      <c r="A2642" s="258" t="s">
        <v>18198</v>
      </c>
      <c r="B2642" s="259" t="s">
        <v>18199</v>
      </c>
      <c r="C2642" s="258" t="s">
        <v>532</v>
      </c>
      <c r="D2642" s="260">
        <v>39448</v>
      </c>
      <c r="E2642" s="260">
        <v>45292</v>
      </c>
      <c r="F2642" s="258" t="s">
        <v>530</v>
      </c>
      <c r="G2642" s="258" t="s">
        <v>464</v>
      </c>
    </row>
    <row r="2643" spans="1:7">
      <c r="A2643" s="258" t="s">
        <v>18200</v>
      </c>
      <c r="B2643" s="259" t="s">
        <v>18201</v>
      </c>
      <c r="C2643" s="258" t="s">
        <v>532</v>
      </c>
      <c r="D2643" s="260">
        <v>39448</v>
      </c>
      <c r="E2643" s="260">
        <v>45292</v>
      </c>
      <c r="F2643" s="258" t="s">
        <v>530</v>
      </c>
      <c r="G2643" s="258" t="s">
        <v>464</v>
      </c>
    </row>
    <row r="2644" spans="1:7">
      <c r="A2644" s="258" t="s">
        <v>18202</v>
      </c>
      <c r="B2644" s="259" t="s">
        <v>18203</v>
      </c>
      <c r="C2644" s="258" t="s">
        <v>555</v>
      </c>
      <c r="D2644" s="260">
        <v>39783</v>
      </c>
      <c r="E2644" s="260">
        <v>45628</v>
      </c>
      <c r="F2644" s="258" t="s">
        <v>530</v>
      </c>
      <c r="G2644" s="258" t="s">
        <v>464</v>
      </c>
    </row>
    <row r="2645" spans="1:7">
      <c r="A2645" s="258" t="s">
        <v>18204</v>
      </c>
      <c r="B2645" s="259" t="s">
        <v>18205</v>
      </c>
      <c r="C2645" s="258" t="s">
        <v>587</v>
      </c>
      <c r="D2645" s="260">
        <v>39783</v>
      </c>
      <c r="E2645" s="260">
        <v>45628</v>
      </c>
      <c r="F2645" s="258" t="s">
        <v>530</v>
      </c>
      <c r="G2645" s="258" t="s">
        <v>464</v>
      </c>
    </row>
    <row r="2646" spans="1:7">
      <c r="A2646" s="258" t="s">
        <v>18206</v>
      </c>
      <c r="B2646" s="258" t="s">
        <v>18207</v>
      </c>
      <c r="C2646" s="258" t="s">
        <v>536</v>
      </c>
      <c r="D2646" s="260">
        <v>39783</v>
      </c>
      <c r="E2646" s="260">
        <v>45628</v>
      </c>
      <c r="F2646" s="258" t="s">
        <v>530</v>
      </c>
      <c r="G2646" s="258" t="s">
        <v>464</v>
      </c>
    </row>
    <row r="2647" spans="1:7">
      <c r="A2647" s="258" t="s">
        <v>18208</v>
      </c>
      <c r="B2647" s="258" t="s">
        <v>18209</v>
      </c>
      <c r="C2647" s="258" t="s">
        <v>536</v>
      </c>
      <c r="D2647" s="260">
        <v>39783</v>
      </c>
      <c r="E2647" s="260">
        <v>45628</v>
      </c>
      <c r="F2647" s="258" t="s">
        <v>530</v>
      </c>
      <c r="G2647" s="258" t="s">
        <v>464</v>
      </c>
    </row>
    <row r="2648" spans="1:7">
      <c r="A2648" s="258" t="s">
        <v>18210</v>
      </c>
      <c r="B2648" s="258" t="s">
        <v>18211</v>
      </c>
      <c r="C2648" s="258" t="s">
        <v>7416</v>
      </c>
      <c r="D2648" s="260">
        <v>39417</v>
      </c>
      <c r="E2648" s="260">
        <v>45628</v>
      </c>
      <c r="F2648" s="258" t="s">
        <v>530</v>
      </c>
      <c r="G2648" s="258" t="s">
        <v>464</v>
      </c>
    </row>
    <row r="2649" spans="1:7">
      <c r="A2649" s="258" t="s">
        <v>18212</v>
      </c>
      <c r="B2649" s="258" t="s">
        <v>18213</v>
      </c>
      <c r="C2649" s="258" t="s">
        <v>587</v>
      </c>
      <c r="D2649" s="260">
        <v>39783</v>
      </c>
      <c r="E2649" s="260">
        <v>45628</v>
      </c>
      <c r="F2649" s="258" t="s">
        <v>530</v>
      </c>
      <c r="G2649" s="258" t="s">
        <v>464</v>
      </c>
    </row>
    <row r="2650" spans="1:7">
      <c r="A2650" s="258" t="s">
        <v>18214</v>
      </c>
      <c r="B2650" s="258" t="s">
        <v>18215</v>
      </c>
      <c r="C2650" s="258" t="s">
        <v>7364</v>
      </c>
      <c r="D2650" s="260">
        <v>39783</v>
      </c>
      <c r="E2650" s="260">
        <v>45628</v>
      </c>
      <c r="F2650" s="258" t="s">
        <v>530</v>
      </c>
      <c r="G2650" s="258" t="s">
        <v>464</v>
      </c>
    </row>
    <row r="2651" spans="1:7">
      <c r="A2651" s="258" t="s">
        <v>18216</v>
      </c>
      <c r="B2651" s="258" t="s">
        <v>5466</v>
      </c>
      <c r="C2651" s="258" t="s">
        <v>587</v>
      </c>
      <c r="D2651" s="260">
        <v>39783</v>
      </c>
      <c r="E2651" s="260">
        <v>45628</v>
      </c>
      <c r="F2651" s="258" t="s">
        <v>530</v>
      </c>
      <c r="G2651" s="258" t="s">
        <v>464</v>
      </c>
    </row>
    <row r="2652" spans="1:7">
      <c r="A2652" s="258" t="s">
        <v>18217</v>
      </c>
      <c r="B2652" s="258" t="s">
        <v>18218</v>
      </c>
      <c r="C2652" s="258" t="s">
        <v>536</v>
      </c>
      <c r="D2652" s="260">
        <v>39783</v>
      </c>
      <c r="E2652" s="260">
        <v>45628</v>
      </c>
      <c r="F2652" s="258" t="s">
        <v>530</v>
      </c>
      <c r="G2652" s="258" t="s">
        <v>464</v>
      </c>
    </row>
    <row r="2653" spans="1:7">
      <c r="A2653" s="258" t="s">
        <v>18219</v>
      </c>
      <c r="B2653" s="258" t="s">
        <v>18220</v>
      </c>
      <c r="C2653" s="258" t="s">
        <v>2951</v>
      </c>
      <c r="D2653" s="260">
        <v>39783</v>
      </c>
      <c r="E2653" s="260">
        <v>45628</v>
      </c>
      <c r="F2653" s="258" t="s">
        <v>530</v>
      </c>
      <c r="G2653" s="258" t="s">
        <v>464</v>
      </c>
    </row>
    <row r="2654" spans="1:7">
      <c r="A2654" s="258" t="s">
        <v>18221</v>
      </c>
      <c r="B2654" s="258" t="s">
        <v>18222</v>
      </c>
      <c r="C2654" s="258" t="s">
        <v>555</v>
      </c>
      <c r="D2654" s="260">
        <v>39783</v>
      </c>
      <c r="E2654" s="260">
        <v>45628</v>
      </c>
      <c r="F2654" s="258" t="s">
        <v>530</v>
      </c>
      <c r="G2654" s="258" t="s">
        <v>464</v>
      </c>
    </row>
    <row r="2655" spans="1:7">
      <c r="A2655" s="258" t="s">
        <v>18223</v>
      </c>
      <c r="B2655" s="258" t="s">
        <v>18224</v>
      </c>
      <c r="C2655" s="258" t="s">
        <v>587</v>
      </c>
      <c r="D2655" s="260">
        <v>39783</v>
      </c>
      <c r="E2655" s="260">
        <v>45628</v>
      </c>
      <c r="F2655" s="258" t="s">
        <v>530</v>
      </c>
      <c r="G2655" s="258" t="s">
        <v>464</v>
      </c>
    </row>
    <row r="2656" spans="1:7">
      <c r="A2656" s="258" t="s">
        <v>18225</v>
      </c>
      <c r="B2656" s="258" t="s">
        <v>7543</v>
      </c>
      <c r="C2656" s="258" t="s">
        <v>587</v>
      </c>
      <c r="D2656" s="260">
        <v>39783</v>
      </c>
      <c r="E2656" s="260">
        <v>45628</v>
      </c>
      <c r="F2656" s="258" t="s">
        <v>530</v>
      </c>
      <c r="G2656" s="258" t="s">
        <v>464</v>
      </c>
    </row>
    <row r="2657" spans="1:7">
      <c r="A2657" s="258" t="s">
        <v>18226</v>
      </c>
      <c r="B2657" s="258" t="s">
        <v>18227</v>
      </c>
      <c r="C2657" s="258" t="s">
        <v>588</v>
      </c>
      <c r="D2657" s="260">
        <v>39783</v>
      </c>
      <c r="E2657" s="260">
        <v>45628</v>
      </c>
      <c r="F2657" s="258" t="s">
        <v>530</v>
      </c>
      <c r="G2657" s="258" t="s">
        <v>464</v>
      </c>
    </row>
    <row r="2658" spans="1:7">
      <c r="A2658" s="258" t="s">
        <v>18228</v>
      </c>
      <c r="B2658" s="258" t="s">
        <v>18229</v>
      </c>
      <c r="C2658" s="258" t="s">
        <v>2959</v>
      </c>
      <c r="D2658" s="260">
        <v>39783</v>
      </c>
      <c r="E2658" s="260">
        <v>45628</v>
      </c>
      <c r="F2658" s="258" t="s">
        <v>530</v>
      </c>
      <c r="G2658" s="258" t="s">
        <v>464</v>
      </c>
    </row>
    <row r="2659" spans="1:7">
      <c r="A2659" s="258" t="s">
        <v>18230</v>
      </c>
      <c r="B2659" s="258" t="s">
        <v>18231</v>
      </c>
      <c r="C2659" s="258" t="s">
        <v>588</v>
      </c>
      <c r="D2659" s="260">
        <v>39783</v>
      </c>
      <c r="E2659" s="260">
        <v>45628</v>
      </c>
      <c r="F2659" s="258" t="s">
        <v>530</v>
      </c>
      <c r="G2659" s="258" t="s">
        <v>464</v>
      </c>
    </row>
    <row r="2660" spans="1:7">
      <c r="A2660" s="258" t="s">
        <v>18232</v>
      </c>
      <c r="B2660" s="258" t="s">
        <v>18233</v>
      </c>
      <c r="C2660" s="258" t="s">
        <v>3948</v>
      </c>
      <c r="D2660" s="260">
        <v>39783</v>
      </c>
      <c r="E2660" s="260">
        <v>45628</v>
      </c>
      <c r="F2660" s="258" t="s">
        <v>530</v>
      </c>
      <c r="G2660" s="258" t="s">
        <v>464</v>
      </c>
    </row>
    <row r="2661" spans="1:7">
      <c r="A2661" s="258" t="s">
        <v>18234</v>
      </c>
      <c r="B2661" s="258" t="s">
        <v>18235</v>
      </c>
      <c r="C2661" s="258" t="s">
        <v>536</v>
      </c>
      <c r="D2661" s="260">
        <v>39783</v>
      </c>
      <c r="E2661" s="260">
        <v>45628</v>
      </c>
      <c r="F2661" s="258" t="s">
        <v>530</v>
      </c>
      <c r="G2661" s="258" t="s">
        <v>464</v>
      </c>
    </row>
    <row r="2662" spans="1:7">
      <c r="A2662" s="258" t="s">
        <v>18236</v>
      </c>
      <c r="B2662" s="258" t="s">
        <v>18237</v>
      </c>
      <c r="C2662" s="258" t="s">
        <v>536</v>
      </c>
      <c r="D2662" s="260">
        <v>39783</v>
      </c>
      <c r="E2662" s="260">
        <v>45628</v>
      </c>
      <c r="F2662" s="258" t="s">
        <v>530</v>
      </c>
      <c r="G2662" s="258" t="s">
        <v>464</v>
      </c>
    </row>
    <row r="2663" spans="1:7">
      <c r="A2663" s="258" t="s">
        <v>18238</v>
      </c>
      <c r="B2663" s="258" t="s">
        <v>18239</v>
      </c>
      <c r="C2663" s="258" t="s">
        <v>7364</v>
      </c>
      <c r="D2663" s="260">
        <v>39783</v>
      </c>
      <c r="E2663" s="260">
        <v>45628</v>
      </c>
      <c r="F2663" s="258" t="s">
        <v>530</v>
      </c>
      <c r="G2663" s="258" t="s">
        <v>464</v>
      </c>
    </row>
    <row r="2664" spans="1:7">
      <c r="A2664" s="258" t="s">
        <v>18240</v>
      </c>
      <c r="B2664" s="258" t="s">
        <v>18241</v>
      </c>
      <c r="C2664" s="258" t="s">
        <v>555</v>
      </c>
      <c r="D2664" s="260">
        <v>39448</v>
      </c>
      <c r="E2664" s="260">
        <v>45292</v>
      </c>
      <c r="F2664" s="258" t="s">
        <v>530</v>
      </c>
      <c r="G2664" s="258" t="s">
        <v>464</v>
      </c>
    </row>
    <row r="2665" spans="1:7">
      <c r="A2665" s="258" t="s">
        <v>18242</v>
      </c>
      <c r="B2665" s="258" t="s">
        <v>18243</v>
      </c>
      <c r="C2665" s="258" t="s">
        <v>555</v>
      </c>
      <c r="D2665" s="260">
        <v>39448</v>
      </c>
      <c r="E2665" s="260">
        <v>45292</v>
      </c>
      <c r="F2665" s="258" t="s">
        <v>530</v>
      </c>
      <c r="G2665" s="258" t="s">
        <v>464</v>
      </c>
    </row>
    <row r="2666" spans="1:7">
      <c r="A2666" s="258" t="s">
        <v>18244</v>
      </c>
      <c r="B2666" s="258" t="s">
        <v>18245</v>
      </c>
      <c r="C2666" s="258" t="s">
        <v>555</v>
      </c>
      <c r="D2666" s="260">
        <v>39448</v>
      </c>
      <c r="E2666" s="260">
        <v>45292</v>
      </c>
      <c r="F2666" s="258" t="s">
        <v>530</v>
      </c>
      <c r="G2666" s="258" t="s">
        <v>464</v>
      </c>
    </row>
    <row r="2667" spans="1:7">
      <c r="A2667" s="258" t="s">
        <v>18246</v>
      </c>
      <c r="B2667" s="258" t="s">
        <v>18247</v>
      </c>
      <c r="C2667" s="258" t="s">
        <v>504</v>
      </c>
      <c r="D2667" s="260">
        <v>39448</v>
      </c>
      <c r="E2667" s="260">
        <v>45292</v>
      </c>
      <c r="F2667" s="258" t="s">
        <v>530</v>
      </c>
      <c r="G2667" s="258" t="s">
        <v>464</v>
      </c>
    </row>
    <row r="2668" spans="1:7">
      <c r="A2668" s="258" t="s">
        <v>18248</v>
      </c>
      <c r="B2668" s="258" t="s">
        <v>18249</v>
      </c>
      <c r="C2668" s="258" t="s">
        <v>555</v>
      </c>
      <c r="D2668" s="260">
        <v>39448</v>
      </c>
      <c r="E2668" s="260">
        <v>45292</v>
      </c>
      <c r="F2668" s="258" t="s">
        <v>530</v>
      </c>
      <c r="G2668" s="258" t="s">
        <v>464</v>
      </c>
    </row>
    <row r="2669" spans="1:7">
      <c r="A2669" s="258" t="s">
        <v>18250</v>
      </c>
      <c r="B2669" s="258" t="s">
        <v>18251</v>
      </c>
      <c r="C2669" s="258" t="s">
        <v>465</v>
      </c>
      <c r="D2669" s="260">
        <v>39448</v>
      </c>
      <c r="E2669" s="260">
        <v>45292</v>
      </c>
      <c r="F2669" s="258" t="s">
        <v>530</v>
      </c>
      <c r="G2669" s="258" t="s">
        <v>464</v>
      </c>
    </row>
    <row r="2670" spans="1:7">
      <c r="A2670" s="258" t="s">
        <v>18252</v>
      </c>
      <c r="B2670" s="258" t="s">
        <v>18253</v>
      </c>
      <c r="C2670" s="258" t="s">
        <v>588</v>
      </c>
      <c r="D2670" s="260">
        <v>39783</v>
      </c>
      <c r="E2670" s="260">
        <v>45628</v>
      </c>
      <c r="F2670" s="258" t="s">
        <v>530</v>
      </c>
      <c r="G2670" s="258" t="s">
        <v>464</v>
      </c>
    </row>
    <row r="2671" spans="1:7">
      <c r="A2671" s="258" t="s">
        <v>18254</v>
      </c>
      <c r="B2671" s="258" t="s">
        <v>18255</v>
      </c>
      <c r="C2671" s="258" t="s">
        <v>561</v>
      </c>
      <c r="D2671" s="260">
        <v>39783</v>
      </c>
      <c r="E2671" s="260">
        <v>45628</v>
      </c>
      <c r="F2671" s="258" t="s">
        <v>530</v>
      </c>
      <c r="G2671" s="258" t="s">
        <v>464</v>
      </c>
    </row>
    <row r="2672" spans="1:7">
      <c r="A2672" s="258" t="s">
        <v>18256</v>
      </c>
      <c r="B2672" s="258" t="s">
        <v>18257</v>
      </c>
      <c r="C2672" s="258" t="s">
        <v>531</v>
      </c>
      <c r="D2672" s="260">
        <v>39783</v>
      </c>
      <c r="E2672" s="260">
        <v>45628</v>
      </c>
      <c r="F2672" s="258" t="s">
        <v>530</v>
      </c>
      <c r="G2672" s="258" t="s">
        <v>464</v>
      </c>
    </row>
    <row r="2673" spans="1:7">
      <c r="A2673" s="258" t="s">
        <v>18258</v>
      </c>
      <c r="B2673" s="258" t="s">
        <v>18259</v>
      </c>
      <c r="C2673" s="258" t="s">
        <v>588</v>
      </c>
      <c r="D2673" s="260">
        <v>39783</v>
      </c>
      <c r="E2673" s="260">
        <v>45628</v>
      </c>
      <c r="F2673" s="258" t="s">
        <v>530</v>
      </c>
      <c r="G2673" s="258" t="s">
        <v>464</v>
      </c>
    </row>
    <row r="2674" spans="1:7">
      <c r="A2674" s="258" t="s">
        <v>18260</v>
      </c>
      <c r="B2674" s="258" t="s">
        <v>18261</v>
      </c>
      <c r="C2674" s="258" t="s">
        <v>7354</v>
      </c>
      <c r="D2674" s="260">
        <v>39783</v>
      </c>
      <c r="E2674" s="260">
        <v>45628</v>
      </c>
      <c r="F2674" s="258" t="s">
        <v>530</v>
      </c>
      <c r="G2674" s="258" t="s">
        <v>464</v>
      </c>
    </row>
    <row r="2675" spans="1:7">
      <c r="A2675" s="258" t="s">
        <v>18262</v>
      </c>
      <c r="B2675" s="258" t="s">
        <v>18263</v>
      </c>
      <c r="C2675" s="258" t="s">
        <v>18264</v>
      </c>
      <c r="D2675" s="260">
        <v>39783</v>
      </c>
      <c r="E2675" s="260">
        <v>45628</v>
      </c>
      <c r="F2675" s="258" t="s">
        <v>530</v>
      </c>
      <c r="G2675" s="258" t="s">
        <v>464</v>
      </c>
    </row>
    <row r="2676" spans="1:7">
      <c r="A2676" s="258" t="s">
        <v>18265</v>
      </c>
      <c r="B2676" s="258" t="s">
        <v>18266</v>
      </c>
      <c r="C2676" s="258" t="s">
        <v>18264</v>
      </c>
      <c r="D2676" s="260">
        <v>39783</v>
      </c>
      <c r="E2676" s="260">
        <v>45628</v>
      </c>
      <c r="F2676" s="258" t="s">
        <v>530</v>
      </c>
      <c r="G2676" s="258" t="s">
        <v>464</v>
      </c>
    </row>
    <row r="2677" spans="1:7">
      <c r="A2677" s="258" t="s">
        <v>18267</v>
      </c>
      <c r="B2677" s="258" t="s">
        <v>18268</v>
      </c>
      <c r="C2677" s="258" t="s">
        <v>7369</v>
      </c>
      <c r="D2677" s="260">
        <v>39783</v>
      </c>
      <c r="E2677" s="260">
        <v>45628</v>
      </c>
      <c r="F2677" s="258" t="s">
        <v>530</v>
      </c>
      <c r="G2677" s="258" t="s">
        <v>464</v>
      </c>
    </row>
    <row r="2678" spans="1:7">
      <c r="A2678" s="258" t="s">
        <v>18269</v>
      </c>
      <c r="B2678" s="258" t="s">
        <v>18270</v>
      </c>
      <c r="C2678" s="258" t="s">
        <v>588</v>
      </c>
      <c r="D2678" s="260">
        <v>39783</v>
      </c>
      <c r="E2678" s="260">
        <v>45628</v>
      </c>
      <c r="F2678" s="258" t="s">
        <v>530</v>
      </c>
      <c r="G2678" s="258" t="s">
        <v>464</v>
      </c>
    </row>
    <row r="2679" spans="1:7">
      <c r="A2679" s="258" t="s">
        <v>18271</v>
      </c>
      <c r="B2679" s="258" t="s">
        <v>18272</v>
      </c>
      <c r="C2679" s="258" t="s">
        <v>588</v>
      </c>
      <c r="D2679" s="260">
        <v>39783</v>
      </c>
      <c r="E2679" s="260">
        <v>45628</v>
      </c>
      <c r="F2679" s="258" t="s">
        <v>530</v>
      </c>
      <c r="G2679" s="258" t="s">
        <v>464</v>
      </c>
    </row>
    <row r="2680" spans="1:7">
      <c r="A2680" s="258" t="s">
        <v>18273</v>
      </c>
      <c r="B2680" s="258" t="s">
        <v>18274</v>
      </c>
      <c r="C2680" s="258" t="s">
        <v>588</v>
      </c>
      <c r="D2680" s="260">
        <v>39783</v>
      </c>
      <c r="E2680" s="260">
        <v>45628</v>
      </c>
      <c r="F2680" s="258" t="s">
        <v>530</v>
      </c>
      <c r="G2680" s="258" t="s">
        <v>464</v>
      </c>
    </row>
    <row r="2681" spans="1:7">
      <c r="A2681" s="258" t="s">
        <v>18275</v>
      </c>
      <c r="B2681" s="258" t="s">
        <v>18276</v>
      </c>
      <c r="C2681" s="258" t="s">
        <v>588</v>
      </c>
      <c r="D2681" s="260">
        <v>39783</v>
      </c>
      <c r="E2681" s="260">
        <v>45628</v>
      </c>
      <c r="F2681" s="258" t="s">
        <v>530</v>
      </c>
      <c r="G2681" s="258" t="s">
        <v>464</v>
      </c>
    </row>
    <row r="2682" spans="1:7">
      <c r="A2682" s="258" t="s">
        <v>18277</v>
      </c>
      <c r="B2682" s="258" t="s">
        <v>18278</v>
      </c>
      <c r="C2682" s="258" t="s">
        <v>588</v>
      </c>
      <c r="D2682" s="260">
        <v>39783</v>
      </c>
      <c r="E2682" s="260">
        <v>45628</v>
      </c>
      <c r="F2682" s="258" t="s">
        <v>530</v>
      </c>
      <c r="G2682" s="258" t="s">
        <v>464</v>
      </c>
    </row>
    <row r="2683" spans="1:7">
      <c r="A2683" s="258" t="s">
        <v>18279</v>
      </c>
      <c r="B2683" s="258" t="s">
        <v>18280</v>
      </c>
      <c r="C2683" s="258" t="s">
        <v>588</v>
      </c>
      <c r="D2683" s="260">
        <v>39783</v>
      </c>
      <c r="E2683" s="260">
        <v>45628</v>
      </c>
      <c r="F2683" s="258" t="s">
        <v>530</v>
      </c>
      <c r="G2683" s="258" t="s">
        <v>464</v>
      </c>
    </row>
    <row r="2684" spans="1:7">
      <c r="A2684" s="258" t="s">
        <v>18281</v>
      </c>
      <c r="B2684" s="258" t="s">
        <v>18282</v>
      </c>
      <c r="C2684" s="258" t="s">
        <v>555</v>
      </c>
      <c r="D2684" s="260">
        <v>39783</v>
      </c>
      <c r="E2684" s="260">
        <v>45628</v>
      </c>
      <c r="F2684" s="258" t="s">
        <v>530</v>
      </c>
      <c r="G2684" s="258" t="s">
        <v>464</v>
      </c>
    </row>
    <row r="2685" spans="1:7">
      <c r="A2685" s="258" t="s">
        <v>18283</v>
      </c>
      <c r="B2685" s="258" t="s">
        <v>18284</v>
      </c>
      <c r="C2685" s="258" t="s">
        <v>588</v>
      </c>
      <c r="D2685" s="260">
        <v>39783</v>
      </c>
      <c r="E2685" s="260">
        <v>45628</v>
      </c>
      <c r="F2685" s="258" t="s">
        <v>530</v>
      </c>
      <c r="G2685" s="258" t="s">
        <v>464</v>
      </c>
    </row>
    <row r="2686" spans="1:7">
      <c r="A2686" s="258" t="s">
        <v>18285</v>
      </c>
      <c r="B2686" s="258" t="s">
        <v>18286</v>
      </c>
      <c r="C2686" s="258" t="s">
        <v>7421</v>
      </c>
      <c r="D2686" s="260">
        <v>39783</v>
      </c>
      <c r="E2686" s="260">
        <v>45628</v>
      </c>
      <c r="F2686" s="258" t="s">
        <v>530</v>
      </c>
      <c r="G2686" s="258" t="s">
        <v>464</v>
      </c>
    </row>
    <row r="2687" spans="1:7">
      <c r="A2687" s="258" t="s">
        <v>18287</v>
      </c>
      <c r="B2687" s="258" t="s">
        <v>18288</v>
      </c>
      <c r="C2687" s="258" t="s">
        <v>2097</v>
      </c>
      <c r="D2687" s="260">
        <v>39448</v>
      </c>
      <c r="E2687" s="260">
        <v>45292</v>
      </c>
      <c r="F2687" s="258" t="s">
        <v>530</v>
      </c>
      <c r="G2687" s="258" t="s">
        <v>464</v>
      </c>
    </row>
    <row r="2688" spans="1:7">
      <c r="A2688" s="258" t="s">
        <v>18289</v>
      </c>
      <c r="B2688" s="258" t="s">
        <v>18290</v>
      </c>
      <c r="C2688" s="258" t="s">
        <v>504</v>
      </c>
      <c r="D2688" s="260">
        <v>39692</v>
      </c>
      <c r="E2688" s="260">
        <v>45536</v>
      </c>
      <c r="F2688" s="258" t="s">
        <v>530</v>
      </c>
      <c r="G2688" s="258" t="s">
        <v>464</v>
      </c>
    </row>
    <row r="2689" spans="1:7">
      <c r="A2689" s="258" t="s">
        <v>18291</v>
      </c>
      <c r="B2689" s="258" t="s">
        <v>18292</v>
      </c>
      <c r="C2689" s="258" t="s">
        <v>465</v>
      </c>
      <c r="D2689" s="260">
        <v>39448</v>
      </c>
      <c r="E2689" s="260">
        <v>45292</v>
      </c>
      <c r="F2689" s="258" t="s">
        <v>530</v>
      </c>
      <c r="G2689" s="258" t="s">
        <v>464</v>
      </c>
    </row>
    <row r="2690" spans="1:7">
      <c r="A2690" s="258" t="s">
        <v>18293</v>
      </c>
      <c r="B2690" s="258" t="s">
        <v>18294</v>
      </c>
      <c r="C2690" s="258" t="s">
        <v>501</v>
      </c>
      <c r="D2690" s="260">
        <v>39448</v>
      </c>
      <c r="E2690" s="260">
        <v>45292</v>
      </c>
      <c r="F2690" s="258" t="s">
        <v>530</v>
      </c>
      <c r="G2690" s="258" t="s">
        <v>464</v>
      </c>
    </row>
    <row r="2691" spans="1:7">
      <c r="A2691" s="258" t="s">
        <v>18295</v>
      </c>
      <c r="B2691" s="258" t="s">
        <v>18296</v>
      </c>
      <c r="C2691" s="258" t="s">
        <v>476</v>
      </c>
      <c r="D2691" s="260">
        <v>39448</v>
      </c>
      <c r="E2691" s="260">
        <v>45292</v>
      </c>
      <c r="F2691" s="258" t="s">
        <v>530</v>
      </c>
      <c r="G2691" s="258" t="s">
        <v>464</v>
      </c>
    </row>
    <row r="2692" spans="1:7">
      <c r="A2692" s="258" t="s">
        <v>18297</v>
      </c>
      <c r="B2692" s="258" t="s">
        <v>18298</v>
      </c>
      <c r="C2692" s="258" t="s">
        <v>476</v>
      </c>
      <c r="D2692" s="260">
        <v>39783</v>
      </c>
      <c r="E2692" s="260">
        <v>45627</v>
      </c>
      <c r="F2692" s="258" t="s">
        <v>530</v>
      </c>
      <c r="G2692" s="258" t="s">
        <v>464</v>
      </c>
    </row>
    <row r="2693" spans="1:7">
      <c r="A2693" s="258" t="s">
        <v>18299</v>
      </c>
      <c r="B2693" s="258" t="s">
        <v>18300</v>
      </c>
      <c r="C2693" s="258" t="s">
        <v>501</v>
      </c>
      <c r="D2693" s="260">
        <v>39448</v>
      </c>
      <c r="E2693" s="260">
        <v>45292</v>
      </c>
      <c r="F2693" s="258" t="s">
        <v>530</v>
      </c>
      <c r="G2693" s="258" t="s">
        <v>464</v>
      </c>
    </row>
    <row r="2694" spans="1:7">
      <c r="A2694" s="258" t="s">
        <v>18301</v>
      </c>
      <c r="B2694" s="258" t="s">
        <v>18302</v>
      </c>
      <c r="C2694" s="258" t="s">
        <v>504</v>
      </c>
      <c r="D2694" s="260">
        <v>39539</v>
      </c>
      <c r="E2694" s="260">
        <v>45383</v>
      </c>
      <c r="F2694" s="258" t="s">
        <v>530</v>
      </c>
      <c r="G2694" s="258" t="s">
        <v>464</v>
      </c>
    </row>
    <row r="2695" spans="1:7">
      <c r="A2695" s="258" t="s">
        <v>18303</v>
      </c>
      <c r="B2695" s="258" t="s">
        <v>18304</v>
      </c>
      <c r="C2695" s="258" t="s">
        <v>511</v>
      </c>
      <c r="D2695" s="260">
        <v>39508</v>
      </c>
      <c r="E2695" s="260">
        <v>45352</v>
      </c>
      <c r="F2695" s="258" t="s">
        <v>530</v>
      </c>
      <c r="G2695" s="258" t="s">
        <v>464</v>
      </c>
    </row>
    <row r="2696" spans="1:7">
      <c r="A2696" s="258" t="s">
        <v>18305</v>
      </c>
      <c r="B2696" s="258" t="s">
        <v>18306</v>
      </c>
      <c r="C2696" s="258" t="s">
        <v>504</v>
      </c>
      <c r="D2696" s="260">
        <v>39692</v>
      </c>
      <c r="E2696" s="260">
        <v>45536</v>
      </c>
      <c r="F2696" s="258" t="s">
        <v>530</v>
      </c>
      <c r="G2696" s="258" t="s">
        <v>464</v>
      </c>
    </row>
    <row r="2697" spans="1:7">
      <c r="A2697" s="258" t="s">
        <v>18307</v>
      </c>
      <c r="B2697" s="258" t="s">
        <v>18308</v>
      </c>
      <c r="C2697" s="258" t="s">
        <v>511</v>
      </c>
      <c r="D2697" s="260">
        <v>39448</v>
      </c>
      <c r="E2697" s="260">
        <v>45292</v>
      </c>
      <c r="F2697" s="258" t="s">
        <v>530</v>
      </c>
      <c r="G2697" s="258" t="s">
        <v>464</v>
      </c>
    </row>
    <row r="2698" spans="1:7">
      <c r="A2698" s="258" t="s">
        <v>18309</v>
      </c>
      <c r="B2698" s="258" t="s">
        <v>18310</v>
      </c>
      <c r="C2698" s="258" t="s">
        <v>462</v>
      </c>
      <c r="D2698" s="260">
        <v>39448</v>
      </c>
      <c r="E2698" s="260">
        <v>45292</v>
      </c>
      <c r="F2698" s="258" t="s">
        <v>530</v>
      </c>
      <c r="G2698" s="258" t="s">
        <v>464</v>
      </c>
    </row>
    <row r="2699" spans="1:7">
      <c r="A2699" s="258" t="s">
        <v>18311</v>
      </c>
      <c r="B2699" s="258" t="s">
        <v>18312</v>
      </c>
      <c r="C2699" s="258" t="s">
        <v>476</v>
      </c>
      <c r="D2699" s="260">
        <v>39448</v>
      </c>
      <c r="E2699" s="260">
        <v>45292</v>
      </c>
      <c r="F2699" s="258" t="s">
        <v>530</v>
      </c>
      <c r="G2699" s="258" t="s">
        <v>464</v>
      </c>
    </row>
    <row r="2700" spans="1:7">
      <c r="A2700" s="258" t="s">
        <v>18313</v>
      </c>
      <c r="B2700" s="258" t="s">
        <v>18314</v>
      </c>
      <c r="C2700" s="258" t="s">
        <v>555</v>
      </c>
      <c r="D2700" s="260">
        <v>39448</v>
      </c>
      <c r="E2700" s="260">
        <v>45292</v>
      </c>
      <c r="F2700" s="258" t="s">
        <v>530</v>
      </c>
      <c r="G2700" s="258" t="s">
        <v>464</v>
      </c>
    </row>
    <row r="2701" spans="1:7">
      <c r="A2701" s="258" t="s">
        <v>18315</v>
      </c>
      <c r="B2701" s="258" t="s">
        <v>18316</v>
      </c>
      <c r="C2701" s="258" t="s">
        <v>555</v>
      </c>
      <c r="D2701" s="260">
        <v>39783</v>
      </c>
      <c r="E2701" s="260">
        <v>45627</v>
      </c>
      <c r="F2701" s="258" t="s">
        <v>530</v>
      </c>
      <c r="G2701" s="258" t="s">
        <v>464</v>
      </c>
    </row>
    <row r="2702" spans="1:7">
      <c r="A2702" s="258" t="s">
        <v>18317</v>
      </c>
      <c r="B2702" s="258" t="s">
        <v>18318</v>
      </c>
      <c r="C2702" s="258" t="s">
        <v>474</v>
      </c>
      <c r="D2702" s="260">
        <v>39448</v>
      </c>
      <c r="E2702" s="260">
        <v>45292</v>
      </c>
      <c r="F2702" s="258" t="s">
        <v>530</v>
      </c>
      <c r="G2702" s="258" t="s">
        <v>464</v>
      </c>
    </row>
    <row r="2703" spans="1:7">
      <c r="A2703" s="258" t="s">
        <v>18319</v>
      </c>
      <c r="B2703" s="258" t="s">
        <v>18320</v>
      </c>
      <c r="C2703" s="258" t="s">
        <v>504</v>
      </c>
      <c r="D2703" s="260">
        <v>39448</v>
      </c>
      <c r="E2703" s="260">
        <v>45292</v>
      </c>
      <c r="F2703" s="258" t="s">
        <v>530</v>
      </c>
      <c r="G2703" s="258" t="s">
        <v>464</v>
      </c>
    </row>
    <row r="2704" spans="1:7">
      <c r="A2704" s="258" t="s">
        <v>18321</v>
      </c>
      <c r="B2704" s="258" t="s">
        <v>18322</v>
      </c>
      <c r="C2704" s="258" t="s">
        <v>555</v>
      </c>
      <c r="D2704" s="260">
        <v>39448</v>
      </c>
      <c r="E2704" s="260">
        <v>45292</v>
      </c>
      <c r="F2704" s="258" t="s">
        <v>530</v>
      </c>
      <c r="G2704" s="258" t="s">
        <v>464</v>
      </c>
    </row>
    <row r="2705" spans="1:7">
      <c r="A2705" s="258" t="s">
        <v>18323</v>
      </c>
      <c r="B2705" s="258" t="s">
        <v>18324</v>
      </c>
      <c r="C2705" s="258" t="s">
        <v>465</v>
      </c>
      <c r="D2705" s="260">
        <v>39448</v>
      </c>
      <c r="E2705" s="260">
        <v>45292</v>
      </c>
      <c r="F2705" s="258" t="s">
        <v>530</v>
      </c>
      <c r="G2705" s="258" t="s">
        <v>464</v>
      </c>
    </row>
    <row r="2706" spans="1:7">
      <c r="A2706" s="258" t="s">
        <v>18325</v>
      </c>
      <c r="B2706" s="258" t="s">
        <v>18326</v>
      </c>
      <c r="C2706" s="258" t="s">
        <v>476</v>
      </c>
      <c r="D2706" s="260">
        <v>39448</v>
      </c>
      <c r="E2706" s="260">
        <v>45292</v>
      </c>
      <c r="F2706" s="258" t="s">
        <v>530</v>
      </c>
      <c r="G2706" s="258" t="s">
        <v>464</v>
      </c>
    </row>
    <row r="2707" spans="1:7">
      <c r="A2707" s="258" t="s">
        <v>18327</v>
      </c>
      <c r="B2707" s="258" t="s">
        <v>18328</v>
      </c>
      <c r="C2707" s="258" t="s">
        <v>476</v>
      </c>
      <c r="D2707" s="260">
        <v>39448</v>
      </c>
      <c r="E2707" s="260">
        <v>45292</v>
      </c>
      <c r="F2707" s="258" t="s">
        <v>530</v>
      </c>
      <c r="G2707" s="258" t="s">
        <v>464</v>
      </c>
    </row>
    <row r="2708" spans="1:7">
      <c r="A2708" s="258" t="s">
        <v>18329</v>
      </c>
      <c r="B2708" s="258" t="s">
        <v>18330</v>
      </c>
      <c r="C2708" s="258" t="s">
        <v>511</v>
      </c>
      <c r="D2708" s="260">
        <v>39448</v>
      </c>
      <c r="E2708" s="260">
        <v>45292</v>
      </c>
      <c r="F2708" s="258" t="s">
        <v>530</v>
      </c>
      <c r="G2708" s="258" t="s">
        <v>464</v>
      </c>
    </row>
    <row r="2709" spans="1:7">
      <c r="A2709" s="258" t="s">
        <v>18331</v>
      </c>
      <c r="B2709" s="258" t="s">
        <v>18332</v>
      </c>
      <c r="C2709" s="258" t="s">
        <v>465</v>
      </c>
      <c r="D2709" s="260">
        <v>39448</v>
      </c>
      <c r="E2709" s="260">
        <v>45292</v>
      </c>
      <c r="F2709" s="258" t="s">
        <v>530</v>
      </c>
      <c r="G2709" s="258" t="s">
        <v>464</v>
      </c>
    </row>
    <row r="2710" spans="1:7">
      <c r="A2710" s="258" t="s">
        <v>18333</v>
      </c>
      <c r="B2710" s="258" t="s">
        <v>18334</v>
      </c>
      <c r="C2710" s="258" t="s">
        <v>555</v>
      </c>
      <c r="D2710" s="260">
        <v>39448</v>
      </c>
      <c r="E2710" s="260">
        <v>45292</v>
      </c>
      <c r="F2710" s="258" t="s">
        <v>530</v>
      </c>
      <c r="G2710" s="258" t="s">
        <v>464</v>
      </c>
    </row>
    <row r="2711" spans="1:7">
      <c r="A2711" s="258" t="s">
        <v>18335</v>
      </c>
      <c r="B2711" s="258" t="s">
        <v>18336</v>
      </c>
      <c r="C2711" s="258" t="s">
        <v>501</v>
      </c>
      <c r="D2711" s="260">
        <v>39448</v>
      </c>
      <c r="E2711" s="260">
        <v>45292</v>
      </c>
      <c r="F2711" s="258" t="s">
        <v>530</v>
      </c>
      <c r="G2711" s="258" t="s">
        <v>464</v>
      </c>
    </row>
    <row r="2712" spans="1:7">
      <c r="A2712" s="258" t="s">
        <v>18337</v>
      </c>
      <c r="B2712" s="258" t="s">
        <v>18338</v>
      </c>
      <c r="C2712" s="258" t="s">
        <v>610</v>
      </c>
      <c r="D2712" s="260">
        <v>39448</v>
      </c>
      <c r="E2712" s="260">
        <v>45292</v>
      </c>
      <c r="F2712" s="258" t="s">
        <v>530</v>
      </c>
      <c r="G2712" s="258" t="s">
        <v>464</v>
      </c>
    </row>
    <row r="2713" spans="1:7">
      <c r="A2713" s="258" t="s">
        <v>18339</v>
      </c>
      <c r="B2713" s="258" t="s">
        <v>18340</v>
      </c>
      <c r="C2713" s="258" t="s">
        <v>504</v>
      </c>
      <c r="D2713" s="260">
        <v>39448</v>
      </c>
      <c r="E2713" s="260">
        <v>45292</v>
      </c>
      <c r="F2713" s="258" t="s">
        <v>530</v>
      </c>
      <c r="G2713" s="258" t="s">
        <v>464</v>
      </c>
    </row>
    <row r="2714" spans="1:7">
      <c r="A2714" s="258" t="s">
        <v>18341</v>
      </c>
      <c r="B2714" s="258" t="s">
        <v>18342</v>
      </c>
      <c r="C2714" s="258" t="s">
        <v>465</v>
      </c>
      <c r="D2714" s="260">
        <v>39448</v>
      </c>
      <c r="E2714" s="260">
        <v>45292</v>
      </c>
      <c r="F2714" s="258" t="s">
        <v>530</v>
      </c>
      <c r="G2714" s="258" t="s">
        <v>464</v>
      </c>
    </row>
    <row r="2715" spans="1:7">
      <c r="A2715" s="258" t="s">
        <v>18343</v>
      </c>
      <c r="B2715" s="258" t="s">
        <v>18344</v>
      </c>
      <c r="C2715" s="258" t="s">
        <v>555</v>
      </c>
      <c r="D2715" s="260">
        <v>39448</v>
      </c>
      <c r="E2715" s="260">
        <v>45292</v>
      </c>
      <c r="F2715" s="258" t="s">
        <v>530</v>
      </c>
      <c r="G2715" s="258" t="s">
        <v>464</v>
      </c>
    </row>
    <row r="2716" spans="1:7">
      <c r="A2716" s="258" t="s">
        <v>18345</v>
      </c>
      <c r="B2716" s="258" t="s">
        <v>18346</v>
      </c>
      <c r="C2716" s="258" t="s">
        <v>574</v>
      </c>
      <c r="D2716" s="260">
        <v>39448</v>
      </c>
      <c r="E2716" s="260">
        <v>45292</v>
      </c>
      <c r="F2716" s="258" t="s">
        <v>530</v>
      </c>
      <c r="G2716" s="258" t="s">
        <v>464</v>
      </c>
    </row>
    <row r="2717" spans="1:7">
      <c r="A2717" s="258" t="s">
        <v>18347</v>
      </c>
      <c r="B2717" s="258" t="s">
        <v>18348</v>
      </c>
      <c r="C2717" s="258" t="s">
        <v>574</v>
      </c>
      <c r="D2717" s="260">
        <v>39448</v>
      </c>
      <c r="E2717" s="260">
        <v>45292</v>
      </c>
      <c r="F2717" s="258" t="s">
        <v>530</v>
      </c>
      <c r="G2717" s="258" t="s">
        <v>464</v>
      </c>
    </row>
    <row r="2718" spans="1:7">
      <c r="A2718" s="258" t="s">
        <v>18349</v>
      </c>
      <c r="B2718" s="258" t="s">
        <v>18350</v>
      </c>
      <c r="C2718" s="258" t="s">
        <v>574</v>
      </c>
      <c r="D2718" s="260">
        <v>39448</v>
      </c>
      <c r="E2718" s="260">
        <v>45292</v>
      </c>
      <c r="F2718" s="258" t="s">
        <v>530</v>
      </c>
      <c r="G2718" s="258" t="s">
        <v>464</v>
      </c>
    </row>
    <row r="2719" spans="1:7">
      <c r="A2719" s="258" t="s">
        <v>18351</v>
      </c>
      <c r="B2719" s="258" t="s">
        <v>18352</v>
      </c>
      <c r="C2719" s="258" t="s">
        <v>574</v>
      </c>
      <c r="D2719" s="260">
        <v>39448</v>
      </c>
      <c r="E2719" s="260">
        <v>45292</v>
      </c>
      <c r="F2719" s="258" t="s">
        <v>530</v>
      </c>
      <c r="G2719" s="258" t="s">
        <v>464</v>
      </c>
    </row>
    <row r="2720" spans="1:7">
      <c r="A2720" s="258" t="s">
        <v>18353</v>
      </c>
      <c r="B2720" s="258" t="s">
        <v>18354</v>
      </c>
      <c r="C2720" s="258" t="s">
        <v>555</v>
      </c>
      <c r="D2720" s="260">
        <v>39448</v>
      </c>
      <c r="E2720" s="260">
        <v>45292</v>
      </c>
      <c r="F2720" s="258" t="s">
        <v>530</v>
      </c>
      <c r="G2720" s="258" t="s">
        <v>464</v>
      </c>
    </row>
    <row r="2721" spans="1:7">
      <c r="A2721" s="258" t="s">
        <v>18355</v>
      </c>
      <c r="B2721" s="258" t="s">
        <v>18356</v>
      </c>
      <c r="C2721" s="258" t="s">
        <v>532</v>
      </c>
      <c r="D2721" s="260">
        <v>39448</v>
      </c>
      <c r="E2721" s="260">
        <v>45292</v>
      </c>
      <c r="F2721" s="258" t="s">
        <v>530</v>
      </c>
      <c r="G2721" s="258" t="s">
        <v>464</v>
      </c>
    </row>
    <row r="2722" spans="1:7">
      <c r="A2722" s="258" t="s">
        <v>18357</v>
      </c>
      <c r="B2722" s="258" t="s">
        <v>18358</v>
      </c>
      <c r="C2722" s="258" t="s">
        <v>504</v>
      </c>
      <c r="D2722" s="260">
        <v>39448</v>
      </c>
      <c r="E2722" s="260">
        <v>45292</v>
      </c>
      <c r="F2722" s="258" t="s">
        <v>530</v>
      </c>
      <c r="G2722" s="258" t="s">
        <v>464</v>
      </c>
    </row>
    <row r="2723" spans="1:7">
      <c r="A2723" s="258" t="s">
        <v>18359</v>
      </c>
      <c r="B2723" s="258" t="s">
        <v>18360</v>
      </c>
      <c r="C2723" s="258" t="s">
        <v>477</v>
      </c>
      <c r="D2723" s="260">
        <v>39448</v>
      </c>
      <c r="E2723" s="260">
        <v>45292</v>
      </c>
      <c r="F2723" s="258" t="s">
        <v>530</v>
      </c>
      <c r="G2723" s="258" t="s">
        <v>464</v>
      </c>
    </row>
    <row r="2724" spans="1:7">
      <c r="A2724" s="258" t="s">
        <v>18361</v>
      </c>
      <c r="B2724" s="258" t="s">
        <v>18362</v>
      </c>
      <c r="C2724" s="258" t="s">
        <v>532</v>
      </c>
      <c r="D2724" s="260">
        <v>39448</v>
      </c>
      <c r="E2724" s="260">
        <v>45292</v>
      </c>
      <c r="F2724" s="258" t="s">
        <v>530</v>
      </c>
      <c r="G2724" s="258" t="s">
        <v>464</v>
      </c>
    </row>
    <row r="2725" spans="1:7">
      <c r="A2725" s="258" t="s">
        <v>18363</v>
      </c>
      <c r="B2725" s="258" t="s">
        <v>18364</v>
      </c>
      <c r="C2725" s="258" t="s">
        <v>532</v>
      </c>
      <c r="D2725" s="260">
        <v>39448</v>
      </c>
      <c r="E2725" s="260">
        <v>45292</v>
      </c>
      <c r="F2725" s="258" t="s">
        <v>530</v>
      </c>
      <c r="G2725" s="258" t="s">
        <v>464</v>
      </c>
    </row>
    <row r="2726" spans="1:7">
      <c r="A2726" s="258" t="s">
        <v>18365</v>
      </c>
      <c r="B2726" s="258" t="s">
        <v>18366</v>
      </c>
      <c r="C2726" s="258" t="s">
        <v>504</v>
      </c>
      <c r="D2726" s="260">
        <v>39448</v>
      </c>
      <c r="E2726" s="260">
        <v>45292</v>
      </c>
      <c r="F2726" s="258" t="s">
        <v>530</v>
      </c>
      <c r="G2726" s="258" t="s">
        <v>464</v>
      </c>
    </row>
    <row r="2727" spans="1:7">
      <c r="A2727" s="258" t="s">
        <v>18367</v>
      </c>
      <c r="B2727" s="258" t="s">
        <v>18368</v>
      </c>
      <c r="C2727" s="258" t="s">
        <v>609</v>
      </c>
      <c r="D2727" s="260">
        <v>39448</v>
      </c>
      <c r="E2727" s="260">
        <v>45292</v>
      </c>
      <c r="F2727" s="258" t="s">
        <v>530</v>
      </c>
      <c r="G2727" s="258" t="s">
        <v>464</v>
      </c>
    </row>
    <row r="2728" spans="1:7">
      <c r="A2728" s="258" t="s">
        <v>18369</v>
      </c>
      <c r="B2728" s="258" t="s">
        <v>18370</v>
      </c>
      <c r="C2728" s="258" t="s">
        <v>501</v>
      </c>
      <c r="D2728" s="260">
        <v>39448</v>
      </c>
      <c r="E2728" s="260">
        <v>45292</v>
      </c>
      <c r="F2728" s="258" t="s">
        <v>530</v>
      </c>
      <c r="G2728" s="258" t="s">
        <v>464</v>
      </c>
    </row>
    <row r="2729" spans="1:7">
      <c r="A2729" s="258" t="s">
        <v>18371</v>
      </c>
      <c r="B2729" s="258" t="s">
        <v>18372</v>
      </c>
      <c r="C2729" s="258" t="s">
        <v>476</v>
      </c>
      <c r="D2729" s="260">
        <v>39783</v>
      </c>
      <c r="E2729" s="260">
        <v>45627</v>
      </c>
      <c r="F2729" s="258" t="s">
        <v>530</v>
      </c>
      <c r="G2729" s="258" t="s">
        <v>464</v>
      </c>
    </row>
    <row r="2730" spans="1:7">
      <c r="A2730" s="258" t="s">
        <v>18373</v>
      </c>
      <c r="B2730" s="258" t="s">
        <v>18374</v>
      </c>
      <c r="C2730" s="258" t="s">
        <v>555</v>
      </c>
      <c r="D2730" s="260">
        <v>39448</v>
      </c>
      <c r="E2730" s="260">
        <v>45292</v>
      </c>
      <c r="F2730" s="258" t="s">
        <v>530</v>
      </c>
      <c r="G2730" s="258" t="s">
        <v>464</v>
      </c>
    </row>
    <row r="2731" spans="1:7">
      <c r="A2731" s="258" t="s">
        <v>18375</v>
      </c>
      <c r="B2731" s="258" t="s">
        <v>18376</v>
      </c>
      <c r="C2731" s="258" t="s">
        <v>526</v>
      </c>
      <c r="D2731" s="260">
        <v>39448</v>
      </c>
      <c r="E2731" s="260">
        <v>45292</v>
      </c>
      <c r="F2731" s="258" t="s">
        <v>530</v>
      </c>
      <c r="G2731" s="258" t="s">
        <v>464</v>
      </c>
    </row>
    <row r="2732" spans="1:7">
      <c r="A2732" s="258" t="s">
        <v>18377</v>
      </c>
      <c r="B2732" s="258" t="s">
        <v>18378</v>
      </c>
      <c r="C2732" s="258" t="s">
        <v>476</v>
      </c>
      <c r="D2732" s="260">
        <v>39448</v>
      </c>
      <c r="E2732" s="260">
        <v>45292</v>
      </c>
      <c r="F2732" s="258" t="s">
        <v>530</v>
      </c>
      <c r="G2732" s="258" t="s">
        <v>464</v>
      </c>
    </row>
    <row r="2733" spans="1:7">
      <c r="A2733" s="258" t="s">
        <v>18379</v>
      </c>
      <c r="B2733" s="258" t="s">
        <v>18380</v>
      </c>
      <c r="C2733" s="258" t="s">
        <v>527</v>
      </c>
      <c r="D2733" s="260">
        <v>39448</v>
      </c>
      <c r="E2733" s="260">
        <v>45292</v>
      </c>
      <c r="F2733" s="258" t="s">
        <v>530</v>
      </c>
      <c r="G2733" s="258" t="s">
        <v>464</v>
      </c>
    </row>
    <row r="2734" spans="1:7">
      <c r="A2734" s="258" t="s">
        <v>18381</v>
      </c>
      <c r="B2734" s="258" t="s">
        <v>18382</v>
      </c>
      <c r="C2734" s="258" t="s">
        <v>526</v>
      </c>
      <c r="D2734" s="260">
        <v>39448</v>
      </c>
      <c r="E2734" s="260">
        <v>45292</v>
      </c>
      <c r="F2734" s="258" t="s">
        <v>530</v>
      </c>
      <c r="G2734" s="258" t="s">
        <v>464</v>
      </c>
    </row>
    <row r="2735" spans="1:7">
      <c r="A2735" s="258" t="s">
        <v>18383</v>
      </c>
      <c r="B2735" s="258" t="s">
        <v>18384</v>
      </c>
      <c r="C2735" s="258" t="s">
        <v>563</v>
      </c>
      <c r="D2735" s="260">
        <v>39448</v>
      </c>
      <c r="E2735" s="260">
        <v>45292</v>
      </c>
      <c r="F2735" s="258" t="s">
        <v>530</v>
      </c>
      <c r="G2735" s="258" t="s">
        <v>464</v>
      </c>
    </row>
    <row r="2736" spans="1:7">
      <c r="A2736" s="258" t="s">
        <v>18385</v>
      </c>
      <c r="B2736" s="258" t="s">
        <v>18386</v>
      </c>
      <c r="C2736" s="258" t="s">
        <v>504</v>
      </c>
      <c r="D2736" s="260">
        <v>39448</v>
      </c>
      <c r="E2736" s="260">
        <v>45292</v>
      </c>
      <c r="F2736" s="258" t="s">
        <v>530</v>
      </c>
      <c r="G2736" s="258" t="s">
        <v>464</v>
      </c>
    </row>
    <row r="2737" spans="1:7">
      <c r="A2737" s="258" t="s">
        <v>18387</v>
      </c>
      <c r="B2737" s="258" t="s">
        <v>18388</v>
      </c>
      <c r="C2737" s="258" t="s">
        <v>563</v>
      </c>
      <c r="D2737" s="260">
        <v>39448</v>
      </c>
      <c r="E2737" s="260">
        <v>45292</v>
      </c>
      <c r="F2737" s="258" t="s">
        <v>530</v>
      </c>
      <c r="G2737" s="258" t="s">
        <v>464</v>
      </c>
    </row>
    <row r="2738" spans="1:7">
      <c r="A2738" s="258" t="s">
        <v>18389</v>
      </c>
      <c r="B2738" s="258" t="s">
        <v>18390</v>
      </c>
      <c r="C2738" s="258" t="s">
        <v>465</v>
      </c>
      <c r="D2738" s="260">
        <v>39783</v>
      </c>
      <c r="E2738" s="260">
        <v>45627</v>
      </c>
      <c r="F2738" s="258" t="s">
        <v>530</v>
      </c>
      <c r="G2738" s="258" t="s">
        <v>464</v>
      </c>
    </row>
    <row r="2739" spans="1:7">
      <c r="A2739" s="258" t="s">
        <v>18391</v>
      </c>
      <c r="B2739" s="258" t="s">
        <v>18392</v>
      </c>
      <c r="C2739" s="258" t="s">
        <v>462</v>
      </c>
      <c r="D2739" s="260">
        <v>39448</v>
      </c>
      <c r="E2739" s="260">
        <v>45292</v>
      </c>
      <c r="F2739" s="258" t="s">
        <v>530</v>
      </c>
      <c r="G2739" s="258" t="s">
        <v>464</v>
      </c>
    </row>
    <row r="2740" spans="1:7">
      <c r="A2740" s="258" t="s">
        <v>18393</v>
      </c>
      <c r="B2740" s="258" t="s">
        <v>18394</v>
      </c>
      <c r="C2740" s="258" t="s">
        <v>504</v>
      </c>
      <c r="D2740" s="260">
        <v>39448</v>
      </c>
      <c r="E2740" s="260">
        <v>45292</v>
      </c>
      <c r="F2740" s="258" t="s">
        <v>530</v>
      </c>
      <c r="G2740" s="258" t="s">
        <v>464</v>
      </c>
    </row>
    <row r="2741" spans="1:7">
      <c r="A2741" s="258" t="s">
        <v>18395</v>
      </c>
      <c r="B2741" s="258" t="s">
        <v>18396</v>
      </c>
      <c r="C2741" s="258" t="s">
        <v>563</v>
      </c>
      <c r="D2741" s="260">
        <v>39479</v>
      </c>
      <c r="E2741" s="260">
        <v>45323</v>
      </c>
      <c r="F2741" s="258" t="s">
        <v>530</v>
      </c>
      <c r="G2741" s="258" t="s">
        <v>464</v>
      </c>
    </row>
    <row r="2742" spans="1:7">
      <c r="A2742" s="258" t="s">
        <v>18397</v>
      </c>
      <c r="B2742" s="258" t="s">
        <v>18398</v>
      </c>
      <c r="C2742" s="258" t="s">
        <v>476</v>
      </c>
      <c r="D2742" s="260">
        <v>39448</v>
      </c>
      <c r="E2742" s="260">
        <v>45292</v>
      </c>
      <c r="F2742" s="258" t="s">
        <v>530</v>
      </c>
      <c r="G2742" s="258" t="s">
        <v>464</v>
      </c>
    </row>
    <row r="2743" spans="1:7">
      <c r="A2743" s="258" t="s">
        <v>18399</v>
      </c>
      <c r="B2743" s="258" t="s">
        <v>18400</v>
      </c>
      <c r="C2743" s="258" t="s">
        <v>574</v>
      </c>
      <c r="D2743" s="260">
        <v>39448</v>
      </c>
      <c r="E2743" s="260">
        <v>45292</v>
      </c>
      <c r="F2743" s="258" t="s">
        <v>530</v>
      </c>
      <c r="G2743" s="258" t="s">
        <v>464</v>
      </c>
    </row>
    <row r="2744" spans="1:7">
      <c r="A2744" s="258" t="s">
        <v>18401</v>
      </c>
      <c r="B2744" s="258" t="s">
        <v>18402</v>
      </c>
      <c r="C2744" s="258" t="s">
        <v>565</v>
      </c>
      <c r="D2744" s="260">
        <v>39783</v>
      </c>
      <c r="E2744" s="260">
        <v>45627</v>
      </c>
      <c r="F2744" s="258" t="s">
        <v>530</v>
      </c>
      <c r="G2744" s="258" t="s">
        <v>464</v>
      </c>
    </row>
    <row r="2745" spans="1:7">
      <c r="A2745" s="258" t="s">
        <v>18403</v>
      </c>
      <c r="B2745" s="258" t="s">
        <v>18404</v>
      </c>
      <c r="C2745" s="258" t="s">
        <v>501</v>
      </c>
      <c r="D2745" s="260">
        <v>39448</v>
      </c>
      <c r="E2745" s="260">
        <v>45292</v>
      </c>
      <c r="F2745" s="258" t="s">
        <v>530</v>
      </c>
      <c r="G2745" s="258" t="s">
        <v>464</v>
      </c>
    </row>
    <row r="2746" spans="1:7">
      <c r="A2746" s="258" t="s">
        <v>18405</v>
      </c>
      <c r="B2746" s="258" t="s">
        <v>18406</v>
      </c>
      <c r="C2746" s="258" t="s">
        <v>555</v>
      </c>
      <c r="D2746" s="260">
        <v>39448</v>
      </c>
      <c r="E2746" s="260">
        <v>45292</v>
      </c>
      <c r="F2746" s="258" t="s">
        <v>530</v>
      </c>
      <c r="G2746" s="258" t="s">
        <v>464</v>
      </c>
    </row>
    <row r="2747" spans="1:7">
      <c r="A2747" s="258" t="s">
        <v>18407</v>
      </c>
      <c r="B2747" s="258" t="s">
        <v>18408</v>
      </c>
      <c r="C2747" s="258" t="s">
        <v>465</v>
      </c>
      <c r="D2747" s="260">
        <v>39448</v>
      </c>
      <c r="E2747" s="260">
        <v>45292</v>
      </c>
      <c r="F2747" s="258" t="s">
        <v>530</v>
      </c>
      <c r="G2747" s="258" t="s">
        <v>464</v>
      </c>
    </row>
    <row r="2748" spans="1:7">
      <c r="A2748" s="258" t="s">
        <v>18409</v>
      </c>
      <c r="B2748" s="258" t="s">
        <v>18410</v>
      </c>
      <c r="C2748" s="258" t="s">
        <v>504</v>
      </c>
      <c r="D2748" s="260">
        <v>39722</v>
      </c>
      <c r="E2748" s="260">
        <v>45566</v>
      </c>
      <c r="F2748" s="258" t="s">
        <v>530</v>
      </c>
      <c r="G2748" s="258" t="s">
        <v>464</v>
      </c>
    </row>
    <row r="2749" spans="1:7">
      <c r="A2749" s="258" t="s">
        <v>18411</v>
      </c>
      <c r="B2749" s="258" t="s">
        <v>18412</v>
      </c>
      <c r="C2749" s="258" t="s">
        <v>465</v>
      </c>
      <c r="D2749" s="260">
        <v>39448</v>
      </c>
      <c r="E2749" s="260">
        <v>45292</v>
      </c>
      <c r="F2749" s="258" t="s">
        <v>530</v>
      </c>
      <c r="G2749" s="258" t="s">
        <v>464</v>
      </c>
    </row>
    <row r="2750" spans="1:7">
      <c r="A2750" s="258" t="s">
        <v>18413</v>
      </c>
      <c r="B2750" s="258" t="s">
        <v>18414</v>
      </c>
      <c r="C2750" s="258" t="s">
        <v>527</v>
      </c>
      <c r="D2750" s="260">
        <v>39448</v>
      </c>
      <c r="E2750" s="260">
        <v>45292</v>
      </c>
      <c r="F2750" s="258" t="s">
        <v>530</v>
      </c>
      <c r="G2750" s="258" t="s">
        <v>464</v>
      </c>
    </row>
    <row r="2751" spans="1:7">
      <c r="A2751" s="258" t="s">
        <v>18415</v>
      </c>
      <c r="B2751" s="258" t="s">
        <v>18416</v>
      </c>
      <c r="C2751" s="258" t="s">
        <v>561</v>
      </c>
      <c r="D2751" s="260">
        <v>39448</v>
      </c>
      <c r="E2751" s="260">
        <v>45292</v>
      </c>
      <c r="F2751" s="258" t="s">
        <v>530</v>
      </c>
      <c r="G2751" s="258" t="s">
        <v>464</v>
      </c>
    </row>
    <row r="2752" spans="1:7">
      <c r="A2752" s="258" t="s">
        <v>18417</v>
      </c>
      <c r="B2752" s="258" t="s">
        <v>18418</v>
      </c>
      <c r="C2752" s="258" t="s">
        <v>465</v>
      </c>
      <c r="D2752" s="260">
        <v>39448</v>
      </c>
      <c r="E2752" s="260">
        <v>45292</v>
      </c>
      <c r="F2752" s="258" t="s">
        <v>530</v>
      </c>
      <c r="G2752" s="258" t="s">
        <v>464</v>
      </c>
    </row>
    <row r="2753" spans="1:7">
      <c r="A2753" s="258" t="s">
        <v>18419</v>
      </c>
      <c r="B2753" s="258" t="s">
        <v>18420</v>
      </c>
      <c r="C2753" s="258" t="s">
        <v>501</v>
      </c>
      <c r="D2753" s="260">
        <v>39448</v>
      </c>
      <c r="E2753" s="260">
        <v>45292</v>
      </c>
      <c r="F2753" s="258" t="s">
        <v>530</v>
      </c>
      <c r="G2753" s="258" t="s">
        <v>464</v>
      </c>
    </row>
    <row r="2754" spans="1:7">
      <c r="A2754" s="258" t="s">
        <v>18421</v>
      </c>
      <c r="B2754" s="258" t="s">
        <v>18422</v>
      </c>
      <c r="C2754" s="258" t="s">
        <v>565</v>
      </c>
      <c r="D2754" s="260">
        <v>39448</v>
      </c>
      <c r="E2754" s="260">
        <v>45292</v>
      </c>
      <c r="F2754" s="258" t="s">
        <v>530</v>
      </c>
      <c r="G2754" s="258" t="s">
        <v>464</v>
      </c>
    </row>
    <row r="2755" spans="1:7">
      <c r="A2755" s="258" t="s">
        <v>18423</v>
      </c>
      <c r="B2755" s="258" t="s">
        <v>18424</v>
      </c>
      <c r="C2755" s="258" t="s">
        <v>476</v>
      </c>
      <c r="D2755" s="260">
        <v>39448</v>
      </c>
      <c r="E2755" s="260">
        <v>45292</v>
      </c>
      <c r="F2755" s="258" t="s">
        <v>530</v>
      </c>
      <c r="G2755" s="258" t="s">
        <v>464</v>
      </c>
    </row>
    <row r="2756" spans="1:7">
      <c r="A2756" s="258" t="s">
        <v>18425</v>
      </c>
      <c r="B2756" s="258" t="s">
        <v>18426</v>
      </c>
      <c r="C2756" s="258" t="s">
        <v>465</v>
      </c>
      <c r="D2756" s="260">
        <v>39783</v>
      </c>
      <c r="E2756" s="260">
        <v>45627</v>
      </c>
      <c r="F2756" s="258" t="s">
        <v>530</v>
      </c>
      <c r="G2756" s="258" t="s">
        <v>464</v>
      </c>
    </row>
    <row r="2757" spans="1:7">
      <c r="A2757" s="258" t="s">
        <v>18427</v>
      </c>
      <c r="B2757" s="258" t="s">
        <v>18428</v>
      </c>
      <c r="C2757" s="258" t="s">
        <v>462</v>
      </c>
      <c r="D2757" s="260">
        <v>39448</v>
      </c>
      <c r="E2757" s="260">
        <v>45292</v>
      </c>
      <c r="F2757" s="258" t="s">
        <v>530</v>
      </c>
      <c r="G2757" s="258" t="s">
        <v>464</v>
      </c>
    </row>
    <row r="2758" spans="1:7">
      <c r="A2758" s="258" t="s">
        <v>18429</v>
      </c>
      <c r="B2758" s="258" t="s">
        <v>18430</v>
      </c>
      <c r="C2758" s="258" t="s">
        <v>474</v>
      </c>
      <c r="D2758" s="260">
        <v>39448</v>
      </c>
      <c r="E2758" s="260">
        <v>45292</v>
      </c>
      <c r="F2758" s="258" t="s">
        <v>530</v>
      </c>
      <c r="G2758" s="258" t="s">
        <v>464</v>
      </c>
    </row>
    <row r="2759" spans="1:7">
      <c r="A2759" s="258" t="s">
        <v>18431</v>
      </c>
      <c r="B2759" s="258" t="s">
        <v>18432</v>
      </c>
      <c r="C2759" s="258" t="s">
        <v>476</v>
      </c>
      <c r="D2759" s="260">
        <v>39448</v>
      </c>
      <c r="E2759" s="260">
        <v>45292</v>
      </c>
      <c r="F2759" s="258" t="s">
        <v>530</v>
      </c>
      <c r="G2759" s="258" t="s">
        <v>464</v>
      </c>
    </row>
    <row r="2760" spans="1:7">
      <c r="A2760" s="258" t="s">
        <v>18433</v>
      </c>
      <c r="B2760" s="258" t="s">
        <v>18434</v>
      </c>
      <c r="C2760" s="258" t="s">
        <v>476</v>
      </c>
      <c r="D2760" s="260">
        <v>39448</v>
      </c>
      <c r="E2760" s="260">
        <v>45292</v>
      </c>
      <c r="F2760" s="258" t="s">
        <v>530</v>
      </c>
      <c r="G2760" s="258" t="s">
        <v>464</v>
      </c>
    </row>
    <row r="2761" spans="1:7">
      <c r="A2761" s="258" t="s">
        <v>18435</v>
      </c>
      <c r="B2761" s="258" t="s">
        <v>18436</v>
      </c>
      <c r="C2761" s="258" t="s">
        <v>3323</v>
      </c>
      <c r="D2761" s="260">
        <v>39783</v>
      </c>
      <c r="E2761" s="260">
        <v>45627</v>
      </c>
      <c r="F2761" s="258" t="s">
        <v>530</v>
      </c>
      <c r="G2761" s="258" t="s">
        <v>464</v>
      </c>
    </row>
    <row r="2762" spans="1:7">
      <c r="A2762" s="258" t="s">
        <v>18437</v>
      </c>
      <c r="B2762" s="258" t="s">
        <v>18438</v>
      </c>
      <c r="C2762" s="258" t="s">
        <v>465</v>
      </c>
      <c r="D2762" s="260">
        <v>39783</v>
      </c>
      <c r="E2762" s="260">
        <v>45627</v>
      </c>
      <c r="F2762" s="258" t="s">
        <v>530</v>
      </c>
      <c r="G2762" s="258" t="s">
        <v>464</v>
      </c>
    </row>
    <row r="2763" spans="1:7">
      <c r="A2763" s="258" t="s">
        <v>18439</v>
      </c>
      <c r="B2763" s="258" t="s">
        <v>18440</v>
      </c>
      <c r="C2763" s="258" t="s">
        <v>7144</v>
      </c>
      <c r="D2763" s="260">
        <v>39448</v>
      </c>
      <c r="E2763" s="260">
        <v>45292</v>
      </c>
      <c r="F2763" s="258" t="s">
        <v>530</v>
      </c>
      <c r="G2763" s="258" t="s">
        <v>464</v>
      </c>
    </row>
    <row r="2764" spans="1:7">
      <c r="A2764" s="258" t="s">
        <v>18441</v>
      </c>
      <c r="B2764" s="258" t="s">
        <v>18442</v>
      </c>
      <c r="C2764" s="258" t="s">
        <v>7144</v>
      </c>
      <c r="D2764" s="260">
        <v>39448</v>
      </c>
      <c r="E2764" s="260">
        <v>45292</v>
      </c>
      <c r="F2764" s="258" t="s">
        <v>530</v>
      </c>
      <c r="G2764" s="258" t="s">
        <v>464</v>
      </c>
    </row>
    <row r="2765" spans="1:7">
      <c r="A2765" s="258" t="s">
        <v>18443</v>
      </c>
      <c r="B2765" s="258" t="s">
        <v>18444</v>
      </c>
      <c r="C2765" s="258" t="s">
        <v>7144</v>
      </c>
      <c r="D2765" s="260">
        <v>39448</v>
      </c>
      <c r="E2765" s="260">
        <v>45292</v>
      </c>
      <c r="F2765" s="258" t="s">
        <v>530</v>
      </c>
      <c r="G2765" s="258" t="s">
        <v>464</v>
      </c>
    </row>
    <row r="2766" spans="1:7">
      <c r="A2766" s="258" t="s">
        <v>18445</v>
      </c>
      <c r="B2766" s="258" t="s">
        <v>18446</v>
      </c>
      <c r="C2766" s="258" t="s">
        <v>7144</v>
      </c>
      <c r="D2766" s="260">
        <v>39448</v>
      </c>
      <c r="E2766" s="260">
        <v>45292</v>
      </c>
      <c r="F2766" s="258" t="s">
        <v>530</v>
      </c>
      <c r="G2766" s="258" t="s">
        <v>464</v>
      </c>
    </row>
    <row r="2767" spans="1:7">
      <c r="A2767" s="258" t="s">
        <v>18447</v>
      </c>
      <c r="B2767" s="258" t="s">
        <v>18448</v>
      </c>
      <c r="C2767" s="258" t="s">
        <v>7144</v>
      </c>
      <c r="D2767" s="260">
        <v>39448</v>
      </c>
      <c r="E2767" s="260">
        <v>45292</v>
      </c>
      <c r="F2767" s="258" t="s">
        <v>530</v>
      </c>
      <c r="G2767" s="258" t="s">
        <v>464</v>
      </c>
    </row>
    <row r="2768" spans="1:7">
      <c r="A2768" s="258" t="s">
        <v>18449</v>
      </c>
      <c r="B2768" s="258" t="s">
        <v>10118</v>
      </c>
      <c r="C2768" s="258" t="s">
        <v>589</v>
      </c>
      <c r="D2768" s="260">
        <v>39448</v>
      </c>
      <c r="E2768" s="260">
        <v>45292</v>
      </c>
      <c r="F2768" s="258" t="s">
        <v>530</v>
      </c>
      <c r="G2768" s="258" t="s">
        <v>464</v>
      </c>
    </row>
    <row r="2769" spans="1:7">
      <c r="A2769" s="258" t="s">
        <v>18450</v>
      </c>
      <c r="B2769" s="258" t="s">
        <v>18451</v>
      </c>
      <c r="C2769" s="258" t="s">
        <v>511</v>
      </c>
      <c r="D2769" s="260">
        <v>39448</v>
      </c>
      <c r="E2769" s="260">
        <v>45292</v>
      </c>
      <c r="F2769" s="258" t="s">
        <v>530</v>
      </c>
      <c r="G2769" s="258" t="s">
        <v>464</v>
      </c>
    </row>
    <row r="2770" spans="1:7">
      <c r="A2770" s="258" t="s">
        <v>18452</v>
      </c>
      <c r="B2770" s="258" t="s">
        <v>18453</v>
      </c>
      <c r="C2770" s="258" t="s">
        <v>511</v>
      </c>
      <c r="D2770" s="260">
        <v>39448</v>
      </c>
      <c r="E2770" s="260">
        <v>45292</v>
      </c>
      <c r="F2770" s="258" t="s">
        <v>530</v>
      </c>
      <c r="G2770" s="258" t="s">
        <v>464</v>
      </c>
    </row>
    <row r="2771" spans="1:7">
      <c r="A2771" s="258" t="s">
        <v>18454</v>
      </c>
      <c r="B2771" s="258" t="s">
        <v>18455</v>
      </c>
      <c r="C2771" s="258" t="s">
        <v>501</v>
      </c>
      <c r="D2771" s="260">
        <v>39448</v>
      </c>
      <c r="E2771" s="260">
        <v>45292</v>
      </c>
      <c r="F2771" s="258" t="s">
        <v>530</v>
      </c>
      <c r="G2771" s="258" t="s">
        <v>464</v>
      </c>
    </row>
    <row r="2772" spans="1:7">
      <c r="A2772" s="258" t="s">
        <v>18456</v>
      </c>
      <c r="B2772" s="258" t="s">
        <v>18457</v>
      </c>
      <c r="C2772" s="258" t="s">
        <v>474</v>
      </c>
      <c r="D2772" s="260">
        <v>39448</v>
      </c>
      <c r="E2772" s="260">
        <v>45292</v>
      </c>
      <c r="F2772" s="258" t="s">
        <v>530</v>
      </c>
      <c r="G2772" s="258" t="s">
        <v>464</v>
      </c>
    </row>
    <row r="2773" spans="1:7">
      <c r="A2773" s="258" t="s">
        <v>18458</v>
      </c>
      <c r="B2773" s="258" t="s">
        <v>18459</v>
      </c>
      <c r="C2773" s="258" t="s">
        <v>501</v>
      </c>
      <c r="D2773" s="260">
        <v>39448</v>
      </c>
      <c r="E2773" s="260">
        <v>45292</v>
      </c>
      <c r="F2773" s="258" t="s">
        <v>530</v>
      </c>
      <c r="G2773" s="258" t="s">
        <v>464</v>
      </c>
    </row>
    <row r="2774" spans="1:7">
      <c r="A2774" s="258" t="s">
        <v>18460</v>
      </c>
      <c r="B2774" s="258" t="s">
        <v>18461</v>
      </c>
      <c r="C2774" s="258" t="s">
        <v>465</v>
      </c>
      <c r="D2774" s="260">
        <v>39448</v>
      </c>
      <c r="E2774" s="260">
        <v>45292</v>
      </c>
      <c r="F2774" s="258" t="s">
        <v>530</v>
      </c>
      <c r="G2774" s="258" t="s">
        <v>464</v>
      </c>
    </row>
    <row r="2775" spans="1:7">
      <c r="A2775" s="258" t="s">
        <v>18462</v>
      </c>
      <c r="B2775" s="258" t="s">
        <v>18463</v>
      </c>
      <c r="C2775" s="258" t="s">
        <v>563</v>
      </c>
      <c r="D2775" s="260">
        <v>39783</v>
      </c>
      <c r="E2775" s="260">
        <v>45627</v>
      </c>
      <c r="F2775" s="258" t="s">
        <v>530</v>
      </c>
      <c r="G2775" s="258" t="s">
        <v>464</v>
      </c>
    </row>
    <row r="2776" spans="1:7">
      <c r="A2776" s="258" t="s">
        <v>18464</v>
      </c>
      <c r="B2776" s="258" t="s">
        <v>18465</v>
      </c>
      <c r="C2776" s="258" t="s">
        <v>465</v>
      </c>
      <c r="D2776" s="260">
        <v>39722</v>
      </c>
      <c r="E2776" s="260">
        <v>45566</v>
      </c>
      <c r="F2776" s="258" t="s">
        <v>530</v>
      </c>
      <c r="G2776" s="258" t="s">
        <v>464</v>
      </c>
    </row>
    <row r="2777" spans="1:7">
      <c r="A2777" s="258" t="s">
        <v>18466</v>
      </c>
      <c r="B2777" s="258" t="s">
        <v>18467</v>
      </c>
      <c r="C2777" s="258" t="s">
        <v>465</v>
      </c>
      <c r="D2777" s="260">
        <v>39783</v>
      </c>
      <c r="E2777" s="260">
        <v>45627</v>
      </c>
      <c r="F2777" s="258" t="s">
        <v>530</v>
      </c>
      <c r="G2777" s="258" t="s">
        <v>464</v>
      </c>
    </row>
    <row r="2778" spans="1:7">
      <c r="A2778" s="258" t="s">
        <v>18468</v>
      </c>
      <c r="B2778" s="258" t="s">
        <v>18469</v>
      </c>
      <c r="C2778" s="258" t="s">
        <v>501</v>
      </c>
      <c r="D2778" s="260">
        <v>39722</v>
      </c>
      <c r="E2778" s="260">
        <v>45566</v>
      </c>
      <c r="F2778" s="258" t="s">
        <v>530</v>
      </c>
      <c r="G2778" s="258" t="s">
        <v>464</v>
      </c>
    </row>
    <row r="2779" spans="1:7">
      <c r="A2779" s="258" t="s">
        <v>18470</v>
      </c>
      <c r="B2779" s="258" t="s">
        <v>18471</v>
      </c>
      <c r="C2779" s="258" t="s">
        <v>477</v>
      </c>
      <c r="D2779" s="260">
        <v>39448</v>
      </c>
      <c r="E2779" s="260">
        <v>45292</v>
      </c>
      <c r="F2779" s="258" t="s">
        <v>530</v>
      </c>
      <c r="G2779" s="258" t="s">
        <v>464</v>
      </c>
    </row>
    <row r="2780" spans="1:7">
      <c r="A2780" s="258" t="s">
        <v>18472</v>
      </c>
      <c r="B2780" s="258" t="s">
        <v>18473</v>
      </c>
      <c r="C2780" s="258" t="s">
        <v>555</v>
      </c>
      <c r="D2780" s="260">
        <v>39448</v>
      </c>
      <c r="E2780" s="260">
        <v>45292</v>
      </c>
      <c r="F2780" s="258" t="s">
        <v>530</v>
      </c>
      <c r="G2780" s="258" t="s">
        <v>464</v>
      </c>
    </row>
    <row r="2781" spans="1:7">
      <c r="A2781" s="258" t="s">
        <v>18474</v>
      </c>
      <c r="B2781" s="258" t="s">
        <v>18475</v>
      </c>
      <c r="C2781" s="258" t="s">
        <v>462</v>
      </c>
      <c r="D2781" s="260">
        <v>39448</v>
      </c>
      <c r="E2781" s="260">
        <v>45292</v>
      </c>
      <c r="F2781" s="258" t="s">
        <v>530</v>
      </c>
      <c r="G2781" s="258" t="s">
        <v>464</v>
      </c>
    </row>
    <row r="2782" spans="1:7">
      <c r="A2782" s="258" t="s">
        <v>18476</v>
      </c>
      <c r="B2782" s="258" t="s">
        <v>18477</v>
      </c>
      <c r="C2782" s="258" t="s">
        <v>476</v>
      </c>
      <c r="D2782" s="260">
        <v>39448</v>
      </c>
      <c r="E2782" s="260">
        <v>45292</v>
      </c>
      <c r="F2782" s="258" t="s">
        <v>530</v>
      </c>
      <c r="G2782" s="258" t="s">
        <v>464</v>
      </c>
    </row>
    <row r="2783" spans="1:7">
      <c r="A2783" s="258" t="s">
        <v>18478</v>
      </c>
      <c r="B2783" s="258" t="s">
        <v>18479</v>
      </c>
      <c r="C2783" s="258" t="s">
        <v>555</v>
      </c>
      <c r="D2783" s="260">
        <v>39448</v>
      </c>
      <c r="E2783" s="260">
        <v>45292</v>
      </c>
      <c r="F2783" s="258" t="s">
        <v>530</v>
      </c>
      <c r="G2783" s="258" t="s">
        <v>464</v>
      </c>
    </row>
    <row r="2784" spans="1:7">
      <c r="A2784" s="258" t="s">
        <v>18480</v>
      </c>
      <c r="B2784" s="258" t="s">
        <v>18481</v>
      </c>
      <c r="C2784" s="258" t="s">
        <v>555</v>
      </c>
      <c r="D2784" s="260">
        <v>39448</v>
      </c>
      <c r="E2784" s="260">
        <v>45292</v>
      </c>
      <c r="F2784" s="258" t="s">
        <v>530</v>
      </c>
      <c r="G2784" s="258" t="s">
        <v>464</v>
      </c>
    </row>
    <row r="2785" spans="1:7">
      <c r="A2785" s="258" t="s">
        <v>18482</v>
      </c>
      <c r="B2785" s="258" t="s">
        <v>18483</v>
      </c>
      <c r="C2785" s="258" t="s">
        <v>474</v>
      </c>
      <c r="D2785" s="260">
        <v>39448</v>
      </c>
      <c r="E2785" s="260">
        <v>45292</v>
      </c>
      <c r="F2785" s="258" t="s">
        <v>530</v>
      </c>
      <c r="G2785" s="258" t="s">
        <v>464</v>
      </c>
    </row>
    <row r="2786" spans="1:7">
      <c r="A2786" s="258" t="s">
        <v>18484</v>
      </c>
      <c r="B2786" s="258" t="s">
        <v>18485</v>
      </c>
      <c r="C2786" s="258" t="s">
        <v>511</v>
      </c>
      <c r="D2786" s="260">
        <v>39448</v>
      </c>
      <c r="E2786" s="260">
        <v>45292</v>
      </c>
      <c r="F2786" s="258" t="s">
        <v>530</v>
      </c>
      <c r="G2786" s="258" t="s">
        <v>464</v>
      </c>
    </row>
    <row r="2787" spans="1:7">
      <c r="A2787" s="258" t="s">
        <v>18486</v>
      </c>
      <c r="B2787" s="258" t="s">
        <v>18487</v>
      </c>
      <c r="C2787" s="258" t="s">
        <v>511</v>
      </c>
      <c r="D2787" s="260">
        <v>39448</v>
      </c>
      <c r="E2787" s="260">
        <v>45292</v>
      </c>
      <c r="F2787" s="258" t="s">
        <v>530</v>
      </c>
      <c r="G2787" s="258" t="s">
        <v>464</v>
      </c>
    </row>
    <row r="2788" spans="1:7">
      <c r="A2788" s="258" t="s">
        <v>18488</v>
      </c>
      <c r="B2788" s="258" t="s">
        <v>18489</v>
      </c>
      <c r="C2788" s="258" t="s">
        <v>561</v>
      </c>
      <c r="D2788" s="260">
        <v>39448</v>
      </c>
      <c r="E2788" s="260">
        <v>45292</v>
      </c>
      <c r="F2788" s="258" t="s">
        <v>530</v>
      </c>
      <c r="G2788" s="258" t="s">
        <v>464</v>
      </c>
    </row>
    <row r="2789" spans="1:7">
      <c r="A2789" s="258" t="s">
        <v>18490</v>
      </c>
      <c r="B2789" s="258" t="s">
        <v>18491</v>
      </c>
      <c r="C2789" s="258" t="s">
        <v>462</v>
      </c>
      <c r="D2789" s="260">
        <v>39448</v>
      </c>
      <c r="E2789" s="260">
        <v>45292</v>
      </c>
      <c r="F2789" s="258" t="s">
        <v>530</v>
      </c>
      <c r="G2789" s="258" t="s">
        <v>464</v>
      </c>
    </row>
    <row r="2790" spans="1:7">
      <c r="A2790" s="258" t="s">
        <v>18492</v>
      </c>
      <c r="B2790" s="258" t="s">
        <v>18493</v>
      </c>
      <c r="C2790" s="258" t="s">
        <v>465</v>
      </c>
      <c r="D2790" s="260">
        <v>39692</v>
      </c>
      <c r="E2790" s="260">
        <v>45536</v>
      </c>
      <c r="F2790" s="258" t="s">
        <v>530</v>
      </c>
      <c r="G2790" s="258" t="s">
        <v>464</v>
      </c>
    </row>
    <row r="2791" spans="1:7">
      <c r="A2791" s="258" t="s">
        <v>18494</v>
      </c>
      <c r="B2791" s="258" t="s">
        <v>18495</v>
      </c>
      <c r="C2791" s="258" t="s">
        <v>476</v>
      </c>
      <c r="D2791" s="260">
        <v>39783</v>
      </c>
      <c r="E2791" s="260">
        <v>45627</v>
      </c>
      <c r="F2791" s="258" t="s">
        <v>530</v>
      </c>
      <c r="G2791" s="258" t="s">
        <v>464</v>
      </c>
    </row>
    <row r="2792" spans="1:7">
      <c r="A2792" s="258" t="s">
        <v>18496</v>
      </c>
      <c r="B2792" s="258" t="s">
        <v>488</v>
      </c>
      <c r="C2792" s="258" t="s">
        <v>504</v>
      </c>
      <c r="D2792" s="260">
        <v>39448</v>
      </c>
      <c r="E2792" s="260">
        <v>45292</v>
      </c>
      <c r="F2792" s="258" t="s">
        <v>530</v>
      </c>
      <c r="G2792" s="258" t="s">
        <v>464</v>
      </c>
    </row>
    <row r="2793" spans="1:7">
      <c r="A2793" s="258" t="s">
        <v>18497</v>
      </c>
      <c r="B2793" s="258" t="s">
        <v>18498</v>
      </c>
      <c r="C2793" s="258" t="s">
        <v>504</v>
      </c>
      <c r="D2793" s="260">
        <v>39448</v>
      </c>
      <c r="E2793" s="260">
        <v>45292</v>
      </c>
      <c r="F2793" s="258" t="s">
        <v>530</v>
      </c>
      <c r="G2793" s="258" t="s">
        <v>464</v>
      </c>
    </row>
    <row r="2794" spans="1:7">
      <c r="A2794" s="258" t="s">
        <v>18499</v>
      </c>
      <c r="B2794" s="258" t="s">
        <v>18500</v>
      </c>
      <c r="C2794" s="258" t="s">
        <v>511</v>
      </c>
      <c r="D2794" s="260">
        <v>39692</v>
      </c>
      <c r="E2794" s="260">
        <v>45536</v>
      </c>
      <c r="F2794" s="258" t="s">
        <v>530</v>
      </c>
      <c r="G2794" s="258" t="s">
        <v>464</v>
      </c>
    </row>
    <row r="2795" spans="1:7">
      <c r="A2795" s="258" t="s">
        <v>18501</v>
      </c>
      <c r="B2795" s="258" t="s">
        <v>18502</v>
      </c>
      <c r="C2795" s="258" t="s">
        <v>465</v>
      </c>
      <c r="D2795" s="260">
        <v>39448</v>
      </c>
      <c r="E2795" s="260">
        <v>45292</v>
      </c>
      <c r="F2795" s="258" t="s">
        <v>530</v>
      </c>
      <c r="G2795" s="258" t="s">
        <v>464</v>
      </c>
    </row>
    <row r="2796" spans="1:7">
      <c r="A2796" s="258" t="s">
        <v>18503</v>
      </c>
      <c r="B2796" s="258" t="s">
        <v>18504</v>
      </c>
      <c r="C2796" s="258" t="s">
        <v>504</v>
      </c>
      <c r="D2796" s="260">
        <v>39448</v>
      </c>
      <c r="E2796" s="260">
        <v>45292</v>
      </c>
      <c r="F2796" s="258" t="s">
        <v>530</v>
      </c>
      <c r="G2796" s="258" t="s">
        <v>464</v>
      </c>
    </row>
    <row r="2797" spans="1:7">
      <c r="A2797" s="258" t="s">
        <v>18505</v>
      </c>
      <c r="B2797" s="258" t="s">
        <v>18506</v>
      </c>
      <c r="C2797" s="258" t="s">
        <v>18507</v>
      </c>
      <c r="D2797" s="260">
        <v>2</v>
      </c>
      <c r="E2797" s="260">
        <v>45627</v>
      </c>
      <c r="F2797" s="258" t="s">
        <v>530</v>
      </c>
      <c r="G2797" s="258" t="s">
        <v>464</v>
      </c>
    </row>
    <row r="2798" spans="1:7">
      <c r="A2798" s="258" t="s">
        <v>18508</v>
      </c>
      <c r="B2798" s="258" t="s">
        <v>18509</v>
      </c>
      <c r="C2798" s="258" t="s">
        <v>555</v>
      </c>
      <c r="D2798" s="260">
        <v>2</v>
      </c>
      <c r="E2798" s="260">
        <v>45627</v>
      </c>
      <c r="F2798" s="258" t="s">
        <v>530</v>
      </c>
      <c r="G2798" s="258" t="s">
        <v>464</v>
      </c>
    </row>
    <row r="2799" spans="1:7">
      <c r="A2799" s="258" t="s">
        <v>18510</v>
      </c>
      <c r="B2799" s="258" t="s">
        <v>18511</v>
      </c>
      <c r="C2799" s="258" t="s">
        <v>501</v>
      </c>
      <c r="D2799" s="260">
        <v>39722</v>
      </c>
      <c r="E2799" s="260">
        <v>45566</v>
      </c>
      <c r="F2799" s="258" t="s">
        <v>530</v>
      </c>
      <c r="G2799" s="258" t="s">
        <v>464</v>
      </c>
    </row>
    <row r="2800" spans="1:7">
      <c r="A2800" s="258" t="s">
        <v>18512</v>
      </c>
      <c r="B2800" s="258" t="s">
        <v>18513</v>
      </c>
      <c r="C2800" s="258" t="s">
        <v>501</v>
      </c>
      <c r="D2800" s="260">
        <v>39753</v>
      </c>
      <c r="E2800" s="260">
        <v>45597</v>
      </c>
      <c r="F2800" s="258" t="s">
        <v>530</v>
      </c>
      <c r="G2800" s="258" t="s">
        <v>464</v>
      </c>
    </row>
    <row r="2801" spans="1:7">
      <c r="A2801" s="258" t="s">
        <v>18514</v>
      </c>
      <c r="B2801" s="258" t="s">
        <v>18515</v>
      </c>
      <c r="C2801" s="258" t="s">
        <v>501</v>
      </c>
      <c r="D2801" s="260">
        <v>39722</v>
      </c>
      <c r="E2801" s="260">
        <v>45566</v>
      </c>
      <c r="F2801" s="258" t="s">
        <v>530</v>
      </c>
      <c r="G2801" s="258" t="s">
        <v>464</v>
      </c>
    </row>
    <row r="2802" spans="1:7">
      <c r="A2802" s="258" t="s">
        <v>18516</v>
      </c>
      <c r="B2802" s="258" t="s">
        <v>18517</v>
      </c>
      <c r="C2802" s="258" t="s">
        <v>501</v>
      </c>
      <c r="D2802" s="260">
        <v>39722</v>
      </c>
      <c r="E2802" s="260">
        <v>45566</v>
      </c>
      <c r="F2802" s="258" t="s">
        <v>530</v>
      </c>
      <c r="G2802" s="258" t="s">
        <v>464</v>
      </c>
    </row>
    <row r="2803" spans="1:7">
      <c r="A2803" s="258" t="s">
        <v>18518</v>
      </c>
      <c r="B2803" s="258" t="s">
        <v>18519</v>
      </c>
      <c r="C2803" s="258" t="s">
        <v>501</v>
      </c>
      <c r="D2803" s="260">
        <v>39722</v>
      </c>
      <c r="E2803" s="260">
        <v>45566</v>
      </c>
      <c r="F2803" s="258" t="s">
        <v>530</v>
      </c>
      <c r="G2803" s="258" t="s">
        <v>464</v>
      </c>
    </row>
    <row r="2804" spans="1:7">
      <c r="A2804" s="258" t="s">
        <v>18520</v>
      </c>
      <c r="B2804" s="258" t="s">
        <v>18521</v>
      </c>
      <c r="C2804" s="258" t="s">
        <v>501</v>
      </c>
      <c r="D2804" s="260">
        <v>39722</v>
      </c>
      <c r="E2804" s="260">
        <v>45566</v>
      </c>
      <c r="F2804" s="258" t="s">
        <v>530</v>
      </c>
      <c r="G2804" s="258" t="s">
        <v>464</v>
      </c>
    </row>
    <row r="2805" spans="1:7">
      <c r="A2805" s="258" t="s">
        <v>18522</v>
      </c>
      <c r="B2805" s="258" t="s">
        <v>18523</v>
      </c>
      <c r="C2805" s="258" t="s">
        <v>491</v>
      </c>
      <c r="D2805" s="260">
        <v>39448</v>
      </c>
      <c r="E2805" s="260">
        <v>45292</v>
      </c>
      <c r="F2805" s="258" t="s">
        <v>530</v>
      </c>
      <c r="G2805" s="258" t="s">
        <v>464</v>
      </c>
    </row>
    <row r="2806" spans="1:7">
      <c r="A2806" s="258" t="s">
        <v>18524</v>
      </c>
      <c r="B2806" s="258" t="s">
        <v>18525</v>
      </c>
      <c r="C2806" s="258" t="s">
        <v>501</v>
      </c>
      <c r="D2806" s="260">
        <v>39722</v>
      </c>
      <c r="E2806" s="260">
        <v>45566</v>
      </c>
      <c r="F2806" s="258" t="s">
        <v>530</v>
      </c>
      <c r="G2806" s="258" t="s">
        <v>464</v>
      </c>
    </row>
    <row r="2807" spans="1:7">
      <c r="A2807" s="258" t="s">
        <v>18526</v>
      </c>
      <c r="B2807" s="258" t="s">
        <v>18527</v>
      </c>
      <c r="C2807" s="258" t="s">
        <v>501</v>
      </c>
      <c r="D2807" s="260">
        <v>39722</v>
      </c>
      <c r="E2807" s="260">
        <v>45566</v>
      </c>
      <c r="F2807" s="258" t="s">
        <v>530</v>
      </c>
      <c r="G2807" s="258" t="s">
        <v>464</v>
      </c>
    </row>
    <row r="2808" spans="1:7">
      <c r="A2808" s="258" t="s">
        <v>18528</v>
      </c>
      <c r="B2808" s="258" t="s">
        <v>18529</v>
      </c>
      <c r="C2808" s="258" t="s">
        <v>501</v>
      </c>
      <c r="D2808" s="260">
        <v>39722</v>
      </c>
      <c r="E2808" s="260">
        <v>45566</v>
      </c>
      <c r="F2808" s="258" t="s">
        <v>530</v>
      </c>
      <c r="G2808" s="258" t="s">
        <v>464</v>
      </c>
    </row>
    <row r="2809" spans="1:7">
      <c r="A2809" s="258" t="s">
        <v>18530</v>
      </c>
      <c r="B2809" s="258" t="s">
        <v>18531</v>
      </c>
      <c r="C2809" s="258" t="s">
        <v>501</v>
      </c>
      <c r="D2809" s="260">
        <v>39722</v>
      </c>
      <c r="E2809" s="260">
        <v>45566</v>
      </c>
      <c r="F2809" s="258" t="s">
        <v>530</v>
      </c>
      <c r="G2809" s="258" t="s">
        <v>464</v>
      </c>
    </row>
    <row r="2810" spans="1:7">
      <c r="A2810" s="258" t="s">
        <v>18532</v>
      </c>
      <c r="B2810" s="258" t="s">
        <v>18533</v>
      </c>
      <c r="C2810" s="258" t="s">
        <v>501</v>
      </c>
      <c r="D2810" s="260">
        <v>39722</v>
      </c>
      <c r="E2810" s="260">
        <v>45566</v>
      </c>
      <c r="F2810" s="258" t="s">
        <v>530</v>
      </c>
      <c r="G2810" s="258" t="s">
        <v>464</v>
      </c>
    </row>
    <row r="2811" spans="1:7">
      <c r="A2811" s="258" t="s">
        <v>18534</v>
      </c>
      <c r="B2811" s="258" t="s">
        <v>18535</v>
      </c>
      <c r="C2811" s="258" t="s">
        <v>501</v>
      </c>
      <c r="D2811" s="260">
        <v>39722</v>
      </c>
      <c r="E2811" s="260">
        <v>45566</v>
      </c>
      <c r="F2811" s="258" t="s">
        <v>530</v>
      </c>
      <c r="G2811" s="258" t="s">
        <v>464</v>
      </c>
    </row>
    <row r="2812" spans="1:7">
      <c r="A2812" s="258" t="s">
        <v>18536</v>
      </c>
      <c r="B2812" s="258" t="s">
        <v>18537</v>
      </c>
      <c r="C2812" s="258" t="s">
        <v>501</v>
      </c>
      <c r="D2812" s="260">
        <v>39722</v>
      </c>
      <c r="E2812" s="260">
        <v>45566</v>
      </c>
      <c r="F2812" s="258" t="s">
        <v>530</v>
      </c>
      <c r="G2812" s="258" t="s">
        <v>464</v>
      </c>
    </row>
    <row r="2813" spans="1:7">
      <c r="A2813" s="258" t="s">
        <v>18538</v>
      </c>
      <c r="B2813" s="258" t="s">
        <v>18539</v>
      </c>
      <c r="C2813" s="258" t="s">
        <v>501</v>
      </c>
      <c r="D2813" s="260">
        <v>39722</v>
      </c>
      <c r="E2813" s="260">
        <v>45566</v>
      </c>
      <c r="F2813" s="258" t="s">
        <v>530</v>
      </c>
      <c r="G2813" s="258" t="s">
        <v>464</v>
      </c>
    </row>
    <row r="2814" spans="1:7">
      <c r="A2814" s="258" t="s">
        <v>18540</v>
      </c>
      <c r="B2814" s="258" t="s">
        <v>18541</v>
      </c>
      <c r="C2814" s="258" t="s">
        <v>501</v>
      </c>
      <c r="D2814" s="260">
        <v>39722</v>
      </c>
      <c r="E2814" s="260">
        <v>45566</v>
      </c>
      <c r="F2814" s="258" t="s">
        <v>530</v>
      </c>
      <c r="G2814" s="258" t="s">
        <v>464</v>
      </c>
    </row>
    <row r="2815" spans="1:7">
      <c r="A2815" s="258" t="s">
        <v>18542</v>
      </c>
      <c r="B2815" s="258" t="s">
        <v>18543</v>
      </c>
      <c r="C2815" s="258" t="s">
        <v>501</v>
      </c>
      <c r="D2815" s="260">
        <v>39722</v>
      </c>
      <c r="E2815" s="260">
        <v>45566</v>
      </c>
      <c r="F2815" s="258" t="s">
        <v>530</v>
      </c>
      <c r="G2815" s="258" t="s">
        <v>464</v>
      </c>
    </row>
    <row r="2816" spans="1:7">
      <c r="A2816" s="258" t="s">
        <v>18544</v>
      </c>
      <c r="B2816" s="258" t="s">
        <v>18545</v>
      </c>
      <c r="C2816" s="258" t="s">
        <v>501</v>
      </c>
      <c r="D2816" s="260">
        <v>39722</v>
      </c>
      <c r="E2816" s="260">
        <v>45566</v>
      </c>
      <c r="F2816" s="258" t="s">
        <v>530</v>
      </c>
      <c r="G2816" s="258" t="s">
        <v>464</v>
      </c>
    </row>
    <row r="2817" spans="1:7">
      <c r="A2817" s="258" t="s">
        <v>18546</v>
      </c>
      <c r="B2817" s="258" t="s">
        <v>18547</v>
      </c>
      <c r="C2817" s="258" t="s">
        <v>501</v>
      </c>
      <c r="D2817" s="260">
        <v>39722</v>
      </c>
      <c r="E2817" s="260">
        <v>45566</v>
      </c>
      <c r="F2817" s="258" t="s">
        <v>530</v>
      </c>
      <c r="G2817" s="258" t="s">
        <v>464</v>
      </c>
    </row>
    <row r="2818" spans="1:7">
      <c r="A2818" s="258" t="s">
        <v>18548</v>
      </c>
      <c r="B2818" s="258" t="s">
        <v>18549</v>
      </c>
      <c r="C2818" s="258" t="s">
        <v>501</v>
      </c>
      <c r="D2818" s="260">
        <v>39722</v>
      </c>
      <c r="E2818" s="260">
        <v>45566</v>
      </c>
      <c r="F2818" s="258" t="s">
        <v>530</v>
      </c>
      <c r="G2818" s="258" t="s">
        <v>464</v>
      </c>
    </row>
    <row r="2819" spans="1:7">
      <c r="A2819" s="258" t="s">
        <v>18550</v>
      </c>
      <c r="B2819" s="258" t="s">
        <v>18551</v>
      </c>
      <c r="C2819" s="258" t="s">
        <v>501</v>
      </c>
      <c r="D2819" s="260">
        <v>39722</v>
      </c>
      <c r="E2819" s="260">
        <v>45566</v>
      </c>
      <c r="F2819" s="258" t="s">
        <v>530</v>
      </c>
      <c r="G2819" s="258" t="s">
        <v>464</v>
      </c>
    </row>
    <row r="2820" spans="1:7">
      <c r="A2820" s="258" t="s">
        <v>18552</v>
      </c>
      <c r="B2820" s="258" t="s">
        <v>18553</v>
      </c>
      <c r="C2820" s="258" t="s">
        <v>501</v>
      </c>
      <c r="D2820" s="260">
        <v>39722</v>
      </c>
      <c r="E2820" s="260">
        <v>45566</v>
      </c>
      <c r="F2820" s="258" t="s">
        <v>530</v>
      </c>
      <c r="G2820" s="258" t="s">
        <v>464</v>
      </c>
    </row>
    <row r="2821" spans="1:7">
      <c r="A2821" s="258" t="s">
        <v>18554</v>
      </c>
      <c r="B2821" s="258" t="s">
        <v>18555</v>
      </c>
      <c r="C2821" s="258" t="s">
        <v>501</v>
      </c>
      <c r="D2821" s="260">
        <v>39722</v>
      </c>
      <c r="E2821" s="260">
        <v>45566</v>
      </c>
      <c r="F2821" s="258" t="s">
        <v>530</v>
      </c>
      <c r="G2821" s="258" t="s">
        <v>464</v>
      </c>
    </row>
    <row r="2822" spans="1:7">
      <c r="A2822" s="258" t="s">
        <v>18556</v>
      </c>
      <c r="B2822" s="258" t="s">
        <v>18557</v>
      </c>
      <c r="C2822" s="258" t="s">
        <v>476</v>
      </c>
      <c r="D2822" s="260">
        <v>39692</v>
      </c>
      <c r="E2822" s="260">
        <v>45536</v>
      </c>
      <c r="F2822" s="258" t="s">
        <v>530</v>
      </c>
      <c r="G2822" s="258" t="s">
        <v>464</v>
      </c>
    </row>
    <row r="2823" spans="1:7">
      <c r="A2823" s="258" t="s">
        <v>18558</v>
      </c>
      <c r="B2823" s="258" t="s">
        <v>18559</v>
      </c>
      <c r="C2823" s="258" t="s">
        <v>555</v>
      </c>
      <c r="D2823" s="260">
        <v>39448</v>
      </c>
      <c r="E2823" s="260">
        <v>45292</v>
      </c>
      <c r="F2823" s="258" t="s">
        <v>530</v>
      </c>
      <c r="G2823" s="258" t="s">
        <v>464</v>
      </c>
    </row>
    <row r="2824" spans="1:7">
      <c r="A2824" s="258" t="s">
        <v>18560</v>
      </c>
      <c r="B2824" s="258" t="s">
        <v>18561</v>
      </c>
      <c r="C2824" s="258" t="s">
        <v>555</v>
      </c>
      <c r="D2824" s="260">
        <v>39448</v>
      </c>
      <c r="E2824" s="260">
        <v>45292</v>
      </c>
      <c r="F2824" s="258" t="s">
        <v>530</v>
      </c>
      <c r="G2824" s="258" t="s">
        <v>464</v>
      </c>
    </row>
    <row r="2825" spans="1:7">
      <c r="A2825" s="258" t="s">
        <v>18562</v>
      </c>
      <c r="B2825" s="258" t="s">
        <v>18563</v>
      </c>
      <c r="C2825" s="258" t="s">
        <v>555</v>
      </c>
      <c r="D2825" s="260">
        <v>39448</v>
      </c>
      <c r="E2825" s="260">
        <v>45292</v>
      </c>
      <c r="F2825" s="258" t="s">
        <v>530</v>
      </c>
      <c r="G2825" s="258" t="s">
        <v>464</v>
      </c>
    </row>
    <row r="2826" spans="1:7">
      <c r="A2826" s="258" t="s">
        <v>18564</v>
      </c>
      <c r="B2826" s="258" t="s">
        <v>18565</v>
      </c>
      <c r="C2826" s="258" t="s">
        <v>504</v>
      </c>
      <c r="D2826" s="260">
        <v>39448</v>
      </c>
      <c r="E2826" s="260">
        <v>45292</v>
      </c>
      <c r="F2826" s="258" t="s">
        <v>530</v>
      </c>
      <c r="G2826" s="258" t="s">
        <v>464</v>
      </c>
    </row>
    <row r="2827" spans="1:7">
      <c r="A2827" s="258" t="s">
        <v>18566</v>
      </c>
      <c r="B2827" s="258" t="s">
        <v>18567</v>
      </c>
      <c r="C2827" s="258" t="s">
        <v>555</v>
      </c>
      <c r="D2827" s="260">
        <v>39448</v>
      </c>
      <c r="E2827" s="260">
        <v>45292</v>
      </c>
      <c r="F2827" s="258" t="s">
        <v>530</v>
      </c>
      <c r="G2827" s="258" t="s">
        <v>464</v>
      </c>
    </row>
    <row r="2828" spans="1:7">
      <c r="A2828" s="258" t="s">
        <v>18568</v>
      </c>
      <c r="B2828" s="258" t="s">
        <v>18569</v>
      </c>
      <c r="C2828" s="258" t="s">
        <v>462</v>
      </c>
      <c r="D2828" s="260">
        <v>39448</v>
      </c>
      <c r="E2828" s="260">
        <v>45292</v>
      </c>
      <c r="F2828" s="258" t="s">
        <v>530</v>
      </c>
      <c r="G2828" s="258" t="s">
        <v>464</v>
      </c>
    </row>
    <row r="2829" spans="1:7">
      <c r="A2829" s="258" t="s">
        <v>18570</v>
      </c>
      <c r="B2829" s="258" t="s">
        <v>18571</v>
      </c>
      <c r="C2829" s="258" t="s">
        <v>501</v>
      </c>
      <c r="D2829" s="260">
        <v>39722</v>
      </c>
      <c r="E2829" s="260">
        <v>45566</v>
      </c>
      <c r="F2829" s="258" t="s">
        <v>530</v>
      </c>
      <c r="G2829" s="258" t="s">
        <v>464</v>
      </c>
    </row>
    <row r="2830" spans="1:7">
      <c r="A2830" s="258" t="s">
        <v>18572</v>
      </c>
      <c r="B2830" s="258" t="s">
        <v>18573</v>
      </c>
      <c r="C2830" s="258" t="s">
        <v>501</v>
      </c>
      <c r="D2830" s="260">
        <v>39448</v>
      </c>
      <c r="E2830" s="260">
        <v>45292</v>
      </c>
      <c r="F2830" s="258" t="s">
        <v>530</v>
      </c>
      <c r="G2830" s="258" t="s">
        <v>464</v>
      </c>
    </row>
    <row r="2831" spans="1:7">
      <c r="A2831" s="258" t="s">
        <v>18574</v>
      </c>
      <c r="B2831" s="258" t="s">
        <v>18575</v>
      </c>
      <c r="C2831" s="258" t="s">
        <v>538</v>
      </c>
      <c r="D2831" s="260">
        <v>39448</v>
      </c>
      <c r="E2831" s="260">
        <v>45292</v>
      </c>
      <c r="F2831" s="258" t="s">
        <v>530</v>
      </c>
      <c r="G2831" s="258" t="s">
        <v>464</v>
      </c>
    </row>
    <row r="2832" spans="1:7">
      <c r="A2832" s="258" t="s">
        <v>18576</v>
      </c>
      <c r="B2832" s="258" t="s">
        <v>18577</v>
      </c>
      <c r="C2832" s="258" t="s">
        <v>501</v>
      </c>
      <c r="D2832" s="260">
        <v>39722</v>
      </c>
      <c r="E2832" s="260">
        <v>45566</v>
      </c>
      <c r="F2832" s="258" t="s">
        <v>530</v>
      </c>
      <c r="G2832" s="258" t="s">
        <v>464</v>
      </c>
    </row>
    <row r="2833" spans="1:7">
      <c r="A2833" s="258" t="s">
        <v>18578</v>
      </c>
      <c r="B2833" s="258" t="s">
        <v>18579</v>
      </c>
      <c r="C2833" s="258" t="s">
        <v>501</v>
      </c>
      <c r="D2833" s="260">
        <v>39448</v>
      </c>
      <c r="E2833" s="260">
        <v>45292</v>
      </c>
      <c r="F2833" s="258" t="s">
        <v>530</v>
      </c>
      <c r="G2833" s="258" t="s">
        <v>464</v>
      </c>
    </row>
    <row r="2834" spans="1:7">
      <c r="A2834" s="258" t="s">
        <v>18580</v>
      </c>
      <c r="B2834" s="258" t="s">
        <v>18581</v>
      </c>
      <c r="C2834" s="258" t="s">
        <v>501</v>
      </c>
      <c r="D2834" s="260">
        <v>39722</v>
      </c>
      <c r="E2834" s="260">
        <v>45566</v>
      </c>
      <c r="F2834" s="258" t="s">
        <v>530</v>
      </c>
      <c r="G2834" s="258" t="s">
        <v>464</v>
      </c>
    </row>
    <row r="2835" spans="1:7">
      <c r="A2835" s="258" t="s">
        <v>18582</v>
      </c>
      <c r="B2835" s="258" t="s">
        <v>18583</v>
      </c>
      <c r="C2835" s="258" t="s">
        <v>501</v>
      </c>
      <c r="D2835" s="260">
        <v>39722</v>
      </c>
      <c r="E2835" s="260">
        <v>45566</v>
      </c>
      <c r="F2835" s="258" t="s">
        <v>530</v>
      </c>
      <c r="G2835" s="258" t="s">
        <v>464</v>
      </c>
    </row>
    <row r="2836" spans="1:7">
      <c r="A2836" s="258" t="s">
        <v>18584</v>
      </c>
      <c r="B2836" s="258" t="s">
        <v>18585</v>
      </c>
      <c r="C2836" s="258" t="s">
        <v>501</v>
      </c>
      <c r="D2836" s="260">
        <v>39448</v>
      </c>
      <c r="E2836" s="260">
        <v>45292</v>
      </c>
      <c r="F2836" s="258" t="s">
        <v>530</v>
      </c>
      <c r="G2836" s="258" t="s">
        <v>464</v>
      </c>
    </row>
    <row r="2837" spans="1:7">
      <c r="A2837" s="258" t="s">
        <v>18586</v>
      </c>
      <c r="B2837" s="258" t="s">
        <v>18587</v>
      </c>
      <c r="C2837" s="258" t="s">
        <v>501</v>
      </c>
      <c r="D2837" s="260">
        <v>39448</v>
      </c>
      <c r="E2837" s="260">
        <v>45292</v>
      </c>
      <c r="F2837" s="258" t="s">
        <v>530</v>
      </c>
      <c r="G2837" s="258" t="s">
        <v>464</v>
      </c>
    </row>
    <row r="2838" spans="1:7">
      <c r="A2838" s="258" t="s">
        <v>18588</v>
      </c>
      <c r="B2838" s="258" t="s">
        <v>18589</v>
      </c>
      <c r="C2838" s="258" t="s">
        <v>501</v>
      </c>
      <c r="D2838" s="260">
        <v>39722</v>
      </c>
      <c r="E2838" s="260">
        <v>45566</v>
      </c>
      <c r="F2838" s="258" t="s">
        <v>530</v>
      </c>
      <c r="G2838" s="258" t="s">
        <v>464</v>
      </c>
    </row>
    <row r="2839" spans="1:7">
      <c r="A2839" s="258" t="s">
        <v>18590</v>
      </c>
      <c r="B2839" s="258" t="s">
        <v>18591</v>
      </c>
      <c r="C2839" s="258" t="s">
        <v>501</v>
      </c>
      <c r="D2839" s="260">
        <v>39722</v>
      </c>
      <c r="E2839" s="260">
        <v>45566</v>
      </c>
      <c r="F2839" s="258" t="s">
        <v>530</v>
      </c>
      <c r="G2839" s="258" t="s">
        <v>464</v>
      </c>
    </row>
    <row r="2840" spans="1:7">
      <c r="A2840" s="258" t="s">
        <v>18592</v>
      </c>
      <c r="B2840" s="258" t="s">
        <v>18593</v>
      </c>
      <c r="C2840" s="258" t="s">
        <v>501</v>
      </c>
      <c r="D2840" s="260">
        <v>39448</v>
      </c>
      <c r="E2840" s="260">
        <v>45292</v>
      </c>
      <c r="F2840" s="258" t="s">
        <v>530</v>
      </c>
      <c r="G2840" s="258" t="s">
        <v>464</v>
      </c>
    </row>
    <row r="2841" spans="1:7">
      <c r="A2841" s="258" t="s">
        <v>18594</v>
      </c>
      <c r="B2841" s="258" t="s">
        <v>18595</v>
      </c>
      <c r="C2841" s="258" t="s">
        <v>501</v>
      </c>
      <c r="D2841" s="260">
        <v>39448</v>
      </c>
      <c r="E2841" s="260">
        <v>45292</v>
      </c>
      <c r="F2841" s="258" t="s">
        <v>530</v>
      </c>
      <c r="G2841" s="258" t="s">
        <v>464</v>
      </c>
    </row>
    <row r="2842" spans="1:7">
      <c r="A2842" s="258" t="s">
        <v>18596</v>
      </c>
      <c r="B2842" s="258" t="s">
        <v>18597</v>
      </c>
      <c r="C2842" s="258" t="s">
        <v>501</v>
      </c>
      <c r="D2842" s="260">
        <v>39448</v>
      </c>
      <c r="E2842" s="260">
        <v>45292</v>
      </c>
      <c r="F2842" s="258" t="s">
        <v>530</v>
      </c>
      <c r="G2842" s="258" t="s">
        <v>464</v>
      </c>
    </row>
    <row r="2843" spans="1:7">
      <c r="A2843" s="258" t="s">
        <v>18598</v>
      </c>
      <c r="B2843" s="258" t="s">
        <v>18599</v>
      </c>
      <c r="C2843" s="258" t="s">
        <v>501</v>
      </c>
      <c r="D2843" s="260">
        <v>39448</v>
      </c>
      <c r="E2843" s="260">
        <v>45292</v>
      </c>
      <c r="F2843" s="258" t="s">
        <v>530</v>
      </c>
      <c r="G2843" s="258" t="s">
        <v>464</v>
      </c>
    </row>
    <row r="2844" spans="1:7">
      <c r="A2844" s="258" t="s">
        <v>18600</v>
      </c>
      <c r="B2844" s="258" t="s">
        <v>18601</v>
      </c>
      <c r="C2844" s="258" t="s">
        <v>491</v>
      </c>
      <c r="D2844" s="260">
        <v>39448</v>
      </c>
      <c r="E2844" s="260">
        <v>45292</v>
      </c>
      <c r="F2844" s="258" t="s">
        <v>530</v>
      </c>
      <c r="G2844" s="258" t="s">
        <v>464</v>
      </c>
    </row>
    <row r="2845" spans="1:7">
      <c r="A2845" s="258" t="s">
        <v>18602</v>
      </c>
      <c r="B2845" s="258" t="s">
        <v>18603</v>
      </c>
      <c r="C2845" s="258" t="s">
        <v>501</v>
      </c>
      <c r="D2845" s="260">
        <v>39448</v>
      </c>
      <c r="E2845" s="260">
        <v>45292</v>
      </c>
      <c r="F2845" s="258" t="s">
        <v>530</v>
      </c>
      <c r="G2845" s="258" t="s">
        <v>464</v>
      </c>
    </row>
    <row r="2846" spans="1:7">
      <c r="A2846" s="258" t="s">
        <v>18604</v>
      </c>
      <c r="B2846" s="258" t="s">
        <v>18605</v>
      </c>
      <c r="C2846" s="258" t="s">
        <v>501</v>
      </c>
      <c r="D2846" s="260">
        <v>39448</v>
      </c>
      <c r="E2846" s="260">
        <v>45292</v>
      </c>
      <c r="F2846" s="258" t="s">
        <v>530</v>
      </c>
      <c r="G2846" s="258" t="s">
        <v>464</v>
      </c>
    </row>
    <row r="2847" spans="1:7">
      <c r="A2847" s="258" t="s">
        <v>18606</v>
      </c>
      <c r="B2847" s="258" t="s">
        <v>18607</v>
      </c>
      <c r="C2847" s="258" t="s">
        <v>501</v>
      </c>
      <c r="D2847" s="260">
        <v>39448</v>
      </c>
      <c r="E2847" s="260">
        <v>45292</v>
      </c>
      <c r="F2847" s="258" t="s">
        <v>530</v>
      </c>
      <c r="G2847" s="258" t="s">
        <v>464</v>
      </c>
    </row>
    <row r="2848" spans="1:7">
      <c r="A2848" s="258" t="s">
        <v>18608</v>
      </c>
      <c r="B2848" s="258" t="s">
        <v>18609</v>
      </c>
      <c r="C2848" s="258" t="s">
        <v>501</v>
      </c>
      <c r="D2848" s="260">
        <v>39448</v>
      </c>
      <c r="E2848" s="260">
        <v>45292</v>
      </c>
      <c r="F2848" s="258" t="s">
        <v>530</v>
      </c>
      <c r="G2848" s="258" t="s">
        <v>464</v>
      </c>
    </row>
    <row r="2849" spans="1:7">
      <c r="A2849" s="258" t="s">
        <v>18610</v>
      </c>
      <c r="B2849" s="258" t="s">
        <v>18611</v>
      </c>
      <c r="C2849" s="258" t="s">
        <v>501</v>
      </c>
      <c r="D2849" s="260">
        <v>39448</v>
      </c>
      <c r="E2849" s="260">
        <v>45292</v>
      </c>
      <c r="F2849" s="258" t="s">
        <v>530</v>
      </c>
      <c r="G2849" s="258" t="s">
        <v>464</v>
      </c>
    </row>
    <row r="2850" spans="1:7">
      <c r="A2850" s="258" t="s">
        <v>18612</v>
      </c>
      <c r="B2850" s="258" t="s">
        <v>18613</v>
      </c>
      <c r="C2850" s="258" t="s">
        <v>501</v>
      </c>
      <c r="D2850" s="260">
        <v>39448</v>
      </c>
      <c r="E2850" s="260">
        <v>45292</v>
      </c>
      <c r="F2850" s="258" t="s">
        <v>530</v>
      </c>
      <c r="G2850" s="258" t="s">
        <v>464</v>
      </c>
    </row>
    <row r="2851" spans="1:7">
      <c r="A2851" s="258" t="s">
        <v>18614</v>
      </c>
      <c r="B2851" s="258" t="s">
        <v>18615</v>
      </c>
      <c r="C2851" s="258" t="s">
        <v>462</v>
      </c>
      <c r="D2851" s="260">
        <v>39448</v>
      </c>
      <c r="E2851" s="260">
        <v>45292</v>
      </c>
      <c r="F2851" s="258" t="s">
        <v>530</v>
      </c>
      <c r="G2851" s="258" t="s">
        <v>464</v>
      </c>
    </row>
    <row r="2852" spans="1:7">
      <c r="A2852" s="258" t="s">
        <v>18616</v>
      </c>
      <c r="B2852" s="258" t="s">
        <v>18617</v>
      </c>
      <c r="C2852" s="258" t="s">
        <v>462</v>
      </c>
      <c r="D2852" s="260">
        <v>39448</v>
      </c>
      <c r="E2852" s="260">
        <v>45292</v>
      </c>
      <c r="F2852" s="258" t="s">
        <v>530</v>
      </c>
      <c r="G2852" s="258" t="s">
        <v>464</v>
      </c>
    </row>
    <row r="2853" spans="1:7">
      <c r="A2853" s="258" t="s">
        <v>18618</v>
      </c>
      <c r="B2853" s="258" t="s">
        <v>18619</v>
      </c>
      <c r="C2853" s="258" t="s">
        <v>462</v>
      </c>
      <c r="D2853" s="260">
        <v>39448</v>
      </c>
      <c r="E2853" s="260">
        <v>45292</v>
      </c>
      <c r="F2853" s="258" t="s">
        <v>530</v>
      </c>
      <c r="G2853" s="258" t="s">
        <v>464</v>
      </c>
    </row>
    <row r="2854" spans="1:7">
      <c r="A2854" s="258" t="s">
        <v>18620</v>
      </c>
      <c r="B2854" s="258" t="s">
        <v>18621</v>
      </c>
      <c r="C2854" s="258" t="s">
        <v>462</v>
      </c>
      <c r="D2854" s="260">
        <v>39448</v>
      </c>
      <c r="E2854" s="260">
        <v>45292</v>
      </c>
      <c r="F2854" s="258" t="s">
        <v>530</v>
      </c>
      <c r="G2854" s="258" t="s">
        <v>464</v>
      </c>
    </row>
    <row r="2855" spans="1:7">
      <c r="A2855" s="258" t="s">
        <v>18622</v>
      </c>
      <c r="B2855" s="258" t="s">
        <v>18623</v>
      </c>
      <c r="C2855" s="258" t="s">
        <v>532</v>
      </c>
      <c r="D2855" s="260">
        <v>39448</v>
      </c>
      <c r="E2855" s="260">
        <v>45292</v>
      </c>
      <c r="F2855" s="258" t="s">
        <v>530</v>
      </c>
      <c r="G2855" s="258" t="s">
        <v>464</v>
      </c>
    </row>
    <row r="2856" spans="1:7">
      <c r="A2856" s="258" t="s">
        <v>18624</v>
      </c>
      <c r="B2856" s="258" t="s">
        <v>18625</v>
      </c>
      <c r="C2856" s="258" t="s">
        <v>465</v>
      </c>
      <c r="D2856" s="260">
        <v>39783</v>
      </c>
      <c r="E2856" s="260">
        <v>45627</v>
      </c>
      <c r="F2856" s="258" t="s">
        <v>530</v>
      </c>
      <c r="G2856" s="258" t="s">
        <v>464</v>
      </c>
    </row>
    <row r="2857" spans="1:7">
      <c r="A2857" s="258" t="s">
        <v>18626</v>
      </c>
      <c r="B2857" s="258" t="s">
        <v>18627</v>
      </c>
      <c r="C2857" s="258" t="s">
        <v>531</v>
      </c>
      <c r="D2857" s="260">
        <v>39448</v>
      </c>
      <c r="E2857" s="260">
        <v>45292</v>
      </c>
      <c r="F2857" s="258" t="s">
        <v>530</v>
      </c>
      <c r="G2857" s="258" t="s">
        <v>464</v>
      </c>
    </row>
    <row r="2858" spans="1:7">
      <c r="A2858" s="258" t="s">
        <v>18628</v>
      </c>
      <c r="B2858" s="258" t="s">
        <v>18629</v>
      </c>
      <c r="C2858" s="258" t="s">
        <v>511</v>
      </c>
      <c r="D2858" s="260">
        <v>39448</v>
      </c>
      <c r="E2858" s="260">
        <v>45292</v>
      </c>
      <c r="F2858" s="258" t="s">
        <v>530</v>
      </c>
      <c r="G2858" s="258" t="s">
        <v>464</v>
      </c>
    </row>
    <row r="2859" spans="1:7">
      <c r="A2859" s="258" t="s">
        <v>18630</v>
      </c>
      <c r="B2859" s="258" t="s">
        <v>18631</v>
      </c>
      <c r="C2859" s="258" t="s">
        <v>462</v>
      </c>
      <c r="D2859" s="260">
        <v>39448</v>
      </c>
      <c r="E2859" s="260">
        <v>45292</v>
      </c>
      <c r="F2859" s="258" t="s">
        <v>530</v>
      </c>
      <c r="G2859" s="258" t="s">
        <v>464</v>
      </c>
    </row>
    <row r="2860" spans="1:7">
      <c r="A2860" s="258" t="s">
        <v>18632</v>
      </c>
      <c r="B2860" s="258" t="s">
        <v>18633</v>
      </c>
      <c r="C2860" s="258" t="s">
        <v>462</v>
      </c>
      <c r="D2860" s="260">
        <v>39448</v>
      </c>
      <c r="E2860" s="260">
        <v>45292</v>
      </c>
      <c r="F2860" s="258" t="s">
        <v>530</v>
      </c>
      <c r="G2860" s="258" t="s">
        <v>464</v>
      </c>
    </row>
    <row r="2861" spans="1:7">
      <c r="A2861" s="258" t="s">
        <v>18634</v>
      </c>
      <c r="B2861" s="258" t="s">
        <v>18635</v>
      </c>
      <c r="C2861" s="258" t="s">
        <v>467</v>
      </c>
      <c r="D2861" s="260">
        <v>39448</v>
      </c>
      <c r="E2861" s="260">
        <v>45292</v>
      </c>
      <c r="F2861" s="258" t="s">
        <v>530</v>
      </c>
      <c r="G2861" s="258" t="s">
        <v>464</v>
      </c>
    </row>
    <row r="2862" spans="1:7">
      <c r="A2862" s="258" t="s">
        <v>18636</v>
      </c>
      <c r="B2862" s="258" t="s">
        <v>18637</v>
      </c>
      <c r="C2862" s="258" t="s">
        <v>462</v>
      </c>
      <c r="D2862" s="260">
        <v>39448</v>
      </c>
      <c r="E2862" s="260">
        <v>45292</v>
      </c>
      <c r="F2862" s="258" t="s">
        <v>530</v>
      </c>
      <c r="G2862" s="258" t="s">
        <v>464</v>
      </c>
    </row>
    <row r="2863" spans="1:7">
      <c r="A2863" s="258" t="s">
        <v>18638</v>
      </c>
      <c r="B2863" s="258" t="s">
        <v>18639</v>
      </c>
      <c r="C2863" s="258" t="s">
        <v>462</v>
      </c>
      <c r="D2863" s="260">
        <v>39783</v>
      </c>
      <c r="E2863" s="260">
        <v>45627</v>
      </c>
      <c r="F2863" s="258" t="s">
        <v>530</v>
      </c>
      <c r="G2863" s="258" t="s">
        <v>464</v>
      </c>
    </row>
    <row r="2864" spans="1:7">
      <c r="A2864" s="258" t="s">
        <v>18640</v>
      </c>
      <c r="B2864" s="258" t="s">
        <v>18641</v>
      </c>
      <c r="C2864" s="258" t="s">
        <v>462</v>
      </c>
      <c r="D2864" s="260">
        <v>39448</v>
      </c>
      <c r="E2864" s="260">
        <v>45292</v>
      </c>
      <c r="F2864" s="258" t="s">
        <v>530</v>
      </c>
      <c r="G2864" s="258" t="s">
        <v>464</v>
      </c>
    </row>
    <row r="2865" spans="1:7">
      <c r="A2865" s="258" t="s">
        <v>18642</v>
      </c>
      <c r="B2865" s="258" t="s">
        <v>18643</v>
      </c>
      <c r="C2865" s="258" t="s">
        <v>462</v>
      </c>
      <c r="D2865" s="260">
        <v>39448</v>
      </c>
      <c r="E2865" s="260">
        <v>45292</v>
      </c>
      <c r="F2865" s="258" t="s">
        <v>530</v>
      </c>
      <c r="G2865" s="258" t="s">
        <v>464</v>
      </c>
    </row>
    <row r="2866" spans="1:7">
      <c r="A2866" s="258" t="s">
        <v>18644</v>
      </c>
      <c r="B2866" s="258" t="s">
        <v>18645</v>
      </c>
      <c r="C2866" s="258" t="s">
        <v>504</v>
      </c>
      <c r="D2866" s="260">
        <v>39448</v>
      </c>
      <c r="E2866" s="260">
        <v>45292</v>
      </c>
      <c r="F2866" s="258" t="s">
        <v>530</v>
      </c>
      <c r="G2866" s="258" t="s">
        <v>464</v>
      </c>
    </row>
    <row r="2867" spans="1:7">
      <c r="A2867" s="258" t="s">
        <v>18646</v>
      </c>
      <c r="B2867" s="258" t="s">
        <v>18647</v>
      </c>
      <c r="C2867" s="258" t="s">
        <v>504</v>
      </c>
      <c r="D2867" s="260">
        <v>39448</v>
      </c>
      <c r="E2867" s="260">
        <v>45292</v>
      </c>
      <c r="F2867" s="258" t="s">
        <v>530</v>
      </c>
      <c r="G2867" s="258" t="s">
        <v>464</v>
      </c>
    </row>
    <row r="2868" spans="1:7">
      <c r="A2868" s="258" t="s">
        <v>18648</v>
      </c>
      <c r="B2868" s="258" t="s">
        <v>18649</v>
      </c>
      <c r="C2868" s="258" t="s">
        <v>563</v>
      </c>
      <c r="D2868" s="260">
        <v>39448</v>
      </c>
      <c r="E2868" s="260">
        <v>45292</v>
      </c>
      <c r="F2868" s="258" t="s">
        <v>530</v>
      </c>
      <c r="G2868" s="258" t="s">
        <v>464</v>
      </c>
    </row>
    <row r="2869" spans="1:7">
      <c r="A2869" s="258" t="s">
        <v>18650</v>
      </c>
      <c r="B2869" s="258" t="s">
        <v>18651</v>
      </c>
      <c r="C2869" s="258" t="s">
        <v>465</v>
      </c>
      <c r="D2869" s="260">
        <v>39448</v>
      </c>
      <c r="E2869" s="260">
        <v>45292</v>
      </c>
      <c r="F2869" s="258" t="s">
        <v>530</v>
      </c>
      <c r="G2869" s="258" t="s">
        <v>464</v>
      </c>
    </row>
    <row r="2870" spans="1:7">
      <c r="A2870" s="258" t="s">
        <v>18652</v>
      </c>
      <c r="B2870" s="258" t="s">
        <v>18653</v>
      </c>
      <c r="C2870" s="258" t="s">
        <v>555</v>
      </c>
      <c r="D2870" s="260">
        <v>39448</v>
      </c>
      <c r="E2870" s="260">
        <v>45292</v>
      </c>
      <c r="F2870" s="258" t="s">
        <v>530</v>
      </c>
      <c r="G2870" s="258" t="s">
        <v>464</v>
      </c>
    </row>
    <row r="2871" spans="1:7">
      <c r="A2871" s="258" t="s">
        <v>18654</v>
      </c>
      <c r="B2871" s="258" t="s">
        <v>18655</v>
      </c>
      <c r="C2871" s="258" t="s">
        <v>555</v>
      </c>
      <c r="D2871" s="260">
        <v>39448</v>
      </c>
      <c r="E2871" s="260">
        <v>45292</v>
      </c>
      <c r="F2871" s="258" t="s">
        <v>530</v>
      </c>
      <c r="G2871" s="258" t="s">
        <v>464</v>
      </c>
    </row>
    <row r="2872" spans="1:7">
      <c r="A2872" s="258" t="s">
        <v>18656</v>
      </c>
      <c r="B2872" s="258" t="s">
        <v>18657</v>
      </c>
      <c r="C2872" s="258" t="s">
        <v>462</v>
      </c>
      <c r="D2872" s="260">
        <v>39448</v>
      </c>
      <c r="E2872" s="260">
        <v>45292</v>
      </c>
      <c r="F2872" s="258" t="s">
        <v>530</v>
      </c>
      <c r="G2872" s="258" t="s">
        <v>464</v>
      </c>
    </row>
    <row r="2873" spans="1:7">
      <c r="A2873" s="258" t="s">
        <v>18658</v>
      </c>
      <c r="B2873" s="258" t="s">
        <v>18659</v>
      </c>
      <c r="C2873" s="258" t="s">
        <v>462</v>
      </c>
      <c r="D2873" s="260">
        <v>39508</v>
      </c>
      <c r="E2873" s="260">
        <v>45352</v>
      </c>
      <c r="F2873" s="258" t="s">
        <v>530</v>
      </c>
      <c r="G2873" s="258" t="s">
        <v>464</v>
      </c>
    </row>
    <row r="2874" spans="1:7">
      <c r="A2874" s="258" t="s">
        <v>18660</v>
      </c>
      <c r="B2874" s="258" t="s">
        <v>18661</v>
      </c>
      <c r="C2874" s="258" t="s">
        <v>462</v>
      </c>
      <c r="D2874" s="260">
        <v>39448</v>
      </c>
      <c r="E2874" s="260">
        <v>45292</v>
      </c>
      <c r="F2874" s="258" t="s">
        <v>530</v>
      </c>
      <c r="G2874" s="258" t="s">
        <v>464</v>
      </c>
    </row>
    <row r="2875" spans="1:7">
      <c r="A2875" s="258" t="s">
        <v>18662</v>
      </c>
      <c r="B2875" s="258" t="s">
        <v>18663</v>
      </c>
      <c r="C2875" s="258" t="s">
        <v>532</v>
      </c>
      <c r="D2875" s="260">
        <v>39448</v>
      </c>
      <c r="E2875" s="260">
        <v>45292</v>
      </c>
      <c r="F2875" s="258" t="s">
        <v>530</v>
      </c>
      <c r="G2875" s="258" t="s">
        <v>464</v>
      </c>
    </row>
    <row r="2876" spans="1:7">
      <c r="A2876" s="258" t="s">
        <v>18664</v>
      </c>
      <c r="B2876" s="258" t="s">
        <v>7447</v>
      </c>
      <c r="C2876" s="258" t="s">
        <v>552</v>
      </c>
      <c r="D2876" s="260">
        <v>39448</v>
      </c>
      <c r="E2876" s="260">
        <v>45292</v>
      </c>
      <c r="F2876" s="258" t="s">
        <v>530</v>
      </c>
      <c r="G2876" s="258" t="s">
        <v>464</v>
      </c>
    </row>
    <row r="2877" spans="1:7">
      <c r="A2877" s="258" t="s">
        <v>18665</v>
      </c>
      <c r="B2877" s="258" t="s">
        <v>18666</v>
      </c>
      <c r="C2877" s="258" t="s">
        <v>462</v>
      </c>
      <c r="D2877" s="260">
        <v>39448</v>
      </c>
      <c r="E2877" s="260">
        <v>45292</v>
      </c>
      <c r="F2877" s="258" t="s">
        <v>530</v>
      </c>
      <c r="G2877" s="258" t="s">
        <v>464</v>
      </c>
    </row>
    <row r="2878" spans="1:7">
      <c r="A2878" s="258" t="s">
        <v>18667</v>
      </c>
      <c r="B2878" s="258" t="s">
        <v>18668</v>
      </c>
      <c r="C2878" s="258" t="s">
        <v>462</v>
      </c>
      <c r="D2878" s="260">
        <v>39448</v>
      </c>
      <c r="E2878" s="260">
        <v>45292</v>
      </c>
      <c r="F2878" s="258" t="s">
        <v>530</v>
      </c>
      <c r="G2878" s="258" t="s">
        <v>464</v>
      </c>
    </row>
    <row r="2879" spans="1:7">
      <c r="A2879" s="258" t="s">
        <v>18669</v>
      </c>
      <c r="B2879" s="258" t="s">
        <v>18670</v>
      </c>
      <c r="C2879" s="258" t="s">
        <v>511</v>
      </c>
      <c r="D2879" s="260">
        <v>39448</v>
      </c>
      <c r="E2879" s="260">
        <v>45292</v>
      </c>
      <c r="F2879" s="258" t="s">
        <v>530</v>
      </c>
      <c r="G2879" s="258" t="s">
        <v>464</v>
      </c>
    </row>
    <row r="2880" spans="1:7">
      <c r="A2880" s="258" t="s">
        <v>18671</v>
      </c>
      <c r="B2880" s="258" t="s">
        <v>18672</v>
      </c>
      <c r="C2880" s="258" t="s">
        <v>511</v>
      </c>
      <c r="D2880" s="260">
        <v>39448</v>
      </c>
      <c r="E2880" s="260">
        <v>45292</v>
      </c>
      <c r="F2880" s="258" t="s">
        <v>530</v>
      </c>
      <c r="G2880" s="258" t="s">
        <v>464</v>
      </c>
    </row>
    <row r="2881" spans="1:7">
      <c r="A2881" s="258" t="s">
        <v>18673</v>
      </c>
      <c r="B2881" s="258" t="s">
        <v>18674</v>
      </c>
      <c r="C2881" s="258" t="s">
        <v>462</v>
      </c>
      <c r="D2881" s="260">
        <v>39448</v>
      </c>
      <c r="E2881" s="260">
        <v>45292</v>
      </c>
      <c r="F2881" s="258" t="s">
        <v>530</v>
      </c>
      <c r="G2881" s="258" t="s">
        <v>464</v>
      </c>
    </row>
    <row r="2882" spans="1:7">
      <c r="A2882" s="258" t="s">
        <v>18675</v>
      </c>
      <c r="B2882" s="258" t="s">
        <v>18676</v>
      </c>
      <c r="C2882" s="258" t="s">
        <v>462</v>
      </c>
      <c r="D2882" s="260">
        <v>39448</v>
      </c>
      <c r="E2882" s="260">
        <v>45292</v>
      </c>
      <c r="F2882" s="258" t="s">
        <v>530</v>
      </c>
      <c r="G2882" s="258" t="s">
        <v>464</v>
      </c>
    </row>
    <row r="2883" spans="1:7">
      <c r="A2883" s="258" t="s">
        <v>18677</v>
      </c>
      <c r="B2883" s="258" t="s">
        <v>18678</v>
      </c>
      <c r="C2883" s="258" t="s">
        <v>462</v>
      </c>
      <c r="D2883" s="260">
        <v>39448</v>
      </c>
      <c r="E2883" s="260">
        <v>45292</v>
      </c>
      <c r="F2883" s="258" t="s">
        <v>530</v>
      </c>
      <c r="G2883" s="258" t="s">
        <v>464</v>
      </c>
    </row>
    <row r="2884" spans="1:7">
      <c r="A2884" s="258" t="s">
        <v>18679</v>
      </c>
      <c r="B2884" s="258" t="s">
        <v>18680</v>
      </c>
      <c r="C2884" s="258" t="s">
        <v>462</v>
      </c>
      <c r="D2884" s="260">
        <v>39448</v>
      </c>
      <c r="E2884" s="260">
        <v>45292</v>
      </c>
      <c r="F2884" s="258" t="s">
        <v>530</v>
      </c>
      <c r="G2884" s="258" t="s">
        <v>464</v>
      </c>
    </row>
    <row r="2885" spans="1:7">
      <c r="A2885" s="258" t="s">
        <v>18681</v>
      </c>
      <c r="B2885" s="258" t="s">
        <v>18682</v>
      </c>
      <c r="C2885" s="258" t="s">
        <v>462</v>
      </c>
      <c r="D2885" s="260">
        <v>39448</v>
      </c>
      <c r="E2885" s="260">
        <v>45292</v>
      </c>
      <c r="F2885" s="258" t="s">
        <v>530</v>
      </c>
      <c r="G2885" s="258" t="s">
        <v>464</v>
      </c>
    </row>
    <row r="2886" spans="1:7">
      <c r="A2886" s="258" t="s">
        <v>18683</v>
      </c>
      <c r="B2886" s="258" t="s">
        <v>18684</v>
      </c>
      <c r="C2886" s="258" t="s">
        <v>462</v>
      </c>
      <c r="D2886" s="260">
        <v>39692</v>
      </c>
      <c r="E2886" s="260">
        <v>45536</v>
      </c>
      <c r="F2886" s="258" t="s">
        <v>530</v>
      </c>
      <c r="G2886" s="258" t="s">
        <v>464</v>
      </c>
    </row>
    <row r="2887" spans="1:7">
      <c r="A2887" s="258" t="s">
        <v>18685</v>
      </c>
      <c r="B2887" s="258" t="s">
        <v>18686</v>
      </c>
      <c r="C2887" s="258" t="s">
        <v>465</v>
      </c>
      <c r="D2887" s="260">
        <v>39448</v>
      </c>
      <c r="E2887" s="260">
        <v>45292</v>
      </c>
      <c r="F2887" s="258" t="s">
        <v>530</v>
      </c>
      <c r="G2887" s="258" t="s">
        <v>464</v>
      </c>
    </row>
    <row r="2888" spans="1:7">
      <c r="A2888" s="258" t="s">
        <v>18687</v>
      </c>
      <c r="B2888" s="258" t="s">
        <v>18688</v>
      </c>
      <c r="C2888" s="258" t="s">
        <v>555</v>
      </c>
      <c r="D2888" s="260">
        <v>39448</v>
      </c>
      <c r="E2888" s="260">
        <v>45292</v>
      </c>
      <c r="F2888" s="258" t="s">
        <v>530</v>
      </c>
      <c r="G2888" s="258" t="s">
        <v>464</v>
      </c>
    </row>
    <row r="2889" spans="1:7">
      <c r="A2889" s="258" t="s">
        <v>18689</v>
      </c>
      <c r="B2889" s="258" t="s">
        <v>7510</v>
      </c>
      <c r="C2889" s="258" t="s">
        <v>555</v>
      </c>
      <c r="D2889" s="260">
        <v>39448</v>
      </c>
      <c r="E2889" s="260">
        <v>45292</v>
      </c>
      <c r="F2889" s="258" t="s">
        <v>530</v>
      </c>
      <c r="G2889" s="258" t="s">
        <v>464</v>
      </c>
    </row>
    <row r="2890" spans="1:7">
      <c r="A2890" s="258" t="s">
        <v>18690</v>
      </c>
      <c r="B2890" s="258" t="s">
        <v>18691</v>
      </c>
      <c r="C2890" s="258" t="s">
        <v>555</v>
      </c>
      <c r="D2890" s="260">
        <v>39448</v>
      </c>
      <c r="E2890" s="260">
        <v>45292</v>
      </c>
      <c r="F2890" s="258" t="s">
        <v>530</v>
      </c>
      <c r="G2890" s="258" t="s">
        <v>464</v>
      </c>
    </row>
    <row r="2891" spans="1:7">
      <c r="A2891" s="258" t="s">
        <v>18692</v>
      </c>
      <c r="B2891" s="258" t="s">
        <v>18693</v>
      </c>
      <c r="C2891" s="258" t="s">
        <v>532</v>
      </c>
      <c r="D2891" s="260">
        <v>39448</v>
      </c>
      <c r="E2891" s="260">
        <v>45292</v>
      </c>
      <c r="F2891" s="258" t="s">
        <v>530</v>
      </c>
      <c r="G2891" s="258" t="s">
        <v>464</v>
      </c>
    </row>
    <row r="2892" spans="1:7">
      <c r="A2892" s="258" t="s">
        <v>18694</v>
      </c>
      <c r="B2892" s="258" t="s">
        <v>18695</v>
      </c>
      <c r="C2892" s="258" t="s">
        <v>462</v>
      </c>
      <c r="D2892" s="260">
        <v>39448</v>
      </c>
      <c r="E2892" s="260">
        <v>45292</v>
      </c>
      <c r="F2892" s="258" t="s">
        <v>530</v>
      </c>
      <c r="G2892" s="258" t="s">
        <v>464</v>
      </c>
    </row>
    <row r="2893" spans="1:7">
      <c r="A2893" s="258" t="s">
        <v>18696</v>
      </c>
      <c r="B2893" s="258" t="s">
        <v>18697</v>
      </c>
      <c r="C2893" s="258" t="s">
        <v>574</v>
      </c>
      <c r="D2893" s="260">
        <v>39661</v>
      </c>
      <c r="E2893" s="260">
        <v>45505</v>
      </c>
      <c r="F2893" s="258" t="s">
        <v>530</v>
      </c>
      <c r="G2893" s="258" t="s">
        <v>464</v>
      </c>
    </row>
    <row r="2894" spans="1:7">
      <c r="A2894" s="258" t="s">
        <v>18698</v>
      </c>
      <c r="B2894" s="258" t="s">
        <v>17676</v>
      </c>
      <c r="C2894" s="258" t="s">
        <v>474</v>
      </c>
      <c r="D2894" s="260">
        <v>39448</v>
      </c>
      <c r="E2894" s="260">
        <v>45292</v>
      </c>
      <c r="F2894" s="258" t="s">
        <v>530</v>
      </c>
      <c r="G2894" s="258" t="s">
        <v>464</v>
      </c>
    </row>
    <row r="2895" spans="1:7">
      <c r="A2895" s="258" t="s">
        <v>18699</v>
      </c>
      <c r="B2895" s="258" t="s">
        <v>18700</v>
      </c>
      <c r="C2895" s="258" t="s">
        <v>526</v>
      </c>
      <c r="D2895" s="260">
        <v>39448</v>
      </c>
      <c r="E2895" s="260">
        <v>45292</v>
      </c>
      <c r="F2895" s="258" t="s">
        <v>530</v>
      </c>
      <c r="G2895" s="258" t="s">
        <v>464</v>
      </c>
    </row>
    <row r="2896" spans="1:7">
      <c r="A2896" s="258" t="s">
        <v>18701</v>
      </c>
      <c r="B2896" s="258" t="s">
        <v>18702</v>
      </c>
      <c r="C2896" s="258" t="s">
        <v>555</v>
      </c>
      <c r="D2896" s="260">
        <v>39448</v>
      </c>
      <c r="E2896" s="260">
        <v>45292</v>
      </c>
      <c r="F2896" s="258" t="s">
        <v>530</v>
      </c>
      <c r="G2896" s="258" t="s">
        <v>464</v>
      </c>
    </row>
    <row r="2897" spans="1:7">
      <c r="A2897" s="258" t="s">
        <v>18703</v>
      </c>
      <c r="B2897" s="258" t="s">
        <v>18704</v>
      </c>
      <c r="C2897" s="258" t="s">
        <v>555</v>
      </c>
      <c r="D2897" s="260">
        <v>39448</v>
      </c>
      <c r="E2897" s="260">
        <v>45292</v>
      </c>
      <c r="F2897" s="258" t="s">
        <v>530</v>
      </c>
      <c r="G2897" s="258" t="s">
        <v>464</v>
      </c>
    </row>
    <row r="2898" spans="1:7">
      <c r="A2898" s="258" t="s">
        <v>18705</v>
      </c>
      <c r="B2898" s="258" t="s">
        <v>18706</v>
      </c>
      <c r="C2898" s="258" t="s">
        <v>555</v>
      </c>
      <c r="D2898" s="260">
        <v>39448</v>
      </c>
      <c r="E2898" s="260">
        <v>45292</v>
      </c>
      <c r="F2898" s="258" t="s">
        <v>530</v>
      </c>
      <c r="G2898" s="258" t="s">
        <v>464</v>
      </c>
    </row>
    <row r="2899" spans="1:7">
      <c r="A2899" s="258" t="s">
        <v>18707</v>
      </c>
      <c r="B2899" s="258" t="s">
        <v>18708</v>
      </c>
      <c r="C2899" s="258" t="s">
        <v>511</v>
      </c>
      <c r="D2899" s="260">
        <v>39448</v>
      </c>
      <c r="E2899" s="260">
        <v>45292</v>
      </c>
      <c r="F2899" s="258" t="s">
        <v>530</v>
      </c>
      <c r="G2899" s="258" t="s">
        <v>464</v>
      </c>
    </row>
    <row r="2900" spans="1:7">
      <c r="A2900" s="258" t="s">
        <v>18709</v>
      </c>
      <c r="B2900" s="258" t="s">
        <v>18710</v>
      </c>
      <c r="C2900" s="258" t="s">
        <v>511</v>
      </c>
      <c r="D2900" s="260">
        <v>39448</v>
      </c>
      <c r="E2900" s="260">
        <v>45292</v>
      </c>
      <c r="F2900" s="258" t="s">
        <v>530</v>
      </c>
      <c r="G2900" s="258" t="s">
        <v>464</v>
      </c>
    </row>
    <row r="2901" spans="1:7">
      <c r="A2901" s="258" t="s">
        <v>18711</v>
      </c>
      <c r="B2901" s="258" t="s">
        <v>18712</v>
      </c>
      <c r="C2901" s="258" t="s">
        <v>561</v>
      </c>
      <c r="D2901" s="260">
        <v>39448</v>
      </c>
      <c r="E2901" s="260">
        <v>45292</v>
      </c>
      <c r="F2901" s="258" t="s">
        <v>530</v>
      </c>
      <c r="G2901" s="258" t="s">
        <v>464</v>
      </c>
    </row>
    <row r="2902" spans="1:7">
      <c r="A2902" s="258" t="s">
        <v>18713</v>
      </c>
      <c r="B2902" s="258" t="s">
        <v>18714</v>
      </c>
      <c r="C2902" s="258" t="s">
        <v>561</v>
      </c>
      <c r="D2902" s="260">
        <v>39783</v>
      </c>
      <c r="E2902" s="260">
        <v>45627</v>
      </c>
      <c r="F2902" s="258" t="s">
        <v>530</v>
      </c>
      <c r="G2902" s="258" t="s">
        <v>464</v>
      </c>
    </row>
    <row r="2903" spans="1:7">
      <c r="A2903" s="258" t="s">
        <v>18715</v>
      </c>
      <c r="B2903" s="258" t="s">
        <v>18716</v>
      </c>
      <c r="C2903" s="258" t="s">
        <v>561</v>
      </c>
      <c r="D2903" s="260">
        <v>39448</v>
      </c>
      <c r="E2903" s="260">
        <v>45292</v>
      </c>
      <c r="F2903" s="258" t="s">
        <v>530</v>
      </c>
      <c r="G2903" s="258" t="s">
        <v>464</v>
      </c>
    </row>
    <row r="2904" spans="1:7">
      <c r="A2904" s="258" t="s">
        <v>18717</v>
      </c>
      <c r="B2904" s="258" t="s">
        <v>18718</v>
      </c>
      <c r="C2904" s="258" t="s">
        <v>561</v>
      </c>
      <c r="D2904" s="260">
        <v>39448</v>
      </c>
      <c r="E2904" s="260">
        <v>45292</v>
      </c>
      <c r="F2904" s="258" t="s">
        <v>530</v>
      </c>
      <c r="G2904" s="258" t="s">
        <v>464</v>
      </c>
    </row>
    <row r="2905" spans="1:7">
      <c r="A2905" s="258" t="s">
        <v>18719</v>
      </c>
      <c r="B2905" s="258" t="s">
        <v>18720</v>
      </c>
      <c r="C2905" s="258" t="s">
        <v>561</v>
      </c>
      <c r="D2905" s="260">
        <v>39448</v>
      </c>
      <c r="E2905" s="260">
        <v>45292</v>
      </c>
      <c r="F2905" s="258" t="s">
        <v>530</v>
      </c>
      <c r="G2905" s="258" t="s">
        <v>464</v>
      </c>
    </row>
    <row r="2906" spans="1:7">
      <c r="A2906" s="258" t="s">
        <v>18721</v>
      </c>
      <c r="B2906" s="258" t="s">
        <v>18722</v>
      </c>
      <c r="C2906" s="258" t="s">
        <v>561</v>
      </c>
      <c r="D2906" s="260">
        <v>39448</v>
      </c>
      <c r="E2906" s="260">
        <v>45292</v>
      </c>
      <c r="F2906" s="258" t="s">
        <v>530</v>
      </c>
      <c r="G2906" s="258" t="s">
        <v>464</v>
      </c>
    </row>
    <row r="2907" spans="1:7">
      <c r="A2907" s="258" t="s">
        <v>18723</v>
      </c>
      <c r="B2907" s="258" t="s">
        <v>18724</v>
      </c>
      <c r="C2907" s="258" t="s">
        <v>561</v>
      </c>
      <c r="D2907" s="260">
        <v>39448</v>
      </c>
      <c r="E2907" s="260">
        <v>45292</v>
      </c>
      <c r="F2907" s="258" t="s">
        <v>530</v>
      </c>
      <c r="G2907" s="258" t="s">
        <v>464</v>
      </c>
    </row>
    <row r="2908" spans="1:7">
      <c r="A2908" s="258" t="s">
        <v>18725</v>
      </c>
      <c r="B2908" s="258" t="s">
        <v>18726</v>
      </c>
      <c r="C2908" s="258" t="s">
        <v>561</v>
      </c>
      <c r="D2908" s="260">
        <v>39448</v>
      </c>
      <c r="E2908" s="260">
        <v>45292</v>
      </c>
      <c r="F2908" s="258" t="s">
        <v>530</v>
      </c>
      <c r="G2908" s="258" t="s">
        <v>464</v>
      </c>
    </row>
    <row r="2909" spans="1:7">
      <c r="A2909" s="258" t="s">
        <v>18727</v>
      </c>
      <c r="B2909" s="258" t="s">
        <v>18728</v>
      </c>
      <c r="C2909" s="258" t="s">
        <v>561</v>
      </c>
      <c r="D2909" s="260">
        <v>39448</v>
      </c>
      <c r="E2909" s="260">
        <v>45292</v>
      </c>
      <c r="F2909" s="258" t="s">
        <v>530</v>
      </c>
      <c r="G2909" s="258" t="s">
        <v>464</v>
      </c>
    </row>
    <row r="2910" spans="1:7">
      <c r="A2910" s="258" t="s">
        <v>18729</v>
      </c>
      <c r="B2910" s="258" t="s">
        <v>18730</v>
      </c>
      <c r="C2910" s="258" t="s">
        <v>561</v>
      </c>
      <c r="D2910" s="260">
        <v>39448</v>
      </c>
      <c r="E2910" s="260">
        <v>45292</v>
      </c>
      <c r="F2910" s="258" t="s">
        <v>530</v>
      </c>
      <c r="G2910" s="258" t="s">
        <v>464</v>
      </c>
    </row>
    <row r="2911" spans="1:7">
      <c r="A2911" s="258" t="s">
        <v>18731</v>
      </c>
      <c r="B2911" s="258" t="s">
        <v>18732</v>
      </c>
      <c r="C2911" s="258" t="s">
        <v>561</v>
      </c>
      <c r="D2911" s="260">
        <v>39448</v>
      </c>
      <c r="E2911" s="260">
        <v>45292</v>
      </c>
      <c r="F2911" s="258" t="s">
        <v>530</v>
      </c>
      <c r="G2911" s="258" t="s">
        <v>464</v>
      </c>
    </row>
    <row r="2912" spans="1:7">
      <c r="A2912" s="258" t="s">
        <v>18733</v>
      </c>
      <c r="B2912" s="258" t="s">
        <v>18734</v>
      </c>
      <c r="C2912" s="258" t="s">
        <v>561</v>
      </c>
      <c r="D2912" s="260">
        <v>39661</v>
      </c>
      <c r="E2912" s="260">
        <v>45505</v>
      </c>
      <c r="F2912" s="258" t="s">
        <v>530</v>
      </c>
      <c r="G2912" s="258" t="s">
        <v>464</v>
      </c>
    </row>
    <row r="2913" spans="1:7">
      <c r="A2913" s="258" t="s">
        <v>18735</v>
      </c>
      <c r="B2913" s="258" t="s">
        <v>18736</v>
      </c>
      <c r="C2913" s="258" t="s">
        <v>561</v>
      </c>
      <c r="D2913" s="260">
        <v>39661</v>
      </c>
      <c r="E2913" s="260">
        <v>45505</v>
      </c>
      <c r="F2913" s="258" t="s">
        <v>530</v>
      </c>
      <c r="G2913" s="258" t="s">
        <v>464</v>
      </c>
    </row>
    <row r="2914" spans="1:7">
      <c r="A2914" s="258" t="s">
        <v>18737</v>
      </c>
      <c r="B2914" s="258" t="s">
        <v>18738</v>
      </c>
      <c r="C2914" s="258" t="s">
        <v>561</v>
      </c>
      <c r="D2914" s="260">
        <v>39692</v>
      </c>
      <c r="E2914" s="260">
        <v>45536</v>
      </c>
      <c r="F2914" s="258" t="s">
        <v>530</v>
      </c>
      <c r="G2914" s="258" t="s">
        <v>464</v>
      </c>
    </row>
    <row r="2915" spans="1:7">
      <c r="A2915" s="258" t="s">
        <v>18739</v>
      </c>
      <c r="B2915" s="258" t="s">
        <v>18740</v>
      </c>
      <c r="C2915" s="258" t="s">
        <v>462</v>
      </c>
      <c r="D2915" s="260">
        <v>39448</v>
      </c>
      <c r="E2915" s="260">
        <v>45292</v>
      </c>
      <c r="F2915" s="258" t="s">
        <v>530</v>
      </c>
      <c r="G2915" s="258" t="s">
        <v>464</v>
      </c>
    </row>
    <row r="2916" spans="1:7">
      <c r="A2916" s="258" t="s">
        <v>18741</v>
      </c>
      <c r="B2916" s="258" t="s">
        <v>18742</v>
      </c>
      <c r="C2916" s="258" t="s">
        <v>465</v>
      </c>
      <c r="D2916" s="260">
        <v>39448</v>
      </c>
      <c r="E2916" s="260">
        <v>45292</v>
      </c>
      <c r="F2916" s="258" t="s">
        <v>530</v>
      </c>
      <c r="G2916" s="258" t="s">
        <v>464</v>
      </c>
    </row>
    <row r="2917" spans="1:7">
      <c r="A2917" s="258" t="s">
        <v>18743</v>
      </c>
      <c r="B2917" s="258" t="s">
        <v>18744</v>
      </c>
      <c r="C2917" s="258" t="s">
        <v>555</v>
      </c>
      <c r="D2917" s="260">
        <v>39448</v>
      </c>
      <c r="E2917" s="260">
        <v>45292</v>
      </c>
      <c r="F2917" s="258" t="s">
        <v>530</v>
      </c>
      <c r="G2917" s="258" t="s">
        <v>464</v>
      </c>
    </row>
    <row r="2918" spans="1:7">
      <c r="A2918" s="258" t="s">
        <v>18745</v>
      </c>
      <c r="B2918" s="258" t="s">
        <v>18746</v>
      </c>
      <c r="C2918" s="258" t="s">
        <v>555</v>
      </c>
      <c r="D2918" s="260">
        <v>39448</v>
      </c>
      <c r="E2918" s="260">
        <v>45292</v>
      </c>
      <c r="F2918" s="258" t="s">
        <v>530</v>
      </c>
      <c r="G2918" s="258" t="s">
        <v>464</v>
      </c>
    </row>
    <row r="2919" spans="1:7">
      <c r="A2919" s="258" t="s">
        <v>18747</v>
      </c>
      <c r="B2919" s="258" t="s">
        <v>18748</v>
      </c>
      <c r="C2919" s="258" t="s">
        <v>462</v>
      </c>
      <c r="D2919" s="260">
        <v>39448</v>
      </c>
      <c r="E2919" s="260">
        <v>45292</v>
      </c>
      <c r="F2919" s="258" t="s">
        <v>530</v>
      </c>
      <c r="G2919" s="258" t="s">
        <v>464</v>
      </c>
    </row>
    <row r="2920" spans="1:7">
      <c r="A2920" s="258" t="s">
        <v>18749</v>
      </c>
      <c r="B2920" s="258" t="s">
        <v>18750</v>
      </c>
      <c r="C2920" s="258" t="s">
        <v>3323</v>
      </c>
      <c r="D2920" s="260">
        <v>39448</v>
      </c>
      <c r="E2920" s="260">
        <v>45292</v>
      </c>
      <c r="F2920" s="258" t="s">
        <v>530</v>
      </c>
      <c r="G2920" s="258" t="s">
        <v>464</v>
      </c>
    </row>
    <row r="2921" spans="1:7">
      <c r="A2921" s="258" t="s">
        <v>18751</v>
      </c>
      <c r="B2921" s="258" t="s">
        <v>18752</v>
      </c>
      <c r="C2921" s="258" t="s">
        <v>462</v>
      </c>
      <c r="D2921" s="260">
        <v>39448</v>
      </c>
      <c r="E2921" s="260">
        <v>45292</v>
      </c>
      <c r="F2921" s="258" t="s">
        <v>530</v>
      </c>
      <c r="G2921" s="258" t="s">
        <v>464</v>
      </c>
    </row>
    <row r="2922" spans="1:7">
      <c r="A2922" s="258" t="s">
        <v>18753</v>
      </c>
      <c r="B2922" s="258" t="s">
        <v>18754</v>
      </c>
      <c r="C2922" s="258" t="s">
        <v>511</v>
      </c>
      <c r="D2922" s="260">
        <v>39448</v>
      </c>
      <c r="E2922" s="260">
        <v>45292</v>
      </c>
      <c r="F2922" s="258" t="s">
        <v>530</v>
      </c>
      <c r="G2922" s="258" t="s">
        <v>464</v>
      </c>
    </row>
    <row r="2923" spans="1:7">
      <c r="A2923" s="258" t="s">
        <v>18755</v>
      </c>
      <c r="B2923" s="258" t="s">
        <v>18756</v>
      </c>
      <c r="C2923" s="258" t="s">
        <v>462</v>
      </c>
      <c r="D2923" s="260">
        <v>39448</v>
      </c>
      <c r="E2923" s="260">
        <v>45292</v>
      </c>
      <c r="F2923" s="258" t="s">
        <v>530</v>
      </c>
      <c r="G2923" s="258" t="s">
        <v>464</v>
      </c>
    </row>
    <row r="2924" spans="1:7">
      <c r="A2924" s="258" t="s">
        <v>18757</v>
      </c>
      <c r="B2924" s="258" t="s">
        <v>18758</v>
      </c>
      <c r="C2924" s="258" t="s">
        <v>462</v>
      </c>
      <c r="D2924" s="260">
        <v>39448</v>
      </c>
      <c r="E2924" s="260">
        <v>45292</v>
      </c>
      <c r="F2924" s="258" t="s">
        <v>530</v>
      </c>
      <c r="G2924" s="258" t="s">
        <v>464</v>
      </c>
    </row>
    <row r="2925" spans="1:7">
      <c r="A2925" s="258" t="s">
        <v>18759</v>
      </c>
      <c r="B2925" s="258" t="s">
        <v>18760</v>
      </c>
      <c r="C2925" s="258" t="s">
        <v>470</v>
      </c>
      <c r="D2925" s="260">
        <v>39448</v>
      </c>
      <c r="E2925" s="260">
        <v>45292</v>
      </c>
      <c r="F2925" s="258" t="s">
        <v>530</v>
      </c>
      <c r="G2925" s="258" t="s">
        <v>464</v>
      </c>
    </row>
    <row r="2926" spans="1:7">
      <c r="A2926" s="258" t="s">
        <v>18761</v>
      </c>
      <c r="B2926" s="258" t="s">
        <v>18762</v>
      </c>
      <c r="C2926" s="258" t="s">
        <v>462</v>
      </c>
      <c r="D2926" s="260">
        <v>39783</v>
      </c>
      <c r="E2926" s="260">
        <v>45627</v>
      </c>
      <c r="F2926" s="258" t="s">
        <v>530</v>
      </c>
      <c r="G2926" s="258" t="s">
        <v>464</v>
      </c>
    </row>
    <row r="2927" spans="1:7">
      <c r="A2927" s="258" t="s">
        <v>18763</v>
      </c>
      <c r="B2927" s="258" t="s">
        <v>18430</v>
      </c>
      <c r="C2927" s="258" t="s">
        <v>474</v>
      </c>
      <c r="D2927" s="260">
        <v>39448</v>
      </c>
      <c r="E2927" s="260">
        <v>45292</v>
      </c>
      <c r="F2927" s="258" t="s">
        <v>530</v>
      </c>
      <c r="G2927" s="258" t="s">
        <v>464</v>
      </c>
    </row>
    <row r="2928" spans="1:7">
      <c r="A2928" s="258" t="s">
        <v>18764</v>
      </c>
      <c r="B2928" s="258" t="s">
        <v>18765</v>
      </c>
      <c r="C2928" s="258" t="s">
        <v>476</v>
      </c>
      <c r="D2928" s="260">
        <v>39753</v>
      </c>
      <c r="E2928" s="260">
        <v>45597</v>
      </c>
      <c r="F2928" s="258" t="s">
        <v>530</v>
      </c>
      <c r="G2928" s="258" t="s">
        <v>464</v>
      </c>
    </row>
    <row r="2929" spans="1:7">
      <c r="A2929" s="258" t="s">
        <v>18766</v>
      </c>
      <c r="B2929" s="258" t="s">
        <v>18767</v>
      </c>
      <c r="C2929" s="258" t="s">
        <v>572</v>
      </c>
      <c r="D2929" s="260">
        <v>39448</v>
      </c>
      <c r="E2929" s="260">
        <v>45292</v>
      </c>
      <c r="F2929" s="258" t="s">
        <v>530</v>
      </c>
      <c r="G2929" s="258" t="s">
        <v>464</v>
      </c>
    </row>
    <row r="2930" spans="1:7">
      <c r="A2930" s="258" t="s">
        <v>18768</v>
      </c>
      <c r="B2930" s="258" t="s">
        <v>18769</v>
      </c>
      <c r="C2930" s="258" t="s">
        <v>476</v>
      </c>
      <c r="D2930" s="260">
        <v>39448</v>
      </c>
      <c r="E2930" s="260">
        <v>45292</v>
      </c>
      <c r="F2930" s="258" t="s">
        <v>530</v>
      </c>
      <c r="G2930" s="258" t="s">
        <v>464</v>
      </c>
    </row>
    <row r="2931" spans="1:7">
      <c r="A2931" s="258" t="s">
        <v>18770</v>
      </c>
      <c r="B2931" s="258" t="s">
        <v>18771</v>
      </c>
      <c r="C2931" s="258" t="s">
        <v>526</v>
      </c>
      <c r="D2931" s="260">
        <v>39448</v>
      </c>
      <c r="E2931" s="260">
        <v>45292</v>
      </c>
      <c r="F2931" s="258" t="s">
        <v>530</v>
      </c>
      <c r="G2931" s="258" t="s">
        <v>464</v>
      </c>
    </row>
    <row r="2932" spans="1:7">
      <c r="A2932" s="258" t="s">
        <v>18772</v>
      </c>
      <c r="B2932" s="258" t="s">
        <v>18773</v>
      </c>
      <c r="C2932" s="258" t="s">
        <v>501</v>
      </c>
      <c r="D2932" s="260">
        <v>39448</v>
      </c>
      <c r="E2932" s="260">
        <v>45292</v>
      </c>
      <c r="F2932" s="258" t="s">
        <v>530</v>
      </c>
      <c r="G2932" s="258" t="s">
        <v>464</v>
      </c>
    </row>
    <row r="2933" spans="1:7">
      <c r="A2933" s="258" t="s">
        <v>18774</v>
      </c>
      <c r="B2933" s="258" t="s">
        <v>18775</v>
      </c>
      <c r="C2933" s="258" t="s">
        <v>476</v>
      </c>
      <c r="D2933" s="260">
        <v>39692</v>
      </c>
      <c r="E2933" s="260">
        <v>45536</v>
      </c>
      <c r="F2933" s="258" t="s">
        <v>530</v>
      </c>
      <c r="G2933" s="258" t="s">
        <v>464</v>
      </c>
    </row>
    <row r="2934" spans="1:7">
      <c r="A2934" s="258" t="s">
        <v>18776</v>
      </c>
      <c r="B2934" s="258" t="s">
        <v>18777</v>
      </c>
      <c r="C2934" s="258" t="s">
        <v>555</v>
      </c>
      <c r="D2934" s="260">
        <v>39448</v>
      </c>
      <c r="E2934" s="260">
        <v>45292</v>
      </c>
      <c r="F2934" s="258" t="s">
        <v>530</v>
      </c>
      <c r="G2934" s="258" t="s">
        <v>464</v>
      </c>
    </row>
    <row r="2935" spans="1:7">
      <c r="A2935" s="258" t="s">
        <v>18778</v>
      </c>
      <c r="B2935" s="258" t="s">
        <v>18779</v>
      </c>
      <c r="C2935" s="258" t="s">
        <v>511</v>
      </c>
      <c r="D2935" s="260">
        <v>39448</v>
      </c>
      <c r="E2935" s="260">
        <v>45292</v>
      </c>
      <c r="F2935" s="258" t="s">
        <v>530</v>
      </c>
      <c r="G2935" s="258" t="s">
        <v>464</v>
      </c>
    </row>
    <row r="2936" spans="1:7">
      <c r="A2936" s="258" t="s">
        <v>18780</v>
      </c>
      <c r="B2936" s="258" t="s">
        <v>18781</v>
      </c>
      <c r="C2936" s="258" t="s">
        <v>574</v>
      </c>
      <c r="D2936" s="260">
        <v>39448</v>
      </c>
      <c r="E2936" s="260">
        <v>45292</v>
      </c>
      <c r="F2936" s="258" t="s">
        <v>530</v>
      </c>
      <c r="G2936" s="258" t="s">
        <v>464</v>
      </c>
    </row>
    <row r="2937" spans="1:7">
      <c r="A2937" s="258" t="s">
        <v>18782</v>
      </c>
      <c r="B2937" s="258" t="s">
        <v>18783</v>
      </c>
      <c r="C2937" s="258" t="s">
        <v>561</v>
      </c>
      <c r="D2937" s="260">
        <v>39448</v>
      </c>
      <c r="E2937" s="260">
        <v>45292</v>
      </c>
      <c r="F2937" s="258" t="s">
        <v>530</v>
      </c>
      <c r="G2937" s="258" t="s">
        <v>464</v>
      </c>
    </row>
    <row r="2938" spans="1:7">
      <c r="A2938" s="258" t="s">
        <v>18784</v>
      </c>
      <c r="B2938" s="258" t="s">
        <v>18785</v>
      </c>
      <c r="C2938" s="258" t="s">
        <v>17898</v>
      </c>
      <c r="D2938" s="260">
        <v>43374</v>
      </c>
      <c r="E2938" s="260">
        <v>45567</v>
      </c>
      <c r="F2938" s="258" t="s">
        <v>530</v>
      </c>
      <c r="G2938" s="258" t="s">
        <v>464</v>
      </c>
    </row>
    <row r="2939" spans="1:7">
      <c r="A2939" s="258" t="s">
        <v>18786</v>
      </c>
      <c r="B2939" s="258" t="s">
        <v>18787</v>
      </c>
      <c r="C2939" s="258" t="s">
        <v>504</v>
      </c>
      <c r="D2939" s="260">
        <v>39448</v>
      </c>
      <c r="E2939" s="260">
        <v>45292</v>
      </c>
      <c r="F2939" s="258" t="s">
        <v>530</v>
      </c>
      <c r="G2939" s="258" t="s">
        <v>464</v>
      </c>
    </row>
    <row r="2940" spans="1:7">
      <c r="A2940" s="258" t="s">
        <v>18788</v>
      </c>
      <c r="B2940" s="258" t="s">
        <v>18789</v>
      </c>
      <c r="C2940" s="258" t="s">
        <v>465</v>
      </c>
      <c r="D2940" s="260">
        <v>39448</v>
      </c>
      <c r="E2940" s="260">
        <v>45292</v>
      </c>
      <c r="F2940" s="258" t="s">
        <v>530</v>
      </c>
      <c r="G2940" s="258" t="s">
        <v>464</v>
      </c>
    </row>
    <row r="2941" spans="1:7">
      <c r="A2941" s="258" t="s">
        <v>18790</v>
      </c>
      <c r="B2941" s="258" t="s">
        <v>18791</v>
      </c>
      <c r="C2941" s="258" t="s">
        <v>474</v>
      </c>
      <c r="D2941" s="260">
        <v>39448</v>
      </c>
      <c r="E2941" s="260">
        <v>45292</v>
      </c>
      <c r="F2941" s="258" t="s">
        <v>530</v>
      </c>
      <c r="G2941" s="258" t="s">
        <v>464</v>
      </c>
    </row>
    <row r="2942" spans="1:7">
      <c r="A2942" s="258" t="s">
        <v>18792</v>
      </c>
      <c r="B2942" s="258" t="s">
        <v>18793</v>
      </c>
      <c r="C2942" s="258" t="s">
        <v>504</v>
      </c>
      <c r="D2942" s="260">
        <v>39448</v>
      </c>
      <c r="E2942" s="260">
        <v>45292</v>
      </c>
      <c r="F2942" s="258" t="s">
        <v>530</v>
      </c>
      <c r="G2942" s="258" t="s">
        <v>464</v>
      </c>
    </row>
    <row r="2943" spans="1:7">
      <c r="A2943" s="258" t="s">
        <v>18794</v>
      </c>
      <c r="B2943" s="258" t="s">
        <v>18795</v>
      </c>
      <c r="C2943" s="258" t="s">
        <v>465</v>
      </c>
      <c r="D2943" s="260">
        <v>39448</v>
      </c>
      <c r="E2943" s="260">
        <v>45292</v>
      </c>
      <c r="F2943" s="258" t="s">
        <v>530</v>
      </c>
      <c r="G2943" s="258" t="s">
        <v>464</v>
      </c>
    </row>
    <row r="2944" spans="1:7">
      <c r="A2944" s="258" t="s">
        <v>18796</v>
      </c>
      <c r="B2944" s="258" t="s">
        <v>18797</v>
      </c>
      <c r="C2944" s="258" t="s">
        <v>467</v>
      </c>
      <c r="D2944" s="260">
        <v>39479</v>
      </c>
      <c r="E2944" s="260">
        <v>45323</v>
      </c>
      <c r="F2944" s="258" t="s">
        <v>530</v>
      </c>
      <c r="G2944" s="258" t="s">
        <v>464</v>
      </c>
    </row>
    <row r="2945" spans="1:7">
      <c r="A2945" s="258" t="s">
        <v>18798</v>
      </c>
      <c r="B2945" s="258" t="s">
        <v>18799</v>
      </c>
      <c r="C2945" s="258" t="s">
        <v>465</v>
      </c>
      <c r="D2945" s="260">
        <v>39448</v>
      </c>
      <c r="E2945" s="260">
        <v>45292</v>
      </c>
      <c r="F2945" s="258" t="s">
        <v>530</v>
      </c>
      <c r="G2945" s="258" t="s">
        <v>464</v>
      </c>
    </row>
    <row r="2946" spans="1:7">
      <c r="A2946" s="258" t="s">
        <v>18800</v>
      </c>
      <c r="B2946" s="258" t="s">
        <v>18801</v>
      </c>
      <c r="C2946" s="258" t="s">
        <v>532</v>
      </c>
      <c r="D2946" s="260">
        <v>39753</v>
      </c>
      <c r="E2946" s="260">
        <v>45597</v>
      </c>
      <c r="F2946" s="258" t="s">
        <v>530</v>
      </c>
      <c r="G2946" s="258" t="s">
        <v>464</v>
      </c>
    </row>
    <row r="2947" spans="1:7">
      <c r="A2947" s="258" t="s">
        <v>18802</v>
      </c>
      <c r="B2947" s="258" t="s">
        <v>18803</v>
      </c>
      <c r="C2947" s="258" t="s">
        <v>563</v>
      </c>
      <c r="D2947" s="260">
        <v>39783</v>
      </c>
      <c r="E2947" s="260">
        <v>45627</v>
      </c>
      <c r="F2947" s="258" t="s">
        <v>530</v>
      </c>
      <c r="G2947" s="258" t="s">
        <v>464</v>
      </c>
    </row>
    <row r="2948" spans="1:7">
      <c r="A2948" s="258" t="s">
        <v>18804</v>
      </c>
      <c r="B2948" s="258" t="s">
        <v>18805</v>
      </c>
      <c r="C2948" s="258" t="s">
        <v>555</v>
      </c>
      <c r="D2948" s="260">
        <v>39448</v>
      </c>
      <c r="E2948" s="260">
        <v>45292</v>
      </c>
      <c r="F2948" s="258" t="s">
        <v>530</v>
      </c>
      <c r="G2948" s="258" t="s">
        <v>464</v>
      </c>
    </row>
    <row r="2949" spans="1:7">
      <c r="A2949" s="258" t="s">
        <v>18806</v>
      </c>
      <c r="B2949" s="258" t="s">
        <v>18807</v>
      </c>
      <c r="C2949" s="258" t="s">
        <v>563</v>
      </c>
      <c r="D2949" s="260">
        <v>39448</v>
      </c>
      <c r="E2949" s="260">
        <v>45292</v>
      </c>
      <c r="F2949" s="258" t="s">
        <v>530</v>
      </c>
      <c r="G2949" s="258" t="s">
        <v>464</v>
      </c>
    </row>
    <row r="2950" spans="1:7">
      <c r="A2950" s="258" t="s">
        <v>18808</v>
      </c>
      <c r="B2950" s="258" t="s">
        <v>18809</v>
      </c>
      <c r="C2950" s="258" t="s">
        <v>504</v>
      </c>
      <c r="D2950" s="260">
        <v>39448</v>
      </c>
      <c r="E2950" s="260">
        <v>45292</v>
      </c>
      <c r="F2950" s="258" t="s">
        <v>530</v>
      </c>
      <c r="G2950" s="258" t="s">
        <v>464</v>
      </c>
    </row>
    <row r="2951" spans="1:7">
      <c r="A2951" s="258" t="s">
        <v>18810</v>
      </c>
      <c r="B2951" s="258" t="s">
        <v>18811</v>
      </c>
      <c r="C2951" s="258" t="s">
        <v>504</v>
      </c>
      <c r="D2951" s="260">
        <v>39448</v>
      </c>
      <c r="E2951" s="260">
        <v>45292</v>
      </c>
      <c r="F2951" s="258" t="s">
        <v>530</v>
      </c>
      <c r="G2951" s="258" t="s">
        <v>464</v>
      </c>
    </row>
    <row r="2952" spans="1:7">
      <c r="A2952" s="258" t="s">
        <v>18812</v>
      </c>
      <c r="B2952" s="258" t="s">
        <v>18813</v>
      </c>
      <c r="C2952" s="258" t="s">
        <v>504</v>
      </c>
      <c r="D2952" s="260">
        <v>39448</v>
      </c>
      <c r="E2952" s="260">
        <v>45292</v>
      </c>
      <c r="F2952" s="258" t="s">
        <v>530</v>
      </c>
      <c r="G2952" s="258" t="s">
        <v>464</v>
      </c>
    </row>
    <row r="2953" spans="1:7">
      <c r="A2953" s="258" t="s">
        <v>18814</v>
      </c>
      <c r="B2953" s="258" t="s">
        <v>18815</v>
      </c>
      <c r="C2953" s="258" t="s">
        <v>504</v>
      </c>
      <c r="D2953" s="260">
        <v>39448</v>
      </c>
      <c r="E2953" s="260">
        <v>45292</v>
      </c>
      <c r="F2953" s="258" t="s">
        <v>530</v>
      </c>
      <c r="G2953" s="258" t="s">
        <v>464</v>
      </c>
    </row>
    <row r="2954" spans="1:7">
      <c r="A2954" s="258" t="s">
        <v>18816</v>
      </c>
      <c r="B2954" s="258" t="s">
        <v>18817</v>
      </c>
      <c r="C2954" s="258" t="s">
        <v>574</v>
      </c>
      <c r="D2954" s="260">
        <v>39448</v>
      </c>
      <c r="E2954" s="260">
        <v>45292</v>
      </c>
      <c r="F2954" s="258" t="s">
        <v>530</v>
      </c>
      <c r="G2954" s="258" t="s">
        <v>464</v>
      </c>
    </row>
    <row r="2955" spans="1:7">
      <c r="A2955" s="258" t="s">
        <v>18818</v>
      </c>
      <c r="B2955" s="258" t="s">
        <v>18819</v>
      </c>
      <c r="C2955" s="258" t="s">
        <v>474</v>
      </c>
      <c r="D2955" s="260">
        <v>39448</v>
      </c>
      <c r="E2955" s="260">
        <v>45292</v>
      </c>
      <c r="F2955" s="258" t="s">
        <v>530</v>
      </c>
      <c r="G2955" s="258" t="s">
        <v>464</v>
      </c>
    </row>
    <row r="2956" spans="1:7">
      <c r="A2956" s="258" t="s">
        <v>18820</v>
      </c>
      <c r="B2956" s="258" t="s">
        <v>18821</v>
      </c>
      <c r="C2956" s="258" t="s">
        <v>501</v>
      </c>
      <c r="D2956" s="260">
        <v>39448</v>
      </c>
      <c r="E2956" s="260">
        <v>45292</v>
      </c>
      <c r="F2956" s="258" t="s">
        <v>530</v>
      </c>
      <c r="G2956" s="258" t="s">
        <v>464</v>
      </c>
    </row>
    <row r="2957" spans="1:7">
      <c r="A2957" s="258" t="s">
        <v>18822</v>
      </c>
      <c r="B2957" s="258" t="s">
        <v>18823</v>
      </c>
      <c r="C2957" s="258" t="s">
        <v>501</v>
      </c>
      <c r="D2957" s="260">
        <v>39661</v>
      </c>
      <c r="E2957" s="260">
        <v>45505</v>
      </c>
      <c r="F2957" s="258" t="s">
        <v>530</v>
      </c>
      <c r="G2957" s="258" t="s">
        <v>464</v>
      </c>
    </row>
    <row r="2958" spans="1:7">
      <c r="A2958" s="258" t="s">
        <v>18824</v>
      </c>
      <c r="B2958" s="258" t="s">
        <v>18825</v>
      </c>
      <c r="C2958" s="258" t="s">
        <v>501</v>
      </c>
      <c r="D2958" s="260">
        <v>39661</v>
      </c>
      <c r="E2958" s="260">
        <v>45505</v>
      </c>
      <c r="F2958" s="258" t="s">
        <v>530</v>
      </c>
      <c r="G2958" s="258" t="s">
        <v>464</v>
      </c>
    </row>
    <row r="2959" spans="1:7">
      <c r="A2959" s="258" t="s">
        <v>18826</v>
      </c>
      <c r="B2959" s="258" t="s">
        <v>18827</v>
      </c>
      <c r="C2959" s="258" t="s">
        <v>501</v>
      </c>
      <c r="D2959" s="260">
        <v>39661</v>
      </c>
      <c r="E2959" s="260">
        <v>45505</v>
      </c>
      <c r="F2959" s="258" t="s">
        <v>530</v>
      </c>
      <c r="G2959" s="258" t="s">
        <v>464</v>
      </c>
    </row>
    <row r="2960" spans="1:7">
      <c r="A2960" s="258" t="s">
        <v>18828</v>
      </c>
      <c r="B2960" s="258" t="s">
        <v>18829</v>
      </c>
      <c r="C2960" s="258" t="s">
        <v>501</v>
      </c>
      <c r="D2960" s="260">
        <v>39753</v>
      </c>
      <c r="E2960" s="260">
        <v>45597</v>
      </c>
      <c r="F2960" s="258" t="s">
        <v>530</v>
      </c>
      <c r="G2960" s="258" t="s">
        <v>464</v>
      </c>
    </row>
    <row r="2961" spans="1:7">
      <c r="A2961" s="258" t="s">
        <v>18830</v>
      </c>
      <c r="B2961" s="258" t="s">
        <v>18831</v>
      </c>
      <c r="C2961" s="258" t="s">
        <v>501</v>
      </c>
      <c r="D2961" s="260">
        <v>39661</v>
      </c>
      <c r="E2961" s="260">
        <v>45505</v>
      </c>
      <c r="F2961" s="258" t="s">
        <v>530</v>
      </c>
      <c r="G2961" s="258" t="s">
        <v>464</v>
      </c>
    </row>
    <row r="2962" spans="1:7">
      <c r="A2962" s="258" t="s">
        <v>18832</v>
      </c>
      <c r="B2962" s="258" t="s">
        <v>18833</v>
      </c>
      <c r="C2962" s="258" t="s">
        <v>501</v>
      </c>
      <c r="D2962" s="260">
        <v>39661</v>
      </c>
      <c r="E2962" s="260">
        <v>45505</v>
      </c>
      <c r="F2962" s="258" t="s">
        <v>530</v>
      </c>
      <c r="G2962" s="258" t="s">
        <v>464</v>
      </c>
    </row>
    <row r="2963" spans="1:7">
      <c r="A2963" s="258" t="s">
        <v>18834</v>
      </c>
      <c r="B2963" s="258" t="s">
        <v>18835</v>
      </c>
      <c r="C2963" s="258" t="s">
        <v>501</v>
      </c>
      <c r="D2963" s="260">
        <v>39661</v>
      </c>
      <c r="E2963" s="260">
        <v>45505</v>
      </c>
      <c r="F2963" s="258" t="s">
        <v>530</v>
      </c>
      <c r="G2963" s="258" t="s">
        <v>464</v>
      </c>
    </row>
    <row r="2964" spans="1:7">
      <c r="A2964" s="258" t="s">
        <v>18836</v>
      </c>
      <c r="B2964" s="258" t="s">
        <v>18837</v>
      </c>
      <c r="C2964" s="258" t="s">
        <v>501</v>
      </c>
      <c r="D2964" s="260">
        <v>39661</v>
      </c>
      <c r="E2964" s="260">
        <v>45505</v>
      </c>
      <c r="F2964" s="258" t="s">
        <v>530</v>
      </c>
      <c r="G2964" s="258" t="s">
        <v>464</v>
      </c>
    </row>
    <row r="2965" spans="1:7">
      <c r="A2965" s="258" t="s">
        <v>18838</v>
      </c>
      <c r="B2965" s="258" t="s">
        <v>18839</v>
      </c>
      <c r="C2965" s="258" t="s">
        <v>501</v>
      </c>
      <c r="D2965" s="260">
        <v>39661</v>
      </c>
      <c r="E2965" s="260">
        <v>45505</v>
      </c>
      <c r="F2965" s="258" t="s">
        <v>530</v>
      </c>
      <c r="G2965" s="258" t="s">
        <v>464</v>
      </c>
    </row>
    <row r="2966" spans="1:7">
      <c r="A2966" s="258" t="s">
        <v>18840</v>
      </c>
      <c r="B2966" s="258" t="s">
        <v>18841</v>
      </c>
      <c r="C2966" s="258" t="s">
        <v>501</v>
      </c>
      <c r="D2966" s="260">
        <v>39661</v>
      </c>
      <c r="E2966" s="260">
        <v>45505</v>
      </c>
      <c r="F2966" s="258" t="s">
        <v>530</v>
      </c>
      <c r="G2966" s="258" t="s">
        <v>464</v>
      </c>
    </row>
    <row r="2967" spans="1:7">
      <c r="A2967" s="258" t="s">
        <v>18842</v>
      </c>
      <c r="B2967" s="258" t="s">
        <v>18843</v>
      </c>
      <c r="C2967" s="258" t="s">
        <v>501</v>
      </c>
      <c r="D2967" s="260">
        <v>39448</v>
      </c>
      <c r="E2967" s="260">
        <v>45292</v>
      </c>
      <c r="F2967" s="258" t="s">
        <v>530</v>
      </c>
      <c r="G2967" s="258" t="s">
        <v>464</v>
      </c>
    </row>
    <row r="2968" spans="1:7">
      <c r="A2968" s="258" t="s">
        <v>18844</v>
      </c>
      <c r="B2968" s="258" t="s">
        <v>18845</v>
      </c>
      <c r="C2968" s="258" t="s">
        <v>501</v>
      </c>
      <c r="D2968" s="260">
        <v>39661</v>
      </c>
      <c r="E2968" s="260">
        <v>45505</v>
      </c>
      <c r="F2968" s="258" t="s">
        <v>530</v>
      </c>
      <c r="G2968" s="258" t="s">
        <v>464</v>
      </c>
    </row>
    <row r="2969" spans="1:7">
      <c r="A2969" s="258" t="s">
        <v>18846</v>
      </c>
      <c r="B2969" s="258" t="s">
        <v>18847</v>
      </c>
      <c r="C2969" s="258" t="s">
        <v>501</v>
      </c>
      <c r="D2969" s="260">
        <v>39661</v>
      </c>
      <c r="E2969" s="260">
        <v>45505</v>
      </c>
      <c r="F2969" s="258" t="s">
        <v>530</v>
      </c>
      <c r="G2969" s="258" t="s">
        <v>464</v>
      </c>
    </row>
    <row r="2970" spans="1:7">
      <c r="A2970" s="258" t="s">
        <v>18848</v>
      </c>
      <c r="B2970" s="258" t="s">
        <v>18849</v>
      </c>
      <c r="C2970" s="258" t="s">
        <v>501</v>
      </c>
      <c r="D2970" s="260">
        <v>39661</v>
      </c>
      <c r="E2970" s="260">
        <v>45505</v>
      </c>
      <c r="F2970" s="258" t="s">
        <v>530</v>
      </c>
      <c r="G2970" s="258" t="s">
        <v>464</v>
      </c>
    </row>
    <row r="2971" spans="1:7">
      <c r="A2971" s="258" t="s">
        <v>18850</v>
      </c>
      <c r="B2971" s="258" t="s">
        <v>18851</v>
      </c>
      <c r="C2971" s="258" t="s">
        <v>501</v>
      </c>
      <c r="D2971" s="260">
        <v>39661</v>
      </c>
      <c r="E2971" s="260">
        <v>45505</v>
      </c>
      <c r="F2971" s="258" t="s">
        <v>530</v>
      </c>
      <c r="G2971" s="258" t="s">
        <v>464</v>
      </c>
    </row>
    <row r="2972" spans="1:7">
      <c r="A2972" s="258" t="s">
        <v>18852</v>
      </c>
      <c r="B2972" s="258" t="s">
        <v>18853</v>
      </c>
      <c r="C2972" s="258" t="s">
        <v>501</v>
      </c>
      <c r="D2972" s="260">
        <v>39661</v>
      </c>
      <c r="E2972" s="260">
        <v>45505</v>
      </c>
      <c r="F2972" s="258" t="s">
        <v>530</v>
      </c>
      <c r="G2972" s="258" t="s">
        <v>464</v>
      </c>
    </row>
    <row r="2973" spans="1:7">
      <c r="A2973" s="258" t="s">
        <v>18854</v>
      </c>
      <c r="B2973" s="258" t="s">
        <v>18855</v>
      </c>
      <c r="C2973" s="258" t="s">
        <v>501</v>
      </c>
      <c r="D2973" s="260">
        <v>39661</v>
      </c>
      <c r="E2973" s="260">
        <v>45505</v>
      </c>
      <c r="F2973" s="258" t="s">
        <v>530</v>
      </c>
      <c r="G2973" s="258" t="s">
        <v>464</v>
      </c>
    </row>
    <row r="2974" spans="1:7">
      <c r="A2974" s="258" t="s">
        <v>18856</v>
      </c>
      <c r="B2974" s="258" t="s">
        <v>18857</v>
      </c>
      <c r="C2974" s="258" t="s">
        <v>501</v>
      </c>
      <c r="D2974" s="260">
        <v>39661</v>
      </c>
      <c r="E2974" s="260">
        <v>45505</v>
      </c>
      <c r="F2974" s="258" t="s">
        <v>530</v>
      </c>
      <c r="G2974" s="258" t="s">
        <v>464</v>
      </c>
    </row>
    <row r="2975" spans="1:7">
      <c r="A2975" s="258" t="s">
        <v>18858</v>
      </c>
      <c r="B2975" s="258" t="s">
        <v>18859</v>
      </c>
      <c r="C2975" s="258" t="s">
        <v>501</v>
      </c>
      <c r="D2975" s="260">
        <v>39661</v>
      </c>
      <c r="E2975" s="260">
        <v>45505</v>
      </c>
      <c r="F2975" s="258" t="s">
        <v>530</v>
      </c>
      <c r="G2975" s="258" t="s">
        <v>464</v>
      </c>
    </row>
    <row r="2976" spans="1:7">
      <c r="A2976" s="258" t="s">
        <v>18860</v>
      </c>
      <c r="B2976" s="258" t="s">
        <v>18861</v>
      </c>
      <c r="C2976" s="258" t="s">
        <v>501</v>
      </c>
      <c r="D2976" s="260">
        <v>39661</v>
      </c>
      <c r="E2976" s="260">
        <v>45505</v>
      </c>
      <c r="F2976" s="258" t="s">
        <v>530</v>
      </c>
      <c r="G2976" s="258" t="s">
        <v>464</v>
      </c>
    </row>
    <row r="2977" spans="1:7">
      <c r="A2977" s="258" t="s">
        <v>18862</v>
      </c>
      <c r="B2977" s="258" t="s">
        <v>18863</v>
      </c>
      <c r="C2977" s="258" t="s">
        <v>501</v>
      </c>
      <c r="D2977" s="260">
        <v>39661</v>
      </c>
      <c r="E2977" s="260">
        <v>45505</v>
      </c>
      <c r="F2977" s="258" t="s">
        <v>530</v>
      </c>
      <c r="G2977" s="258" t="s">
        <v>464</v>
      </c>
    </row>
    <row r="2978" spans="1:7">
      <c r="A2978" s="258" t="s">
        <v>18864</v>
      </c>
      <c r="B2978" s="258" t="s">
        <v>18865</v>
      </c>
      <c r="C2978" s="258" t="s">
        <v>609</v>
      </c>
      <c r="D2978" s="260">
        <v>39448</v>
      </c>
      <c r="E2978" s="260">
        <v>45292</v>
      </c>
      <c r="F2978" s="258" t="s">
        <v>530</v>
      </c>
      <c r="G2978" s="258" t="s">
        <v>464</v>
      </c>
    </row>
    <row r="2979" spans="1:7">
      <c r="A2979" s="258" t="s">
        <v>18866</v>
      </c>
      <c r="B2979" s="258" t="s">
        <v>18867</v>
      </c>
      <c r="C2979" s="258" t="s">
        <v>462</v>
      </c>
      <c r="D2979" s="260">
        <v>39479</v>
      </c>
      <c r="E2979" s="260">
        <v>45323</v>
      </c>
      <c r="F2979" s="258" t="s">
        <v>530</v>
      </c>
      <c r="G2979" s="258" t="s">
        <v>464</v>
      </c>
    </row>
    <row r="2980" spans="1:7">
      <c r="A2980" s="258" t="s">
        <v>18868</v>
      </c>
      <c r="B2980" s="258" t="s">
        <v>18869</v>
      </c>
      <c r="C2980" s="258" t="s">
        <v>574</v>
      </c>
      <c r="D2980" s="260">
        <v>39448</v>
      </c>
      <c r="E2980" s="260">
        <v>45292</v>
      </c>
      <c r="F2980" s="258" t="s">
        <v>530</v>
      </c>
      <c r="G2980" s="258" t="s">
        <v>464</v>
      </c>
    </row>
    <row r="2981" spans="1:7">
      <c r="A2981" s="258" t="s">
        <v>18870</v>
      </c>
      <c r="B2981" s="258" t="s">
        <v>18871</v>
      </c>
      <c r="C2981" s="258" t="s">
        <v>555</v>
      </c>
      <c r="D2981" s="260">
        <v>39451</v>
      </c>
      <c r="E2981" s="260">
        <v>45295</v>
      </c>
      <c r="F2981" s="258" t="s">
        <v>530</v>
      </c>
      <c r="G2981" s="258" t="s">
        <v>464</v>
      </c>
    </row>
    <row r="2982" spans="1:7">
      <c r="A2982" s="258" t="s">
        <v>18872</v>
      </c>
      <c r="B2982" s="258" t="s">
        <v>18873</v>
      </c>
      <c r="C2982" s="258" t="s">
        <v>555</v>
      </c>
      <c r="D2982" s="260">
        <v>39783</v>
      </c>
      <c r="E2982" s="260">
        <v>45627</v>
      </c>
      <c r="F2982" s="258" t="s">
        <v>530</v>
      </c>
      <c r="G2982" s="258" t="s">
        <v>464</v>
      </c>
    </row>
    <row r="2983" spans="1:7">
      <c r="A2983" s="258" t="s">
        <v>18874</v>
      </c>
      <c r="B2983" s="258" t="s">
        <v>7709</v>
      </c>
      <c r="C2983" s="258" t="s">
        <v>504</v>
      </c>
      <c r="D2983" s="260">
        <v>39783</v>
      </c>
      <c r="E2983" s="260">
        <v>45627</v>
      </c>
      <c r="F2983" s="258" t="s">
        <v>530</v>
      </c>
      <c r="G2983" s="258" t="s">
        <v>464</v>
      </c>
    </row>
    <row r="2984" spans="1:7">
      <c r="A2984" s="258" t="s">
        <v>18875</v>
      </c>
      <c r="B2984" s="258" t="s">
        <v>18876</v>
      </c>
      <c r="C2984" s="258" t="s">
        <v>462</v>
      </c>
      <c r="D2984" s="260">
        <v>39479</v>
      </c>
      <c r="E2984" s="260">
        <v>45323</v>
      </c>
      <c r="F2984" s="258" t="s">
        <v>530</v>
      </c>
      <c r="G2984" s="258" t="s">
        <v>464</v>
      </c>
    </row>
    <row r="2985" spans="1:7">
      <c r="A2985" s="258" t="s">
        <v>18877</v>
      </c>
      <c r="B2985" s="258" t="s">
        <v>18878</v>
      </c>
      <c r="C2985" s="258" t="s">
        <v>462</v>
      </c>
      <c r="D2985" s="260">
        <v>39448</v>
      </c>
      <c r="E2985" s="260">
        <v>45292</v>
      </c>
      <c r="F2985" s="258" t="s">
        <v>530</v>
      </c>
      <c r="G2985" s="258" t="s">
        <v>464</v>
      </c>
    </row>
    <row r="2986" spans="1:7">
      <c r="A2986" s="258" t="s">
        <v>18879</v>
      </c>
      <c r="B2986" s="258" t="s">
        <v>517</v>
      </c>
      <c r="C2986" s="258" t="s">
        <v>465</v>
      </c>
      <c r="D2986" s="260">
        <v>39448</v>
      </c>
      <c r="E2986" s="260">
        <v>45292</v>
      </c>
      <c r="F2986" s="258" t="s">
        <v>530</v>
      </c>
      <c r="G2986" s="258" t="s">
        <v>464</v>
      </c>
    </row>
    <row r="2987" spans="1:7">
      <c r="A2987" s="258" t="s">
        <v>18880</v>
      </c>
      <c r="B2987" s="258" t="s">
        <v>18881</v>
      </c>
      <c r="C2987" s="258" t="s">
        <v>563</v>
      </c>
      <c r="D2987" s="260">
        <v>39783</v>
      </c>
      <c r="E2987" s="260">
        <v>45627</v>
      </c>
      <c r="F2987" s="258" t="s">
        <v>530</v>
      </c>
      <c r="G2987" s="258" t="s">
        <v>464</v>
      </c>
    </row>
    <row r="2988" spans="1:7">
      <c r="A2988" s="258" t="s">
        <v>18882</v>
      </c>
      <c r="B2988" s="258" t="s">
        <v>18883</v>
      </c>
      <c r="C2988" s="258" t="s">
        <v>511</v>
      </c>
      <c r="D2988" s="260">
        <v>39448</v>
      </c>
      <c r="E2988" s="260">
        <v>45292</v>
      </c>
      <c r="F2988" s="258" t="s">
        <v>530</v>
      </c>
      <c r="G2988" s="258" t="s">
        <v>464</v>
      </c>
    </row>
    <row r="2989" spans="1:7">
      <c r="A2989" s="258" t="s">
        <v>18884</v>
      </c>
      <c r="B2989" s="258" t="s">
        <v>18885</v>
      </c>
      <c r="C2989" s="258" t="s">
        <v>462</v>
      </c>
      <c r="D2989" s="260">
        <v>39448</v>
      </c>
      <c r="E2989" s="260">
        <v>45292</v>
      </c>
      <c r="F2989" s="258" t="s">
        <v>530</v>
      </c>
      <c r="G2989" s="258" t="s">
        <v>464</v>
      </c>
    </row>
    <row r="2990" spans="1:7">
      <c r="A2990" s="258" t="s">
        <v>18886</v>
      </c>
      <c r="B2990" s="258" t="s">
        <v>18887</v>
      </c>
      <c r="C2990" s="258" t="s">
        <v>3323</v>
      </c>
      <c r="D2990" s="260">
        <v>39787</v>
      </c>
      <c r="E2990" s="260">
        <v>45631</v>
      </c>
      <c r="F2990" s="258" t="s">
        <v>530</v>
      </c>
      <c r="G2990" s="258" t="s">
        <v>464</v>
      </c>
    </row>
    <row r="2991" spans="1:7">
      <c r="A2991" s="258" t="s">
        <v>18888</v>
      </c>
      <c r="B2991" s="258" t="s">
        <v>18889</v>
      </c>
      <c r="C2991" s="258" t="s">
        <v>465</v>
      </c>
      <c r="D2991" s="260">
        <v>39783</v>
      </c>
      <c r="E2991" s="260">
        <v>45627</v>
      </c>
      <c r="F2991" s="258" t="s">
        <v>530</v>
      </c>
      <c r="G2991" s="258" t="s">
        <v>464</v>
      </c>
    </row>
    <row r="2992" spans="1:7">
      <c r="A2992" s="258" t="s">
        <v>18890</v>
      </c>
      <c r="B2992" s="258" t="s">
        <v>18891</v>
      </c>
      <c r="C2992" s="258" t="s">
        <v>462</v>
      </c>
      <c r="D2992" s="260">
        <v>39448</v>
      </c>
      <c r="E2992" s="260">
        <v>45292</v>
      </c>
      <c r="F2992" s="258" t="s">
        <v>530</v>
      </c>
      <c r="G2992" s="258" t="s">
        <v>464</v>
      </c>
    </row>
    <row r="2993" spans="1:7">
      <c r="A2993" s="258" t="s">
        <v>18892</v>
      </c>
      <c r="B2993" s="258" t="s">
        <v>18893</v>
      </c>
      <c r="C2993" s="258" t="s">
        <v>462</v>
      </c>
      <c r="D2993" s="260">
        <v>39448</v>
      </c>
      <c r="E2993" s="260">
        <v>45292</v>
      </c>
      <c r="F2993" s="258" t="s">
        <v>530</v>
      </c>
      <c r="G2993" s="258" t="s">
        <v>464</v>
      </c>
    </row>
    <row r="2994" spans="1:7">
      <c r="A2994" s="258" t="s">
        <v>18894</v>
      </c>
      <c r="B2994" s="258" t="s">
        <v>18895</v>
      </c>
      <c r="C2994" s="258" t="s">
        <v>609</v>
      </c>
      <c r="D2994" s="260">
        <v>39448</v>
      </c>
      <c r="E2994" s="260">
        <v>45292</v>
      </c>
      <c r="F2994" s="258" t="s">
        <v>530</v>
      </c>
      <c r="G2994" s="258" t="s">
        <v>464</v>
      </c>
    </row>
    <row r="2995" spans="1:7">
      <c r="A2995" s="258" t="s">
        <v>18896</v>
      </c>
      <c r="B2995" s="258" t="s">
        <v>18897</v>
      </c>
      <c r="C2995" s="258" t="s">
        <v>474</v>
      </c>
      <c r="D2995" s="260">
        <v>39448</v>
      </c>
      <c r="E2995" s="260">
        <v>45292</v>
      </c>
      <c r="F2995" s="258" t="s">
        <v>530</v>
      </c>
      <c r="G2995" s="258" t="s">
        <v>464</v>
      </c>
    </row>
    <row r="2996" spans="1:7">
      <c r="A2996" s="258" t="s">
        <v>18898</v>
      </c>
      <c r="B2996" s="258" t="s">
        <v>18899</v>
      </c>
      <c r="C2996" s="258" t="s">
        <v>474</v>
      </c>
      <c r="D2996" s="260">
        <v>39448</v>
      </c>
      <c r="E2996" s="260">
        <v>45292</v>
      </c>
      <c r="F2996" s="258" t="s">
        <v>530</v>
      </c>
      <c r="G2996" s="258" t="s">
        <v>464</v>
      </c>
    </row>
    <row r="2997" spans="1:7">
      <c r="A2997" s="258" t="s">
        <v>18900</v>
      </c>
      <c r="B2997" s="258" t="s">
        <v>18901</v>
      </c>
      <c r="C2997" s="258" t="s">
        <v>462</v>
      </c>
      <c r="D2997" s="260">
        <v>39661</v>
      </c>
      <c r="E2997" s="260">
        <v>45505</v>
      </c>
      <c r="F2997" s="258" t="s">
        <v>530</v>
      </c>
      <c r="G2997" s="258" t="s">
        <v>464</v>
      </c>
    </row>
    <row r="2998" spans="1:7">
      <c r="A2998" s="258" t="s">
        <v>18902</v>
      </c>
      <c r="B2998" s="258" t="s">
        <v>18903</v>
      </c>
      <c r="C2998" s="258" t="s">
        <v>555</v>
      </c>
      <c r="D2998" s="260">
        <v>39448</v>
      </c>
      <c r="E2998" s="260">
        <v>45292</v>
      </c>
      <c r="F2998" s="258" t="s">
        <v>530</v>
      </c>
      <c r="G2998" s="258" t="s">
        <v>464</v>
      </c>
    </row>
    <row r="2999" spans="1:7">
      <c r="A2999" s="258" t="s">
        <v>18904</v>
      </c>
      <c r="B2999" s="258" t="s">
        <v>18905</v>
      </c>
      <c r="C2999" s="258" t="s">
        <v>476</v>
      </c>
      <c r="D2999" s="260">
        <v>39692</v>
      </c>
      <c r="E2999" s="260">
        <v>45536</v>
      </c>
      <c r="F2999" s="258" t="s">
        <v>530</v>
      </c>
      <c r="G2999" s="258" t="s">
        <v>464</v>
      </c>
    </row>
    <row r="3000" spans="1:7">
      <c r="A3000" s="258" t="s">
        <v>18906</v>
      </c>
      <c r="B3000" s="258" t="s">
        <v>18907</v>
      </c>
      <c r="C3000" s="258" t="s">
        <v>555</v>
      </c>
      <c r="D3000" s="260">
        <v>39448</v>
      </c>
      <c r="E3000" s="260">
        <v>45292</v>
      </c>
      <c r="F3000" s="258" t="s">
        <v>530</v>
      </c>
      <c r="G3000" s="258" t="s">
        <v>464</v>
      </c>
    </row>
    <row r="3001" spans="1:7">
      <c r="A3001" s="258" t="s">
        <v>18908</v>
      </c>
      <c r="B3001" s="258" t="s">
        <v>18909</v>
      </c>
      <c r="C3001" s="258" t="s">
        <v>465</v>
      </c>
      <c r="D3001" s="260">
        <v>39783</v>
      </c>
      <c r="E3001" s="260">
        <v>45627</v>
      </c>
      <c r="F3001" s="258" t="s">
        <v>530</v>
      </c>
      <c r="G3001" s="258" t="s">
        <v>464</v>
      </c>
    </row>
    <row r="3002" spans="1:7">
      <c r="A3002" s="258" t="s">
        <v>18910</v>
      </c>
      <c r="B3002" s="258" t="s">
        <v>18911</v>
      </c>
      <c r="C3002" s="258" t="s">
        <v>474</v>
      </c>
      <c r="D3002" s="260">
        <v>39448</v>
      </c>
      <c r="E3002" s="260">
        <v>45292</v>
      </c>
      <c r="F3002" s="258" t="s">
        <v>530</v>
      </c>
      <c r="G3002" s="258" t="s">
        <v>464</v>
      </c>
    </row>
    <row r="3003" spans="1:7">
      <c r="A3003" s="258" t="s">
        <v>18912</v>
      </c>
      <c r="B3003" s="258" t="s">
        <v>18913</v>
      </c>
      <c r="C3003" s="258" t="s">
        <v>609</v>
      </c>
      <c r="D3003" s="260">
        <v>39448</v>
      </c>
      <c r="E3003" s="260">
        <v>45292</v>
      </c>
      <c r="F3003" s="258" t="s">
        <v>530</v>
      </c>
      <c r="G3003" s="258" t="s">
        <v>464</v>
      </c>
    </row>
    <row r="3004" spans="1:7">
      <c r="A3004" s="258" t="s">
        <v>18914</v>
      </c>
      <c r="B3004" s="258" t="s">
        <v>18915</v>
      </c>
      <c r="C3004" s="258" t="s">
        <v>504</v>
      </c>
      <c r="D3004" s="260">
        <v>39448</v>
      </c>
      <c r="E3004" s="260">
        <v>45292</v>
      </c>
      <c r="F3004" s="258" t="s">
        <v>530</v>
      </c>
      <c r="G3004" s="258" t="s">
        <v>464</v>
      </c>
    </row>
    <row r="3005" spans="1:7">
      <c r="A3005" s="258" t="s">
        <v>18916</v>
      </c>
      <c r="B3005" s="258" t="s">
        <v>18917</v>
      </c>
      <c r="C3005" s="258" t="s">
        <v>504</v>
      </c>
      <c r="D3005" s="260">
        <v>39508</v>
      </c>
      <c r="E3005" s="260">
        <v>45352</v>
      </c>
      <c r="F3005" s="258" t="s">
        <v>530</v>
      </c>
      <c r="G3005" s="258" t="s">
        <v>464</v>
      </c>
    </row>
    <row r="3006" spans="1:7">
      <c r="A3006" s="258" t="s">
        <v>18918</v>
      </c>
      <c r="B3006" s="258" t="s">
        <v>18919</v>
      </c>
      <c r="C3006" s="258" t="s">
        <v>462</v>
      </c>
      <c r="D3006" s="260">
        <v>39539</v>
      </c>
      <c r="E3006" s="260">
        <v>45383</v>
      </c>
      <c r="F3006" s="258" t="s">
        <v>530</v>
      </c>
      <c r="G3006" s="258" t="s">
        <v>464</v>
      </c>
    </row>
    <row r="3007" spans="1:7">
      <c r="A3007" s="258" t="s">
        <v>18920</v>
      </c>
      <c r="B3007" s="258" t="s">
        <v>18921</v>
      </c>
      <c r="C3007" s="258" t="s">
        <v>609</v>
      </c>
      <c r="D3007" s="260">
        <v>39448</v>
      </c>
      <c r="E3007" s="260">
        <v>45292</v>
      </c>
      <c r="F3007" s="258" t="s">
        <v>530</v>
      </c>
      <c r="G3007" s="258" t="s">
        <v>464</v>
      </c>
    </row>
    <row r="3008" spans="1:7">
      <c r="A3008" s="258" t="s">
        <v>18922</v>
      </c>
      <c r="B3008" s="258" t="s">
        <v>18923</v>
      </c>
      <c r="C3008" s="258" t="s">
        <v>555</v>
      </c>
      <c r="D3008" s="260">
        <v>39448</v>
      </c>
      <c r="E3008" s="260">
        <v>45292</v>
      </c>
      <c r="F3008" s="258" t="s">
        <v>530</v>
      </c>
      <c r="G3008" s="258" t="s">
        <v>464</v>
      </c>
    </row>
    <row r="3009" spans="1:7">
      <c r="A3009" s="258" t="s">
        <v>18924</v>
      </c>
      <c r="B3009" s="258" t="s">
        <v>18925</v>
      </c>
      <c r="C3009" s="258" t="s">
        <v>3323</v>
      </c>
      <c r="D3009" s="260">
        <v>39448</v>
      </c>
      <c r="E3009" s="260">
        <v>45292</v>
      </c>
      <c r="F3009" s="258" t="s">
        <v>530</v>
      </c>
      <c r="G3009" s="258" t="s">
        <v>464</v>
      </c>
    </row>
    <row r="3010" spans="1:7">
      <c r="A3010" s="258" t="s">
        <v>18926</v>
      </c>
      <c r="B3010" s="258" t="s">
        <v>18927</v>
      </c>
      <c r="C3010" s="258" t="s">
        <v>504</v>
      </c>
      <c r="D3010" s="260">
        <v>39448</v>
      </c>
      <c r="E3010" s="260">
        <v>45292</v>
      </c>
      <c r="F3010" s="258" t="s">
        <v>530</v>
      </c>
      <c r="G3010" s="258" t="s">
        <v>464</v>
      </c>
    </row>
    <row r="3011" spans="1:7">
      <c r="A3011" s="258" t="s">
        <v>18928</v>
      </c>
      <c r="B3011" s="258" t="s">
        <v>18929</v>
      </c>
      <c r="C3011" s="258" t="s">
        <v>465</v>
      </c>
      <c r="D3011" s="260">
        <v>39479</v>
      </c>
      <c r="E3011" s="260">
        <v>45323</v>
      </c>
      <c r="F3011" s="258" t="s">
        <v>530</v>
      </c>
      <c r="G3011" s="258" t="s">
        <v>464</v>
      </c>
    </row>
    <row r="3012" spans="1:7">
      <c r="A3012" s="258" t="s">
        <v>18930</v>
      </c>
      <c r="B3012" s="258" t="s">
        <v>18931</v>
      </c>
      <c r="C3012" s="258" t="s">
        <v>474</v>
      </c>
      <c r="D3012" s="260">
        <v>39448</v>
      </c>
      <c r="E3012" s="260">
        <v>45292</v>
      </c>
      <c r="F3012" s="258" t="s">
        <v>530</v>
      </c>
      <c r="G3012" s="258" t="s">
        <v>464</v>
      </c>
    </row>
    <row r="3013" spans="1:7">
      <c r="A3013" s="258" t="s">
        <v>18932</v>
      </c>
      <c r="B3013" s="258" t="s">
        <v>18933</v>
      </c>
      <c r="C3013" s="258" t="s">
        <v>511</v>
      </c>
      <c r="D3013" s="260">
        <v>39783</v>
      </c>
      <c r="E3013" s="260">
        <v>45627</v>
      </c>
      <c r="F3013" s="258" t="s">
        <v>530</v>
      </c>
      <c r="G3013" s="258" t="s">
        <v>464</v>
      </c>
    </row>
    <row r="3014" spans="1:7">
      <c r="A3014" s="258" t="s">
        <v>18934</v>
      </c>
      <c r="B3014" s="258" t="s">
        <v>18935</v>
      </c>
      <c r="C3014" s="258" t="s">
        <v>504</v>
      </c>
      <c r="D3014" s="260">
        <v>39722</v>
      </c>
      <c r="E3014" s="260">
        <v>45566</v>
      </c>
      <c r="F3014" s="258" t="s">
        <v>530</v>
      </c>
      <c r="G3014" s="258" t="s">
        <v>464</v>
      </c>
    </row>
    <row r="3015" spans="1:7">
      <c r="A3015" s="258" t="s">
        <v>18936</v>
      </c>
      <c r="B3015" s="258" t="s">
        <v>18937</v>
      </c>
      <c r="C3015" s="258" t="s">
        <v>504</v>
      </c>
      <c r="D3015" s="260">
        <v>39783</v>
      </c>
      <c r="E3015" s="260">
        <v>45627</v>
      </c>
      <c r="F3015" s="258" t="s">
        <v>530</v>
      </c>
      <c r="G3015" s="258" t="s">
        <v>464</v>
      </c>
    </row>
    <row r="3016" spans="1:7">
      <c r="A3016" s="258" t="s">
        <v>18938</v>
      </c>
      <c r="B3016" s="258" t="s">
        <v>18939</v>
      </c>
      <c r="C3016" s="258" t="s">
        <v>474</v>
      </c>
      <c r="D3016" s="260">
        <v>39448</v>
      </c>
      <c r="E3016" s="260">
        <v>45292</v>
      </c>
      <c r="F3016" s="258" t="s">
        <v>530</v>
      </c>
      <c r="G3016" s="258" t="s">
        <v>464</v>
      </c>
    </row>
    <row r="3017" spans="1:7">
      <c r="A3017" s="258" t="s">
        <v>18940</v>
      </c>
      <c r="B3017" s="258" t="s">
        <v>18941</v>
      </c>
      <c r="C3017" s="258" t="s">
        <v>474</v>
      </c>
      <c r="D3017" s="260">
        <v>39448</v>
      </c>
      <c r="E3017" s="260">
        <v>45292</v>
      </c>
      <c r="F3017" s="258" t="s">
        <v>530</v>
      </c>
      <c r="G3017" s="258" t="s">
        <v>464</v>
      </c>
    </row>
    <row r="3018" spans="1:7">
      <c r="A3018" s="258" t="s">
        <v>18942</v>
      </c>
      <c r="B3018" s="258" t="s">
        <v>18943</v>
      </c>
      <c r="C3018" s="258" t="s">
        <v>3323</v>
      </c>
      <c r="D3018" s="260">
        <v>39783</v>
      </c>
      <c r="E3018" s="260">
        <v>45627</v>
      </c>
      <c r="F3018" s="258" t="s">
        <v>530</v>
      </c>
      <c r="G3018" s="258" t="s">
        <v>464</v>
      </c>
    </row>
    <row r="3019" spans="1:7">
      <c r="A3019" s="258" t="s">
        <v>18944</v>
      </c>
      <c r="B3019" s="258" t="s">
        <v>18945</v>
      </c>
      <c r="C3019" s="258" t="s">
        <v>2097</v>
      </c>
      <c r="D3019" s="260">
        <v>39448</v>
      </c>
      <c r="E3019" s="260">
        <v>45292</v>
      </c>
      <c r="F3019" s="258" t="s">
        <v>530</v>
      </c>
      <c r="G3019" s="258" t="s">
        <v>464</v>
      </c>
    </row>
    <row r="3020" spans="1:7">
      <c r="A3020" s="258" t="s">
        <v>18946</v>
      </c>
      <c r="B3020" s="258" t="s">
        <v>18947</v>
      </c>
      <c r="C3020" s="258" t="s">
        <v>574</v>
      </c>
      <c r="D3020" s="260">
        <v>39448</v>
      </c>
      <c r="E3020" s="260">
        <v>45292</v>
      </c>
      <c r="F3020" s="258" t="s">
        <v>530</v>
      </c>
      <c r="G3020" s="258" t="s">
        <v>464</v>
      </c>
    </row>
    <row r="3021" spans="1:7">
      <c r="A3021" s="258" t="s">
        <v>18948</v>
      </c>
      <c r="B3021" s="258" t="s">
        <v>18949</v>
      </c>
      <c r="C3021" s="258" t="s">
        <v>504</v>
      </c>
      <c r="D3021" s="260">
        <v>39722</v>
      </c>
      <c r="E3021" s="260">
        <v>45566</v>
      </c>
      <c r="F3021" s="258" t="s">
        <v>530</v>
      </c>
      <c r="G3021" s="258" t="s">
        <v>464</v>
      </c>
    </row>
    <row r="3022" spans="1:7">
      <c r="A3022" s="258" t="s">
        <v>18950</v>
      </c>
      <c r="B3022" s="258" t="s">
        <v>18951</v>
      </c>
      <c r="C3022" s="258" t="s">
        <v>504</v>
      </c>
      <c r="D3022" s="260">
        <v>39448</v>
      </c>
      <c r="E3022" s="260">
        <v>45292</v>
      </c>
      <c r="F3022" s="258" t="s">
        <v>530</v>
      </c>
      <c r="G3022" s="258" t="s">
        <v>464</v>
      </c>
    </row>
    <row r="3023" spans="1:7">
      <c r="A3023" s="258" t="s">
        <v>18952</v>
      </c>
      <c r="B3023" s="258" t="s">
        <v>18953</v>
      </c>
      <c r="C3023" s="258" t="s">
        <v>555</v>
      </c>
      <c r="D3023" s="260">
        <v>39448</v>
      </c>
      <c r="E3023" s="260">
        <v>45292</v>
      </c>
      <c r="F3023" s="258" t="s">
        <v>530</v>
      </c>
      <c r="G3023" s="258" t="s">
        <v>464</v>
      </c>
    </row>
    <row r="3024" spans="1:7">
      <c r="A3024" s="258" t="s">
        <v>18954</v>
      </c>
      <c r="B3024" s="258" t="s">
        <v>18955</v>
      </c>
      <c r="C3024" s="258" t="s">
        <v>555</v>
      </c>
      <c r="D3024" s="260">
        <v>39722</v>
      </c>
      <c r="E3024" s="260">
        <v>45566</v>
      </c>
      <c r="F3024" s="258" t="s">
        <v>530</v>
      </c>
      <c r="G3024" s="258" t="s">
        <v>464</v>
      </c>
    </row>
    <row r="3025" spans="1:7">
      <c r="A3025" s="258" t="s">
        <v>18956</v>
      </c>
      <c r="B3025" s="258" t="s">
        <v>18957</v>
      </c>
      <c r="C3025" s="258" t="s">
        <v>555</v>
      </c>
      <c r="D3025" s="260">
        <v>39448</v>
      </c>
      <c r="E3025" s="260">
        <v>45292</v>
      </c>
      <c r="F3025" s="258" t="s">
        <v>530</v>
      </c>
      <c r="G3025" s="258" t="s">
        <v>464</v>
      </c>
    </row>
    <row r="3026" spans="1:7">
      <c r="A3026" s="258" t="s">
        <v>18958</v>
      </c>
      <c r="B3026" s="258" t="s">
        <v>18959</v>
      </c>
      <c r="C3026" s="258" t="s">
        <v>511</v>
      </c>
      <c r="D3026" s="260">
        <v>39448</v>
      </c>
      <c r="E3026" s="260">
        <v>45292</v>
      </c>
      <c r="F3026" s="258" t="s">
        <v>530</v>
      </c>
      <c r="G3026" s="258" t="s">
        <v>464</v>
      </c>
    </row>
    <row r="3027" spans="1:7">
      <c r="A3027" s="258" t="s">
        <v>18960</v>
      </c>
      <c r="B3027" s="258" t="s">
        <v>18961</v>
      </c>
      <c r="C3027" s="258" t="s">
        <v>563</v>
      </c>
      <c r="D3027" s="260">
        <v>39783</v>
      </c>
      <c r="E3027" s="260">
        <v>45627</v>
      </c>
      <c r="F3027" s="258" t="s">
        <v>530</v>
      </c>
      <c r="G3027" s="258" t="s">
        <v>464</v>
      </c>
    </row>
    <row r="3028" spans="1:7">
      <c r="A3028" s="258" t="s">
        <v>18962</v>
      </c>
      <c r="B3028" s="258" t="s">
        <v>18963</v>
      </c>
      <c r="C3028" s="258" t="s">
        <v>465</v>
      </c>
      <c r="D3028" s="260">
        <v>39448</v>
      </c>
      <c r="E3028" s="260">
        <v>45292</v>
      </c>
      <c r="F3028" s="258" t="s">
        <v>530</v>
      </c>
      <c r="G3028" s="258" t="s">
        <v>464</v>
      </c>
    </row>
    <row r="3029" spans="1:7">
      <c r="A3029" s="258" t="s">
        <v>18964</v>
      </c>
      <c r="B3029" s="258" t="s">
        <v>18965</v>
      </c>
      <c r="C3029" s="258" t="s">
        <v>555</v>
      </c>
      <c r="D3029" s="260">
        <v>39448</v>
      </c>
      <c r="E3029" s="260">
        <v>45292</v>
      </c>
      <c r="F3029" s="258" t="s">
        <v>530</v>
      </c>
      <c r="G3029" s="258" t="s">
        <v>464</v>
      </c>
    </row>
    <row r="3030" spans="1:7">
      <c r="A3030" s="258" t="s">
        <v>18966</v>
      </c>
      <c r="B3030" s="258" t="s">
        <v>18967</v>
      </c>
      <c r="C3030" s="258" t="s">
        <v>501</v>
      </c>
      <c r="D3030" s="260">
        <v>39783</v>
      </c>
      <c r="E3030" s="260">
        <v>45627</v>
      </c>
      <c r="F3030" s="258" t="s">
        <v>530</v>
      </c>
      <c r="G3030" s="258" t="s">
        <v>464</v>
      </c>
    </row>
    <row r="3031" spans="1:7">
      <c r="A3031" s="258" t="s">
        <v>18968</v>
      </c>
      <c r="B3031" s="258" t="s">
        <v>18969</v>
      </c>
      <c r="C3031" s="258" t="s">
        <v>504</v>
      </c>
      <c r="D3031" s="260">
        <v>39448</v>
      </c>
      <c r="E3031" s="260">
        <v>45292</v>
      </c>
      <c r="F3031" s="258" t="s">
        <v>530</v>
      </c>
      <c r="G3031" s="258" t="s">
        <v>464</v>
      </c>
    </row>
    <row r="3032" spans="1:7">
      <c r="A3032" s="258" t="s">
        <v>18970</v>
      </c>
      <c r="B3032" s="258" t="s">
        <v>18971</v>
      </c>
      <c r="C3032" s="258" t="s">
        <v>491</v>
      </c>
      <c r="D3032" s="260">
        <v>39448</v>
      </c>
      <c r="E3032" s="260">
        <v>45292</v>
      </c>
      <c r="F3032" s="258" t="s">
        <v>530</v>
      </c>
      <c r="G3032" s="258" t="s">
        <v>464</v>
      </c>
    </row>
    <row r="3033" spans="1:7">
      <c r="A3033" s="258" t="s">
        <v>18972</v>
      </c>
      <c r="B3033" s="258" t="s">
        <v>18973</v>
      </c>
      <c r="C3033" s="258" t="s">
        <v>555</v>
      </c>
      <c r="D3033" s="260">
        <v>39448</v>
      </c>
      <c r="E3033" s="260">
        <v>45292</v>
      </c>
      <c r="F3033" s="258" t="s">
        <v>530</v>
      </c>
      <c r="G3033" s="258" t="s">
        <v>464</v>
      </c>
    </row>
    <row r="3034" spans="1:7">
      <c r="A3034" s="258" t="s">
        <v>18974</v>
      </c>
      <c r="B3034" s="258" t="s">
        <v>18975</v>
      </c>
      <c r="C3034" s="258" t="s">
        <v>504</v>
      </c>
      <c r="D3034" s="260">
        <v>39448</v>
      </c>
      <c r="E3034" s="260">
        <v>45292</v>
      </c>
      <c r="F3034" s="258" t="s">
        <v>530</v>
      </c>
      <c r="G3034" s="258" t="s">
        <v>464</v>
      </c>
    </row>
    <row r="3035" spans="1:7">
      <c r="A3035" s="258" t="s">
        <v>18976</v>
      </c>
      <c r="B3035" s="258" t="s">
        <v>18977</v>
      </c>
      <c r="C3035" s="258" t="s">
        <v>2097</v>
      </c>
      <c r="D3035" s="260">
        <v>39448</v>
      </c>
      <c r="E3035" s="260">
        <v>45292</v>
      </c>
      <c r="F3035" s="258" t="s">
        <v>530</v>
      </c>
      <c r="G3035" s="258" t="s">
        <v>464</v>
      </c>
    </row>
    <row r="3036" spans="1:7">
      <c r="A3036" s="258" t="s">
        <v>18978</v>
      </c>
      <c r="B3036" s="258" t="s">
        <v>18979</v>
      </c>
      <c r="C3036" s="258" t="s">
        <v>474</v>
      </c>
      <c r="D3036" s="260">
        <v>39448</v>
      </c>
      <c r="E3036" s="260">
        <v>45292</v>
      </c>
      <c r="F3036" s="258" t="s">
        <v>530</v>
      </c>
      <c r="G3036" s="258" t="s">
        <v>464</v>
      </c>
    </row>
    <row r="3037" spans="1:7">
      <c r="A3037" s="258" t="s">
        <v>18980</v>
      </c>
      <c r="B3037" s="258" t="s">
        <v>18981</v>
      </c>
      <c r="C3037" s="258" t="s">
        <v>474</v>
      </c>
      <c r="D3037" s="260">
        <v>39448</v>
      </c>
      <c r="E3037" s="260">
        <v>45292</v>
      </c>
      <c r="F3037" s="258" t="s">
        <v>530</v>
      </c>
      <c r="G3037" s="258" t="s">
        <v>464</v>
      </c>
    </row>
    <row r="3038" spans="1:7">
      <c r="A3038" s="258" t="s">
        <v>18982</v>
      </c>
      <c r="B3038" s="258" t="s">
        <v>18983</v>
      </c>
      <c r="C3038" s="258" t="s">
        <v>465</v>
      </c>
      <c r="D3038" s="260">
        <v>39448</v>
      </c>
      <c r="E3038" s="260">
        <v>45292</v>
      </c>
      <c r="F3038" s="258" t="s">
        <v>530</v>
      </c>
      <c r="G3038" s="258" t="s">
        <v>464</v>
      </c>
    </row>
    <row r="3039" spans="1:7">
      <c r="A3039" s="258" t="s">
        <v>18984</v>
      </c>
      <c r="B3039" s="258" t="s">
        <v>18985</v>
      </c>
      <c r="C3039" s="258" t="s">
        <v>476</v>
      </c>
      <c r="D3039" s="260">
        <v>39448</v>
      </c>
      <c r="E3039" s="260">
        <v>45292</v>
      </c>
      <c r="F3039" s="258" t="s">
        <v>530</v>
      </c>
      <c r="G3039" s="258" t="s">
        <v>464</v>
      </c>
    </row>
    <row r="3040" spans="1:7">
      <c r="A3040" s="258" t="s">
        <v>18986</v>
      </c>
      <c r="B3040" s="258" t="s">
        <v>18987</v>
      </c>
      <c r="C3040" s="258" t="s">
        <v>504</v>
      </c>
      <c r="D3040" s="260">
        <v>39753</v>
      </c>
      <c r="E3040" s="260">
        <v>45597</v>
      </c>
      <c r="F3040" s="258" t="s">
        <v>530</v>
      </c>
      <c r="G3040" s="258" t="s">
        <v>464</v>
      </c>
    </row>
    <row r="3041" spans="1:7">
      <c r="A3041" s="258" t="s">
        <v>18988</v>
      </c>
      <c r="B3041" s="258" t="s">
        <v>18989</v>
      </c>
      <c r="C3041" s="258" t="s">
        <v>504</v>
      </c>
      <c r="D3041" s="260">
        <v>39783</v>
      </c>
      <c r="E3041" s="260">
        <v>45627</v>
      </c>
      <c r="F3041" s="258" t="s">
        <v>530</v>
      </c>
      <c r="G3041" s="258" t="s">
        <v>464</v>
      </c>
    </row>
    <row r="3042" spans="1:7">
      <c r="A3042" s="258" t="s">
        <v>18990</v>
      </c>
      <c r="B3042" s="258" t="s">
        <v>18991</v>
      </c>
      <c r="C3042" s="258" t="s">
        <v>532</v>
      </c>
      <c r="D3042" s="260">
        <v>39753</v>
      </c>
      <c r="E3042" s="260">
        <v>45597</v>
      </c>
      <c r="F3042" s="258" t="s">
        <v>530</v>
      </c>
      <c r="G3042" s="258" t="s">
        <v>464</v>
      </c>
    </row>
    <row r="3043" spans="1:7">
      <c r="A3043" s="258" t="s">
        <v>18992</v>
      </c>
      <c r="B3043" s="258" t="s">
        <v>18993</v>
      </c>
      <c r="C3043" s="258" t="s">
        <v>504</v>
      </c>
      <c r="D3043" s="260">
        <v>39448</v>
      </c>
      <c r="E3043" s="260">
        <v>45292</v>
      </c>
      <c r="F3043" s="258" t="s">
        <v>530</v>
      </c>
      <c r="G3043" s="258" t="s">
        <v>464</v>
      </c>
    </row>
    <row r="3044" spans="1:7">
      <c r="A3044" s="258" t="s">
        <v>18994</v>
      </c>
      <c r="B3044" s="258" t="s">
        <v>18995</v>
      </c>
      <c r="C3044" s="258" t="s">
        <v>504</v>
      </c>
      <c r="D3044" s="260">
        <v>39448</v>
      </c>
      <c r="E3044" s="260">
        <v>45292</v>
      </c>
      <c r="F3044" s="258" t="s">
        <v>530</v>
      </c>
      <c r="G3044" s="258" t="s">
        <v>464</v>
      </c>
    </row>
    <row r="3045" spans="1:7">
      <c r="A3045" s="258" t="s">
        <v>18996</v>
      </c>
      <c r="B3045" s="258" t="s">
        <v>18997</v>
      </c>
      <c r="C3045" s="258" t="s">
        <v>504</v>
      </c>
      <c r="D3045" s="260">
        <v>39448</v>
      </c>
      <c r="E3045" s="260">
        <v>45292</v>
      </c>
      <c r="F3045" s="258" t="s">
        <v>530</v>
      </c>
      <c r="G3045" s="258" t="s">
        <v>464</v>
      </c>
    </row>
    <row r="3046" spans="1:7">
      <c r="A3046" s="258" t="s">
        <v>18998</v>
      </c>
      <c r="B3046" s="258" t="s">
        <v>18999</v>
      </c>
      <c r="C3046" s="258" t="s">
        <v>476</v>
      </c>
      <c r="D3046" s="260">
        <v>39448</v>
      </c>
      <c r="E3046" s="260">
        <v>45292</v>
      </c>
      <c r="F3046" s="258" t="s">
        <v>530</v>
      </c>
      <c r="G3046" s="258" t="s">
        <v>464</v>
      </c>
    </row>
    <row r="3047" spans="1:7">
      <c r="A3047" s="258" t="s">
        <v>19000</v>
      </c>
      <c r="B3047" s="258" t="s">
        <v>19001</v>
      </c>
      <c r="C3047" s="258" t="s">
        <v>3323</v>
      </c>
      <c r="D3047" s="260">
        <v>39448</v>
      </c>
      <c r="E3047" s="260">
        <v>45292</v>
      </c>
      <c r="F3047" s="258" t="s">
        <v>530</v>
      </c>
      <c r="G3047" s="258" t="s">
        <v>464</v>
      </c>
    </row>
    <row r="3048" spans="1:7">
      <c r="A3048" s="258" t="s">
        <v>19002</v>
      </c>
      <c r="B3048" s="258" t="s">
        <v>19003</v>
      </c>
      <c r="C3048" s="258" t="s">
        <v>555</v>
      </c>
      <c r="D3048" s="260">
        <v>39448</v>
      </c>
      <c r="E3048" s="260">
        <v>45292</v>
      </c>
      <c r="F3048" s="258" t="s">
        <v>530</v>
      </c>
      <c r="G3048" s="258" t="s">
        <v>464</v>
      </c>
    </row>
    <row r="3049" spans="1:7">
      <c r="A3049" s="258" t="s">
        <v>19004</v>
      </c>
      <c r="B3049" s="258" t="s">
        <v>19005</v>
      </c>
      <c r="C3049" s="258" t="s">
        <v>572</v>
      </c>
      <c r="D3049" s="260">
        <v>39448</v>
      </c>
      <c r="E3049" s="260">
        <v>45292</v>
      </c>
      <c r="F3049" s="258" t="s">
        <v>530</v>
      </c>
      <c r="G3049" s="258" t="s">
        <v>464</v>
      </c>
    </row>
    <row r="3050" spans="1:7">
      <c r="A3050" s="258" t="s">
        <v>19006</v>
      </c>
      <c r="B3050" s="258" t="s">
        <v>19007</v>
      </c>
      <c r="C3050" s="258" t="s">
        <v>465</v>
      </c>
      <c r="D3050" s="260">
        <v>39448</v>
      </c>
      <c r="E3050" s="260">
        <v>45292</v>
      </c>
      <c r="F3050" s="258" t="s">
        <v>530</v>
      </c>
      <c r="G3050" s="258" t="s">
        <v>464</v>
      </c>
    </row>
    <row r="3051" spans="1:7">
      <c r="A3051" s="258" t="s">
        <v>19008</v>
      </c>
      <c r="B3051" s="258" t="s">
        <v>19009</v>
      </c>
      <c r="C3051" s="258" t="s">
        <v>474</v>
      </c>
      <c r="D3051" s="260">
        <v>39692</v>
      </c>
      <c r="E3051" s="260">
        <v>45536</v>
      </c>
      <c r="F3051" s="258" t="s">
        <v>530</v>
      </c>
      <c r="G3051" s="258" t="s">
        <v>464</v>
      </c>
    </row>
    <row r="3052" spans="1:7">
      <c r="A3052" s="258" t="s">
        <v>19010</v>
      </c>
      <c r="B3052" s="258" t="s">
        <v>19011</v>
      </c>
      <c r="C3052" s="258" t="s">
        <v>563</v>
      </c>
      <c r="D3052" s="260">
        <v>39783</v>
      </c>
      <c r="E3052" s="260">
        <v>45627</v>
      </c>
      <c r="F3052" s="258" t="s">
        <v>530</v>
      </c>
      <c r="G3052" s="258" t="s">
        <v>464</v>
      </c>
    </row>
    <row r="3053" spans="1:7">
      <c r="A3053" s="258" t="s">
        <v>19012</v>
      </c>
      <c r="B3053" s="258" t="s">
        <v>19013</v>
      </c>
      <c r="C3053" s="258" t="s">
        <v>473</v>
      </c>
      <c r="D3053" s="260">
        <v>41974</v>
      </c>
      <c r="E3053" s="260">
        <v>45628</v>
      </c>
      <c r="F3053" s="258" t="s">
        <v>530</v>
      </c>
      <c r="G3053" s="258" t="s">
        <v>464</v>
      </c>
    </row>
    <row r="3054" spans="1:7">
      <c r="A3054" s="258" t="s">
        <v>19014</v>
      </c>
      <c r="B3054" s="258" t="s">
        <v>19015</v>
      </c>
      <c r="C3054" s="258" t="s">
        <v>462</v>
      </c>
      <c r="D3054" s="260">
        <v>39448</v>
      </c>
      <c r="E3054" s="260">
        <v>45292</v>
      </c>
      <c r="F3054" s="258" t="s">
        <v>530</v>
      </c>
      <c r="G3054" s="258" t="s">
        <v>464</v>
      </c>
    </row>
    <row r="3055" spans="1:7">
      <c r="A3055" s="258" t="s">
        <v>19016</v>
      </c>
      <c r="B3055" s="258" t="s">
        <v>19017</v>
      </c>
      <c r="C3055" s="258" t="s">
        <v>462</v>
      </c>
      <c r="D3055" s="260">
        <v>39448</v>
      </c>
      <c r="E3055" s="260">
        <v>45292</v>
      </c>
      <c r="F3055" s="258" t="s">
        <v>530</v>
      </c>
      <c r="G3055" s="258" t="s">
        <v>464</v>
      </c>
    </row>
    <row r="3056" spans="1:7">
      <c r="A3056" s="258" t="s">
        <v>19018</v>
      </c>
      <c r="B3056" s="258" t="s">
        <v>19019</v>
      </c>
      <c r="C3056" s="258" t="s">
        <v>462</v>
      </c>
      <c r="D3056" s="260">
        <v>39783</v>
      </c>
      <c r="E3056" s="260">
        <v>45627</v>
      </c>
      <c r="F3056" s="258" t="s">
        <v>530</v>
      </c>
      <c r="G3056" s="258" t="s">
        <v>464</v>
      </c>
    </row>
    <row r="3057" spans="1:7">
      <c r="A3057" s="258" t="s">
        <v>19020</v>
      </c>
      <c r="B3057" s="258" t="s">
        <v>19021</v>
      </c>
      <c r="C3057" s="258" t="s">
        <v>504</v>
      </c>
      <c r="D3057" s="260">
        <v>39448</v>
      </c>
      <c r="E3057" s="260">
        <v>45292</v>
      </c>
      <c r="F3057" s="258" t="s">
        <v>530</v>
      </c>
      <c r="G3057" s="258" t="s">
        <v>464</v>
      </c>
    </row>
    <row r="3058" spans="1:7">
      <c r="A3058" s="258" t="s">
        <v>19022</v>
      </c>
      <c r="B3058" s="258" t="s">
        <v>19023</v>
      </c>
      <c r="C3058" s="258" t="s">
        <v>462</v>
      </c>
      <c r="D3058" s="260">
        <v>39448</v>
      </c>
      <c r="E3058" s="260">
        <v>45292</v>
      </c>
      <c r="F3058" s="258" t="s">
        <v>530</v>
      </c>
      <c r="G3058" s="258" t="s">
        <v>464</v>
      </c>
    </row>
    <row r="3059" spans="1:7">
      <c r="A3059" s="258" t="s">
        <v>19024</v>
      </c>
      <c r="B3059" s="258" t="s">
        <v>19025</v>
      </c>
      <c r="C3059" s="258" t="s">
        <v>462</v>
      </c>
      <c r="D3059" s="260">
        <v>39448</v>
      </c>
      <c r="E3059" s="260">
        <v>45292</v>
      </c>
      <c r="F3059" s="258" t="s">
        <v>530</v>
      </c>
      <c r="G3059" s="258" t="s">
        <v>464</v>
      </c>
    </row>
    <row r="3060" spans="1:7">
      <c r="A3060" s="258" t="s">
        <v>19026</v>
      </c>
      <c r="B3060" s="258" t="s">
        <v>19027</v>
      </c>
      <c r="C3060" s="258" t="s">
        <v>462</v>
      </c>
      <c r="D3060" s="260">
        <v>39448</v>
      </c>
      <c r="E3060" s="260">
        <v>45292</v>
      </c>
      <c r="F3060" s="258" t="s">
        <v>530</v>
      </c>
      <c r="G3060" s="258" t="s">
        <v>464</v>
      </c>
    </row>
    <row r="3061" spans="1:7">
      <c r="A3061" s="258" t="s">
        <v>19028</v>
      </c>
      <c r="B3061" s="258" t="s">
        <v>19029</v>
      </c>
      <c r="C3061" s="258" t="s">
        <v>462</v>
      </c>
      <c r="D3061" s="260">
        <v>39448</v>
      </c>
      <c r="E3061" s="260">
        <v>45292</v>
      </c>
      <c r="F3061" s="258" t="s">
        <v>530</v>
      </c>
      <c r="G3061" s="258" t="s">
        <v>464</v>
      </c>
    </row>
    <row r="3062" spans="1:7">
      <c r="A3062" s="258" t="s">
        <v>19030</v>
      </c>
      <c r="B3062" s="258" t="s">
        <v>19031</v>
      </c>
      <c r="C3062" s="258" t="s">
        <v>474</v>
      </c>
      <c r="D3062" s="260">
        <v>39448</v>
      </c>
      <c r="E3062" s="260">
        <v>45292</v>
      </c>
      <c r="F3062" s="258" t="s">
        <v>530</v>
      </c>
      <c r="G3062" s="258" t="s">
        <v>464</v>
      </c>
    </row>
    <row r="3063" spans="1:7">
      <c r="A3063" s="258" t="s">
        <v>19032</v>
      </c>
      <c r="B3063" s="258" t="s">
        <v>19033</v>
      </c>
      <c r="C3063" s="258" t="s">
        <v>555</v>
      </c>
      <c r="D3063" s="260">
        <v>39448</v>
      </c>
      <c r="E3063" s="260">
        <v>45292</v>
      </c>
      <c r="F3063" s="258" t="s">
        <v>530</v>
      </c>
      <c r="G3063" s="258" t="s">
        <v>464</v>
      </c>
    </row>
    <row r="3064" spans="1:7">
      <c r="A3064" s="258" t="s">
        <v>19034</v>
      </c>
      <c r="B3064" s="258" t="s">
        <v>19035</v>
      </c>
      <c r="C3064" s="258" t="s">
        <v>555</v>
      </c>
      <c r="D3064" s="260">
        <v>39448</v>
      </c>
      <c r="E3064" s="260">
        <v>45292</v>
      </c>
      <c r="F3064" s="258" t="s">
        <v>530</v>
      </c>
      <c r="G3064" s="258" t="s">
        <v>464</v>
      </c>
    </row>
    <row r="3065" spans="1:7">
      <c r="A3065" s="258" t="s">
        <v>19036</v>
      </c>
      <c r="B3065" s="258" t="s">
        <v>19037</v>
      </c>
      <c r="C3065" s="258" t="s">
        <v>465</v>
      </c>
      <c r="D3065" s="260">
        <v>39448</v>
      </c>
      <c r="E3065" s="260">
        <v>45292</v>
      </c>
      <c r="F3065" s="258" t="s">
        <v>530</v>
      </c>
      <c r="G3065" s="258" t="s">
        <v>464</v>
      </c>
    </row>
    <row r="3066" spans="1:7">
      <c r="A3066" s="258" t="s">
        <v>19038</v>
      </c>
      <c r="B3066" s="258" t="s">
        <v>19039</v>
      </c>
      <c r="C3066" s="258" t="s">
        <v>555</v>
      </c>
      <c r="D3066" s="260">
        <v>39448</v>
      </c>
      <c r="E3066" s="260">
        <v>45292</v>
      </c>
      <c r="F3066" s="258" t="s">
        <v>530</v>
      </c>
      <c r="G3066" s="258" t="s">
        <v>464</v>
      </c>
    </row>
    <row r="3067" spans="1:7">
      <c r="A3067" s="258" t="s">
        <v>19040</v>
      </c>
      <c r="B3067" s="258" t="s">
        <v>19041</v>
      </c>
      <c r="C3067" s="258" t="s">
        <v>563</v>
      </c>
      <c r="D3067" s="260">
        <v>39479</v>
      </c>
      <c r="E3067" s="260">
        <v>45323</v>
      </c>
      <c r="F3067" s="258" t="s">
        <v>530</v>
      </c>
      <c r="G3067" s="258" t="s">
        <v>464</v>
      </c>
    </row>
    <row r="3068" spans="1:7">
      <c r="A3068" s="258" t="s">
        <v>19042</v>
      </c>
      <c r="B3068" s="258" t="s">
        <v>19043</v>
      </c>
      <c r="C3068" s="258" t="s">
        <v>504</v>
      </c>
      <c r="D3068" s="260">
        <v>39448</v>
      </c>
      <c r="E3068" s="260">
        <v>45292</v>
      </c>
      <c r="F3068" s="258" t="s">
        <v>530</v>
      </c>
      <c r="G3068" s="258" t="s">
        <v>464</v>
      </c>
    </row>
    <row r="3069" spans="1:7">
      <c r="A3069" s="258" t="s">
        <v>19044</v>
      </c>
      <c r="B3069" s="258" t="s">
        <v>19045</v>
      </c>
      <c r="C3069" s="258" t="s">
        <v>563</v>
      </c>
      <c r="D3069" s="260">
        <v>39448</v>
      </c>
      <c r="E3069" s="260">
        <v>45292</v>
      </c>
      <c r="F3069" s="258" t="s">
        <v>530</v>
      </c>
      <c r="G3069" s="258" t="s">
        <v>464</v>
      </c>
    </row>
    <row r="3070" spans="1:7">
      <c r="A3070" s="258" t="s">
        <v>19046</v>
      </c>
      <c r="B3070" s="258" t="s">
        <v>19047</v>
      </c>
      <c r="C3070" s="258" t="s">
        <v>526</v>
      </c>
      <c r="D3070" s="260">
        <v>39448</v>
      </c>
      <c r="E3070" s="260">
        <v>45292</v>
      </c>
      <c r="F3070" s="258" t="s">
        <v>530</v>
      </c>
      <c r="G3070" s="258" t="s">
        <v>464</v>
      </c>
    </row>
    <row r="3071" spans="1:7">
      <c r="A3071" s="258" t="s">
        <v>19048</v>
      </c>
      <c r="B3071" s="258" t="s">
        <v>19049</v>
      </c>
      <c r="C3071" s="258" t="s">
        <v>563</v>
      </c>
      <c r="D3071" s="260">
        <v>39448</v>
      </c>
      <c r="E3071" s="260">
        <v>45292</v>
      </c>
      <c r="F3071" s="258" t="s">
        <v>530</v>
      </c>
      <c r="G3071" s="258" t="s">
        <v>464</v>
      </c>
    </row>
    <row r="3072" spans="1:7">
      <c r="A3072" s="258" t="s">
        <v>19050</v>
      </c>
      <c r="B3072" s="258" t="s">
        <v>19051</v>
      </c>
      <c r="C3072" s="258" t="s">
        <v>504</v>
      </c>
      <c r="D3072" s="260">
        <v>39448</v>
      </c>
      <c r="E3072" s="260">
        <v>45292</v>
      </c>
      <c r="F3072" s="258" t="s">
        <v>530</v>
      </c>
      <c r="G3072" s="258" t="s">
        <v>464</v>
      </c>
    </row>
    <row r="3073" spans="1:7">
      <c r="A3073" s="258" t="s">
        <v>19052</v>
      </c>
      <c r="B3073" s="258" t="s">
        <v>19053</v>
      </c>
      <c r="C3073" s="258" t="s">
        <v>476</v>
      </c>
      <c r="D3073" s="260">
        <v>39448</v>
      </c>
      <c r="E3073" s="260">
        <v>45292</v>
      </c>
      <c r="F3073" s="258" t="s">
        <v>530</v>
      </c>
      <c r="G3073" s="258" t="s">
        <v>464</v>
      </c>
    </row>
    <row r="3074" spans="1:7">
      <c r="A3074" s="258" t="s">
        <v>19054</v>
      </c>
      <c r="B3074" s="258" t="s">
        <v>19055</v>
      </c>
      <c r="C3074" s="258" t="s">
        <v>609</v>
      </c>
      <c r="D3074" s="260">
        <v>39448</v>
      </c>
      <c r="E3074" s="260">
        <v>45292</v>
      </c>
      <c r="F3074" s="258" t="s">
        <v>530</v>
      </c>
      <c r="G3074" s="258" t="s">
        <v>464</v>
      </c>
    </row>
    <row r="3075" spans="1:7">
      <c r="A3075" s="258" t="s">
        <v>19056</v>
      </c>
      <c r="B3075" s="258" t="s">
        <v>19057</v>
      </c>
      <c r="C3075" s="258" t="s">
        <v>526</v>
      </c>
      <c r="D3075" s="260">
        <v>39448</v>
      </c>
      <c r="E3075" s="260">
        <v>45292</v>
      </c>
      <c r="F3075" s="258" t="s">
        <v>530</v>
      </c>
      <c r="G3075" s="258" t="s">
        <v>464</v>
      </c>
    </row>
    <row r="3076" spans="1:7">
      <c r="A3076" s="258" t="s">
        <v>19058</v>
      </c>
      <c r="B3076" s="258" t="s">
        <v>19059</v>
      </c>
      <c r="C3076" s="258" t="s">
        <v>563</v>
      </c>
      <c r="D3076" s="260">
        <v>39783</v>
      </c>
      <c r="E3076" s="260">
        <v>45627</v>
      </c>
      <c r="F3076" s="258" t="s">
        <v>530</v>
      </c>
      <c r="G3076" s="258" t="s">
        <v>464</v>
      </c>
    </row>
    <row r="3077" spans="1:7">
      <c r="A3077" s="258" t="s">
        <v>19060</v>
      </c>
      <c r="B3077" s="258" t="s">
        <v>19061</v>
      </c>
      <c r="C3077" s="258" t="s">
        <v>504</v>
      </c>
      <c r="D3077" s="260">
        <v>39448</v>
      </c>
      <c r="E3077" s="260">
        <v>45292</v>
      </c>
      <c r="F3077" s="258" t="s">
        <v>530</v>
      </c>
      <c r="G3077" s="258" t="s">
        <v>464</v>
      </c>
    </row>
    <row r="3078" spans="1:7">
      <c r="A3078" s="258" t="s">
        <v>19062</v>
      </c>
      <c r="B3078" s="258" t="s">
        <v>19063</v>
      </c>
      <c r="C3078" s="258" t="s">
        <v>555</v>
      </c>
      <c r="D3078" s="260">
        <v>39448</v>
      </c>
      <c r="E3078" s="260">
        <v>45292</v>
      </c>
      <c r="F3078" s="258" t="s">
        <v>530</v>
      </c>
      <c r="G3078" s="258" t="s">
        <v>464</v>
      </c>
    </row>
    <row r="3079" spans="1:7">
      <c r="A3079" s="258" t="s">
        <v>19064</v>
      </c>
      <c r="B3079" s="258" t="s">
        <v>19065</v>
      </c>
      <c r="C3079" s="258" t="s">
        <v>491</v>
      </c>
      <c r="D3079" s="260">
        <v>39448</v>
      </c>
      <c r="E3079" s="260">
        <v>45292</v>
      </c>
      <c r="F3079" s="258" t="s">
        <v>530</v>
      </c>
      <c r="G3079" s="258" t="s">
        <v>464</v>
      </c>
    </row>
    <row r="3080" spans="1:7">
      <c r="A3080" s="258" t="s">
        <v>19066</v>
      </c>
      <c r="B3080" s="258" t="s">
        <v>19067</v>
      </c>
      <c r="C3080" s="258" t="s">
        <v>504</v>
      </c>
      <c r="D3080" s="260">
        <v>39448</v>
      </c>
      <c r="E3080" s="260">
        <v>45292</v>
      </c>
      <c r="F3080" s="258" t="s">
        <v>530</v>
      </c>
      <c r="G3080" s="258" t="s">
        <v>464</v>
      </c>
    </row>
    <row r="3081" spans="1:7">
      <c r="A3081" s="258" t="s">
        <v>19068</v>
      </c>
      <c r="B3081" s="258" t="s">
        <v>19069</v>
      </c>
      <c r="C3081" s="258" t="s">
        <v>504</v>
      </c>
      <c r="D3081" s="260">
        <v>39448</v>
      </c>
      <c r="E3081" s="260">
        <v>45292</v>
      </c>
      <c r="F3081" s="258" t="s">
        <v>530</v>
      </c>
      <c r="G3081" s="258" t="s">
        <v>464</v>
      </c>
    </row>
    <row r="3082" spans="1:7">
      <c r="A3082" s="258" t="s">
        <v>19070</v>
      </c>
      <c r="B3082" s="258" t="s">
        <v>19071</v>
      </c>
      <c r="C3082" s="258" t="s">
        <v>555</v>
      </c>
      <c r="D3082" s="260">
        <v>39448</v>
      </c>
      <c r="E3082" s="260">
        <v>45292</v>
      </c>
      <c r="F3082" s="258" t="s">
        <v>530</v>
      </c>
      <c r="G3082" s="258" t="s">
        <v>464</v>
      </c>
    </row>
    <row r="3083" spans="1:7">
      <c r="A3083" s="258" t="s">
        <v>19072</v>
      </c>
      <c r="B3083" s="258" t="s">
        <v>19073</v>
      </c>
      <c r="C3083" s="258" t="s">
        <v>504</v>
      </c>
      <c r="D3083" s="260">
        <v>39448</v>
      </c>
      <c r="E3083" s="260">
        <v>45292</v>
      </c>
      <c r="F3083" s="258" t="s">
        <v>530</v>
      </c>
      <c r="G3083" s="258" t="s">
        <v>464</v>
      </c>
    </row>
    <row r="3084" spans="1:7">
      <c r="A3084" s="258" t="s">
        <v>19074</v>
      </c>
      <c r="B3084" s="258" t="s">
        <v>19075</v>
      </c>
      <c r="C3084" s="258" t="s">
        <v>609</v>
      </c>
      <c r="D3084" s="260">
        <v>39448</v>
      </c>
      <c r="E3084" s="260">
        <v>45292</v>
      </c>
      <c r="F3084" s="258" t="s">
        <v>530</v>
      </c>
      <c r="G3084" s="258" t="s">
        <v>464</v>
      </c>
    </row>
    <row r="3085" spans="1:7">
      <c r="A3085" s="258" t="s">
        <v>19076</v>
      </c>
      <c r="B3085" s="258" t="s">
        <v>19077</v>
      </c>
      <c r="C3085" s="258" t="s">
        <v>555</v>
      </c>
      <c r="D3085" s="260">
        <v>39448</v>
      </c>
      <c r="E3085" s="260">
        <v>45292</v>
      </c>
      <c r="F3085" s="258" t="s">
        <v>530</v>
      </c>
      <c r="G3085" s="258" t="s">
        <v>464</v>
      </c>
    </row>
    <row r="3086" spans="1:7">
      <c r="A3086" s="258" t="s">
        <v>19078</v>
      </c>
      <c r="B3086" s="258" t="s">
        <v>19079</v>
      </c>
      <c r="C3086" s="258" t="s">
        <v>555</v>
      </c>
      <c r="D3086" s="260">
        <v>39448</v>
      </c>
      <c r="E3086" s="260">
        <v>45292</v>
      </c>
      <c r="F3086" s="258" t="s">
        <v>530</v>
      </c>
      <c r="G3086" s="258" t="s">
        <v>464</v>
      </c>
    </row>
    <row r="3087" spans="1:7">
      <c r="A3087" s="258" t="s">
        <v>19080</v>
      </c>
      <c r="B3087" s="258" t="s">
        <v>19081</v>
      </c>
      <c r="C3087" s="258" t="s">
        <v>563</v>
      </c>
      <c r="D3087" s="260">
        <v>39783</v>
      </c>
      <c r="E3087" s="260">
        <v>45627</v>
      </c>
      <c r="F3087" s="258" t="s">
        <v>530</v>
      </c>
      <c r="G3087" s="258" t="s">
        <v>464</v>
      </c>
    </row>
    <row r="3088" spans="1:7">
      <c r="A3088" s="258" t="s">
        <v>19082</v>
      </c>
      <c r="B3088" s="258" t="s">
        <v>19083</v>
      </c>
      <c r="C3088" s="258" t="s">
        <v>555</v>
      </c>
      <c r="D3088" s="260">
        <v>39448</v>
      </c>
      <c r="E3088" s="260">
        <v>45292</v>
      </c>
      <c r="F3088" s="258" t="s">
        <v>530</v>
      </c>
      <c r="G3088" s="258" t="s">
        <v>464</v>
      </c>
    </row>
    <row r="3089" spans="1:7">
      <c r="A3089" s="258" t="s">
        <v>19084</v>
      </c>
      <c r="B3089" s="258" t="s">
        <v>578</v>
      </c>
      <c r="C3089" s="258" t="s">
        <v>555</v>
      </c>
      <c r="D3089" s="260">
        <v>39448</v>
      </c>
      <c r="E3089" s="260">
        <v>45292</v>
      </c>
      <c r="F3089" s="258" t="s">
        <v>530</v>
      </c>
      <c r="G3089" s="258" t="s">
        <v>464</v>
      </c>
    </row>
    <row r="3090" spans="1:7">
      <c r="A3090" s="258" t="s">
        <v>19085</v>
      </c>
      <c r="B3090" s="258" t="s">
        <v>19086</v>
      </c>
      <c r="C3090" s="258" t="s">
        <v>465</v>
      </c>
      <c r="D3090" s="260">
        <v>39448</v>
      </c>
      <c r="E3090" s="260">
        <v>45292</v>
      </c>
      <c r="F3090" s="258" t="s">
        <v>530</v>
      </c>
      <c r="G3090" s="258" t="s">
        <v>464</v>
      </c>
    </row>
    <row r="3091" spans="1:7">
      <c r="A3091" s="258" t="s">
        <v>19087</v>
      </c>
      <c r="B3091" s="258" t="s">
        <v>19088</v>
      </c>
      <c r="C3091" s="258" t="s">
        <v>555</v>
      </c>
      <c r="D3091" s="260">
        <v>39448</v>
      </c>
      <c r="E3091" s="260">
        <v>45292</v>
      </c>
      <c r="F3091" s="258" t="s">
        <v>530</v>
      </c>
      <c r="G3091" s="258" t="s">
        <v>464</v>
      </c>
    </row>
    <row r="3092" spans="1:7">
      <c r="A3092" s="258" t="s">
        <v>19089</v>
      </c>
      <c r="B3092" s="258" t="s">
        <v>19090</v>
      </c>
      <c r="C3092" s="258" t="s">
        <v>555</v>
      </c>
      <c r="D3092" s="260">
        <v>39448</v>
      </c>
      <c r="E3092" s="260">
        <v>45292</v>
      </c>
      <c r="F3092" s="258" t="s">
        <v>530</v>
      </c>
      <c r="G3092" s="258" t="s">
        <v>464</v>
      </c>
    </row>
    <row r="3093" spans="1:7">
      <c r="A3093" s="258" t="s">
        <v>19091</v>
      </c>
      <c r="B3093" s="258" t="s">
        <v>19092</v>
      </c>
      <c r="C3093" s="258" t="s">
        <v>476</v>
      </c>
      <c r="D3093" s="260">
        <v>39448</v>
      </c>
      <c r="E3093" s="260">
        <v>45292</v>
      </c>
      <c r="F3093" s="258" t="s">
        <v>530</v>
      </c>
      <c r="G3093" s="258" t="s">
        <v>464</v>
      </c>
    </row>
    <row r="3094" spans="1:7">
      <c r="A3094" s="258" t="s">
        <v>19093</v>
      </c>
      <c r="B3094" s="258" t="s">
        <v>19094</v>
      </c>
      <c r="C3094" s="258" t="s">
        <v>555</v>
      </c>
      <c r="D3094" s="260">
        <v>39448</v>
      </c>
      <c r="E3094" s="260">
        <v>45292</v>
      </c>
      <c r="F3094" s="258" t="s">
        <v>530</v>
      </c>
      <c r="G3094" s="258" t="s">
        <v>464</v>
      </c>
    </row>
    <row r="3095" spans="1:7">
      <c r="A3095" s="258" t="s">
        <v>19095</v>
      </c>
      <c r="B3095" s="258" t="s">
        <v>19096</v>
      </c>
      <c r="C3095" s="258" t="s">
        <v>555</v>
      </c>
      <c r="D3095" s="260">
        <v>39448</v>
      </c>
      <c r="E3095" s="260">
        <v>45292</v>
      </c>
      <c r="F3095" s="258" t="s">
        <v>530</v>
      </c>
      <c r="G3095" s="258" t="s">
        <v>464</v>
      </c>
    </row>
    <row r="3096" spans="1:7">
      <c r="A3096" s="258" t="s">
        <v>19097</v>
      </c>
      <c r="B3096" s="258" t="s">
        <v>19098</v>
      </c>
      <c r="C3096" s="258" t="s">
        <v>465</v>
      </c>
      <c r="D3096" s="260">
        <v>39448</v>
      </c>
      <c r="E3096" s="260">
        <v>45292</v>
      </c>
      <c r="F3096" s="258" t="s">
        <v>530</v>
      </c>
      <c r="G3096" s="258" t="s">
        <v>464</v>
      </c>
    </row>
    <row r="3097" spans="1:7">
      <c r="A3097" s="258" t="s">
        <v>19099</v>
      </c>
      <c r="B3097" s="258" t="s">
        <v>19100</v>
      </c>
      <c r="C3097" s="258" t="s">
        <v>474</v>
      </c>
      <c r="D3097" s="260">
        <v>39448</v>
      </c>
      <c r="E3097" s="260">
        <v>45292</v>
      </c>
      <c r="F3097" s="258" t="s">
        <v>530</v>
      </c>
      <c r="G3097" s="258" t="s">
        <v>464</v>
      </c>
    </row>
    <row r="3098" spans="1:7">
      <c r="A3098" s="258" t="s">
        <v>19101</v>
      </c>
      <c r="B3098" s="258" t="s">
        <v>19102</v>
      </c>
      <c r="C3098" s="258" t="s">
        <v>532</v>
      </c>
      <c r="D3098" s="260">
        <v>39479</v>
      </c>
      <c r="E3098" s="260">
        <v>45323</v>
      </c>
      <c r="F3098" s="258" t="s">
        <v>530</v>
      </c>
      <c r="G3098" s="258" t="s">
        <v>464</v>
      </c>
    </row>
    <row r="3099" spans="1:7">
      <c r="A3099" s="258" t="s">
        <v>19103</v>
      </c>
      <c r="B3099" s="258" t="s">
        <v>564</v>
      </c>
      <c r="C3099" s="258" t="s">
        <v>476</v>
      </c>
      <c r="D3099" s="260">
        <v>39722</v>
      </c>
      <c r="E3099" s="260">
        <v>45566</v>
      </c>
      <c r="F3099" s="258" t="s">
        <v>530</v>
      </c>
      <c r="G3099" s="258" t="s">
        <v>464</v>
      </c>
    </row>
    <row r="3100" spans="1:7">
      <c r="A3100" s="258" t="s">
        <v>19104</v>
      </c>
      <c r="B3100" s="258" t="s">
        <v>19105</v>
      </c>
      <c r="C3100" s="258" t="s">
        <v>474</v>
      </c>
      <c r="D3100" s="260">
        <v>39448</v>
      </c>
      <c r="E3100" s="260">
        <v>45292</v>
      </c>
      <c r="F3100" s="258" t="s">
        <v>530</v>
      </c>
      <c r="G3100" s="258" t="s">
        <v>464</v>
      </c>
    </row>
    <row r="3101" spans="1:7">
      <c r="A3101" s="258" t="s">
        <v>19106</v>
      </c>
      <c r="B3101" s="258" t="s">
        <v>19107</v>
      </c>
      <c r="C3101" s="258" t="s">
        <v>574</v>
      </c>
      <c r="D3101" s="260">
        <v>39448</v>
      </c>
      <c r="E3101" s="260">
        <v>45292</v>
      </c>
      <c r="F3101" s="258" t="s">
        <v>530</v>
      </c>
      <c r="G3101" s="258" t="s">
        <v>464</v>
      </c>
    </row>
    <row r="3102" spans="1:7">
      <c r="A3102" s="258" t="s">
        <v>19108</v>
      </c>
      <c r="B3102" s="258" t="s">
        <v>19109</v>
      </c>
      <c r="C3102" s="258" t="s">
        <v>563</v>
      </c>
      <c r="D3102" s="260">
        <v>39783</v>
      </c>
      <c r="E3102" s="260">
        <v>45627</v>
      </c>
      <c r="F3102" s="258" t="s">
        <v>530</v>
      </c>
      <c r="G3102" s="258" t="s">
        <v>464</v>
      </c>
    </row>
    <row r="3103" spans="1:7">
      <c r="A3103" s="258" t="s">
        <v>19110</v>
      </c>
      <c r="B3103" s="258" t="s">
        <v>19111</v>
      </c>
      <c r="C3103" s="258" t="s">
        <v>501</v>
      </c>
      <c r="D3103" s="260">
        <v>39692</v>
      </c>
      <c r="E3103" s="260">
        <v>45536</v>
      </c>
      <c r="F3103" s="258" t="s">
        <v>530</v>
      </c>
      <c r="G3103" s="258" t="s">
        <v>464</v>
      </c>
    </row>
    <row r="3104" spans="1:7">
      <c r="A3104" s="258" t="s">
        <v>19112</v>
      </c>
      <c r="B3104" s="258" t="s">
        <v>19113</v>
      </c>
      <c r="C3104" s="258" t="s">
        <v>476</v>
      </c>
      <c r="D3104" s="260">
        <v>39448</v>
      </c>
      <c r="E3104" s="260">
        <v>45292</v>
      </c>
      <c r="F3104" s="258" t="s">
        <v>530</v>
      </c>
      <c r="G3104" s="258" t="s">
        <v>464</v>
      </c>
    </row>
    <row r="3105" spans="1:7">
      <c r="A3105" s="258" t="s">
        <v>19114</v>
      </c>
      <c r="B3105" s="258" t="s">
        <v>19115</v>
      </c>
      <c r="C3105" s="258" t="s">
        <v>465</v>
      </c>
      <c r="D3105" s="260">
        <v>39783</v>
      </c>
      <c r="E3105" s="260">
        <v>45627</v>
      </c>
      <c r="F3105" s="258" t="s">
        <v>530</v>
      </c>
      <c r="G3105" s="258" t="s">
        <v>464</v>
      </c>
    </row>
    <row r="3106" spans="1:7">
      <c r="A3106" s="258" t="s">
        <v>19116</v>
      </c>
      <c r="B3106" s="258" t="s">
        <v>19117</v>
      </c>
      <c r="C3106" s="258" t="s">
        <v>504</v>
      </c>
      <c r="D3106" s="260">
        <v>39448</v>
      </c>
      <c r="E3106" s="260">
        <v>45292</v>
      </c>
      <c r="F3106" s="258" t="s">
        <v>530</v>
      </c>
      <c r="G3106" s="258" t="s">
        <v>464</v>
      </c>
    </row>
    <row r="3107" spans="1:7">
      <c r="A3107" s="258" t="s">
        <v>19118</v>
      </c>
      <c r="B3107" s="258" t="s">
        <v>19119</v>
      </c>
      <c r="C3107" s="258" t="s">
        <v>474</v>
      </c>
      <c r="D3107" s="260">
        <v>39448</v>
      </c>
      <c r="E3107" s="260">
        <v>45292</v>
      </c>
      <c r="F3107" s="258" t="s">
        <v>530</v>
      </c>
      <c r="G3107" s="258" t="s">
        <v>464</v>
      </c>
    </row>
    <row r="3108" spans="1:7">
      <c r="A3108" s="258" t="s">
        <v>19120</v>
      </c>
      <c r="B3108" s="258" t="s">
        <v>19121</v>
      </c>
      <c r="C3108" s="258" t="s">
        <v>476</v>
      </c>
      <c r="D3108" s="260">
        <v>39448</v>
      </c>
      <c r="E3108" s="260">
        <v>45292</v>
      </c>
      <c r="F3108" s="258" t="s">
        <v>530</v>
      </c>
      <c r="G3108" s="258" t="s">
        <v>464</v>
      </c>
    </row>
    <row r="3109" spans="1:7">
      <c r="A3109" s="258" t="s">
        <v>19122</v>
      </c>
      <c r="B3109" s="258" t="s">
        <v>19123</v>
      </c>
      <c r="C3109" s="258" t="s">
        <v>476</v>
      </c>
      <c r="D3109" s="260">
        <v>39448</v>
      </c>
      <c r="E3109" s="260">
        <v>45292</v>
      </c>
      <c r="F3109" s="258" t="s">
        <v>530</v>
      </c>
      <c r="G3109" s="258" t="s">
        <v>464</v>
      </c>
    </row>
    <row r="3110" spans="1:7">
      <c r="A3110" s="258" t="s">
        <v>19124</v>
      </c>
      <c r="B3110" s="258" t="s">
        <v>19125</v>
      </c>
      <c r="C3110" s="258" t="s">
        <v>532</v>
      </c>
      <c r="D3110" s="260">
        <v>39448</v>
      </c>
      <c r="E3110" s="260">
        <v>45292</v>
      </c>
      <c r="F3110" s="258" t="s">
        <v>530</v>
      </c>
      <c r="G3110" s="258" t="s">
        <v>464</v>
      </c>
    </row>
    <row r="3111" spans="1:7">
      <c r="A3111" s="258" t="s">
        <v>19126</v>
      </c>
      <c r="B3111" s="258" t="s">
        <v>19127</v>
      </c>
      <c r="C3111" s="258" t="s">
        <v>477</v>
      </c>
      <c r="D3111" s="260">
        <v>39783</v>
      </c>
      <c r="E3111" s="260">
        <v>45627</v>
      </c>
      <c r="F3111" s="258" t="s">
        <v>530</v>
      </c>
      <c r="G3111" s="258" t="s">
        <v>464</v>
      </c>
    </row>
    <row r="3112" spans="1:7">
      <c r="A3112" s="258" t="s">
        <v>19128</v>
      </c>
      <c r="B3112" s="258" t="s">
        <v>19129</v>
      </c>
      <c r="C3112" s="258" t="s">
        <v>476</v>
      </c>
      <c r="D3112" s="260">
        <v>39448</v>
      </c>
      <c r="E3112" s="260">
        <v>45292</v>
      </c>
      <c r="F3112" s="258" t="s">
        <v>530</v>
      </c>
      <c r="G3112" s="258" t="s">
        <v>464</v>
      </c>
    </row>
    <row r="3113" spans="1:7">
      <c r="A3113" s="258" t="s">
        <v>19130</v>
      </c>
      <c r="B3113" s="258" t="s">
        <v>19131</v>
      </c>
      <c r="C3113" s="258" t="s">
        <v>504</v>
      </c>
      <c r="D3113" s="260">
        <v>39448</v>
      </c>
      <c r="E3113" s="260">
        <v>45292</v>
      </c>
      <c r="F3113" s="258" t="s">
        <v>530</v>
      </c>
      <c r="G3113" s="258" t="s">
        <v>464</v>
      </c>
    </row>
    <row r="3114" spans="1:7">
      <c r="A3114" s="258" t="s">
        <v>19132</v>
      </c>
      <c r="B3114" s="258" t="s">
        <v>19133</v>
      </c>
      <c r="C3114" s="258" t="s">
        <v>476</v>
      </c>
      <c r="D3114" s="260">
        <v>39448</v>
      </c>
      <c r="E3114" s="260">
        <v>45292</v>
      </c>
      <c r="F3114" s="258" t="s">
        <v>530</v>
      </c>
      <c r="G3114" s="258" t="s">
        <v>464</v>
      </c>
    </row>
    <row r="3115" spans="1:7">
      <c r="A3115" s="258" t="s">
        <v>19134</v>
      </c>
      <c r="B3115" s="258" t="s">
        <v>19135</v>
      </c>
      <c r="C3115" s="258" t="s">
        <v>474</v>
      </c>
      <c r="D3115" s="260">
        <v>39448</v>
      </c>
      <c r="E3115" s="260">
        <v>45292</v>
      </c>
      <c r="F3115" s="258" t="s">
        <v>530</v>
      </c>
      <c r="G3115" s="258" t="s">
        <v>464</v>
      </c>
    </row>
    <row r="3116" spans="1:7">
      <c r="A3116" s="258" t="s">
        <v>19136</v>
      </c>
      <c r="B3116" s="258" t="s">
        <v>19137</v>
      </c>
      <c r="C3116" s="258" t="s">
        <v>501</v>
      </c>
      <c r="D3116" s="260">
        <v>39448</v>
      </c>
      <c r="E3116" s="260">
        <v>45292</v>
      </c>
      <c r="F3116" s="258" t="s">
        <v>530</v>
      </c>
      <c r="G3116" s="258" t="s">
        <v>464</v>
      </c>
    </row>
    <row r="3117" spans="1:7">
      <c r="A3117" s="258" t="s">
        <v>19138</v>
      </c>
      <c r="B3117" s="258" t="s">
        <v>19139</v>
      </c>
      <c r="C3117" s="258" t="s">
        <v>555</v>
      </c>
      <c r="D3117" s="260">
        <v>39448</v>
      </c>
      <c r="E3117" s="260">
        <v>45292</v>
      </c>
      <c r="F3117" s="258" t="s">
        <v>530</v>
      </c>
      <c r="G3117" s="258" t="s">
        <v>464</v>
      </c>
    </row>
    <row r="3118" spans="1:7">
      <c r="A3118" s="258" t="s">
        <v>19140</v>
      </c>
      <c r="B3118" s="258" t="s">
        <v>19141</v>
      </c>
      <c r="C3118" s="258" t="s">
        <v>555</v>
      </c>
      <c r="D3118" s="260">
        <v>39448</v>
      </c>
      <c r="E3118" s="260">
        <v>45292</v>
      </c>
      <c r="F3118" s="258" t="s">
        <v>530</v>
      </c>
      <c r="G3118" s="258" t="s">
        <v>464</v>
      </c>
    </row>
    <row r="3119" spans="1:7">
      <c r="A3119" s="258" t="s">
        <v>19142</v>
      </c>
      <c r="B3119" s="258" t="s">
        <v>19143</v>
      </c>
      <c r="C3119" s="258" t="s">
        <v>474</v>
      </c>
      <c r="D3119" s="260">
        <v>39783</v>
      </c>
      <c r="E3119" s="260">
        <v>45627</v>
      </c>
      <c r="F3119" s="258" t="s">
        <v>530</v>
      </c>
      <c r="G3119" s="258" t="s">
        <v>464</v>
      </c>
    </row>
    <row r="3120" spans="1:7">
      <c r="A3120" s="258" t="s">
        <v>19144</v>
      </c>
      <c r="B3120" s="258" t="s">
        <v>19145</v>
      </c>
      <c r="C3120" s="258" t="s">
        <v>555</v>
      </c>
      <c r="D3120" s="260">
        <v>39448</v>
      </c>
      <c r="E3120" s="260">
        <v>45292</v>
      </c>
      <c r="F3120" s="258" t="s">
        <v>530</v>
      </c>
      <c r="G3120" s="258" t="s">
        <v>464</v>
      </c>
    </row>
    <row r="3121" spans="1:7">
      <c r="A3121" s="258" t="s">
        <v>19146</v>
      </c>
      <c r="B3121" s="258" t="s">
        <v>19147</v>
      </c>
      <c r="C3121" s="258" t="s">
        <v>555</v>
      </c>
      <c r="D3121" s="260">
        <v>39448</v>
      </c>
      <c r="E3121" s="260">
        <v>45292</v>
      </c>
      <c r="F3121" s="258" t="s">
        <v>530</v>
      </c>
      <c r="G3121" s="258" t="s">
        <v>464</v>
      </c>
    </row>
    <row r="3122" spans="1:7">
      <c r="A3122" s="258" t="s">
        <v>19148</v>
      </c>
      <c r="B3122" s="258" t="s">
        <v>19149</v>
      </c>
      <c r="C3122" s="258" t="s">
        <v>555</v>
      </c>
      <c r="D3122" s="260">
        <v>39448</v>
      </c>
      <c r="E3122" s="260">
        <v>45292</v>
      </c>
      <c r="F3122" s="258" t="s">
        <v>530</v>
      </c>
      <c r="G3122" s="258" t="s">
        <v>464</v>
      </c>
    </row>
    <row r="3123" spans="1:7">
      <c r="A3123" s="258" t="s">
        <v>19150</v>
      </c>
      <c r="B3123" s="258" t="s">
        <v>19151</v>
      </c>
      <c r="C3123" s="258" t="s">
        <v>555</v>
      </c>
      <c r="D3123" s="260">
        <v>39448</v>
      </c>
      <c r="E3123" s="260">
        <v>45292</v>
      </c>
      <c r="F3123" s="258" t="s">
        <v>530</v>
      </c>
      <c r="G3123" s="258" t="s">
        <v>464</v>
      </c>
    </row>
    <row r="3124" spans="1:7">
      <c r="A3124" s="258" t="s">
        <v>19152</v>
      </c>
      <c r="B3124" s="258" t="s">
        <v>19153</v>
      </c>
      <c r="C3124" s="258" t="s">
        <v>555</v>
      </c>
      <c r="D3124" s="260">
        <v>39448</v>
      </c>
      <c r="E3124" s="260">
        <v>45292</v>
      </c>
      <c r="F3124" s="258" t="s">
        <v>530</v>
      </c>
      <c r="G3124" s="258" t="s">
        <v>464</v>
      </c>
    </row>
    <row r="3125" spans="1:7">
      <c r="A3125" s="258" t="s">
        <v>19154</v>
      </c>
      <c r="B3125" s="258" t="s">
        <v>19155</v>
      </c>
      <c r="C3125" s="258" t="s">
        <v>504</v>
      </c>
      <c r="D3125" s="260">
        <v>39448</v>
      </c>
      <c r="E3125" s="260">
        <v>45292</v>
      </c>
      <c r="F3125" s="258" t="s">
        <v>530</v>
      </c>
      <c r="G3125" s="258" t="s">
        <v>464</v>
      </c>
    </row>
    <row r="3126" spans="1:7">
      <c r="A3126" s="258" t="s">
        <v>19156</v>
      </c>
      <c r="B3126" s="258" t="s">
        <v>19157</v>
      </c>
      <c r="C3126" s="258" t="s">
        <v>504</v>
      </c>
      <c r="D3126" s="260">
        <v>39448</v>
      </c>
      <c r="E3126" s="260">
        <v>45292</v>
      </c>
      <c r="F3126" s="258" t="s">
        <v>530</v>
      </c>
      <c r="G3126" s="258" t="s">
        <v>464</v>
      </c>
    </row>
    <row r="3127" spans="1:7">
      <c r="A3127" s="258" t="s">
        <v>19158</v>
      </c>
      <c r="B3127" s="258" t="s">
        <v>19159</v>
      </c>
      <c r="C3127" s="258" t="s">
        <v>555</v>
      </c>
      <c r="D3127" s="260">
        <v>39448</v>
      </c>
      <c r="E3127" s="260">
        <v>45292</v>
      </c>
      <c r="F3127" s="258" t="s">
        <v>530</v>
      </c>
      <c r="G3127" s="258" t="s">
        <v>464</v>
      </c>
    </row>
    <row r="3128" spans="1:7">
      <c r="A3128" s="258" t="s">
        <v>19160</v>
      </c>
      <c r="B3128" s="258" t="s">
        <v>19161</v>
      </c>
      <c r="C3128" s="258" t="s">
        <v>470</v>
      </c>
      <c r="D3128" s="260">
        <v>39448</v>
      </c>
      <c r="E3128" s="260">
        <v>45292</v>
      </c>
      <c r="F3128" s="258" t="s">
        <v>530</v>
      </c>
      <c r="G3128" s="258" t="s">
        <v>464</v>
      </c>
    </row>
    <row r="3129" spans="1:7">
      <c r="A3129" s="258" t="s">
        <v>19162</v>
      </c>
      <c r="B3129" s="258" t="s">
        <v>19163</v>
      </c>
      <c r="C3129" s="258" t="s">
        <v>504</v>
      </c>
      <c r="D3129" s="260">
        <v>39448</v>
      </c>
      <c r="E3129" s="260">
        <v>45292</v>
      </c>
      <c r="F3129" s="258" t="s">
        <v>530</v>
      </c>
      <c r="G3129" s="258" t="s">
        <v>464</v>
      </c>
    </row>
    <row r="3130" spans="1:7">
      <c r="A3130" s="258" t="s">
        <v>19164</v>
      </c>
      <c r="B3130" s="258" t="s">
        <v>19165</v>
      </c>
      <c r="C3130" s="258" t="s">
        <v>555</v>
      </c>
      <c r="D3130" s="260">
        <v>39448</v>
      </c>
      <c r="E3130" s="260">
        <v>45292</v>
      </c>
      <c r="F3130" s="258" t="s">
        <v>530</v>
      </c>
      <c r="G3130" s="258" t="s">
        <v>464</v>
      </c>
    </row>
    <row r="3131" spans="1:7">
      <c r="A3131" s="258" t="s">
        <v>19166</v>
      </c>
      <c r="B3131" s="258" t="s">
        <v>19167</v>
      </c>
      <c r="C3131" s="258" t="s">
        <v>465</v>
      </c>
      <c r="D3131" s="260">
        <v>39448</v>
      </c>
      <c r="E3131" s="260">
        <v>45292</v>
      </c>
      <c r="F3131" s="258" t="s">
        <v>530</v>
      </c>
      <c r="G3131" s="258" t="s">
        <v>464</v>
      </c>
    </row>
    <row r="3132" spans="1:7">
      <c r="A3132" s="258" t="s">
        <v>19168</v>
      </c>
      <c r="B3132" s="258" t="s">
        <v>10329</v>
      </c>
      <c r="C3132" s="258" t="s">
        <v>465</v>
      </c>
      <c r="D3132" s="260">
        <v>39448</v>
      </c>
      <c r="E3132" s="260">
        <v>45292</v>
      </c>
      <c r="F3132" s="258" t="s">
        <v>530</v>
      </c>
      <c r="G3132" s="258" t="s">
        <v>464</v>
      </c>
    </row>
    <row r="3133" spans="1:7">
      <c r="A3133" s="258" t="s">
        <v>19169</v>
      </c>
      <c r="B3133" s="258" t="s">
        <v>19170</v>
      </c>
      <c r="C3133" s="258" t="s">
        <v>504</v>
      </c>
      <c r="D3133" s="260">
        <v>39448</v>
      </c>
      <c r="E3133" s="260">
        <v>45292</v>
      </c>
      <c r="F3133" s="258" t="s">
        <v>530</v>
      </c>
      <c r="G3133" s="258" t="s">
        <v>464</v>
      </c>
    </row>
    <row r="3134" spans="1:7">
      <c r="A3134" s="258" t="s">
        <v>19171</v>
      </c>
      <c r="B3134" s="258" t="s">
        <v>19172</v>
      </c>
      <c r="C3134" s="258" t="s">
        <v>465</v>
      </c>
      <c r="D3134" s="260">
        <v>39448</v>
      </c>
      <c r="E3134" s="260">
        <v>45292</v>
      </c>
      <c r="F3134" s="258" t="s">
        <v>530</v>
      </c>
      <c r="G3134" s="258" t="s">
        <v>464</v>
      </c>
    </row>
    <row r="3135" spans="1:7">
      <c r="A3135" s="258" t="s">
        <v>19173</v>
      </c>
      <c r="B3135" s="258" t="s">
        <v>19174</v>
      </c>
      <c r="C3135" s="258" t="s">
        <v>532</v>
      </c>
      <c r="D3135" s="260">
        <v>39448</v>
      </c>
      <c r="E3135" s="260">
        <v>45292</v>
      </c>
      <c r="F3135" s="258" t="s">
        <v>530</v>
      </c>
      <c r="G3135" s="258" t="s">
        <v>464</v>
      </c>
    </row>
    <row r="3136" spans="1:7">
      <c r="A3136" s="258" t="s">
        <v>19175</v>
      </c>
      <c r="B3136" s="258" t="s">
        <v>19176</v>
      </c>
      <c r="C3136" s="258" t="s">
        <v>465</v>
      </c>
      <c r="D3136" s="260">
        <v>39448</v>
      </c>
      <c r="E3136" s="260">
        <v>45292</v>
      </c>
      <c r="F3136" s="258" t="s">
        <v>530</v>
      </c>
      <c r="G3136" s="258" t="s">
        <v>464</v>
      </c>
    </row>
    <row r="3137" spans="1:7">
      <c r="A3137" s="258" t="s">
        <v>19177</v>
      </c>
      <c r="B3137" s="258" t="s">
        <v>19178</v>
      </c>
      <c r="C3137" s="258" t="s">
        <v>465</v>
      </c>
      <c r="D3137" s="260">
        <v>39448</v>
      </c>
      <c r="E3137" s="260">
        <v>45292</v>
      </c>
      <c r="F3137" s="258" t="s">
        <v>530</v>
      </c>
      <c r="G3137" s="258" t="s">
        <v>464</v>
      </c>
    </row>
    <row r="3138" spans="1:7">
      <c r="A3138" s="258" t="s">
        <v>19179</v>
      </c>
      <c r="B3138" s="258" t="s">
        <v>19180</v>
      </c>
      <c r="C3138" s="258" t="s">
        <v>465</v>
      </c>
      <c r="D3138" s="260">
        <v>39783</v>
      </c>
      <c r="E3138" s="260">
        <v>45627</v>
      </c>
      <c r="F3138" s="258" t="s">
        <v>530</v>
      </c>
      <c r="G3138" s="258" t="s">
        <v>464</v>
      </c>
    </row>
    <row r="3139" spans="1:7">
      <c r="A3139" s="258" t="s">
        <v>19181</v>
      </c>
      <c r="B3139" s="258" t="s">
        <v>19182</v>
      </c>
      <c r="C3139" s="258" t="s">
        <v>465</v>
      </c>
      <c r="D3139" s="260">
        <v>39448</v>
      </c>
      <c r="E3139" s="260">
        <v>45292</v>
      </c>
      <c r="F3139" s="258" t="s">
        <v>530</v>
      </c>
      <c r="G3139" s="258" t="s">
        <v>464</v>
      </c>
    </row>
    <row r="3140" spans="1:7">
      <c r="A3140" s="258" t="s">
        <v>19183</v>
      </c>
      <c r="B3140" s="258" t="s">
        <v>19184</v>
      </c>
      <c r="C3140" s="258" t="s">
        <v>465</v>
      </c>
      <c r="D3140" s="260">
        <v>39448</v>
      </c>
      <c r="E3140" s="260">
        <v>45292</v>
      </c>
      <c r="F3140" s="258" t="s">
        <v>530</v>
      </c>
      <c r="G3140" s="258" t="s">
        <v>464</v>
      </c>
    </row>
    <row r="3141" spans="1:7">
      <c r="A3141" s="258" t="s">
        <v>19185</v>
      </c>
      <c r="B3141" s="258" t="s">
        <v>19186</v>
      </c>
      <c r="C3141" s="258" t="s">
        <v>555</v>
      </c>
      <c r="D3141" s="260">
        <v>39448</v>
      </c>
      <c r="E3141" s="260">
        <v>45292</v>
      </c>
      <c r="F3141" s="258" t="s">
        <v>530</v>
      </c>
      <c r="G3141" s="258" t="s">
        <v>464</v>
      </c>
    </row>
    <row r="3142" spans="1:7">
      <c r="A3142" s="258" t="s">
        <v>19187</v>
      </c>
      <c r="B3142" s="258" t="s">
        <v>19188</v>
      </c>
      <c r="C3142" s="258" t="s">
        <v>511</v>
      </c>
      <c r="D3142" s="260">
        <v>39448</v>
      </c>
      <c r="E3142" s="260">
        <v>45292</v>
      </c>
      <c r="F3142" s="258" t="s">
        <v>530</v>
      </c>
      <c r="G3142" s="258" t="s">
        <v>464</v>
      </c>
    </row>
    <row r="3143" spans="1:7">
      <c r="A3143" s="258" t="s">
        <v>19189</v>
      </c>
      <c r="B3143" s="258" t="s">
        <v>19190</v>
      </c>
      <c r="C3143" s="258" t="s">
        <v>2097</v>
      </c>
      <c r="D3143" s="260">
        <v>39448</v>
      </c>
      <c r="E3143" s="260">
        <v>45292</v>
      </c>
      <c r="F3143" s="258" t="s">
        <v>530</v>
      </c>
      <c r="G3143" s="258" t="s">
        <v>464</v>
      </c>
    </row>
    <row r="3144" spans="1:7">
      <c r="A3144" s="258" t="s">
        <v>19191</v>
      </c>
      <c r="B3144" s="258" t="s">
        <v>19192</v>
      </c>
      <c r="C3144" s="258" t="s">
        <v>511</v>
      </c>
      <c r="D3144" s="260">
        <v>39448</v>
      </c>
      <c r="E3144" s="260">
        <v>45292</v>
      </c>
      <c r="F3144" s="258" t="s">
        <v>530</v>
      </c>
      <c r="G3144" s="258" t="s">
        <v>464</v>
      </c>
    </row>
    <row r="3145" spans="1:7">
      <c r="A3145" s="258" t="s">
        <v>19193</v>
      </c>
      <c r="B3145" s="258" t="s">
        <v>19194</v>
      </c>
      <c r="C3145" s="258" t="s">
        <v>462</v>
      </c>
      <c r="D3145" s="260">
        <v>39448</v>
      </c>
      <c r="E3145" s="260">
        <v>45292</v>
      </c>
      <c r="F3145" s="258" t="s">
        <v>530</v>
      </c>
      <c r="G3145" s="258" t="s">
        <v>464</v>
      </c>
    </row>
    <row r="3146" spans="1:7">
      <c r="A3146" s="258" t="s">
        <v>19195</v>
      </c>
      <c r="B3146" s="258" t="s">
        <v>19196</v>
      </c>
      <c r="C3146" s="258" t="s">
        <v>526</v>
      </c>
      <c r="D3146" s="260">
        <v>39448</v>
      </c>
      <c r="E3146" s="260">
        <v>45292</v>
      </c>
      <c r="F3146" s="258" t="s">
        <v>530</v>
      </c>
      <c r="G3146" s="258" t="s">
        <v>464</v>
      </c>
    </row>
    <row r="3147" spans="1:7">
      <c r="A3147" s="258" t="s">
        <v>19197</v>
      </c>
      <c r="B3147" s="258" t="s">
        <v>19198</v>
      </c>
      <c r="C3147" s="258" t="s">
        <v>555</v>
      </c>
      <c r="D3147" s="260">
        <v>39448</v>
      </c>
      <c r="E3147" s="260">
        <v>45292</v>
      </c>
      <c r="F3147" s="258" t="s">
        <v>530</v>
      </c>
      <c r="G3147" s="258" t="s">
        <v>464</v>
      </c>
    </row>
    <row r="3148" spans="1:7">
      <c r="A3148" s="258" t="s">
        <v>19199</v>
      </c>
      <c r="B3148" s="258" t="s">
        <v>19200</v>
      </c>
      <c r="C3148" s="258" t="s">
        <v>526</v>
      </c>
      <c r="D3148" s="260">
        <v>39448</v>
      </c>
      <c r="E3148" s="260">
        <v>45292</v>
      </c>
      <c r="F3148" s="258" t="s">
        <v>530</v>
      </c>
      <c r="G3148" s="258" t="s">
        <v>464</v>
      </c>
    </row>
    <row r="3149" spans="1:7">
      <c r="A3149" s="258" t="s">
        <v>19201</v>
      </c>
      <c r="B3149" s="258" t="s">
        <v>19202</v>
      </c>
      <c r="C3149" s="258" t="s">
        <v>465</v>
      </c>
      <c r="D3149" s="260">
        <v>39448</v>
      </c>
      <c r="E3149" s="260">
        <v>45292</v>
      </c>
      <c r="F3149" s="258" t="s">
        <v>530</v>
      </c>
      <c r="G3149" s="258" t="s">
        <v>464</v>
      </c>
    </row>
    <row r="3150" spans="1:7">
      <c r="A3150" s="258" t="s">
        <v>19203</v>
      </c>
      <c r="B3150" s="258" t="s">
        <v>19204</v>
      </c>
      <c r="C3150" s="258" t="s">
        <v>2097</v>
      </c>
      <c r="D3150" s="260">
        <v>39448</v>
      </c>
      <c r="E3150" s="260">
        <v>45292</v>
      </c>
      <c r="F3150" s="258" t="s">
        <v>530</v>
      </c>
      <c r="G3150" s="258" t="s">
        <v>464</v>
      </c>
    </row>
    <row r="3151" spans="1:7">
      <c r="A3151" s="258" t="s">
        <v>19205</v>
      </c>
      <c r="B3151" s="258" t="s">
        <v>19206</v>
      </c>
      <c r="C3151" s="258" t="s">
        <v>504</v>
      </c>
      <c r="D3151" s="260">
        <v>39448</v>
      </c>
      <c r="E3151" s="260">
        <v>45292</v>
      </c>
      <c r="F3151" s="258" t="s">
        <v>530</v>
      </c>
      <c r="G3151" s="258" t="s">
        <v>464</v>
      </c>
    </row>
    <row r="3152" spans="1:7">
      <c r="A3152" s="258" t="s">
        <v>19207</v>
      </c>
      <c r="B3152" s="258" t="s">
        <v>19208</v>
      </c>
      <c r="C3152" s="258" t="s">
        <v>465</v>
      </c>
      <c r="D3152" s="260">
        <v>39448</v>
      </c>
      <c r="E3152" s="260">
        <v>45292</v>
      </c>
      <c r="F3152" s="258" t="s">
        <v>530</v>
      </c>
      <c r="G3152" s="258" t="s">
        <v>464</v>
      </c>
    </row>
    <row r="3153" spans="1:7">
      <c r="A3153" s="258" t="s">
        <v>19209</v>
      </c>
      <c r="B3153" s="258" t="s">
        <v>19210</v>
      </c>
      <c r="C3153" s="258" t="s">
        <v>555</v>
      </c>
      <c r="D3153" s="260">
        <v>39448</v>
      </c>
      <c r="E3153" s="260">
        <v>45292</v>
      </c>
      <c r="F3153" s="258" t="s">
        <v>530</v>
      </c>
      <c r="G3153" s="258" t="s">
        <v>464</v>
      </c>
    </row>
    <row r="3154" spans="1:7">
      <c r="A3154" s="258" t="s">
        <v>19211</v>
      </c>
      <c r="B3154" s="258" t="s">
        <v>19212</v>
      </c>
      <c r="C3154" s="258" t="s">
        <v>465</v>
      </c>
      <c r="D3154" s="260">
        <v>39692</v>
      </c>
      <c r="E3154" s="260">
        <v>45536</v>
      </c>
      <c r="F3154" s="258" t="s">
        <v>530</v>
      </c>
      <c r="G3154" s="258" t="s">
        <v>464</v>
      </c>
    </row>
    <row r="3155" spans="1:7">
      <c r="A3155" s="258" t="s">
        <v>19213</v>
      </c>
      <c r="B3155" s="258" t="s">
        <v>19214</v>
      </c>
      <c r="C3155" s="258" t="s">
        <v>462</v>
      </c>
      <c r="D3155" s="260">
        <v>39448</v>
      </c>
      <c r="E3155" s="260">
        <v>45292</v>
      </c>
      <c r="F3155" s="258" t="s">
        <v>530</v>
      </c>
      <c r="G3155" s="258" t="s">
        <v>464</v>
      </c>
    </row>
    <row r="3156" spans="1:7">
      <c r="A3156" s="258" t="s">
        <v>19215</v>
      </c>
      <c r="B3156" s="258" t="s">
        <v>19216</v>
      </c>
      <c r="C3156" s="258" t="s">
        <v>555</v>
      </c>
      <c r="D3156" s="260">
        <v>39448</v>
      </c>
      <c r="E3156" s="260">
        <v>45292</v>
      </c>
      <c r="F3156" s="258" t="s">
        <v>530</v>
      </c>
      <c r="G3156" s="258" t="s">
        <v>464</v>
      </c>
    </row>
    <row r="3157" spans="1:7">
      <c r="A3157" s="258" t="s">
        <v>19217</v>
      </c>
      <c r="B3157" s="258" t="s">
        <v>19218</v>
      </c>
      <c r="C3157" s="258" t="s">
        <v>504</v>
      </c>
      <c r="D3157" s="260">
        <v>39448</v>
      </c>
      <c r="E3157" s="260">
        <v>45292</v>
      </c>
      <c r="F3157" s="258" t="s">
        <v>530</v>
      </c>
      <c r="G3157" s="258" t="s">
        <v>464</v>
      </c>
    </row>
    <row r="3158" spans="1:7">
      <c r="A3158" s="258" t="s">
        <v>19219</v>
      </c>
      <c r="B3158" s="258" t="s">
        <v>19220</v>
      </c>
      <c r="C3158" s="258" t="s">
        <v>465</v>
      </c>
      <c r="D3158" s="260">
        <v>39753</v>
      </c>
      <c r="E3158" s="260">
        <v>45597</v>
      </c>
      <c r="F3158" s="258" t="s">
        <v>530</v>
      </c>
      <c r="G3158" s="258" t="s">
        <v>464</v>
      </c>
    </row>
    <row r="3159" spans="1:7">
      <c r="A3159" s="258" t="s">
        <v>19221</v>
      </c>
      <c r="B3159" s="258" t="s">
        <v>19222</v>
      </c>
      <c r="C3159" s="258" t="s">
        <v>511</v>
      </c>
      <c r="D3159" s="260">
        <v>39448</v>
      </c>
      <c r="E3159" s="260">
        <v>45292</v>
      </c>
      <c r="F3159" s="258" t="s">
        <v>530</v>
      </c>
      <c r="G3159" s="258" t="s">
        <v>464</v>
      </c>
    </row>
    <row r="3160" spans="1:7">
      <c r="A3160" s="258" t="s">
        <v>19223</v>
      </c>
      <c r="B3160" s="258" t="s">
        <v>19224</v>
      </c>
      <c r="C3160" s="258" t="s">
        <v>465</v>
      </c>
      <c r="D3160" s="260">
        <v>39448</v>
      </c>
      <c r="E3160" s="260">
        <v>45292</v>
      </c>
      <c r="F3160" s="258" t="s">
        <v>530</v>
      </c>
      <c r="G3160" s="258" t="s">
        <v>464</v>
      </c>
    </row>
    <row r="3161" spans="1:7">
      <c r="A3161" s="258" t="s">
        <v>19225</v>
      </c>
      <c r="B3161" s="258" t="s">
        <v>19226</v>
      </c>
      <c r="C3161" s="258" t="s">
        <v>504</v>
      </c>
      <c r="D3161" s="260">
        <v>39448</v>
      </c>
      <c r="E3161" s="260">
        <v>45292</v>
      </c>
      <c r="F3161" s="258" t="s">
        <v>530</v>
      </c>
      <c r="G3161" s="258" t="s">
        <v>464</v>
      </c>
    </row>
    <row r="3162" spans="1:7">
      <c r="A3162" s="258" t="s">
        <v>19227</v>
      </c>
      <c r="B3162" s="258" t="s">
        <v>19228</v>
      </c>
      <c r="C3162" s="258" t="s">
        <v>465</v>
      </c>
      <c r="D3162" s="260">
        <v>39448</v>
      </c>
      <c r="E3162" s="260">
        <v>45292</v>
      </c>
      <c r="F3162" s="258" t="s">
        <v>530</v>
      </c>
      <c r="G3162" s="258" t="s">
        <v>464</v>
      </c>
    </row>
    <row r="3163" spans="1:7">
      <c r="A3163" s="258" t="s">
        <v>19229</v>
      </c>
      <c r="B3163" s="258" t="s">
        <v>19230</v>
      </c>
      <c r="C3163" s="258" t="s">
        <v>555</v>
      </c>
      <c r="D3163" s="260">
        <v>39448</v>
      </c>
      <c r="E3163" s="260">
        <v>45292</v>
      </c>
      <c r="F3163" s="258" t="s">
        <v>530</v>
      </c>
      <c r="G3163" s="258" t="s">
        <v>464</v>
      </c>
    </row>
    <row r="3164" spans="1:7">
      <c r="A3164" s="258" t="s">
        <v>19231</v>
      </c>
      <c r="B3164" s="258" t="s">
        <v>19232</v>
      </c>
      <c r="C3164" s="258" t="s">
        <v>465</v>
      </c>
      <c r="D3164" s="260">
        <v>39783</v>
      </c>
      <c r="E3164" s="260">
        <v>45627</v>
      </c>
      <c r="F3164" s="258" t="s">
        <v>530</v>
      </c>
      <c r="G3164" s="258" t="s">
        <v>464</v>
      </c>
    </row>
    <row r="3165" spans="1:7">
      <c r="A3165" s="258" t="s">
        <v>19233</v>
      </c>
      <c r="B3165" s="258" t="s">
        <v>19234</v>
      </c>
      <c r="C3165" s="258" t="s">
        <v>3323</v>
      </c>
      <c r="D3165" s="260">
        <v>39783</v>
      </c>
      <c r="E3165" s="260">
        <v>45627</v>
      </c>
      <c r="F3165" s="258" t="s">
        <v>530</v>
      </c>
      <c r="G3165" s="258" t="s">
        <v>464</v>
      </c>
    </row>
    <row r="3166" spans="1:7">
      <c r="A3166" s="258" t="s">
        <v>19235</v>
      </c>
      <c r="B3166" s="258" t="s">
        <v>19236</v>
      </c>
      <c r="C3166" s="258" t="s">
        <v>511</v>
      </c>
      <c r="D3166" s="260">
        <v>39783</v>
      </c>
      <c r="E3166" s="260">
        <v>45627</v>
      </c>
      <c r="F3166" s="258" t="s">
        <v>530</v>
      </c>
      <c r="G3166" s="258" t="s">
        <v>464</v>
      </c>
    </row>
    <row r="3167" spans="1:7">
      <c r="A3167" s="258" t="s">
        <v>19237</v>
      </c>
      <c r="B3167" s="258" t="s">
        <v>19238</v>
      </c>
      <c r="C3167" s="258" t="s">
        <v>465</v>
      </c>
      <c r="D3167" s="260">
        <v>39448</v>
      </c>
      <c r="E3167" s="260">
        <v>45292</v>
      </c>
      <c r="F3167" s="258" t="s">
        <v>530</v>
      </c>
      <c r="G3167" s="258" t="s">
        <v>464</v>
      </c>
    </row>
    <row r="3168" spans="1:7">
      <c r="A3168" s="258" t="s">
        <v>19239</v>
      </c>
      <c r="B3168" s="258" t="s">
        <v>19240</v>
      </c>
      <c r="C3168" s="258" t="s">
        <v>476</v>
      </c>
      <c r="D3168" s="260">
        <v>39448</v>
      </c>
      <c r="E3168" s="260">
        <v>45292</v>
      </c>
      <c r="F3168" s="258" t="s">
        <v>530</v>
      </c>
      <c r="G3168" s="258" t="s">
        <v>464</v>
      </c>
    </row>
    <row r="3169" spans="1:7">
      <c r="A3169" s="258" t="s">
        <v>19241</v>
      </c>
      <c r="B3169" s="258" t="s">
        <v>19242</v>
      </c>
      <c r="C3169" s="258" t="s">
        <v>474</v>
      </c>
      <c r="D3169" s="260">
        <v>39448</v>
      </c>
      <c r="E3169" s="260">
        <v>45292</v>
      </c>
      <c r="F3169" s="258" t="s">
        <v>530</v>
      </c>
      <c r="G3169" s="258" t="s">
        <v>464</v>
      </c>
    </row>
    <row r="3170" spans="1:7">
      <c r="A3170" s="258" t="s">
        <v>19243</v>
      </c>
      <c r="B3170" s="258" t="s">
        <v>19244</v>
      </c>
      <c r="C3170" s="258" t="s">
        <v>467</v>
      </c>
      <c r="D3170" s="260">
        <v>39448</v>
      </c>
      <c r="E3170" s="260">
        <v>45292</v>
      </c>
      <c r="F3170" s="258" t="s">
        <v>530</v>
      </c>
      <c r="G3170" s="258" t="s">
        <v>464</v>
      </c>
    </row>
    <row r="3171" spans="1:7">
      <c r="A3171" s="258" t="s">
        <v>19245</v>
      </c>
      <c r="B3171" s="258" t="s">
        <v>19246</v>
      </c>
      <c r="C3171" s="258" t="s">
        <v>572</v>
      </c>
      <c r="D3171" s="260">
        <v>39448</v>
      </c>
      <c r="E3171" s="260">
        <v>45292</v>
      </c>
      <c r="F3171" s="258" t="s">
        <v>530</v>
      </c>
      <c r="G3171" s="258" t="s">
        <v>464</v>
      </c>
    </row>
    <row r="3172" spans="1:7">
      <c r="A3172" s="258" t="s">
        <v>19247</v>
      </c>
      <c r="B3172" s="258" t="s">
        <v>19248</v>
      </c>
      <c r="C3172" s="258" t="s">
        <v>504</v>
      </c>
      <c r="D3172" s="260">
        <v>39448</v>
      </c>
      <c r="E3172" s="260">
        <v>45292</v>
      </c>
      <c r="F3172" s="258" t="s">
        <v>530</v>
      </c>
      <c r="G3172" s="258" t="s">
        <v>464</v>
      </c>
    </row>
    <row r="3173" spans="1:7">
      <c r="A3173" s="258" t="s">
        <v>19249</v>
      </c>
      <c r="B3173" s="258" t="s">
        <v>19250</v>
      </c>
      <c r="C3173" s="258" t="s">
        <v>555</v>
      </c>
      <c r="D3173" s="260">
        <v>39448</v>
      </c>
      <c r="E3173" s="260">
        <v>45292</v>
      </c>
      <c r="F3173" s="258" t="s">
        <v>530</v>
      </c>
      <c r="G3173" s="258" t="s">
        <v>464</v>
      </c>
    </row>
    <row r="3174" spans="1:7">
      <c r="A3174" s="258" t="s">
        <v>19251</v>
      </c>
      <c r="B3174" s="258" t="s">
        <v>19252</v>
      </c>
      <c r="C3174" s="258" t="s">
        <v>574</v>
      </c>
      <c r="D3174" s="260">
        <v>39783</v>
      </c>
      <c r="E3174" s="260">
        <v>45627</v>
      </c>
      <c r="F3174" s="258" t="s">
        <v>530</v>
      </c>
      <c r="G3174" s="258" t="s">
        <v>464</v>
      </c>
    </row>
    <row r="3175" spans="1:7">
      <c r="A3175" s="258" t="s">
        <v>19253</v>
      </c>
      <c r="B3175" s="258" t="s">
        <v>19254</v>
      </c>
      <c r="C3175" s="258" t="s">
        <v>462</v>
      </c>
      <c r="D3175" s="260">
        <v>39448</v>
      </c>
      <c r="E3175" s="260">
        <v>45292</v>
      </c>
      <c r="F3175" s="258" t="s">
        <v>530</v>
      </c>
      <c r="G3175" s="258" t="s">
        <v>464</v>
      </c>
    </row>
    <row r="3176" spans="1:7">
      <c r="A3176" s="258" t="s">
        <v>19255</v>
      </c>
      <c r="B3176" s="258" t="s">
        <v>19256</v>
      </c>
      <c r="C3176" s="258" t="s">
        <v>565</v>
      </c>
      <c r="D3176" s="260">
        <v>39448</v>
      </c>
      <c r="E3176" s="260">
        <v>45292</v>
      </c>
      <c r="F3176" s="258" t="s">
        <v>530</v>
      </c>
      <c r="G3176" s="258" t="s">
        <v>464</v>
      </c>
    </row>
    <row r="3177" spans="1:7">
      <c r="A3177" s="258" t="s">
        <v>19257</v>
      </c>
      <c r="B3177" s="258" t="s">
        <v>19258</v>
      </c>
      <c r="C3177" s="258" t="s">
        <v>555</v>
      </c>
      <c r="D3177" s="260">
        <v>39783</v>
      </c>
      <c r="E3177" s="260">
        <v>45627</v>
      </c>
      <c r="F3177" s="258" t="s">
        <v>530</v>
      </c>
      <c r="G3177" s="258" t="s">
        <v>464</v>
      </c>
    </row>
    <row r="3178" spans="1:7">
      <c r="A3178" s="258" t="s">
        <v>19259</v>
      </c>
      <c r="B3178" s="258" t="s">
        <v>19260</v>
      </c>
      <c r="C3178" s="258" t="s">
        <v>476</v>
      </c>
      <c r="D3178" s="260">
        <v>39692</v>
      </c>
      <c r="E3178" s="260">
        <v>45536</v>
      </c>
      <c r="F3178" s="258" t="s">
        <v>530</v>
      </c>
      <c r="G3178" s="258" t="s">
        <v>464</v>
      </c>
    </row>
    <row r="3179" spans="1:7">
      <c r="A3179" s="258" t="s">
        <v>19261</v>
      </c>
      <c r="B3179" s="258" t="s">
        <v>19262</v>
      </c>
      <c r="C3179" s="258" t="s">
        <v>555</v>
      </c>
      <c r="D3179" s="260">
        <v>39448</v>
      </c>
      <c r="E3179" s="260">
        <v>45292</v>
      </c>
      <c r="F3179" s="258" t="s">
        <v>530</v>
      </c>
      <c r="G3179" s="258" t="s">
        <v>464</v>
      </c>
    </row>
    <row r="3180" spans="1:7">
      <c r="A3180" s="258" t="s">
        <v>19263</v>
      </c>
      <c r="B3180" s="258" t="s">
        <v>19264</v>
      </c>
      <c r="C3180" s="258" t="s">
        <v>555</v>
      </c>
      <c r="D3180" s="260">
        <v>39448</v>
      </c>
      <c r="E3180" s="260">
        <v>45292</v>
      </c>
      <c r="F3180" s="258" t="s">
        <v>530</v>
      </c>
      <c r="G3180" s="258" t="s">
        <v>464</v>
      </c>
    </row>
    <row r="3181" spans="1:7">
      <c r="A3181" s="258" t="s">
        <v>19265</v>
      </c>
      <c r="B3181" s="258" t="s">
        <v>19266</v>
      </c>
      <c r="C3181" s="258" t="s">
        <v>462</v>
      </c>
      <c r="D3181" s="260">
        <v>39448</v>
      </c>
      <c r="E3181" s="260">
        <v>45292</v>
      </c>
      <c r="F3181" s="258" t="s">
        <v>530</v>
      </c>
      <c r="G3181" s="258" t="s">
        <v>464</v>
      </c>
    </row>
    <row r="3182" spans="1:7">
      <c r="A3182" s="258" t="s">
        <v>19267</v>
      </c>
      <c r="B3182" s="258" t="s">
        <v>19268</v>
      </c>
      <c r="C3182" s="258" t="s">
        <v>555</v>
      </c>
      <c r="D3182" s="260">
        <v>39448</v>
      </c>
      <c r="E3182" s="260">
        <v>45292</v>
      </c>
      <c r="F3182" s="258" t="s">
        <v>530</v>
      </c>
      <c r="G3182" s="258" t="s">
        <v>464</v>
      </c>
    </row>
    <row r="3183" spans="1:7">
      <c r="A3183" s="258" t="s">
        <v>19269</v>
      </c>
      <c r="B3183" s="258" t="s">
        <v>19270</v>
      </c>
      <c r="C3183" s="258" t="s">
        <v>474</v>
      </c>
      <c r="D3183" s="260">
        <v>39448</v>
      </c>
      <c r="E3183" s="260">
        <v>45292</v>
      </c>
      <c r="F3183" s="258" t="s">
        <v>530</v>
      </c>
      <c r="G3183" s="258" t="s">
        <v>464</v>
      </c>
    </row>
    <row r="3184" spans="1:7">
      <c r="A3184" s="258" t="s">
        <v>19271</v>
      </c>
      <c r="B3184" s="258" t="s">
        <v>19272</v>
      </c>
      <c r="C3184" s="258" t="s">
        <v>2097</v>
      </c>
      <c r="D3184" s="260">
        <v>39448</v>
      </c>
      <c r="E3184" s="260">
        <v>45292</v>
      </c>
      <c r="F3184" s="258" t="s">
        <v>530</v>
      </c>
      <c r="G3184" s="258" t="s">
        <v>464</v>
      </c>
    </row>
    <row r="3185" spans="1:7">
      <c r="A3185" s="258" t="s">
        <v>19273</v>
      </c>
      <c r="B3185" s="258" t="s">
        <v>19274</v>
      </c>
      <c r="C3185" s="258" t="s">
        <v>476</v>
      </c>
      <c r="D3185" s="260">
        <v>39448</v>
      </c>
      <c r="E3185" s="260">
        <v>45292</v>
      </c>
      <c r="F3185" s="258" t="s">
        <v>530</v>
      </c>
      <c r="G3185" s="258" t="s">
        <v>464</v>
      </c>
    </row>
    <row r="3186" spans="1:7">
      <c r="A3186" s="258" t="s">
        <v>19275</v>
      </c>
      <c r="B3186" s="258" t="s">
        <v>19276</v>
      </c>
      <c r="C3186" s="258" t="s">
        <v>3323</v>
      </c>
      <c r="D3186" s="260">
        <v>39448</v>
      </c>
      <c r="E3186" s="260">
        <v>45292</v>
      </c>
      <c r="F3186" s="258" t="s">
        <v>530</v>
      </c>
      <c r="G3186" s="258" t="s">
        <v>464</v>
      </c>
    </row>
    <row r="3187" spans="1:7">
      <c r="A3187" s="258" t="s">
        <v>19277</v>
      </c>
      <c r="B3187" s="258" t="s">
        <v>19278</v>
      </c>
      <c r="C3187" s="258" t="s">
        <v>572</v>
      </c>
      <c r="D3187" s="260">
        <v>39448</v>
      </c>
      <c r="E3187" s="260">
        <v>45292</v>
      </c>
      <c r="F3187" s="258" t="s">
        <v>530</v>
      </c>
      <c r="G3187" s="258" t="s">
        <v>464</v>
      </c>
    </row>
    <row r="3188" spans="1:7">
      <c r="A3188" s="258" t="s">
        <v>19279</v>
      </c>
      <c r="B3188" s="258" t="s">
        <v>19280</v>
      </c>
      <c r="C3188" s="258" t="s">
        <v>555</v>
      </c>
      <c r="D3188" s="260">
        <v>39448</v>
      </c>
      <c r="E3188" s="260">
        <v>45292</v>
      </c>
      <c r="F3188" s="258" t="s">
        <v>530</v>
      </c>
      <c r="G3188" s="258" t="s">
        <v>464</v>
      </c>
    </row>
    <row r="3189" spans="1:7">
      <c r="A3189" s="258" t="s">
        <v>19281</v>
      </c>
      <c r="B3189" s="258" t="s">
        <v>19282</v>
      </c>
      <c r="C3189" s="258" t="s">
        <v>555</v>
      </c>
      <c r="D3189" s="260">
        <v>39448</v>
      </c>
      <c r="E3189" s="260">
        <v>45292</v>
      </c>
      <c r="F3189" s="258" t="s">
        <v>530</v>
      </c>
      <c r="G3189" s="258" t="s">
        <v>464</v>
      </c>
    </row>
    <row r="3190" spans="1:7">
      <c r="A3190" s="258" t="s">
        <v>19283</v>
      </c>
      <c r="B3190" s="258" t="s">
        <v>19284</v>
      </c>
      <c r="C3190" s="258" t="s">
        <v>610</v>
      </c>
      <c r="D3190" s="260">
        <v>39448</v>
      </c>
      <c r="E3190" s="260">
        <v>45292</v>
      </c>
      <c r="F3190" s="258" t="s">
        <v>530</v>
      </c>
      <c r="G3190" s="258" t="s">
        <v>464</v>
      </c>
    </row>
    <row r="3191" spans="1:7">
      <c r="A3191" s="258" t="s">
        <v>19285</v>
      </c>
      <c r="B3191" s="258" t="s">
        <v>19286</v>
      </c>
      <c r="C3191" s="258" t="s">
        <v>526</v>
      </c>
      <c r="D3191" s="260">
        <v>39448</v>
      </c>
      <c r="E3191" s="260">
        <v>45292</v>
      </c>
      <c r="F3191" s="258" t="s">
        <v>530</v>
      </c>
      <c r="G3191" s="258" t="s">
        <v>464</v>
      </c>
    </row>
    <row r="3192" spans="1:7">
      <c r="A3192" s="258" t="s">
        <v>19287</v>
      </c>
      <c r="B3192" s="258" t="s">
        <v>19288</v>
      </c>
      <c r="C3192" s="258" t="s">
        <v>574</v>
      </c>
      <c r="D3192" s="260">
        <v>39448</v>
      </c>
      <c r="E3192" s="260">
        <v>45292</v>
      </c>
      <c r="F3192" s="258" t="s">
        <v>530</v>
      </c>
      <c r="G3192" s="258" t="s">
        <v>464</v>
      </c>
    </row>
    <row r="3193" spans="1:7">
      <c r="A3193" s="258" t="s">
        <v>19289</v>
      </c>
      <c r="B3193" s="258" t="s">
        <v>19290</v>
      </c>
      <c r="C3193" s="258" t="s">
        <v>574</v>
      </c>
      <c r="D3193" s="260">
        <v>39692</v>
      </c>
      <c r="E3193" s="260">
        <v>45536</v>
      </c>
      <c r="F3193" s="258" t="s">
        <v>530</v>
      </c>
      <c r="G3193" s="258" t="s">
        <v>464</v>
      </c>
    </row>
    <row r="3194" spans="1:7">
      <c r="A3194" s="258" t="s">
        <v>19291</v>
      </c>
      <c r="B3194" s="258" t="s">
        <v>19292</v>
      </c>
      <c r="C3194" s="258" t="s">
        <v>504</v>
      </c>
      <c r="D3194" s="260">
        <v>39448</v>
      </c>
      <c r="E3194" s="260">
        <v>45292</v>
      </c>
      <c r="F3194" s="258" t="s">
        <v>530</v>
      </c>
      <c r="G3194" s="258" t="s">
        <v>464</v>
      </c>
    </row>
    <row r="3195" spans="1:7">
      <c r="A3195" s="258" t="s">
        <v>19293</v>
      </c>
      <c r="B3195" s="258" t="s">
        <v>19294</v>
      </c>
      <c r="C3195" s="258" t="s">
        <v>474</v>
      </c>
      <c r="D3195" s="260">
        <v>39448</v>
      </c>
      <c r="E3195" s="260">
        <v>45292</v>
      </c>
      <c r="F3195" s="258" t="s">
        <v>530</v>
      </c>
      <c r="G3195" s="258" t="s">
        <v>464</v>
      </c>
    </row>
    <row r="3196" spans="1:7">
      <c r="A3196" s="258" t="s">
        <v>19295</v>
      </c>
      <c r="B3196" s="258" t="s">
        <v>19296</v>
      </c>
      <c r="C3196" s="258" t="s">
        <v>504</v>
      </c>
      <c r="D3196" s="260">
        <v>39448</v>
      </c>
      <c r="E3196" s="260">
        <v>45292</v>
      </c>
      <c r="F3196" s="258" t="s">
        <v>530</v>
      </c>
      <c r="G3196" s="258" t="s">
        <v>464</v>
      </c>
    </row>
    <row r="3197" spans="1:7">
      <c r="A3197" s="258" t="s">
        <v>19297</v>
      </c>
      <c r="B3197" s="258" t="s">
        <v>19298</v>
      </c>
      <c r="C3197" s="258" t="s">
        <v>476</v>
      </c>
      <c r="D3197" s="260">
        <v>39448</v>
      </c>
      <c r="E3197" s="260">
        <v>45292</v>
      </c>
      <c r="F3197" s="258" t="s">
        <v>530</v>
      </c>
      <c r="G3197" s="258" t="s">
        <v>464</v>
      </c>
    </row>
    <row r="3198" spans="1:7">
      <c r="A3198" s="258" t="s">
        <v>19299</v>
      </c>
      <c r="B3198" s="258" t="s">
        <v>19300</v>
      </c>
      <c r="C3198" s="258" t="s">
        <v>555</v>
      </c>
      <c r="D3198" s="260">
        <v>39448</v>
      </c>
      <c r="E3198" s="260">
        <v>45292</v>
      </c>
      <c r="F3198" s="258" t="s">
        <v>530</v>
      </c>
      <c r="G3198" s="258" t="s">
        <v>464</v>
      </c>
    </row>
    <row r="3199" spans="1:7">
      <c r="A3199" s="258" t="s">
        <v>19301</v>
      </c>
      <c r="B3199" s="258" t="s">
        <v>19302</v>
      </c>
      <c r="C3199" s="258" t="s">
        <v>462</v>
      </c>
      <c r="D3199" s="260">
        <v>39448</v>
      </c>
      <c r="E3199" s="260">
        <v>45292</v>
      </c>
      <c r="F3199" s="258" t="s">
        <v>530</v>
      </c>
      <c r="G3199" s="258" t="s">
        <v>464</v>
      </c>
    </row>
    <row r="3200" spans="1:7">
      <c r="A3200" s="258" t="s">
        <v>19303</v>
      </c>
      <c r="B3200" s="258" t="s">
        <v>19304</v>
      </c>
      <c r="C3200" s="258" t="s">
        <v>462</v>
      </c>
      <c r="D3200" s="260">
        <v>39448</v>
      </c>
      <c r="E3200" s="260">
        <v>45292</v>
      </c>
      <c r="F3200" s="258" t="s">
        <v>530</v>
      </c>
      <c r="G3200" s="258" t="s">
        <v>464</v>
      </c>
    </row>
    <row r="3201" spans="1:7">
      <c r="A3201" s="258" t="s">
        <v>19305</v>
      </c>
      <c r="B3201" s="258" t="s">
        <v>19306</v>
      </c>
      <c r="C3201" s="258" t="s">
        <v>504</v>
      </c>
      <c r="D3201" s="260">
        <v>39448</v>
      </c>
      <c r="E3201" s="260">
        <v>45292</v>
      </c>
      <c r="F3201" s="258" t="s">
        <v>530</v>
      </c>
      <c r="G3201" s="258" t="s">
        <v>464</v>
      </c>
    </row>
    <row r="3202" spans="1:7">
      <c r="A3202" s="258" t="s">
        <v>19307</v>
      </c>
      <c r="B3202" s="258" t="s">
        <v>19308</v>
      </c>
      <c r="C3202" s="258" t="s">
        <v>555</v>
      </c>
      <c r="D3202" s="260">
        <v>39448</v>
      </c>
      <c r="E3202" s="260">
        <v>45292</v>
      </c>
      <c r="F3202" s="258" t="s">
        <v>530</v>
      </c>
      <c r="G3202" s="258" t="s">
        <v>464</v>
      </c>
    </row>
    <row r="3203" spans="1:7">
      <c r="A3203" s="258" t="s">
        <v>19309</v>
      </c>
      <c r="B3203" s="258" t="s">
        <v>19310</v>
      </c>
      <c r="C3203" s="258" t="s">
        <v>532</v>
      </c>
      <c r="D3203" s="260">
        <v>39448</v>
      </c>
      <c r="E3203" s="260">
        <v>45292</v>
      </c>
      <c r="F3203" s="258" t="s">
        <v>530</v>
      </c>
      <c r="G3203" s="258" t="s">
        <v>464</v>
      </c>
    </row>
    <row r="3204" spans="1:7">
      <c r="A3204" s="258" t="s">
        <v>19311</v>
      </c>
      <c r="B3204" s="258" t="s">
        <v>19312</v>
      </c>
      <c r="C3204" s="258" t="s">
        <v>511</v>
      </c>
      <c r="D3204" s="260">
        <v>39448</v>
      </c>
      <c r="E3204" s="260">
        <v>45292</v>
      </c>
      <c r="F3204" s="258" t="s">
        <v>530</v>
      </c>
      <c r="G3204" s="258" t="s">
        <v>464</v>
      </c>
    </row>
    <row r="3205" spans="1:7">
      <c r="A3205" s="258" t="s">
        <v>19313</v>
      </c>
      <c r="B3205" s="258" t="s">
        <v>19314</v>
      </c>
      <c r="C3205" s="258" t="s">
        <v>474</v>
      </c>
      <c r="D3205" s="260">
        <v>39448</v>
      </c>
      <c r="E3205" s="260">
        <v>45292</v>
      </c>
      <c r="F3205" s="258" t="s">
        <v>530</v>
      </c>
      <c r="G3205" s="258" t="s">
        <v>464</v>
      </c>
    </row>
    <row r="3206" spans="1:7">
      <c r="A3206" s="258" t="s">
        <v>19315</v>
      </c>
      <c r="B3206" s="258" t="s">
        <v>19316</v>
      </c>
      <c r="C3206" s="258" t="s">
        <v>511</v>
      </c>
      <c r="D3206" s="260">
        <v>39448</v>
      </c>
      <c r="E3206" s="260">
        <v>45292</v>
      </c>
      <c r="F3206" s="258" t="s">
        <v>530</v>
      </c>
      <c r="G3206" s="258" t="s">
        <v>464</v>
      </c>
    </row>
    <row r="3207" spans="1:7">
      <c r="A3207" s="258" t="s">
        <v>19317</v>
      </c>
      <c r="B3207" s="258" t="s">
        <v>19318</v>
      </c>
      <c r="C3207" s="258" t="s">
        <v>465</v>
      </c>
      <c r="D3207" s="260">
        <v>39448</v>
      </c>
      <c r="E3207" s="260">
        <v>45292</v>
      </c>
      <c r="F3207" s="258" t="s">
        <v>530</v>
      </c>
      <c r="G3207" s="258" t="s">
        <v>464</v>
      </c>
    </row>
    <row r="3208" spans="1:7">
      <c r="A3208" s="258" t="s">
        <v>19319</v>
      </c>
      <c r="B3208" s="258" t="s">
        <v>19320</v>
      </c>
      <c r="C3208" s="258" t="s">
        <v>563</v>
      </c>
      <c r="D3208" s="260">
        <v>39783</v>
      </c>
      <c r="E3208" s="260">
        <v>45627</v>
      </c>
      <c r="F3208" s="258" t="s">
        <v>530</v>
      </c>
      <c r="G3208" s="258" t="s">
        <v>464</v>
      </c>
    </row>
    <row r="3209" spans="1:7">
      <c r="A3209" s="258" t="s">
        <v>19321</v>
      </c>
      <c r="B3209" s="258" t="s">
        <v>19322</v>
      </c>
      <c r="C3209" s="258" t="s">
        <v>504</v>
      </c>
      <c r="D3209" s="260">
        <v>39448</v>
      </c>
      <c r="E3209" s="260">
        <v>45292</v>
      </c>
      <c r="F3209" s="258" t="s">
        <v>530</v>
      </c>
      <c r="G3209" s="258" t="s">
        <v>464</v>
      </c>
    </row>
    <row r="3210" spans="1:7">
      <c r="A3210" s="258" t="s">
        <v>19323</v>
      </c>
      <c r="B3210" s="258" t="s">
        <v>19324</v>
      </c>
      <c r="C3210" s="258" t="s">
        <v>465</v>
      </c>
      <c r="D3210" s="260">
        <v>39448</v>
      </c>
      <c r="E3210" s="260">
        <v>45292</v>
      </c>
      <c r="F3210" s="258" t="s">
        <v>530</v>
      </c>
      <c r="G3210" s="258" t="s">
        <v>464</v>
      </c>
    </row>
    <row r="3211" spans="1:7">
      <c r="A3211" s="258" t="s">
        <v>19325</v>
      </c>
      <c r="B3211" s="258" t="s">
        <v>19326</v>
      </c>
      <c r="C3211" s="258" t="s">
        <v>476</v>
      </c>
      <c r="D3211" s="260">
        <v>39783</v>
      </c>
      <c r="E3211" s="260">
        <v>45627</v>
      </c>
      <c r="F3211" s="258" t="s">
        <v>530</v>
      </c>
      <c r="G3211" s="258" t="s">
        <v>464</v>
      </c>
    </row>
    <row r="3212" spans="1:7">
      <c r="A3212" s="258" t="s">
        <v>19327</v>
      </c>
      <c r="B3212" s="258" t="s">
        <v>19328</v>
      </c>
      <c r="C3212" s="258" t="s">
        <v>610</v>
      </c>
      <c r="D3212" s="260">
        <v>39448</v>
      </c>
      <c r="E3212" s="260">
        <v>45292</v>
      </c>
      <c r="F3212" s="258" t="s">
        <v>530</v>
      </c>
      <c r="G3212" s="258" t="s">
        <v>464</v>
      </c>
    </row>
    <row r="3213" spans="1:7">
      <c r="A3213" s="258" t="s">
        <v>19329</v>
      </c>
      <c r="B3213" s="258" t="s">
        <v>19330</v>
      </c>
      <c r="C3213" s="258" t="s">
        <v>476</v>
      </c>
      <c r="D3213" s="260">
        <v>39448</v>
      </c>
      <c r="E3213" s="260">
        <v>45292</v>
      </c>
      <c r="F3213" s="258" t="s">
        <v>530</v>
      </c>
      <c r="G3213" s="258" t="s">
        <v>464</v>
      </c>
    </row>
    <row r="3214" spans="1:7">
      <c r="A3214" s="258" t="s">
        <v>19331</v>
      </c>
      <c r="B3214" s="258" t="s">
        <v>19332</v>
      </c>
      <c r="C3214" s="258" t="s">
        <v>465</v>
      </c>
      <c r="D3214" s="260">
        <v>39448</v>
      </c>
      <c r="E3214" s="260">
        <v>45292</v>
      </c>
      <c r="F3214" s="258" t="s">
        <v>530</v>
      </c>
      <c r="G3214" s="258" t="s">
        <v>464</v>
      </c>
    </row>
    <row r="3215" spans="1:7">
      <c r="A3215" s="258" t="s">
        <v>19333</v>
      </c>
      <c r="B3215" s="258" t="s">
        <v>19334</v>
      </c>
      <c r="C3215" s="258" t="s">
        <v>504</v>
      </c>
      <c r="D3215" s="260">
        <v>39448</v>
      </c>
      <c r="E3215" s="260">
        <v>45292</v>
      </c>
      <c r="F3215" s="258" t="s">
        <v>530</v>
      </c>
      <c r="G3215" s="258" t="s">
        <v>464</v>
      </c>
    </row>
    <row r="3216" spans="1:7">
      <c r="A3216" s="258" t="s">
        <v>19335</v>
      </c>
      <c r="B3216" s="258" t="s">
        <v>19336</v>
      </c>
      <c r="C3216" s="258" t="s">
        <v>555</v>
      </c>
      <c r="D3216" s="260">
        <v>39448</v>
      </c>
      <c r="E3216" s="260">
        <v>45292</v>
      </c>
      <c r="F3216" s="258" t="s">
        <v>530</v>
      </c>
      <c r="G3216" s="258" t="s">
        <v>464</v>
      </c>
    </row>
    <row r="3217" spans="1:7">
      <c r="A3217" s="258" t="s">
        <v>19337</v>
      </c>
      <c r="B3217" s="258" t="s">
        <v>19338</v>
      </c>
      <c r="C3217" s="258" t="s">
        <v>465</v>
      </c>
      <c r="D3217" s="260">
        <v>39448</v>
      </c>
      <c r="E3217" s="260">
        <v>45292</v>
      </c>
      <c r="F3217" s="258" t="s">
        <v>530</v>
      </c>
      <c r="G3217" s="258" t="s">
        <v>464</v>
      </c>
    </row>
    <row r="3218" spans="1:7">
      <c r="A3218" s="258" t="s">
        <v>19339</v>
      </c>
      <c r="B3218" s="258" t="s">
        <v>19340</v>
      </c>
      <c r="C3218" s="258" t="s">
        <v>532</v>
      </c>
      <c r="D3218" s="260">
        <v>39508</v>
      </c>
      <c r="E3218" s="260">
        <v>45352</v>
      </c>
      <c r="F3218" s="258" t="s">
        <v>530</v>
      </c>
      <c r="G3218" s="258" t="s">
        <v>464</v>
      </c>
    </row>
    <row r="3219" spans="1:7">
      <c r="A3219" s="258" t="s">
        <v>19341</v>
      </c>
      <c r="B3219" s="258" t="s">
        <v>19342</v>
      </c>
      <c r="C3219" s="258" t="s">
        <v>477</v>
      </c>
      <c r="D3219" s="260">
        <v>39448</v>
      </c>
      <c r="E3219" s="260">
        <v>45292</v>
      </c>
      <c r="F3219" s="258" t="s">
        <v>530</v>
      </c>
      <c r="G3219" s="258" t="s">
        <v>464</v>
      </c>
    </row>
    <row r="3220" spans="1:7">
      <c r="A3220" s="258" t="s">
        <v>19343</v>
      </c>
      <c r="B3220" s="258" t="s">
        <v>19344</v>
      </c>
      <c r="C3220" s="258" t="s">
        <v>555</v>
      </c>
      <c r="D3220" s="260">
        <v>39448</v>
      </c>
      <c r="E3220" s="260">
        <v>45292</v>
      </c>
      <c r="F3220" s="258" t="s">
        <v>530</v>
      </c>
      <c r="G3220" s="258" t="s">
        <v>464</v>
      </c>
    </row>
    <row r="3221" spans="1:7">
      <c r="A3221" s="258" t="s">
        <v>19345</v>
      </c>
      <c r="B3221" s="258" t="s">
        <v>19346</v>
      </c>
      <c r="C3221" s="258" t="s">
        <v>555</v>
      </c>
      <c r="D3221" s="260">
        <v>39448</v>
      </c>
      <c r="E3221" s="260">
        <v>45292</v>
      </c>
      <c r="F3221" s="258" t="s">
        <v>530</v>
      </c>
      <c r="G3221" s="258" t="s">
        <v>464</v>
      </c>
    </row>
    <row r="3222" spans="1:7">
      <c r="A3222" s="258" t="s">
        <v>19347</v>
      </c>
      <c r="B3222" s="258" t="s">
        <v>19348</v>
      </c>
      <c r="C3222" s="258" t="s">
        <v>526</v>
      </c>
      <c r="D3222" s="260">
        <v>39783</v>
      </c>
      <c r="E3222" s="260">
        <v>45627</v>
      </c>
      <c r="F3222" s="258" t="s">
        <v>530</v>
      </c>
      <c r="G3222" s="258" t="s">
        <v>464</v>
      </c>
    </row>
    <row r="3223" spans="1:7">
      <c r="A3223" s="258" t="s">
        <v>19349</v>
      </c>
      <c r="B3223" s="258" t="s">
        <v>19350</v>
      </c>
      <c r="C3223" s="258" t="s">
        <v>476</v>
      </c>
      <c r="D3223" s="260">
        <v>39448</v>
      </c>
      <c r="E3223" s="260">
        <v>45292</v>
      </c>
      <c r="F3223" s="258" t="s">
        <v>530</v>
      </c>
      <c r="G3223" s="258" t="s">
        <v>464</v>
      </c>
    </row>
    <row r="3224" spans="1:7">
      <c r="A3224" s="258" t="s">
        <v>19351</v>
      </c>
      <c r="B3224" s="258" t="s">
        <v>19352</v>
      </c>
      <c r="C3224" s="258" t="s">
        <v>504</v>
      </c>
      <c r="D3224" s="260">
        <v>39448</v>
      </c>
      <c r="E3224" s="260">
        <v>45292</v>
      </c>
      <c r="F3224" s="258" t="s">
        <v>530</v>
      </c>
      <c r="G3224" s="258" t="s">
        <v>464</v>
      </c>
    </row>
    <row r="3225" spans="1:7">
      <c r="A3225" s="258" t="s">
        <v>19353</v>
      </c>
      <c r="B3225" s="258" t="s">
        <v>16081</v>
      </c>
      <c r="C3225" s="258" t="s">
        <v>504</v>
      </c>
      <c r="D3225" s="260">
        <v>39448</v>
      </c>
      <c r="E3225" s="260">
        <v>45292</v>
      </c>
      <c r="F3225" s="258" t="s">
        <v>530</v>
      </c>
      <c r="G3225" s="258" t="s">
        <v>464</v>
      </c>
    </row>
    <row r="3226" spans="1:7">
      <c r="A3226" s="258" t="s">
        <v>19354</v>
      </c>
      <c r="B3226" s="258" t="s">
        <v>19355</v>
      </c>
      <c r="C3226" s="258" t="s">
        <v>555</v>
      </c>
      <c r="D3226" s="260">
        <v>39448</v>
      </c>
      <c r="E3226" s="260">
        <v>45292</v>
      </c>
      <c r="F3226" s="258" t="s">
        <v>530</v>
      </c>
      <c r="G3226" s="258" t="s">
        <v>464</v>
      </c>
    </row>
    <row r="3227" spans="1:7">
      <c r="A3227" s="258" t="s">
        <v>19356</v>
      </c>
      <c r="B3227" s="258" t="s">
        <v>19357</v>
      </c>
      <c r="C3227" s="258" t="s">
        <v>504</v>
      </c>
      <c r="D3227" s="260">
        <v>39448</v>
      </c>
      <c r="E3227" s="260">
        <v>45292</v>
      </c>
      <c r="F3227" s="258" t="s">
        <v>530</v>
      </c>
      <c r="G3227" s="258" t="s">
        <v>464</v>
      </c>
    </row>
    <row r="3228" spans="1:7">
      <c r="A3228" s="258" t="s">
        <v>19358</v>
      </c>
      <c r="B3228" s="258" t="s">
        <v>19359</v>
      </c>
      <c r="C3228" s="258" t="s">
        <v>501</v>
      </c>
      <c r="D3228" s="260">
        <v>39448</v>
      </c>
      <c r="E3228" s="260">
        <v>45292</v>
      </c>
      <c r="F3228" s="258" t="s">
        <v>530</v>
      </c>
      <c r="G3228" s="258" t="s">
        <v>464</v>
      </c>
    </row>
    <row r="3229" spans="1:7">
      <c r="A3229" s="258" t="s">
        <v>19360</v>
      </c>
      <c r="B3229" s="258" t="s">
        <v>19361</v>
      </c>
      <c r="C3229" s="258" t="s">
        <v>511</v>
      </c>
      <c r="D3229" s="260">
        <v>39448</v>
      </c>
      <c r="E3229" s="260">
        <v>45292</v>
      </c>
      <c r="F3229" s="258" t="s">
        <v>530</v>
      </c>
      <c r="G3229" s="258" t="s">
        <v>464</v>
      </c>
    </row>
    <row r="3230" spans="1:7">
      <c r="A3230" s="258" t="s">
        <v>19362</v>
      </c>
      <c r="B3230" s="258" t="s">
        <v>19363</v>
      </c>
      <c r="C3230" s="258" t="s">
        <v>476</v>
      </c>
      <c r="D3230" s="260">
        <v>39448</v>
      </c>
      <c r="E3230" s="260">
        <v>45292</v>
      </c>
      <c r="F3230" s="258" t="s">
        <v>530</v>
      </c>
      <c r="G3230" s="258" t="s">
        <v>464</v>
      </c>
    </row>
    <row r="3231" spans="1:7">
      <c r="A3231" s="258" t="s">
        <v>19364</v>
      </c>
      <c r="B3231" s="258" t="s">
        <v>19365</v>
      </c>
      <c r="C3231" s="258" t="s">
        <v>465</v>
      </c>
      <c r="D3231" s="260">
        <v>39448</v>
      </c>
      <c r="E3231" s="260">
        <v>45292</v>
      </c>
      <c r="F3231" s="258" t="s">
        <v>530</v>
      </c>
      <c r="G3231" s="258" t="s">
        <v>464</v>
      </c>
    </row>
    <row r="3232" spans="1:7">
      <c r="A3232" s="258" t="s">
        <v>19366</v>
      </c>
      <c r="B3232" s="258" t="s">
        <v>19367</v>
      </c>
      <c r="C3232" s="258" t="s">
        <v>555</v>
      </c>
      <c r="D3232" s="260">
        <v>39448</v>
      </c>
      <c r="E3232" s="260">
        <v>45292</v>
      </c>
      <c r="F3232" s="258" t="s">
        <v>530</v>
      </c>
      <c r="G3232" s="258" t="s">
        <v>464</v>
      </c>
    </row>
    <row r="3233" spans="1:7">
      <c r="A3233" s="258" t="s">
        <v>19368</v>
      </c>
      <c r="B3233" s="258" t="s">
        <v>19369</v>
      </c>
      <c r="C3233" s="258" t="s">
        <v>476</v>
      </c>
      <c r="D3233" s="260">
        <v>39783</v>
      </c>
      <c r="E3233" s="260">
        <v>45627</v>
      </c>
      <c r="F3233" s="258" t="s">
        <v>530</v>
      </c>
      <c r="G3233" s="258" t="s">
        <v>464</v>
      </c>
    </row>
    <row r="3234" spans="1:7">
      <c r="A3234" s="258" t="s">
        <v>19370</v>
      </c>
      <c r="B3234" s="258" t="s">
        <v>19371</v>
      </c>
      <c r="C3234" s="258" t="s">
        <v>465</v>
      </c>
      <c r="D3234" s="260">
        <v>39692</v>
      </c>
      <c r="E3234" s="260">
        <v>45536</v>
      </c>
      <c r="F3234" s="258" t="s">
        <v>530</v>
      </c>
      <c r="G3234" s="258" t="s">
        <v>464</v>
      </c>
    </row>
    <row r="3235" spans="1:7">
      <c r="A3235" s="258" t="s">
        <v>19372</v>
      </c>
      <c r="B3235" s="258" t="s">
        <v>19373</v>
      </c>
      <c r="C3235" s="258" t="s">
        <v>462</v>
      </c>
      <c r="D3235" s="260">
        <v>39448</v>
      </c>
      <c r="E3235" s="260">
        <v>45292</v>
      </c>
      <c r="F3235" s="258" t="s">
        <v>530</v>
      </c>
      <c r="G3235" s="258" t="s">
        <v>464</v>
      </c>
    </row>
    <row r="3236" spans="1:7">
      <c r="A3236" s="258" t="s">
        <v>19374</v>
      </c>
      <c r="B3236" s="258" t="s">
        <v>19375</v>
      </c>
      <c r="C3236" s="258" t="s">
        <v>504</v>
      </c>
      <c r="D3236" s="260">
        <v>39448</v>
      </c>
      <c r="E3236" s="260">
        <v>45292</v>
      </c>
      <c r="F3236" s="258" t="s">
        <v>530</v>
      </c>
      <c r="G3236" s="258" t="s">
        <v>464</v>
      </c>
    </row>
    <row r="3237" spans="1:7">
      <c r="A3237" s="258" t="s">
        <v>19376</v>
      </c>
      <c r="B3237" s="258" t="s">
        <v>19377</v>
      </c>
      <c r="C3237" s="258" t="s">
        <v>563</v>
      </c>
      <c r="D3237" s="260">
        <v>39508</v>
      </c>
      <c r="E3237" s="260">
        <v>45352</v>
      </c>
      <c r="F3237" s="258" t="s">
        <v>530</v>
      </c>
      <c r="G3237" s="258" t="s">
        <v>464</v>
      </c>
    </row>
    <row r="3238" spans="1:7">
      <c r="A3238" s="258" t="s">
        <v>19378</v>
      </c>
      <c r="B3238" s="258" t="s">
        <v>19379</v>
      </c>
      <c r="C3238" s="258" t="s">
        <v>504</v>
      </c>
      <c r="D3238" s="260">
        <v>39448</v>
      </c>
      <c r="E3238" s="260">
        <v>45292</v>
      </c>
      <c r="F3238" s="258" t="s">
        <v>530</v>
      </c>
      <c r="G3238" s="258" t="s">
        <v>464</v>
      </c>
    </row>
    <row r="3239" spans="1:7">
      <c r="A3239" s="258" t="s">
        <v>19380</v>
      </c>
      <c r="B3239" s="258" t="s">
        <v>17794</v>
      </c>
      <c r="C3239" s="258" t="s">
        <v>555</v>
      </c>
      <c r="D3239" s="260">
        <v>39448</v>
      </c>
      <c r="E3239" s="260">
        <v>45292</v>
      </c>
      <c r="F3239" s="258" t="s">
        <v>530</v>
      </c>
      <c r="G3239" s="258" t="s">
        <v>464</v>
      </c>
    </row>
    <row r="3240" spans="1:7">
      <c r="A3240" s="258" t="s">
        <v>19381</v>
      </c>
      <c r="B3240" s="258" t="s">
        <v>19382</v>
      </c>
      <c r="C3240" s="258" t="s">
        <v>473</v>
      </c>
      <c r="D3240" s="260">
        <v>39448</v>
      </c>
      <c r="E3240" s="260">
        <v>45292</v>
      </c>
      <c r="F3240" s="258" t="s">
        <v>530</v>
      </c>
      <c r="G3240" s="258" t="s">
        <v>464</v>
      </c>
    </row>
    <row r="3241" spans="1:7">
      <c r="A3241" s="258" t="s">
        <v>19383</v>
      </c>
      <c r="B3241" s="258" t="s">
        <v>19384</v>
      </c>
      <c r="C3241" s="258" t="s">
        <v>511</v>
      </c>
      <c r="D3241" s="260">
        <v>39448</v>
      </c>
      <c r="E3241" s="260">
        <v>45292</v>
      </c>
      <c r="F3241" s="258" t="s">
        <v>530</v>
      </c>
      <c r="G3241" s="258" t="s">
        <v>464</v>
      </c>
    </row>
    <row r="3242" spans="1:7">
      <c r="A3242" s="258" t="s">
        <v>19385</v>
      </c>
      <c r="B3242" s="258" t="s">
        <v>19386</v>
      </c>
      <c r="C3242" s="258" t="s">
        <v>501</v>
      </c>
      <c r="D3242" s="260">
        <v>39448</v>
      </c>
      <c r="E3242" s="260">
        <v>45292</v>
      </c>
      <c r="F3242" s="258" t="s">
        <v>530</v>
      </c>
      <c r="G3242" s="258" t="s">
        <v>464</v>
      </c>
    </row>
    <row r="3243" spans="1:7">
      <c r="A3243" s="258" t="s">
        <v>19387</v>
      </c>
      <c r="B3243" s="258" t="s">
        <v>490</v>
      </c>
      <c r="C3243" s="258" t="s">
        <v>465</v>
      </c>
      <c r="D3243" s="260">
        <v>39783</v>
      </c>
      <c r="E3243" s="260">
        <v>45627</v>
      </c>
      <c r="F3243" s="258" t="s">
        <v>530</v>
      </c>
      <c r="G3243" s="258" t="s">
        <v>464</v>
      </c>
    </row>
    <row r="3244" spans="1:7">
      <c r="A3244" s="258" t="s">
        <v>19388</v>
      </c>
      <c r="B3244" s="258" t="s">
        <v>19389</v>
      </c>
      <c r="C3244" s="258" t="s">
        <v>511</v>
      </c>
      <c r="D3244" s="260">
        <v>39692</v>
      </c>
      <c r="E3244" s="260">
        <v>45536</v>
      </c>
      <c r="F3244" s="258" t="s">
        <v>530</v>
      </c>
      <c r="G3244" s="258" t="s">
        <v>464</v>
      </c>
    </row>
    <row r="3245" spans="1:7">
      <c r="A3245" s="258" t="s">
        <v>19390</v>
      </c>
      <c r="B3245" s="258" t="s">
        <v>19391</v>
      </c>
      <c r="C3245" s="258" t="s">
        <v>551</v>
      </c>
      <c r="D3245" s="260">
        <v>39448</v>
      </c>
      <c r="E3245" s="260">
        <v>45292</v>
      </c>
      <c r="F3245" s="258" t="s">
        <v>530</v>
      </c>
      <c r="G3245" s="258" t="s">
        <v>464</v>
      </c>
    </row>
    <row r="3246" spans="1:7">
      <c r="A3246" s="258" t="s">
        <v>19392</v>
      </c>
      <c r="B3246" s="258" t="s">
        <v>19393</v>
      </c>
      <c r="C3246" s="258" t="s">
        <v>465</v>
      </c>
      <c r="D3246" s="260">
        <v>39448</v>
      </c>
      <c r="E3246" s="260">
        <v>45292</v>
      </c>
      <c r="F3246" s="258" t="s">
        <v>530</v>
      </c>
      <c r="G3246" s="258" t="s">
        <v>464</v>
      </c>
    </row>
    <row r="3247" spans="1:7">
      <c r="A3247" s="258" t="s">
        <v>19394</v>
      </c>
      <c r="B3247" s="258" t="s">
        <v>19395</v>
      </c>
      <c r="C3247" s="258" t="s">
        <v>504</v>
      </c>
      <c r="D3247" s="260">
        <v>39753</v>
      </c>
      <c r="E3247" s="260">
        <v>45597</v>
      </c>
      <c r="F3247" s="258" t="s">
        <v>530</v>
      </c>
      <c r="G3247" s="258" t="s">
        <v>464</v>
      </c>
    </row>
    <row r="3248" spans="1:7">
      <c r="A3248" s="258" t="s">
        <v>19396</v>
      </c>
      <c r="B3248" s="258" t="s">
        <v>19397</v>
      </c>
      <c r="C3248" s="258" t="s">
        <v>511</v>
      </c>
      <c r="D3248" s="260">
        <v>39448</v>
      </c>
      <c r="E3248" s="260">
        <v>45292</v>
      </c>
      <c r="F3248" s="258" t="s">
        <v>530</v>
      </c>
      <c r="G3248" s="258" t="s">
        <v>464</v>
      </c>
    </row>
    <row r="3249" spans="1:7">
      <c r="A3249" s="258" t="s">
        <v>19398</v>
      </c>
      <c r="B3249" s="258" t="s">
        <v>19399</v>
      </c>
      <c r="C3249" s="258" t="s">
        <v>555</v>
      </c>
      <c r="D3249" s="260">
        <v>39448</v>
      </c>
      <c r="E3249" s="260">
        <v>45292</v>
      </c>
      <c r="F3249" s="258" t="s">
        <v>530</v>
      </c>
      <c r="G3249" s="258" t="s">
        <v>464</v>
      </c>
    </row>
    <row r="3250" spans="1:7">
      <c r="A3250" s="258" t="s">
        <v>19400</v>
      </c>
      <c r="B3250" s="258" t="s">
        <v>19401</v>
      </c>
      <c r="C3250" s="258" t="s">
        <v>555</v>
      </c>
      <c r="D3250" s="260">
        <v>39448</v>
      </c>
      <c r="E3250" s="260">
        <v>45292</v>
      </c>
      <c r="F3250" s="258" t="s">
        <v>530</v>
      </c>
      <c r="G3250" s="258" t="s">
        <v>464</v>
      </c>
    </row>
    <row r="3251" spans="1:7">
      <c r="A3251" s="258" t="s">
        <v>19402</v>
      </c>
      <c r="B3251" s="258" t="s">
        <v>19403</v>
      </c>
      <c r="C3251" s="258" t="s">
        <v>504</v>
      </c>
      <c r="D3251" s="260">
        <v>39661</v>
      </c>
      <c r="E3251" s="260">
        <v>45505</v>
      </c>
      <c r="F3251" s="258" t="s">
        <v>530</v>
      </c>
      <c r="G3251" s="258" t="s">
        <v>464</v>
      </c>
    </row>
    <row r="3252" spans="1:7">
      <c r="A3252" s="258" t="s">
        <v>19404</v>
      </c>
      <c r="B3252" s="258" t="s">
        <v>19405</v>
      </c>
      <c r="C3252" s="258" t="s">
        <v>504</v>
      </c>
      <c r="D3252" s="260">
        <v>39783</v>
      </c>
      <c r="E3252" s="260">
        <v>45627</v>
      </c>
      <c r="F3252" s="258" t="s">
        <v>530</v>
      </c>
      <c r="G3252" s="258" t="s">
        <v>464</v>
      </c>
    </row>
    <row r="3253" spans="1:7">
      <c r="A3253" s="258" t="s">
        <v>19406</v>
      </c>
      <c r="B3253" s="258" t="s">
        <v>19407</v>
      </c>
      <c r="C3253" s="258" t="s">
        <v>504</v>
      </c>
      <c r="D3253" s="260">
        <v>39753</v>
      </c>
      <c r="E3253" s="260">
        <v>45597</v>
      </c>
      <c r="F3253" s="258" t="s">
        <v>530</v>
      </c>
      <c r="G3253" s="258" t="s">
        <v>464</v>
      </c>
    </row>
    <row r="3254" spans="1:7">
      <c r="A3254" s="258" t="s">
        <v>19408</v>
      </c>
      <c r="B3254" s="258" t="s">
        <v>19409</v>
      </c>
      <c r="C3254" s="258" t="s">
        <v>531</v>
      </c>
      <c r="D3254" s="260">
        <v>43321</v>
      </c>
      <c r="E3254" s="260">
        <v>45512</v>
      </c>
      <c r="F3254" s="258" t="s">
        <v>530</v>
      </c>
      <c r="G3254" s="258" t="s">
        <v>464</v>
      </c>
    </row>
    <row r="3255" spans="1:7">
      <c r="A3255" s="258" t="s">
        <v>19410</v>
      </c>
      <c r="B3255" s="258" t="s">
        <v>19411</v>
      </c>
      <c r="C3255" s="258" t="s">
        <v>531</v>
      </c>
      <c r="D3255" s="260">
        <v>43242</v>
      </c>
      <c r="E3255" s="260">
        <v>45433</v>
      </c>
      <c r="F3255" s="258" t="s">
        <v>530</v>
      </c>
      <c r="G3255" s="258" t="s">
        <v>464</v>
      </c>
    </row>
    <row r="3256" spans="1:7">
      <c r="A3256" s="258" t="s">
        <v>19412</v>
      </c>
      <c r="B3256" s="258" t="s">
        <v>19413</v>
      </c>
      <c r="C3256" s="258" t="s">
        <v>531</v>
      </c>
      <c r="D3256" s="260">
        <v>43321</v>
      </c>
      <c r="E3256" s="260">
        <v>45512</v>
      </c>
      <c r="F3256" s="258" t="s">
        <v>530</v>
      </c>
      <c r="G3256" s="258" t="s">
        <v>464</v>
      </c>
    </row>
    <row r="3257" spans="1:7">
      <c r="A3257" s="258" t="s">
        <v>19414</v>
      </c>
      <c r="B3257" s="258" t="s">
        <v>19415</v>
      </c>
      <c r="C3257" s="258" t="s">
        <v>1117</v>
      </c>
      <c r="D3257" s="260">
        <v>43426</v>
      </c>
      <c r="E3257" s="260">
        <v>45617</v>
      </c>
      <c r="F3257" s="258" t="s">
        <v>530</v>
      </c>
      <c r="G3257" s="258" t="s">
        <v>464</v>
      </c>
    </row>
    <row r="3258" spans="1:7">
      <c r="A3258" s="258" t="s">
        <v>19416</v>
      </c>
      <c r="B3258" s="258" t="s">
        <v>19417</v>
      </c>
      <c r="C3258" s="258" t="s">
        <v>531</v>
      </c>
      <c r="D3258" s="260">
        <v>43329</v>
      </c>
      <c r="E3258" s="260">
        <v>45520</v>
      </c>
      <c r="F3258" s="258" t="s">
        <v>530</v>
      </c>
      <c r="G3258" s="258" t="s">
        <v>464</v>
      </c>
    </row>
    <row r="3259" spans="1:7">
      <c r="A3259" s="258" t="s">
        <v>19418</v>
      </c>
      <c r="B3259" s="258" t="s">
        <v>19419</v>
      </c>
      <c r="C3259" s="258" t="s">
        <v>531</v>
      </c>
      <c r="D3259" s="260">
        <v>43321</v>
      </c>
      <c r="E3259" s="260">
        <v>45512</v>
      </c>
      <c r="F3259" s="258" t="s">
        <v>530</v>
      </c>
      <c r="G3259" s="258" t="s">
        <v>464</v>
      </c>
    </row>
    <row r="3260" spans="1:7">
      <c r="A3260" s="258" t="s">
        <v>19420</v>
      </c>
      <c r="B3260" s="258" t="s">
        <v>19421</v>
      </c>
      <c r="C3260" s="258" t="s">
        <v>531</v>
      </c>
      <c r="D3260" s="260">
        <v>43329</v>
      </c>
      <c r="E3260" s="260">
        <v>45520</v>
      </c>
      <c r="F3260" s="258" t="s">
        <v>530</v>
      </c>
      <c r="G3260" s="258" t="s">
        <v>464</v>
      </c>
    </row>
    <row r="3261" spans="1:7">
      <c r="A3261" s="258" t="s">
        <v>19422</v>
      </c>
      <c r="B3261" s="258" t="s">
        <v>19423</v>
      </c>
      <c r="C3261" s="258" t="s">
        <v>1117</v>
      </c>
      <c r="D3261" s="260">
        <v>43314</v>
      </c>
      <c r="E3261" s="260">
        <v>45505</v>
      </c>
      <c r="F3261" s="258" t="s">
        <v>530</v>
      </c>
      <c r="G3261" s="258" t="s">
        <v>464</v>
      </c>
    </row>
    <row r="3262" spans="1:7">
      <c r="A3262" s="258" t="s">
        <v>19424</v>
      </c>
      <c r="B3262" s="258" t="s">
        <v>19425</v>
      </c>
      <c r="C3262" s="258" t="s">
        <v>504</v>
      </c>
      <c r="D3262" s="260">
        <v>39448</v>
      </c>
      <c r="E3262" s="260">
        <v>45292</v>
      </c>
      <c r="F3262" s="258" t="s">
        <v>530</v>
      </c>
      <c r="G3262" s="258" t="s">
        <v>464</v>
      </c>
    </row>
    <row r="3263" spans="1:7">
      <c r="A3263" s="258" t="s">
        <v>19426</v>
      </c>
      <c r="B3263" s="258" t="s">
        <v>19427</v>
      </c>
      <c r="C3263" s="258" t="s">
        <v>504</v>
      </c>
      <c r="D3263" s="260">
        <v>39448</v>
      </c>
      <c r="E3263" s="260">
        <v>45292</v>
      </c>
      <c r="F3263" s="258" t="s">
        <v>530</v>
      </c>
      <c r="G3263" s="258" t="s">
        <v>464</v>
      </c>
    </row>
    <row r="3264" spans="1:7">
      <c r="A3264" s="258" t="s">
        <v>19428</v>
      </c>
      <c r="B3264" s="258" t="s">
        <v>19429</v>
      </c>
      <c r="C3264" s="258" t="s">
        <v>555</v>
      </c>
      <c r="D3264" s="260">
        <v>39448</v>
      </c>
      <c r="E3264" s="260">
        <v>45292</v>
      </c>
      <c r="F3264" s="258" t="s">
        <v>530</v>
      </c>
      <c r="G3264" s="258" t="s">
        <v>464</v>
      </c>
    </row>
    <row r="3265" spans="1:7">
      <c r="A3265" s="258" t="s">
        <v>19430</v>
      </c>
      <c r="B3265" s="258" t="s">
        <v>19431</v>
      </c>
      <c r="C3265" s="258" t="s">
        <v>609</v>
      </c>
      <c r="D3265" s="260">
        <v>39448</v>
      </c>
      <c r="E3265" s="260">
        <v>45292</v>
      </c>
      <c r="F3265" s="258" t="s">
        <v>530</v>
      </c>
      <c r="G3265" s="258" t="s">
        <v>464</v>
      </c>
    </row>
    <row r="3266" spans="1:7">
      <c r="A3266" s="258" t="s">
        <v>19432</v>
      </c>
      <c r="B3266" s="258" t="s">
        <v>19433</v>
      </c>
      <c r="C3266" s="258" t="s">
        <v>491</v>
      </c>
      <c r="D3266" s="260">
        <v>39448</v>
      </c>
      <c r="E3266" s="260">
        <v>45292</v>
      </c>
      <c r="F3266" s="258" t="s">
        <v>530</v>
      </c>
      <c r="G3266" s="258" t="s">
        <v>464</v>
      </c>
    </row>
    <row r="3267" spans="1:7">
      <c r="A3267" s="258" t="s">
        <v>19434</v>
      </c>
      <c r="B3267" s="258" t="s">
        <v>19435</v>
      </c>
      <c r="C3267" s="258" t="s">
        <v>563</v>
      </c>
      <c r="D3267" s="260">
        <v>39448</v>
      </c>
      <c r="E3267" s="260">
        <v>45292</v>
      </c>
      <c r="F3267" s="258" t="s">
        <v>530</v>
      </c>
      <c r="G3267" s="258" t="s">
        <v>464</v>
      </c>
    </row>
    <row r="3268" spans="1:7">
      <c r="A3268" s="258" t="s">
        <v>19436</v>
      </c>
      <c r="B3268" s="258" t="s">
        <v>19437</v>
      </c>
      <c r="C3268" s="258" t="s">
        <v>531</v>
      </c>
      <c r="D3268" s="260">
        <v>39448</v>
      </c>
      <c r="E3268" s="260">
        <v>45292</v>
      </c>
      <c r="F3268" s="258" t="s">
        <v>530</v>
      </c>
      <c r="G3268" s="258" t="s">
        <v>464</v>
      </c>
    </row>
    <row r="3269" spans="1:7">
      <c r="A3269" s="258" t="s">
        <v>19438</v>
      </c>
      <c r="B3269" s="258" t="s">
        <v>19439</v>
      </c>
      <c r="C3269" s="258" t="s">
        <v>555</v>
      </c>
      <c r="D3269" s="260">
        <v>39448</v>
      </c>
      <c r="E3269" s="260">
        <v>45292</v>
      </c>
      <c r="F3269" s="258" t="s">
        <v>530</v>
      </c>
      <c r="G3269" s="258" t="s">
        <v>464</v>
      </c>
    </row>
    <row r="3270" spans="1:7">
      <c r="A3270" s="258" t="s">
        <v>19440</v>
      </c>
      <c r="B3270" s="258" t="s">
        <v>19441</v>
      </c>
      <c r="C3270" s="258" t="s">
        <v>609</v>
      </c>
      <c r="D3270" s="260">
        <v>39479</v>
      </c>
      <c r="E3270" s="260">
        <v>45323</v>
      </c>
      <c r="F3270" s="258" t="s">
        <v>530</v>
      </c>
      <c r="G3270" s="258" t="s">
        <v>464</v>
      </c>
    </row>
    <row r="3271" spans="1:7">
      <c r="A3271" s="258" t="s">
        <v>19442</v>
      </c>
      <c r="B3271" s="258" t="s">
        <v>19443</v>
      </c>
      <c r="C3271" s="258" t="s">
        <v>555</v>
      </c>
      <c r="D3271" s="260">
        <v>39448</v>
      </c>
      <c r="E3271" s="260">
        <v>45292</v>
      </c>
      <c r="F3271" s="258" t="s">
        <v>530</v>
      </c>
      <c r="G3271" s="258" t="s">
        <v>464</v>
      </c>
    </row>
    <row r="3272" spans="1:7">
      <c r="A3272" s="258" t="s">
        <v>19444</v>
      </c>
      <c r="B3272" s="258" t="s">
        <v>19445</v>
      </c>
      <c r="C3272" s="258" t="s">
        <v>555</v>
      </c>
      <c r="D3272" s="260">
        <v>39448</v>
      </c>
      <c r="E3272" s="260">
        <v>45292</v>
      </c>
      <c r="F3272" s="258" t="s">
        <v>530</v>
      </c>
      <c r="G3272" s="258" t="s">
        <v>464</v>
      </c>
    </row>
    <row r="3273" spans="1:7">
      <c r="A3273" s="258" t="s">
        <v>19446</v>
      </c>
      <c r="B3273" s="258" t="s">
        <v>19447</v>
      </c>
      <c r="C3273" s="258" t="s">
        <v>555</v>
      </c>
      <c r="D3273" s="260">
        <v>39448</v>
      </c>
      <c r="E3273" s="260">
        <v>45292</v>
      </c>
      <c r="F3273" s="258" t="s">
        <v>530</v>
      </c>
      <c r="G3273" s="258" t="s">
        <v>464</v>
      </c>
    </row>
    <row r="3274" spans="1:7">
      <c r="A3274" s="258" t="s">
        <v>19448</v>
      </c>
      <c r="B3274" s="258" t="s">
        <v>19449</v>
      </c>
      <c r="C3274" s="258" t="s">
        <v>555</v>
      </c>
      <c r="D3274" s="260">
        <v>39448</v>
      </c>
      <c r="E3274" s="260">
        <v>45292</v>
      </c>
      <c r="F3274" s="258" t="s">
        <v>530</v>
      </c>
      <c r="G3274" s="258" t="s">
        <v>464</v>
      </c>
    </row>
    <row r="3275" spans="1:7">
      <c r="A3275" s="258" t="s">
        <v>19450</v>
      </c>
      <c r="B3275" s="258" t="s">
        <v>19451</v>
      </c>
      <c r="C3275" s="258" t="s">
        <v>555</v>
      </c>
      <c r="D3275" s="260">
        <v>39448</v>
      </c>
      <c r="E3275" s="260">
        <v>45292</v>
      </c>
      <c r="F3275" s="258" t="s">
        <v>530</v>
      </c>
      <c r="G3275" s="258" t="s">
        <v>464</v>
      </c>
    </row>
    <row r="3276" spans="1:7">
      <c r="A3276" s="258" t="s">
        <v>19452</v>
      </c>
      <c r="B3276" s="258" t="s">
        <v>19453</v>
      </c>
      <c r="C3276" s="258" t="s">
        <v>465</v>
      </c>
      <c r="D3276" s="260">
        <v>39448</v>
      </c>
      <c r="E3276" s="260">
        <v>45292</v>
      </c>
      <c r="F3276" s="258" t="s">
        <v>530</v>
      </c>
      <c r="G3276" s="258" t="s">
        <v>464</v>
      </c>
    </row>
    <row r="3277" spans="1:7">
      <c r="A3277" s="258" t="s">
        <v>19454</v>
      </c>
      <c r="B3277" s="258" t="s">
        <v>19455</v>
      </c>
      <c r="C3277" s="258" t="s">
        <v>504</v>
      </c>
      <c r="D3277" s="260">
        <v>39692</v>
      </c>
      <c r="E3277" s="260">
        <v>45536</v>
      </c>
      <c r="F3277" s="258" t="s">
        <v>530</v>
      </c>
      <c r="G3277" s="258" t="s">
        <v>464</v>
      </c>
    </row>
    <row r="3278" spans="1:7">
      <c r="A3278" s="258" t="s">
        <v>19456</v>
      </c>
      <c r="B3278" s="258" t="s">
        <v>19457</v>
      </c>
      <c r="C3278" s="258" t="s">
        <v>565</v>
      </c>
      <c r="D3278" s="260">
        <v>39783</v>
      </c>
      <c r="E3278" s="260">
        <v>45627</v>
      </c>
      <c r="F3278" s="258" t="s">
        <v>530</v>
      </c>
      <c r="G3278" s="258" t="s">
        <v>464</v>
      </c>
    </row>
    <row r="3279" spans="1:7">
      <c r="A3279" s="258" t="s">
        <v>19458</v>
      </c>
      <c r="B3279" s="258" t="s">
        <v>19459</v>
      </c>
      <c r="C3279" s="258" t="s">
        <v>462</v>
      </c>
      <c r="D3279" s="260">
        <v>39783</v>
      </c>
      <c r="E3279" s="260">
        <v>45627</v>
      </c>
      <c r="F3279" s="258" t="s">
        <v>530</v>
      </c>
      <c r="G3279" s="258" t="s">
        <v>464</v>
      </c>
    </row>
    <row r="3280" spans="1:7">
      <c r="A3280" s="258" t="s">
        <v>19460</v>
      </c>
      <c r="B3280" s="258" t="s">
        <v>19461</v>
      </c>
      <c r="C3280" s="258" t="s">
        <v>465</v>
      </c>
      <c r="D3280" s="260">
        <v>39448</v>
      </c>
      <c r="E3280" s="260">
        <v>45292</v>
      </c>
      <c r="F3280" s="258" t="s">
        <v>530</v>
      </c>
      <c r="G3280" s="258" t="s">
        <v>464</v>
      </c>
    </row>
    <row r="3281" spans="1:7">
      <c r="A3281" s="258" t="s">
        <v>19462</v>
      </c>
      <c r="B3281" s="258" t="s">
        <v>19463</v>
      </c>
      <c r="C3281" s="258" t="s">
        <v>511</v>
      </c>
      <c r="D3281" s="260">
        <v>39448</v>
      </c>
      <c r="E3281" s="260">
        <v>45292</v>
      </c>
      <c r="F3281" s="258" t="s">
        <v>530</v>
      </c>
      <c r="G3281" s="258" t="s">
        <v>464</v>
      </c>
    </row>
    <row r="3282" spans="1:7">
      <c r="A3282" s="258" t="s">
        <v>19464</v>
      </c>
      <c r="B3282" s="258" t="s">
        <v>484</v>
      </c>
      <c r="C3282" s="258" t="s">
        <v>465</v>
      </c>
      <c r="D3282" s="260">
        <v>39783</v>
      </c>
      <c r="E3282" s="260">
        <v>45627</v>
      </c>
      <c r="F3282" s="258" t="s">
        <v>530</v>
      </c>
      <c r="G3282" s="258" t="s">
        <v>464</v>
      </c>
    </row>
    <row r="3283" spans="1:7">
      <c r="A3283" s="258" t="s">
        <v>19465</v>
      </c>
      <c r="B3283" s="258" t="s">
        <v>19466</v>
      </c>
      <c r="C3283" s="258" t="s">
        <v>504</v>
      </c>
      <c r="D3283" s="260">
        <v>39448</v>
      </c>
      <c r="E3283" s="260">
        <v>45292</v>
      </c>
      <c r="F3283" s="258" t="s">
        <v>530</v>
      </c>
      <c r="G3283" s="258" t="s">
        <v>464</v>
      </c>
    </row>
    <row r="3284" spans="1:7">
      <c r="A3284" s="258" t="s">
        <v>19467</v>
      </c>
      <c r="B3284" s="258" t="s">
        <v>19468</v>
      </c>
      <c r="C3284" s="258" t="s">
        <v>504</v>
      </c>
      <c r="D3284" s="260">
        <v>39448</v>
      </c>
      <c r="E3284" s="260">
        <v>45292</v>
      </c>
      <c r="F3284" s="258" t="s">
        <v>530</v>
      </c>
      <c r="G3284" s="258" t="s">
        <v>464</v>
      </c>
    </row>
    <row r="3285" spans="1:7">
      <c r="A3285" s="258" t="s">
        <v>19469</v>
      </c>
      <c r="B3285" s="258" t="s">
        <v>19470</v>
      </c>
      <c r="C3285" s="258" t="s">
        <v>501</v>
      </c>
      <c r="D3285" s="260">
        <v>39448</v>
      </c>
      <c r="E3285" s="260">
        <v>45292</v>
      </c>
      <c r="F3285" s="258" t="s">
        <v>530</v>
      </c>
      <c r="G3285" s="258" t="s">
        <v>464</v>
      </c>
    </row>
    <row r="3286" spans="1:7">
      <c r="A3286" s="258" t="s">
        <v>19471</v>
      </c>
      <c r="B3286" s="258" t="s">
        <v>19472</v>
      </c>
      <c r="C3286" s="258" t="s">
        <v>555</v>
      </c>
      <c r="D3286" s="260">
        <v>39448</v>
      </c>
      <c r="E3286" s="260">
        <v>45292</v>
      </c>
      <c r="F3286" s="258" t="s">
        <v>530</v>
      </c>
      <c r="G3286" s="258" t="s">
        <v>464</v>
      </c>
    </row>
    <row r="3287" spans="1:7">
      <c r="A3287" s="258" t="s">
        <v>19473</v>
      </c>
      <c r="B3287" s="258" t="s">
        <v>19474</v>
      </c>
      <c r="C3287" s="258" t="s">
        <v>2097</v>
      </c>
      <c r="D3287" s="260">
        <v>39448</v>
      </c>
      <c r="E3287" s="260">
        <v>45292</v>
      </c>
      <c r="F3287" s="258" t="s">
        <v>530</v>
      </c>
      <c r="G3287" s="258" t="s">
        <v>464</v>
      </c>
    </row>
    <row r="3288" spans="1:7">
      <c r="A3288" s="258" t="s">
        <v>19475</v>
      </c>
      <c r="B3288" s="258" t="s">
        <v>19476</v>
      </c>
      <c r="C3288" s="258" t="s">
        <v>511</v>
      </c>
      <c r="D3288" s="260">
        <v>39448</v>
      </c>
      <c r="E3288" s="260">
        <v>45292</v>
      </c>
      <c r="F3288" s="258" t="s">
        <v>530</v>
      </c>
      <c r="G3288" s="258" t="s">
        <v>464</v>
      </c>
    </row>
    <row r="3289" spans="1:7">
      <c r="A3289" s="258" t="s">
        <v>19477</v>
      </c>
      <c r="B3289" s="258" t="s">
        <v>19478</v>
      </c>
      <c r="C3289" s="258" t="s">
        <v>474</v>
      </c>
      <c r="D3289" s="260">
        <v>39600</v>
      </c>
      <c r="E3289" s="260">
        <v>45444</v>
      </c>
      <c r="F3289" s="258" t="s">
        <v>530</v>
      </c>
      <c r="G3289" s="258" t="s">
        <v>464</v>
      </c>
    </row>
    <row r="3290" spans="1:7">
      <c r="A3290" s="258" t="s">
        <v>19479</v>
      </c>
      <c r="B3290" s="258" t="s">
        <v>19480</v>
      </c>
      <c r="C3290" s="258" t="s">
        <v>555</v>
      </c>
      <c r="D3290" s="260">
        <v>39448</v>
      </c>
      <c r="E3290" s="260">
        <v>45292</v>
      </c>
      <c r="F3290" s="258" t="s">
        <v>530</v>
      </c>
      <c r="G3290" s="258" t="s">
        <v>464</v>
      </c>
    </row>
    <row r="3291" spans="1:7">
      <c r="A3291" s="258" t="s">
        <v>19481</v>
      </c>
      <c r="B3291" s="258" t="s">
        <v>19482</v>
      </c>
      <c r="C3291" s="258" t="s">
        <v>555</v>
      </c>
      <c r="D3291" s="260">
        <v>39448</v>
      </c>
      <c r="E3291" s="260">
        <v>45292</v>
      </c>
      <c r="F3291" s="258" t="s">
        <v>530</v>
      </c>
      <c r="G3291" s="258" t="s">
        <v>464</v>
      </c>
    </row>
    <row r="3292" spans="1:7">
      <c r="A3292" s="258" t="s">
        <v>19483</v>
      </c>
      <c r="B3292" s="258" t="s">
        <v>19484</v>
      </c>
      <c r="C3292" s="258" t="s">
        <v>7354</v>
      </c>
      <c r="D3292" s="260">
        <v>39448</v>
      </c>
      <c r="E3292" s="260">
        <v>45292</v>
      </c>
      <c r="F3292" s="258" t="s">
        <v>530</v>
      </c>
      <c r="G3292" s="258" t="s">
        <v>464</v>
      </c>
    </row>
    <row r="3293" spans="1:7">
      <c r="A3293" s="258" t="s">
        <v>19485</v>
      </c>
      <c r="B3293" s="258" t="s">
        <v>19486</v>
      </c>
      <c r="C3293" s="258" t="s">
        <v>504</v>
      </c>
      <c r="D3293" s="260">
        <v>39448</v>
      </c>
      <c r="E3293" s="260">
        <v>45292</v>
      </c>
      <c r="F3293" s="258" t="s">
        <v>530</v>
      </c>
      <c r="G3293" s="258" t="s">
        <v>464</v>
      </c>
    </row>
    <row r="3294" spans="1:7">
      <c r="A3294" s="258" t="s">
        <v>19487</v>
      </c>
      <c r="B3294" s="258" t="s">
        <v>19488</v>
      </c>
      <c r="C3294" s="258" t="s">
        <v>555</v>
      </c>
      <c r="D3294" s="260">
        <v>39448</v>
      </c>
      <c r="E3294" s="260">
        <v>45292</v>
      </c>
      <c r="F3294" s="258" t="s">
        <v>530</v>
      </c>
      <c r="G3294" s="258" t="s">
        <v>464</v>
      </c>
    </row>
    <row r="3295" spans="1:7">
      <c r="A3295" s="258" t="s">
        <v>19489</v>
      </c>
      <c r="B3295" s="258" t="s">
        <v>19490</v>
      </c>
      <c r="C3295" s="258" t="s">
        <v>555</v>
      </c>
      <c r="D3295" s="260">
        <v>39448</v>
      </c>
      <c r="E3295" s="260">
        <v>45292</v>
      </c>
      <c r="F3295" s="258" t="s">
        <v>530</v>
      </c>
      <c r="G3295" s="258" t="s">
        <v>464</v>
      </c>
    </row>
    <row r="3296" spans="1:7">
      <c r="A3296" s="258" t="s">
        <v>19491</v>
      </c>
      <c r="B3296" s="258" t="s">
        <v>19492</v>
      </c>
      <c r="C3296" s="258" t="s">
        <v>574</v>
      </c>
      <c r="D3296" s="260">
        <v>39448</v>
      </c>
      <c r="E3296" s="260">
        <v>45292</v>
      </c>
      <c r="F3296" s="258" t="s">
        <v>530</v>
      </c>
      <c r="G3296" s="258" t="s">
        <v>464</v>
      </c>
    </row>
    <row r="3297" spans="1:7">
      <c r="A3297" s="258" t="s">
        <v>19493</v>
      </c>
      <c r="B3297" s="258" t="s">
        <v>19494</v>
      </c>
      <c r="C3297" s="258" t="s">
        <v>501</v>
      </c>
      <c r="D3297" s="260">
        <v>39783</v>
      </c>
      <c r="E3297" s="260">
        <v>45627</v>
      </c>
      <c r="F3297" s="258" t="s">
        <v>530</v>
      </c>
      <c r="G3297" s="258" t="s">
        <v>464</v>
      </c>
    </row>
    <row r="3298" spans="1:7">
      <c r="A3298" s="258" t="s">
        <v>19495</v>
      </c>
      <c r="B3298" s="258" t="s">
        <v>19496</v>
      </c>
      <c r="C3298" s="258" t="s">
        <v>474</v>
      </c>
      <c r="D3298" s="260">
        <v>39448</v>
      </c>
      <c r="E3298" s="260">
        <v>45292</v>
      </c>
      <c r="F3298" s="258" t="s">
        <v>530</v>
      </c>
      <c r="G3298" s="258" t="s">
        <v>464</v>
      </c>
    </row>
    <row r="3299" spans="1:7">
      <c r="A3299" s="258" t="s">
        <v>19497</v>
      </c>
      <c r="B3299" s="258" t="s">
        <v>19498</v>
      </c>
      <c r="C3299" s="258" t="s">
        <v>563</v>
      </c>
      <c r="D3299" s="260">
        <v>39783</v>
      </c>
      <c r="E3299" s="260">
        <v>45627</v>
      </c>
      <c r="F3299" s="258" t="s">
        <v>530</v>
      </c>
      <c r="G3299" s="258" t="s">
        <v>464</v>
      </c>
    </row>
    <row r="3300" spans="1:7">
      <c r="A3300" s="258" t="s">
        <v>19499</v>
      </c>
      <c r="B3300" s="258" t="s">
        <v>19500</v>
      </c>
      <c r="C3300" s="258" t="s">
        <v>574</v>
      </c>
      <c r="D3300" s="260">
        <v>39448</v>
      </c>
      <c r="E3300" s="260">
        <v>45292</v>
      </c>
      <c r="F3300" s="258" t="s">
        <v>530</v>
      </c>
      <c r="G3300" s="258" t="s">
        <v>464</v>
      </c>
    </row>
    <row r="3301" spans="1:7">
      <c r="A3301" s="258" t="s">
        <v>19501</v>
      </c>
      <c r="B3301" s="258" t="s">
        <v>19502</v>
      </c>
      <c r="C3301" s="258" t="s">
        <v>555</v>
      </c>
      <c r="D3301" s="260">
        <v>39783</v>
      </c>
      <c r="E3301" s="260">
        <v>45627</v>
      </c>
      <c r="F3301" s="258" t="s">
        <v>530</v>
      </c>
      <c r="G3301" s="258" t="s">
        <v>464</v>
      </c>
    </row>
    <row r="3302" spans="1:7">
      <c r="A3302" s="258" t="s">
        <v>19503</v>
      </c>
      <c r="B3302" s="258" t="s">
        <v>19504</v>
      </c>
      <c r="C3302" s="258" t="s">
        <v>504</v>
      </c>
      <c r="D3302" s="260">
        <v>39448</v>
      </c>
      <c r="E3302" s="260">
        <v>45292</v>
      </c>
      <c r="F3302" s="258" t="s">
        <v>530</v>
      </c>
      <c r="G3302" s="258" t="s">
        <v>464</v>
      </c>
    </row>
    <row r="3303" spans="1:7">
      <c r="A3303" s="258" t="s">
        <v>19505</v>
      </c>
      <c r="B3303" s="258" t="s">
        <v>19506</v>
      </c>
      <c r="C3303" s="258" t="s">
        <v>504</v>
      </c>
      <c r="D3303" s="260">
        <v>39448</v>
      </c>
      <c r="E3303" s="260">
        <v>45292</v>
      </c>
      <c r="F3303" s="258" t="s">
        <v>530</v>
      </c>
      <c r="G3303" s="258" t="s">
        <v>464</v>
      </c>
    </row>
    <row r="3304" spans="1:7">
      <c r="A3304" s="258" t="s">
        <v>19507</v>
      </c>
      <c r="B3304" s="258" t="s">
        <v>19508</v>
      </c>
      <c r="C3304" s="258" t="s">
        <v>474</v>
      </c>
      <c r="D3304" s="260">
        <v>39448</v>
      </c>
      <c r="E3304" s="260">
        <v>45292</v>
      </c>
      <c r="F3304" s="258" t="s">
        <v>530</v>
      </c>
      <c r="G3304" s="258" t="s">
        <v>464</v>
      </c>
    </row>
    <row r="3305" spans="1:7">
      <c r="A3305" s="258" t="s">
        <v>19509</v>
      </c>
      <c r="B3305" s="258" t="s">
        <v>19510</v>
      </c>
      <c r="C3305" s="258" t="s">
        <v>511</v>
      </c>
      <c r="D3305" s="260">
        <v>39508</v>
      </c>
      <c r="E3305" s="260">
        <v>45352</v>
      </c>
      <c r="F3305" s="258" t="s">
        <v>530</v>
      </c>
      <c r="G3305" s="258" t="s">
        <v>464</v>
      </c>
    </row>
    <row r="3306" spans="1:7">
      <c r="A3306" s="258" t="s">
        <v>19511</v>
      </c>
      <c r="B3306" s="258" t="s">
        <v>19512</v>
      </c>
      <c r="C3306" s="258" t="s">
        <v>465</v>
      </c>
      <c r="D3306" s="260">
        <v>39448</v>
      </c>
      <c r="E3306" s="260">
        <v>45292</v>
      </c>
      <c r="F3306" s="258" t="s">
        <v>530</v>
      </c>
      <c r="G3306" s="258" t="s">
        <v>464</v>
      </c>
    </row>
    <row r="3307" spans="1:7">
      <c r="A3307" s="258" t="s">
        <v>19513</v>
      </c>
      <c r="B3307" s="258" t="s">
        <v>19514</v>
      </c>
      <c r="C3307" s="258" t="s">
        <v>535</v>
      </c>
      <c r="D3307" s="260">
        <v>39448</v>
      </c>
      <c r="E3307" s="260">
        <v>45292</v>
      </c>
      <c r="F3307" s="258" t="s">
        <v>530</v>
      </c>
      <c r="G3307" s="258" t="s">
        <v>464</v>
      </c>
    </row>
    <row r="3308" spans="1:7">
      <c r="A3308" s="258" t="s">
        <v>19515</v>
      </c>
      <c r="B3308" s="258" t="s">
        <v>19516</v>
      </c>
      <c r="C3308" s="258" t="s">
        <v>474</v>
      </c>
      <c r="D3308" s="260">
        <v>39448</v>
      </c>
      <c r="E3308" s="260">
        <v>45292</v>
      </c>
      <c r="F3308" s="258" t="s">
        <v>530</v>
      </c>
      <c r="G3308" s="258" t="s">
        <v>464</v>
      </c>
    </row>
    <row r="3309" spans="1:7">
      <c r="A3309" s="258" t="s">
        <v>19517</v>
      </c>
      <c r="B3309" s="258" t="s">
        <v>19518</v>
      </c>
      <c r="C3309" s="258" t="s">
        <v>476</v>
      </c>
      <c r="D3309" s="260">
        <v>39479</v>
      </c>
      <c r="E3309" s="260">
        <v>45323</v>
      </c>
      <c r="F3309" s="258" t="s">
        <v>530</v>
      </c>
      <c r="G3309" s="258" t="s">
        <v>464</v>
      </c>
    </row>
    <row r="3310" spans="1:7">
      <c r="A3310" s="258" t="s">
        <v>19519</v>
      </c>
      <c r="B3310" s="258" t="s">
        <v>19520</v>
      </c>
      <c r="C3310" s="258" t="s">
        <v>465</v>
      </c>
      <c r="D3310" s="260">
        <v>39448</v>
      </c>
      <c r="E3310" s="260">
        <v>45292</v>
      </c>
      <c r="F3310" s="258" t="s">
        <v>530</v>
      </c>
      <c r="G3310" s="258" t="s">
        <v>464</v>
      </c>
    </row>
    <row r="3311" spans="1:7">
      <c r="A3311" s="258" t="s">
        <v>19521</v>
      </c>
      <c r="B3311" s="258" t="s">
        <v>19522</v>
      </c>
      <c r="C3311" s="258" t="s">
        <v>574</v>
      </c>
      <c r="D3311" s="260">
        <v>39448</v>
      </c>
      <c r="E3311" s="260">
        <v>45292</v>
      </c>
      <c r="F3311" s="258" t="s">
        <v>530</v>
      </c>
      <c r="G3311" s="258" t="s">
        <v>464</v>
      </c>
    </row>
    <row r="3312" spans="1:7">
      <c r="A3312" s="258" t="s">
        <v>19523</v>
      </c>
      <c r="B3312" s="258" t="s">
        <v>19524</v>
      </c>
      <c r="C3312" s="258" t="s">
        <v>465</v>
      </c>
      <c r="D3312" s="260">
        <v>39448</v>
      </c>
      <c r="E3312" s="260">
        <v>45292</v>
      </c>
      <c r="F3312" s="258" t="s">
        <v>530</v>
      </c>
      <c r="G3312" s="258" t="s">
        <v>464</v>
      </c>
    </row>
    <row r="3313" spans="1:7">
      <c r="A3313" s="258" t="s">
        <v>19525</v>
      </c>
      <c r="B3313" s="258" t="s">
        <v>19526</v>
      </c>
      <c r="C3313" s="258" t="s">
        <v>462</v>
      </c>
      <c r="D3313" s="260">
        <v>39448</v>
      </c>
      <c r="E3313" s="260">
        <v>45292</v>
      </c>
      <c r="F3313" s="258" t="s">
        <v>530</v>
      </c>
      <c r="G3313" s="258" t="s">
        <v>464</v>
      </c>
    </row>
    <row r="3314" spans="1:7">
      <c r="A3314" s="258" t="s">
        <v>19527</v>
      </c>
      <c r="B3314" s="258" t="s">
        <v>19528</v>
      </c>
      <c r="C3314" s="258" t="s">
        <v>555</v>
      </c>
      <c r="D3314" s="260">
        <v>39753</v>
      </c>
      <c r="E3314" s="260">
        <v>45597</v>
      </c>
      <c r="F3314" s="258" t="s">
        <v>530</v>
      </c>
      <c r="G3314" s="258" t="s">
        <v>464</v>
      </c>
    </row>
    <row r="3315" spans="1:7">
      <c r="A3315" s="258" t="s">
        <v>19529</v>
      </c>
      <c r="B3315" s="258" t="s">
        <v>19530</v>
      </c>
      <c r="C3315" s="258" t="s">
        <v>465</v>
      </c>
      <c r="D3315" s="260">
        <v>39448</v>
      </c>
      <c r="E3315" s="260">
        <v>45292</v>
      </c>
      <c r="F3315" s="258" t="s">
        <v>530</v>
      </c>
      <c r="G3315" s="258" t="s">
        <v>464</v>
      </c>
    </row>
    <row r="3316" spans="1:7">
      <c r="A3316" s="258" t="s">
        <v>19531</v>
      </c>
      <c r="B3316" s="258" t="s">
        <v>19532</v>
      </c>
      <c r="C3316" s="258" t="s">
        <v>504</v>
      </c>
      <c r="D3316" s="260">
        <v>39448</v>
      </c>
      <c r="E3316" s="260">
        <v>45292</v>
      </c>
      <c r="F3316" s="258" t="s">
        <v>530</v>
      </c>
      <c r="G3316" s="258" t="s">
        <v>464</v>
      </c>
    </row>
    <row r="3317" spans="1:7">
      <c r="A3317" s="258" t="s">
        <v>19533</v>
      </c>
      <c r="B3317" s="258" t="s">
        <v>19534</v>
      </c>
      <c r="C3317" s="258" t="s">
        <v>610</v>
      </c>
      <c r="D3317" s="260">
        <v>39448</v>
      </c>
      <c r="E3317" s="260">
        <v>45292</v>
      </c>
      <c r="F3317" s="258" t="s">
        <v>530</v>
      </c>
      <c r="G3317" s="258" t="s">
        <v>464</v>
      </c>
    </row>
    <row r="3318" spans="1:7">
      <c r="A3318" s="258" t="s">
        <v>19535</v>
      </c>
      <c r="B3318" s="258" t="s">
        <v>19536</v>
      </c>
      <c r="C3318" s="258" t="s">
        <v>465</v>
      </c>
      <c r="D3318" s="260">
        <v>39448</v>
      </c>
      <c r="E3318" s="260">
        <v>45292</v>
      </c>
      <c r="F3318" s="258" t="s">
        <v>530</v>
      </c>
      <c r="G3318" s="258" t="s">
        <v>464</v>
      </c>
    </row>
    <row r="3319" spans="1:7">
      <c r="A3319" s="258" t="s">
        <v>19537</v>
      </c>
      <c r="B3319" s="258" t="s">
        <v>19538</v>
      </c>
      <c r="C3319" s="258" t="s">
        <v>565</v>
      </c>
      <c r="D3319" s="260">
        <v>39448</v>
      </c>
      <c r="E3319" s="260">
        <v>45292</v>
      </c>
      <c r="F3319" s="258" t="s">
        <v>530</v>
      </c>
      <c r="G3319" s="258" t="s">
        <v>464</v>
      </c>
    </row>
    <row r="3320" spans="1:7">
      <c r="A3320" s="258" t="s">
        <v>19539</v>
      </c>
      <c r="B3320" s="258" t="s">
        <v>19540</v>
      </c>
      <c r="C3320" s="258" t="s">
        <v>474</v>
      </c>
      <c r="D3320" s="260">
        <v>39448</v>
      </c>
      <c r="E3320" s="260">
        <v>45292</v>
      </c>
      <c r="F3320" s="258" t="s">
        <v>530</v>
      </c>
      <c r="G3320" s="258" t="s">
        <v>464</v>
      </c>
    </row>
    <row r="3321" spans="1:7">
      <c r="A3321" s="258" t="s">
        <v>19541</v>
      </c>
      <c r="B3321" s="258" t="s">
        <v>19542</v>
      </c>
      <c r="C3321" s="258" t="s">
        <v>476</v>
      </c>
      <c r="D3321" s="260">
        <v>39448</v>
      </c>
      <c r="E3321" s="260">
        <v>45292</v>
      </c>
      <c r="F3321" s="258" t="s">
        <v>530</v>
      </c>
      <c r="G3321" s="258" t="s">
        <v>464</v>
      </c>
    </row>
    <row r="3322" spans="1:7">
      <c r="A3322" s="258" t="s">
        <v>19543</v>
      </c>
      <c r="B3322" s="258" t="s">
        <v>19544</v>
      </c>
      <c r="C3322" s="258" t="s">
        <v>555</v>
      </c>
      <c r="D3322" s="260">
        <v>39783</v>
      </c>
      <c r="E3322" s="260">
        <v>45627</v>
      </c>
      <c r="F3322" s="258" t="s">
        <v>530</v>
      </c>
      <c r="G3322" s="258" t="s">
        <v>464</v>
      </c>
    </row>
    <row r="3323" spans="1:7">
      <c r="A3323" s="258" t="s">
        <v>19545</v>
      </c>
      <c r="B3323" s="258" t="s">
        <v>19546</v>
      </c>
      <c r="C3323" s="258" t="s">
        <v>511</v>
      </c>
      <c r="D3323" s="260">
        <v>39448</v>
      </c>
      <c r="E3323" s="260">
        <v>45292</v>
      </c>
      <c r="F3323" s="258" t="s">
        <v>530</v>
      </c>
      <c r="G3323" s="258" t="s">
        <v>464</v>
      </c>
    </row>
    <row r="3324" spans="1:7">
      <c r="A3324" s="258" t="s">
        <v>19547</v>
      </c>
      <c r="B3324" s="258" t="s">
        <v>19548</v>
      </c>
      <c r="C3324" s="258" t="s">
        <v>526</v>
      </c>
      <c r="D3324" s="260">
        <v>39448</v>
      </c>
      <c r="E3324" s="260">
        <v>45292</v>
      </c>
      <c r="F3324" s="258" t="s">
        <v>530</v>
      </c>
      <c r="G3324" s="258" t="s">
        <v>464</v>
      </c>
    </row>
    <row r="3325" spans="1:7">
      <c r="A3325" s="258" t="s">
        <v>19549</v>
      </c>
      <c r="B3325" s="258" t="s">
        <v>19550</v>
      </c>
      <c r="C3325" s="258" t="s">
        <v>563</v>
      </c>
      <c r="D3325" s="260">
        <v>39448</v>
      </c>
      <c r="E3325" s="260">
        <v>45292</v>
      </c>
      <c r="F3325" s="258" t="s">
        <v>530</v>
      </c>
      <c r="G3325" s="258" t="s">
        <v>464</v>
      </c>
    </row>
    <row r="3326" spans="1:7">
      <c r="A3326" s="258" t="s">
        <v>19551</v>
      </c>
      <c r="B3326" s="258" t="s">
        <v>19552</v>
      </c>
      <c r="C3326" s="258" t="s">
        <v>465</v>
      </c>
      <c r="D3326" s="260">
        <v>39448</v>
      </c>
      <c r="E3326" s="260">
        <v>45292</v>
      </c>
      <c r="F3326" s="258" t="s">
        <v>530</v>
      </c>
      <c r="G3326" s="258" t="s">
        <v>464</v>
      </c>
    </row>
    <row r="3327" spans="1:7">
      <c r="A3327" s="258" t="s">
        <v>19553</v>
      </c>
      <c r="B3327" s="258" t="s">
        <v>19554</v>
      </c>
      <c r="C3327" s="258" t="s">
        <v>504</v>
      </c>
      <c r="D3327" s="260">
        <v>39448</v>
      </c>
      <c r="E3327" s="260">
        <v>45292</v>
      </c>
      <c r="F3327" s="258" t="s">
        <v>530</v>
      </c>
      <c r="G3327" s="258" t="s">
        <v>464</v>
      </c>
    </row>
    <row r="3328" spans="1:7">
      <c r="A3328" s="258" t="s">
        <v>19555</v>
      </c>
      <c r="B3328" s="258" t="s">
        <v>19556</v>
      </c>
      <c r="C3328" s="258" t="s">
        <v>504</v>
      </c>
      <c r="D3328" s="260">
        <v>39448</v>
      </c>
      <c r="E3328" s="260">
        <v>45292</v>
      </c>
      <c r="F3328" s="258" t="s">
        <v>530</v>
      </c>
      <c r="G3328" s="258" t="s">
        <v>464</v>
      </c>
    </row>
    <row r="3329" spans="1:7">
      <c r="A3329" s="258" t="s">
        <v>19557</v>
      </c>
      <c r="B3329" s="258" t="s">
        <v>19558</v>
      </c>
      <c r="C3329" s="258" t="s">
        <v>531</v>
      </c>
      <c r="D3329" s="260">
        <v>43101</v>
      </c>
      <c r="E3329" s="260">
        <v>45292</v>
      </c>
      <c r="F3329" s="258" t="s">
        <v>530</v>
      </c>
      <c r="G3329" s="258" t="s">
        <v>464</v>
      </c>
    </row>
    <row r="3330" spans="1:7">
      <c r="A3330" s="258" t="s">
        <v>19559</v>
      </c>
      <c r="B3330" s="258" t="s">
        <v>19560</v>
      </c>
      <c r="C3330" s="258" t="s">
        <v>475</v>
      </c>
      <c r="D3330" s="260">
        <v>39448</v>
      </c>
      <c r="E3330" s="260">
        <v>45292</v>
      </c>
      <c r="F3330" s="258" t="s">
        <v>530</v>
      </c>
      <c r="G3330" s="258" t="s">
        <v>464</v>
      </c>
    </row>
    <row r="3331" spans="1:7">
      <c r="A3331" s="258" t="s">
        <v>19561</v>
      </c>
      <c r="B3331" s="258" t="s">
        <v>19562</v>
      </c>
      <c r="C3331" s="258" t="s">
        <v>532</v>
      </c>
      <c r="D3331" s="260">
        <v>39448</v>
      </c>
      <c r="E3331" s="260">
        <v>45292</v>
      </c>
      <c r="F3331" s="258" t="s">
        <v>530</v>
      </c>
      <c r="G3331" s="258" t="s">
        <v>464</v>
      </c>
    </row>
    <row r="3332" spans="1:7">
      <c r="A3332" s="258" t="s">
        <v>19563</v>
      </c>
      <c r="B3332" s="258" t="s">
        <v>19564</v>
      </c>
      <c r="C3332" s="258" t="s">
        <v>466</v>
      </c>
      <c r="D3332" s="260">
        <v>39448</v>
      </c>
      <c r="E3332" s="260">
        <v>45292</v>
      </c>
      <c r="F3332" s="258" t="s">
        <v>530</v>
      </c>
      <c r="G3332" s="258" t="s">
        <v>464</v>
      </c>
    </row>
    <row r="3333" spans="1:7">
      <c r="A3333" s="258" t="s">
        <v>19565</v>
      </c>
      <c r="B3333" s="258" t="s">
        <v>19566</v>
      </c>
      <c r="C3333" s="258" t="s">
        <v>607</v>
      </c>
      <c r="D3333" s="260">
        <v>41654</v>
      </c>
      <c r="E3333" s="260">
        <v>45306</v>
      </c>
      <c r="F3333" s="258" t="s">
        <v>530</v>
      </c>
      <c r="G3333" s="258" t="s">
        <v>464</v>
      </c>
    </row>
    <row r="3334" spans="1:7">
      <c r="A3334" s="258" t="s">
        <v>19567</v>
      </c>
      <c r="B3334" s="258" t="s">
        <v>19568</v>
      </c>
      <c r="C3334" s="258" t="s">
        <v>491</v>
      </c>
      <c r="D3334" s="260">
        <v>39448</v>
      </c>
      <c r="E3334" s="260">
        <v>45292</v>
      </c>
      <c r="F3334" s="258" t="s">
        <v>530</v>
      </c>
      <c r="G3334" s="258" t="s">
        <v>464</v>
      </c>
    </row>
    <row r="3335" spans="1:7">
      <c r="A3335" s="258" t="s">
        <v>19569</v>
      </c>
      <c r="B3335" s="258" t="s">
        <v>19570</v>
      </c>
      <c r="C3335" s="258" t="s">
        <v>561</v>
      </c>
      <c r="D3335" s="260">
        <v>39479</v>
      </c>
      <c r="E3335" s="260">
        <v>45323</v>
      </c>
      <c r="F3335" s="258" t="s">
        <v>530</v>
      </c>
      <c r="G3335" s="258" t="s">
        <v>464</v>
      </c>
    </row>
    <row r="3336" spans="1:7">
      <c r="A3336" s="258" t="s">
        <v>19571</v>
      </c>
      <c r="B3336" s="258" t="s">
        <v>19572</v>
      </c>
      <c r="C3336" s="258" t="s">
        <v>561</v>
      </c>
      <c r="D3336" s="260">
        <v>39448</v>
      </c>
      <c r="E3336" s="260">
        <v>45292</v>
      </c>
      <c r="F3336" s="258" t="s">
        <v>530</v>
      </c>
      <c r="G3336" s="258" t="s">
        <v>464</v>
      </c>
    </row>
    <row r="3337" spans="1:7">
      <c r="A3337" s="258" t="s">
        <v>19573</v>
      </c>
      <c r="B3337" s="258" t="s">
        <v>19574</v>
      </c>
      <c r="C3337" s="258" t="s">
        <v>561</v>
      </c>
      <c r="D3337" s="260">
        <v>39479</v>
      </c>
      <c r="E3337" s="260">
        <v>45323</v>
      </c>
      <c r="F3337" s="258" t="s">
        <v>530</v>
      </c>
      <c r="G3337" s="258" t="s">
        <v>464</v>
      </c>
    </row>
    <row r="3338" spans="1:7">
      <c r="A3338" s="258" t="s">
        <v>19575</v>
      </c>
      <c r="B3338" s="258" t="s">
        <v>19576</v>
      </c>
      <c r="C3338" s="258" t="s">
        <v>561</v>
      </c>
      <c r="D3338" s="260">
        <v>39479</v>
      </c>
      <c r="E3338" s="260">
        <v>45323</v>
      </c>
      <c r="F3338" s="258" t="s">
        <v>530</v>
      </c>
      <c r="G3338" s="258" t="s">
        <v>464</v>
      </c>
    </row>
    <row r="3339" spans="1:7">
      <c r="A3339" s="258" t="s">
        <v>19577</v>
      </c>
      <c r="B3339" s="258" t="s">
        <v>19578</v>
      </c>
      <c r="C3339" s="258" t="s">
        <v>561</v>
      </c>
      <c r="D3339" s="260">
        <v>39479</v>
      </c>
      <c r="E3339" s="260">
        <v>45323</v>
      </c>
      <c r="F3339" s="258" t="s">
        <v>530</v>
      </c>
      <c r="G3339" s="258" t="s">
        <v>464</v>
      </c>
    </row>
    <row r="3340" spans="1:7">
      <c r="A3340" s="258" t="s">
        <v>19579</v>
      </c>
      <c r="B3340" s="258" t="s">
        <v>19580</v>
      </c>
      <c r="C3340" s="258" t="s">
        <v>561</v>
      </c>
      <c r="D3340" s="260">
        <v>39479</v>
      </c>
      <c r="E3340" s="260">
        <v>45323</v>
      </c>
      <c r="F3340" s="258" t="s">
        <v>530</v>
      </c>
      <c r="G3340" s="258" t="s">
        <v>464</v>
      </c>
    </row>
    <row r="3341" spans="1:7">
      <c r="A3341" s="258" t="s">
        <v>19581</v>
      </c>
      <c r="B3341" s="258" t="s">
        <v>19582</v>
      </c>
      <c r="C3341" s="258" t="s">
        <v>561</v>
      </c>
      <c r="D3341" s="260">
        <v>39479</v>
      </c>
      <c r="E3341" s="260">
        <v>45323</v>
      </c>
      <c r="F3341" s="258" t="s">
        <v>530</v>
      </c>
      <c r="G3341" s="258" t="s">
        <v>464</v>
      </c>
    </row>
    <row r="3342" spans="1:7">
      <c r="A3342" s="258" t="s">
        <v>19583</v>
      </c>
      <c r="B3342" s="258" t="s">
        <v>19584</v>
      </c>
      <c r="C3342" s="258" t="s">
        <v>561</v>
      </c>
      <c r="D3342" s="260">
        <v>39479</v>
      </c>
      <c r="E3342" s="260">
        <v>45323</v>
      </c>
      <c r="F3342" s="258" t="s">
        <v>530</v>
      </c>
      <c r="G3342" s="258" t="s">
        <v>464</v>
      </c>
    </row>
    <row r="3343" spans="1:7">
      <c r="A3343" s="258" t="s">
        <v>19585</v>
      </c>
      <c r="B3343" s="258" t="s">
        <v>19586</v>
      </c>
      <c r="C3343" s="258" t="s">
        <v>561</v>
      </c>
      <c r="D3343" s="260">
        <v>39479</v>
      </c>
      <c r="E3343" s="260">
        <v>45323</v>
      </c>
      <c r="F3343" s="258" t="s">
        <v>530</v>
      </c>
      <c r="G3343" s="258" t="s">
        <v>464</v>
      </c>
    </row>
    <row r="3344" spans="1:7">
      <c r="A3344" s="258" t="s">
        <v>19587</v>
      </c>
      <c r="B3344" s="258" t="s">
        <v>19588</v>
      </c>
      <c r="C3344" s="258" t="s">
        <v>561</v>
      </c>
      <c r="D3344" s="260">
        <v>39479</v>
      </c>
      <c r="E3344" s="260">
        <v>45323</v>
      </c>
      <c r="F3344" s="258" t="s">
        <v>530</v>
      </c>
      <c r="G3344" s="258" t="s">
        <v>464</v>
      </c>
    </row>
    <row r="3345" spans="1:7">
      <c r="A3345" s="258" t="s">
        <v>19589</v>
      </c>
      <c r="B3345" s="258" t="s">
        <v>19590</v>
      </c>
      <c r="C3345" s="258" t="s">
        <v>561</v>
      </c>
      <c r="D3345" s="260">
        <v>39479</v>
      </c>
      <c r="E3345" s="260">
        <v>45323</v>
      </c>
      <c r="F3345" s="258" t="s">
        <v>530</v>
      </c>
      <c r="G3345" s="258" t="s">
        <v>464</v>
      </c>
    </row>
    <row r="3346" spans="1:7">
      <c r="A3346" s="258" t="s">
        <v>19591</v>
      </c>
      <c r="B3346" s="258" t="s">
        <v>19592</v>
      </c>
      <c r="C3346" s="258" t="s">
        <v>561</v>
      </c>
      <c r="D3346" s="260">
        <v>39479</v>
      </c>
      <c r="E3346" s="260">
        <v>45323</v>
      </c>
      <c r="F3346" s="258" t="s">
        <v>530</v>
      </c>
      <c r="G3346" s="258" t="s">
        <v>464</v>
      </c>
    </row>
    <row r="3347" spans="1:7">
      <c r="A3347" s="258" t="s">
        <v>19593</v>
      </c>
      <c r="B3347" s="258" t="s">
        <v>19594</v>
      </c>
      <c r="C3347" s="258" t="s">
        <v>561</v>
      </c>
      <c r="D3347" s="260">
        <v>39479</v>
      </c>
      <c r="E3347" s="260">
        <v>45323</v>
      </c>
      <c r="F3347" s="258" t="s">
        <v>530</v>
      </c>
      <c r="G3347" s="258" t="s">
        <v>464</v>
      </c>
    </row>
    <row r="3348" spans="1:7">
      <c r="A3348" s="258" t="s">
        <v>19595</v>
      </c>
      <c r="B3348" s="258" t="s">
        <v>19596</v>
      </c>
      <c r="C3348" s="258" t="s">
        <v>561</v>
      </c>
      <c r="D3348" s="260">
        <v>39479</v>
      </c>
      <c r="E3348" s="260">
        <v>45323</v>
      </c>
      <c r="F3348" s="258" t="s">
        <v>530</v>
      </c>
      <c r="G3348" s="258" t="s">
        <v>464</v>
      </c>
    </row>
    <row r="3349" spans="1:7">
      <c r="A3349" s="258" t="s">
        <v>19597</v>
      </c>
      <c r="B3349" s="258" t="s">
        <v>19598</v>
      </c>
      <c r="C3349" s="258" t="s">
        <v>561</v>
      </c>
      <c r="D3349" s="260">
        <v>39479</v>
      </c>
      <c r="E3349" s="260">
        <v>45323</v>
      </c>
      <c r="F3349" s="258" t="s">
        <v>530</v>
      </c>
      <c r="G3349" s="258" t="s">
        <v>464</v>
      </c>
    </row>
    <row r="3350" spans="1:7">
      <c r="A3350" s="258" t="s">
        <v>19599</v>
      </c>
      <c r="B3350" s="258" t="s">
        <v>19600</v>
      </c>
      <c r="C3350" s="258" t="s">
        <v>561</v>
      </c>
      <c r="D3350" s="260">
        <v>39479</v>
      </c>
      <c r="E3350" s="260">
        <v>45323</v>
      </c>
      <c r="F3350" s="258" t="s">
        <v>530</v>
      </c>
      <c r="G3350" s="258" t="s">
        <v>464</v>
      </c>
    </row>
    <row r="3351" spans="1:7">
      <c r="A3351" s="258" t="s">
        <v>19601</v>
      </c>
      <c r="B3351" s="258" t="s">
        <v>19602</v>
      </c>
      <c r="C3351" s="258" t="s">
        <v>561</v>
      </c>
      <c r="D3351" s="260">
        <v>39479</v>
      </c>
      <c r="E3351" s="260">
        <v>45323</v>
      </c>
      <c r="F3351" s="258" t="s">
        <v>530</v>
      </c>
      <c r="G3351" s="258" t="s">
        <v>464</v>
      </c>
    </row>
    <row r="3352" spans="1:7">
      <c r="A3352" s="258" t="s">
        <v>19603</v>
      </c>
      <c r="B3352" s="258" t="s">
        <v>19604</v>
      </c>
      <c r="C3352" s="258" t="s">
        <v>561</v>
      </c>
      <c r="D3352" s="260">
        <v>39479</v>
      </c>
      <c r="E3352" s="260">
        <v>45323</v>
      </c>
      <c r="F3352" s="258" t="s">
        <v>530</v>
      </c>
      <c r="G3352" s="258" t="s">
        <v>464</v>
      </c>
    </row>
    <row r="3353" spans="1:7">
      <c r="A3353" s="258" t="s">
        <v>19605</v>
      </c>
      <c r="B3353" s="258" t="s">
        <v>19606</v>
      </c>
      <c r="C3353" s="258" t="s">
        <v>561</v>
      </c>
      <c r="D3353" s="260">
        <v>39479</v>
      </c>
      <c r="E3353" s="260">
        <v>45323</v>
      </c>
      <c r="F3353" s="258" t="s">
        <v>530</v>
      </c>
      <c r="G3353" s="258" t="s">
        <v>464</v>
      </c>
    </row>
    <row r="3354" spans="1:7">
      <c r="A3354" s="258" t="s">
        <v>19607</v>
      </c>
      <c r="B3354" s="258" t="s">
        <v>19608</v>
      </c>
      <c r="C3354" s="258" t="s">
        <v>561</v>
      </c>
      <c r="D3354" s="260">
        <v>39479</v>
      </c>
      <c r="E3354" s="260">
        <v>45323</v>
      </c>
      <c r="F3354" s="258" t="s">
        <v>530</v>
      </c>
      <c r="G3354" s="258" t="s">
        <v>464</v>
      </c>
    </row>
    <row r="3355" spans="1:7">
      <c r="A3355" s="258" t="s">
        <v>19609</v>
      </c>
      <c r="B3355" s="258" t="s">
        <v>19610</v>
      </c>
      <c r="C3355" s="258" t="s">
        <v>561</v>
      </c>
      <c r="D3355" s="260">
        <v>39479</v>
      </c>
      <c r="E3355" s="260">
        <v>45323</v>
      </c>
      <c r="F3355" s="258" t="s">
        <v>530</v>
      </c>
      <c r="G3355" s="258" t="s">
        <v>464</v>
      </c>
    </row>
    <row r="3356" spans="1:7">
      <c r="A3356" s="258" t="s">
        <v>19611</v>
      </c>
      <c r="B3356" s="258" t="s">
        <v>19612</v>
      </c>
      <c r="C3356" s="258" t="s">
        <v>561</v>
      </c>
      <c r="D3356" s="260">
        <v>39479</v>
      </c>
      <c r="E3356" s="260">
        <v>45323</v>
      </c>
      <c r="F3356" s="258" t="s">
        <v>530</v>
      </c>
      <c r="G3356" s="258" t="s">
        <v>464</v>
      </c>
    </row>
    <row r="3357" spans="1:7">
      <c r="A3357" s="258" t="s">
        <v>19613</v>
      </c>
      <c r="B3357" s="258" t="s">
        <v>19614</v>
      </c>
      <c r="C3357" s="258" t="s">
        <v>561</v>
      </c>
      <c r="D3357" s="260">
        <v>39479</v>
      </c>
      <c r="E3357" s="260">
        <v>45323</v>
      </c>
      <c r="F3357" s="258" t="s">
        <v>530</v>
      </c>
      <c r="G3357" s="258" t="s">
        <v>464</v>
      </c>
    </row>
    <row r="3358" spans="1:7">
      <c r="A3358" s="258" t="s">
        <v>19615</v>
      </c>
      <c r="B3358" s="258" t="s">
        <v>19616</v>
      </c>
      <c r="C3358" s="258" t="s">
        <v>561</v>
      </c>
      <c r="D3358" s="260">
        <v>39479</v>
      </c>
      <c r="E3358" s="260">
        <v>45323</v>
      </c>
      <c r="F3358" s="258" t="s">
        <v>530</v>
      </c>
      <c r="G3358" s="258" t="s">
        <v>464</v>
      </c>
    </row>
    <row r="3359" spans="1:7">
      <c r="A3359" s="258" t="s">
        <v>19617</v>
      </c>
      <c r="B3359" s="258" t="s">
        <v>19618</v>
      </c>
      <c r="C3359" s="258" t="s">
        <v>561</v>
      </c>
      <c r="D3359" s="260">
        <v>39479</v>
      </c>
      <c r="E3359" s="260">
        <v>45323</v>
      </c>
      <c r="F3359" s="258" t="s">
        <v>530</v>
      </c>
      <c r="G3359" s="258" t="s">
        <v>464</v>
      </c>
    </row>
    <row r="3360" spans="1:7">
      <c r="A3360" s="258" t="s">
        <v>19619</v>
      </c>
      <c r="B3360" s="258" t="s">
        <v>19620</v>
      </c>
      <c r="C3360" s="258" t="s">
        <v>561</v>
      </c>
      <c r="D3360" s="260">
        <v>39479</v>
      </c>
      <c r="E3360" s="260">
        <v>45323</v>
      </c>
      <c r="F3360" s="258" t="s">
        <v>530</v>
      </c>
      <c r="G3360" s="258" t="s">
        <v>464</v>
      </c>
    </row>
    <row r="3361" spans="1:7">
      <c r="A3361" s="258" t="s">
        <v>19621</v>
      </c>
      <c r="B3361" s="258" t="s">
        <v>19622</v>
      </c>
      <c r="C3361" s="258" t="s">
        <v>561</v>
      </c>
      <c r="D3361" s="260">
        <v>39479</v>
      </c>
      <c r="E3361" s="260">
        <v>45323</v>
      </c>
      <c r="F3361" s="258" t="s">
        <v>530</v>
      </c>
      <c r="G3361" s="258" t="s">
        <v>464</v>
      </c>
    </row>
    <row r="3362" spans="1:7">
      <c r="A3362" s="258" t="s">
        <v>19623</v>
      </c>
      <c r="B3362" s="258" t="s">
        <v>19624</v>
      </c>
      <c r="C3362" s="258" t="s">
        <v>561</v>
      </c>
      <c r="D3362" s="260">
        <v>39479</v>
      </c>
      <c r="E3362" s="260">
        <v>45323</v>
      </c>
      <c r="F3362" s="258" t="s">
        <v>530</v>
      </c>
      <c r="G3362" s="258" t="s">
        <v>464</v>
      </c>
    </row>
    <row r="3363" spans="1:7">
      <c r="A3363" s="258" t="s">
        <v>19625</v>
      </c>
      <c r="B3363" s="258" t="s">
        <v>19626</v>
      </c>
      <c r="C3363" s="258" t="s">
        <v>561</v>
      </c>
      <c r="D3363" s="260">
        <v>39479</v>
      </c>
      <c r="E3363" s="260">
        <v>45323</v>
      </c>
      <c r="F3363" s="258" t="s">
        <v>530</v>
      </c>
      <c r="G3363" s="258" t="s">
        <v>464</v>
      </c>
    </row>
    <row r="3364" spans="1:7">
      <c r="A3364" s="258" t="s">
        <v>19627</v>
      </c>
      <c r="B3364" s="258" t="s">
        <v>19628</v>
      </c>
      <c r="C3364" s="258" t="s">
        <v>497</v>
      </c>
      <c r="D3364" s="260">
        <v>41894</v>
      </c>
      <c r="E3364" s="260">
        <v>45547</v>
      </c>
      <c r="F3364" s="258" t="s">
        <v>530</v>
      </c>
      <c r="G3364" s="258" t="s">
        <v>464</v>
      </c>
    </row>
    <row r="3365" spans="1:7">
      <c r="A3365" s="258" t="s">
        <v>19629</v>
      </c>
      <c r="B3365" s="258" t="s">
        <v>19630</v>
      </c>
      <c r="C3365" s="258" t="s">
        <v>13223</v>
      </c>
      <c r="D3365" s="260">
        <v>41640</v>
      </c>
      <c r="E3365" s="260">
        <v>45292</v>
      </c>
      <c r="F3365" s="258" t="s">
        <v>530</v>
      </c>
      <c r="G3365" s="258" t="s">
        <v>464</v>
      </c>
    </row>
    <row r="3366" spans="1:7">
      <c r="A3366" s="258" t="s">
        <v>19631</v>
      </c>
      <c r="B3366" s="258" t="s">
        <v>19632</v>
      </c>
      <c r="C3366" s="258" t="s">
        <v>561</v>
      </c>
      <c r="D3366" s="260">
        <v>39448</v>
      </c>
      <c r="E3366" s="260">
        <v>45292</v>
      </c>
      <c r="F3366" s="258" t="s">
        <v>530</v>
      </c>
      <c r="G3366" s="258" t="s">
        <v>464</v>
      </c>
    </row>
    <row r="3367" spans="1:7">
      <c r="A3367" s="258" t="s">
        <v>19633</v>
      </c>
      <c r="B3367" s="258" t="s">
        <v>19634</v>
      </c>
      <c r="C3367" s="258" t="s">
        <v>561</v>
      </c>
      <c r="D3367" s="260">
        <v>39448</v>
      </c>
      <c r="E3367" s="260">
        <v>45292</v>
      </c>
      <c r="F3367" s="258" t="s">
        <v>530</v>
      </c>
      <c r="G3367" s="258" t="s">
        <v>464</v>
      </c>
    </row>
    <row r="3368" spans="1:7">
      <c r="A3368" s="258" t="s">
        <v>19635</v>
      </c>
      <c r="B3368" s="258" t="s">
        <v>19636</v>
      </c>
      <c r="C3368" s="258" t="s">
        <v>475</v>
      </c>
      <c r="D3368" s="260">
        <v>39448</v>
      </c>
      <c r="E3368" s="260">
        <v>45292</v>
      </c>
      <c r="F3368" s="258" t="s">
        <v>530</v>
      </c>
      <c r="G3368" s="258" t="s">
        <v>464</v>
      </c>
    </row>
    <row r="3369" spans="1:7">
      <c r="A3369" s="258" t="s">
        <v>19637</v>
      </c>
      <c r="B3369" s="258" t="s">
        <v>19638</v>
      </c>
      <c r="C3369" s="258" t="s">
        <v>477</v>
      </c>
      <c r="D3369" s="260">
        <v>39448</v>
      </c>
      <c r="E3369" s="260">
        <v>45292</v>
      </c>
      <c r="F3369" s="258" t="s">
        <v>530</v>
      </c>
      <c r="G3369" s="258" t="s">
        <v>464</v>
      </c>
    </row>
    <row r="3370" spans="1:7">
      <c r="A3370" s="258" t="s">
        <v>19639</v>
      </c>
      <c r="B3370" s="258" t="s">
        <v>19640</v>
      </c>
      <c r="C3370" s="258" t="s">
        <v>466</v>
      </c>
      <c r="D3370" s="260">
        <v>39522</v>
      </c>
      <c r="E3370" s="260">
        <v>45366</v>
      </c>
      <c r="F3370" s="258" t="s">
        <v>530</v>
      </c>
      <c r="G3370" s="258" t="s">
        <v>464</v>
      </c>
    </row>
    <row r="3371" spans="1:7">
      <c r="A3371" s="258" t="s">
        <v>19641</v>
      </c>
      <c r="B3371" s="258" t="s">
        <v>19642</v>
      </c>
      <c r="C3371" s="258" t="s">
        <v>477</v>
      </c>
      <c r="D3371" s="260">
        <v>39448</v>
      </c>
      <c r="E3371" s="260">
        <v>45292</v>
      </c>
      <c r="F3371" s="258" t="s">
        <v>530</v>
      </c>
      <c r="G3371" s="258" t="s">
        <v>464</v>
      </c>
    </row>
    <row r="3372" spans="1:7">
      <c r="A3372" s="258" t="s">
        <v>19643</v>
      </c>
      <c r="B3372" s="258" t="s">
        <v>19644</v>
      </c>
      <c r="C3372" s="258" t="s">
        <v>512</v>
      </c>
      <c r="D3372" s="260">
        <v>39661</v>
      </c>
      <c r="E3372" s="260">
        <v>45505</v>
      </c>
      <c r="F3372" s="258" t="s">
        <v>530</v>
      </c>
      <c r="G3372" s="258" t="s">
        <v>464</v>
      </c>
    </row>
    <row r="3373" spans="1:7">
      <c r="A3373" s="258" t="s">
        <v>19645</v>
      </c>
      <c r="B3373" s="258" t="s">
        <v>19646</v>
      </c>
      <c r="C3373" s="258" t="s">
        <v>512</v>
      </c>
      <c r="D3373" s="260">
        <v>39661</v>
      </c>
      <c r="E3373" s="260">
        <v>45505</v>
      </c>
      <c r="F3373" s="258" t="s">
        <v>530</v>
      </c>
      <c r="G3373" s="258" t="s">
        <v>464</v>
      </c>
    </row>
    <row r="3374" spans="1:7">
      <c r="A3374" s="258" t="s">
        <v>19647</v>
      </c>
      <c r="B3374" s="258" t="s">
        <v>19648</v>
      </c>
      <c r="C3374" s="258" t="s">
        <v>512</v>
      </c>
      <c r="D3374" s="260">
        <v>39661</v>
      </c>
      <c r="E3374" s="260">
        <v>45505</v>
      </c>
      <c r="F3374" s="258" t="s">
        <v>530</v>
      </c>
      <c r="G3374" s="258" t="s">
        <v>464</v>
      </c>
    </row>
    <row r="3375" spans="1:7">
      <c r="A3375" s="258" t="s">
        <v>19649</v>
      </c>
      <c r="B3375" s="258" t="s">
        <v>19650</v>
      </c>
      <c r="C3375" s="258" t="s">
        <v>512</v>
      </c>
      <c r="D3375" s="260">
        <v>39661</v>
      </c>
      <c r="E3375" s="260">
        <v>45505</v>
      </c>
      <c r="F3375" s="258" t="s">
        <v>530</v>
      </c>
      <c r="G3375" s="258" t="s">
        <v>464</v>
      </c>
    </row>
    <row r="3376" spans="1:7">
      <c r="A3376" s="258" t="s">
        <v>19651</v>
      </c>
      <c r="B3376" s="258" t="s">
        <v>19652</v>
      </c>
      <c r="C3376" s="258" t="s">
        <v>512</v>
      </c>
      <c r="D3376" s="260">
        <v>39661</v>
      </c>
      <c r="E3376" s="260">
        <v>45505</v>
      </c>
      <c r="F3376" s="258" t="s">
        <v>530</v>
      </c>
      <c r="G3376" s="258" t="s">
        <v>464</v>
      </c>
    </row>
    <row r="3377" spans="1:7">
      <c r="A3377" s="258" t="s">
        <v>19653</v>
      </c>
      <c r="B3377" s="258" t="s">
        <v>19654</v>
      </c>
      <c r="C3377" s="258" t="s">
        <v>477</v>
      </c>
      <c r="D3377" s="260">
        <v>39661</v>
      </c>
      <c r="E3377" s="260">
        <v>45505</v>
      </c>
      <c r="F3377" s="258" t="s">
        <v>530</v>
      </c>
      <c r="G3377" s="258" t="s">
        <v>464</v>
      </c>
    </row>
    <row r="3378" spans="1:7">
      <c r="A3378" s="258" t="s">
        <v>19655</v>
      </c>
      <c r="B3378" s="258" t="s">
        <v>19656</v>
      </c>
      <c r="C3378" s="258" t="s">
        <v>512</v>
      </c>
      <c r="D3378" s="260">
        <v>39661</v>
      </c>
      <c r="E3378" s="260">
        <v>45505</v>
      </c>
      <c r="F3378" s="258" t="s">
        <v>530</v>
      </c>
      <c r="G3378" s="258" t="s">
        <v>464</v>
      </c>
    </row>
    <row r="3379" spans="1:7">
      <c r="A3379" s="258" t="s">
        <v>19657</v>
      </c>
      <c r="B3379" s="258" t="s">
        <v>19658</v>
      </c>
      <c r="C3379" s="258" t="s">
        <v>512</v>
      </c>
      <c r="D3379" s="260">
        <v>39448</v>
      </c>
      <c r="E3379" s="260">
        <v>45292</v>
      </c>
      <c r="F3379" s="258" t="s">
        <v>530</v>
      </c>
      <c r="G3379" s="258" t="s">
        <v>464</v>
      </c>
    </row>
    <row r="3380" spans="1:7">
      <c r="A3380" s="258" t="s">
        <v>19659</v>
      </c>
      <c r="B3380" s="258" t="s">
        <v>19660</v>
      </c>
      <c r="C3380" s="258" t="s">
        <v>512</v>
      </c>
      <c r="D3380" s="260">
        <v>39661</v>
      </c>
      <c r="E3380" s="260">
        <v>45505</v>
      </c>
      <c r="F3380" s="258" t="s">
        <v>530</v>
      </c>
      <c r="G3380" s="258" t="s">
        <v>464</v>
      </c>
    </row>
    <row r="3381" spans="1:7">
      <c r="A3381" s="258" t="s">
        <v>19661</v>
      </c>
      <c r="B3381" s="258" t="s">
        <v>19662</v>
      </c>
      <c r="C3381" s="258" t="s">
        <v>477</v>
      </c>
      <c r="D3381" s="260">
        <v>39661</v>
      </c>
      <c r="E3381" s="260">
        <v>45505</v>
      </c>
      <c r="F3381" s="258" t="s">
        <v>530</v>
      </c>
      <c r="G3381" s="258" t="s">
        <v>464</v>
      </c>
    </row>
    <row r="3382" spans="1:7">
      <c r="A3382" s="258" t="s">
        <v>19663</v>
      </c>
      <c r="B3382" s="258" t="s">
        <v>19664</v>
      </c>
      <c r="C3382" s="258" t="s">
        <v>477</v>
      </c>
      <c r="D3382" s="260">
        <v>39661</v>
      </c>
      <c r="E3382" s="260">
        <v>45505</v>
      </c>
      <c r="F3382" s="258" t="s">
        <v>530</v>
      </c>
      <c r="G3382" s="258" t="s">
        <v>464</v>
      </c>
    </row>
    <row r="3383" spans="1:7">
      <c r="A3383" s="258" t="s">
        <v>19665</v>
      </c>
      <c r="B3383" s="258" t="s">
        <v>19666</v>
      </c>
      <c r="C3383" s="258" t="s">
        <v>477</v>
      </c>
      <c r="D3383" s="260">
        <v>39661</v>
      </c>
      <c r="E3383" s="260">
        <v>45505</v>
      </c>
      <c r="F3383" s="258" t="s">
        <v>530</v>
      </c>
      <c r="G3383" s="258" t="s">
        <v>464</v>
      </c>
    </row>
    <row r="3384" spans="1:7">
      <c r="A3384" s="258" t="s">
        <v>19667</v>
      </c>
      <c r="B3384" s="258" t="s">
        <v>19668</v>
      </c>
      <c r="C3384" s="258" t="s">
        <v>467</v>
      </c>
      <c r="D3384" s="260">
        <v>39661</v>
      </c>
      <c r="E3384" s="260">
        <v>45505</v>
      </c>
      <c r="F3384" s="258" t="s">
        <v>530</v>
      </c>
      <c r="G3384" s="258" t="s">
        <v>464</v>
      </c>
    </row>
    <row r="3385" spans="1:7">
      <c r="A3385" s="258" t="s">
        <v>19669</v>
      </c>
      <c r="B3385" s="258" t="s">
        <v>19670</v>
      </c>
      <c r="C3385" s="258" t="s">
        <v>512</v>
      </c>
      <c r="D3385" s="260">
        <v>39661</v>
      </c>
      <c r="E3385" s="260">
        <v>45505</v>
      </c>
      <c r="F3385" s="258" t="s">
        <v>530</v>
      </c>
      <c r="G3385" s="258" t="s">
        <v>464</v>
      </c>
    </row>
    <row r="3386" spans="1:7">
      <c r="A3386" s="258" t="s">
        <v>19671</v>
      </c>
      <c r="B3386" s="258" t="s">
        <v>19672</v>
      </c>
      <c r="C3386" s="258" t="s">
        <v>512</v>
      </c>
      <c r="D3386" s="260">
        <v>39661</v>
      </c>
      <c r="E3386" s="260">
        <v>45505</v>
      </c>
      <c r="F3386" s="258" t="s">
        <v>530</v>
      </c>
      <c r="G3386" s="258" t="s">
        <v>464</v>
      </c>
    </row>
    <row r="3387" spans="1:7">
      <c r="A3387" s="258" t="s">
        <v>19673</v>
      </c>
      <c r="B3387" s="258" t="s">
        <v>19674</v>
      </c>
      <c r="C3387" s="258" t="s">
        <v>477</v>
      </c>
      <c r="D3387" s="260">
        <v>39661</v>
      </c>
      <c r="E3387" s="260">
        <v>45505</v>
      </c>
      <c r="F3387" s="258" t="s">
        <v>530</v>
      </c>
      <c r="G3387" s="258" t="s">
        <v>464</v>
      </c>
    </row>
    <row r="3388" spans="1:7">
      <c r="A3388" s="258" t="s">
        <v>19675</v>
      </c>
      <c r="B3388" s="258" t="s">
        <v>19676</v>
      </c>
      <c r="C3388" s="258" t="s">
        <v>477</v>
      </c>
      <c r="D3388" s="260">
        <v>39661</v>
      </c>
      <c r="E3388" s="260">
        <v>45505</v>
      </c>
      <c r="F3388" s="258" t="s">
        <v>530</v>
      </c>
      <c r="G3388" s="258" t="s">
        <v>464</v>
      </c>
    </row>
    <row r="3389" spans="1:7">
      <c r="A3389" s="258" t="s">
        <v>19677</v>
      </c>
      <c r="B3389" s="258" t="s">
        <v>19678</v>
      </c>
      <c r="C3389" s="258" t="s">
        <v>477</v>
      </c>
      <c r="D3389" s="260">
        <v>39661</v>
      </c>
      <c r="E3389" s="260">
        <v>45505</v>
      </c>
      <c r="F3389" s="258" t="s">
        <v>530</v>
      </c>
      <c r="G3389" s="258" t="s">
        <v>464</v>
      </c>
    </row>
    <row r="3390" spans="1:7">
      <c r="A3390" s="258" t="s">
        <v>19679</v>
      </c>
      <c r="B3390" s="258" t="s">
        <v>19680</v>
      </c>
      <c r="C3390" s="258" t="s">
        <v>477</v>
      </c>
      <c r="D3390" s="260">
        <v>39661</v>
      </c>
      <c r="E3390" s="260">
        <v>45505</v>
      </c>
      <c r="F3390" s="258" t="s">
        <v>530</v>
      </c>
      <c r="G3390" s="258" t="s">
        <v>464</v>
      </c>
    </row>
    <row r="3391" spans="1:7">
      <c r="A3391" s="258" t="s">
        <v>19681</v>
      </c>
      <c r="B3391" s="258" t="s">
        <v>19682</v>
      </c>
      <c r="C3391" s="258" t="s">
        <v>477</v>
      </c>
      <c r="D3391" s="260">
        <v>39661</v>
      </c>
      <c r="E3391" s="260">
        <v>45505</v>
      </c>
      <c r="F3391" s="258" t="s">
        <v>530</v>
      </c>
      <c r="G3391" s="258" t="s">
        <v>464</v>
      </c>
    </row>
    <row r="3392" spans="1:7">
      <c r="A3392" s="258" t="s">
        <v>19683</v>
      </c>
      <c r="B3392" s="258" t="s">
        <v>19684</v>
      </c>
      <c r="C3392" s="258" t="s">
        <v>477</v>
      </c>
      <c r="D3392" s="260">
        <v>39661</v>
      </c>
      <c r="E3392" s="260">
        <v>45505</v>
      </c>
      <c r="F3392" s="258" t="s">
        <v>530</v>
      </c>
      <c r="G3392" s="258" t="s">
        <v>464</v>
      </c>
    </row>
    <row r="3393" spans="1:7">
      <c r="A3393" s="258" t="s">
        <v>19685</v>
      </c>
      <c r="B3393" s="258" t="s">
        <v>19686</v>
      </c>
      <c r="C3393" s="258" t="s">
        <v>512</v>
      </c>
      <c r="D3393" s="260">
        <v>39661</v>
      </c>
      <c r="E3393" s="260">
        <v>45505</v>
      </c>
      <c r="F3393" s="258" t="s">
        <v>530</v>
      </c>
      <c r="G3393" s="258" t="s">
        <v>464</v>
      </c>
    </row>
    <row r="3394" spans="1:7">
      <c r="A3394" s="258" t="s">
        <v>19687</v>
      </c>
      <c r="B3394" s="258" t="s">
        <v>19688</v>
      </c>
      <c r="C3394" s="258" t="s">
        <v>512</v>
      </c>
      <c r="D3394" s="260">
        <v>39448</v>
      </c>
      <c r="E3394" s="260">
        <v>45292</v>
      </c>
      <c r="F3394" s="258" t="s">
        <v>530</v>
      </c>
      <c r="G3394" s="258" t="s">
        <v>464</v>
      </c>
    </row>
    <row r="3395" spans="1:7">
      <c r="A3395" s="258" t="s">
        <v>19689</v>
      </c>
      <c r="B3395" s="258" t="s">
        <v>11869</v>
      </c>
      <c r="C3395" s="258" t="s">
        <v>476</v>
      </c>
      <c r="D3395" s="260">
        <v>39661</v>
      </c>
      <c r="E3395" s="260">
        <v>45505</v>
      </c>
      <c r="F3395" s="258" t="s">
        <v>530</v>
      </c>
      <c r="G3395" s="258" t="s">
        <v>464</v>
      </c>
    </row>
    <row r="3396" spans="1:7">
      <c r="A3396" s="258" t="s">
        <v>19690</v>
      </c>
      <c r="B3396" s="258" t="s">
        <v>19691</v>
      </c>
      <c r="C3396" s="258" t="s">
        <v>477</v>
      </c>
      <c r="D3396" s="260">
        <v>39661</v>
      </c>
      <c r="E3396" s="260">
        <v>45505</v>
      </c>
      <c r="F3396" s="258" t="s">
        <v>530</v>
      </c>
      <c r="G3396" s="258" t="s">
        <v>464</v>
      </c>
    </row>
    <row r="3397" spans="1:7">
      <c r="A3397" s="258" t="s">
        <v>19692</v>
      </c>
      <c r="B3397" s="258" t="s">
        <v>19693</v>
      </c>
      <c r="C3397" s="258" t="s">
        <v>526</v>
      </c>
      <c r="D3397" s="260">
        <v>39661</v>
      </c>
      <c r="E3397" s="260">
        <v>45505</v>
      </c>
      <c r="F3397" s="258" t="s">
        <v>530</v>
      </c>
      <c r="G3397" s="258" t="s">
        <v>464</v>
      </c>
    </row>
    <row r="3398" spans="1:7">
      <c r="A3398" s="258" t="s">
        <v>19694</v>
      </c>
      <c r="B3398" s="258" t="s">
        <v>19695</v>
      </c>
      <c r="C3398" s="258" t="s">
        <v>512</v>
      </c>
      <c r="D3398" s="260">
        <v>39661</v>
      </c>
      <c r="E3398" s="260">
        <v>45505</v>
      </c>
      <c r="F3398" s="258" t="s">
        <v>530</v>
      </c>
      <c r="G3398" s="258" t="s">
        <v>464</v>
      </c>
    </row>
    <row r="3399" spans="1:7">
      <c r="A3399" s="258" t="s">
        <v>19696</v>
      </c>
      <c r="B3399" s="258" t="s">
        <v>19697</v>
      </c>
      <c r="C3399" s="258" t="s">
        <v>512</v>
      </c>
      <c r="D3399" s="260">
        <v>39661</v>
      </c>
      <c r="E3399" s="260">
        <v>45505</v>
      </c>
      <c r="F3399" s="258" t="s">
        <v>530</v>
      </c>
      <c r="G3399" s="258" t="s">
        <v>464</v>
      </c>
    </row>
    <row r="3400" spans="1:7">
      <c r="A3400" s="258" t="s">
        <v>19698</v>
      </c>
      <c r="B3400" s="258" t="s">
        <v>19699</v>
      </c>
      <c r="C3400" s="258" t="s">
        <v>462</v>
      </c>
      <c r="D3400" s="260">
        <v>39661</v>
      </c>
      <c r="E3400" s="260">
        <v>45505</v>
      </c>
      <c r="F3400" s="258" t="s">
        <v>530</v>
      </c>
      <c r="G3400" s="258" t="s">
        <v>464</v>
      </c>
    </row>
    <row r="3401" spans="1:7">
      <c r="A3401" s="258" t="s">
        <v>19700</v>
      </c>
      <c r="B3401" s="258" t="s">
        <v>19701</v>
      </c>
      <c r="C3401" s="258" t="s">
        <v>477</v>
      </c>
      <c r="D3401" s="260">
        <v>39661</v>
      </c>
      <c r="E3401" s="260">
        <v>45505</v>
      </c>
      <c r="F3401" s="258" t="s">
        <v>530</v>
      </c>
      <c r="G3401" s="258" t="s">
        <v>464</v>
      </c>
    </row>
    <row r="3402" spans="1:7">
      <c r="A3402" s="258" t="s">
        <v>19702</v>
      </c>
      <c r="B3402" s="258" t="s">
        <v>19703</v>
      </c>
      <c r="C3402" s="258" t="s">
        <v>512</v>
      </c>
      <c r="D3402" s="260">
        <v>39661</v>
      </c>
      <c r="E3402" s="260">
        <v>45505</v>
      </c>
      <c r="F3402" s="258" t="s">
        <v>530</v>
      </c>
      <c r="G3402" s="258" t="s">
        <v>464</v>
      </c>
    </row>
    <row r="3403" spans="1:7">
      <c r="A3403" s="258" t="s">
        <v>19704</v>
      </c>
      <c r="B3403" s="258" t="s">
        <v>19705</v>
      </c>
      <c r="C3403" s="258" t="s">
        <v>512</v>
      </c>
      <c r="D3403" s="260">
        <v>39448</v>
      </c>
      <c r="E3403" s="260">
        <v>45292</v>
      </c>
      <c r="F3403" s="258" t="s">
        <v>530</v>
      </c>
      <c r="G3403" s="258" t="s">
        <v>464</v>
      </c>
    </row>
    <row r="3404" spans="1:7">
      <c r="A3404" s="258" t="s">
        <v>19706</v>
      </c>
      <c r="B3404" s="258" t="s">
        <v>19707</v>
      </c>
      <c r="C3404" s="258" t="s">
        <v>512</v>
      </c>
      <c r="D3404" s="260">
        <v>39661</v>
      </c>
      <c r="E3404" s="260">
        <v>45505</v>
      </c>
      <c r="F3404" s="258" t="s">
        <v>530</v>
      </c>
      <c r="G3404" s="258" t="s">
        <v>464</v>
      </c>
    </row>
    <row r="3405" spans="1:7">
      <c r="A3405" s="258" t="s">
        <v>19708</v>
      </c>
      <c r="B3405" s="258" t="s">
        <v>19709</v>
      </c>
      <c r="C3405" s="258" t="s">
        <v>512</v>
      </c>
      <c r="D3405" s="260">
        <v>39661</v>
      </c>
      <c r="E3405" s="260">
        <v>45505</v>
      </c>
      <c r="F3405" s="258" t="s">
        <v>530</v>
      </c>
      <c r="G3405" s="258" t="s">
        <v>464</v>
      </c>
    </row>
    <row r="3406" spans="1:7">
      <c r="A3406" s="258" t="s">
        <v>19710</v>
      </c>
      <c r="B3406" s="258" t="s">
        <v>19711</v>
      </c>
      <c r="C3406" s="258" t="s">
        <v>512</v>
      </c>
      <c r="D3406" s="260">
        <v>39661</v>
      </c>
      <c r="E3406" s="260">
        <v>45505</v>
      </c>
      <c r="F3406" s="258" t="s">
        <v>530</v>
      </c>
      <c r="G3406" s="258" t="s">
        <v>464</v>
      </c>
    </row>
    <row r="3407" spans="1:7">
      <c r="A3407" s="258" t="s">
        <v>19712</v>
      </c>
      <c r="B3407" s="258" t="s">
        <v>19713</v>
      </c>
      <c r="C3407" s="258" t="s">
        <v>477</v>
      </c>
      <c r="D3407" s="260">
        <v>39661</v>
      </c>
      <c r="E3407" s="260">
        <v>45505</v>
      </c>
      <c r="F3407" s="258" t="s">
        <v>530</v>
      </c>
      <c r="G3407" s="258" t="s">
        <v>464</v>
      </c>
    </row>
    <row r="3408" spans="1:7">
      <c r="A3408" s="258" t="s">
        <v>19714</v>
      </c>
      <c r="B3408" s="258" t="s">
        <v>19715</v>
      </c>
      <c r="C3408" s="258" t="s">
        <v>512</v>
      </c>
      <c r="D3408" s="260">
        <v>39661</v>
      </c>
      <c r="E3408" s="260">
        <v>45505</v>
      </c>
      <c r="F3408" s="258" t="s">
        <v>530</v>
      </c>
      <c r="G3408" s="258" t="s">
        <v>464</v>
      </c>
    </row>
    <row r="3409" spans="1:7">
      <c r="A3409" s="258" t="s">
        <v>19716</v>
      </c>
      <c r="B3409" s="258" t="s">
        <v>19717</v>
      </c>
      <c r="C3409" s="258" t="s">
        <v>526</v>
      </c>
      <c r="D3409" s="260">
        <v>39661</v>
      </c>
      <c r="E3409" s="260">
        <v>45505</v>
      </c>
      <c r="F3409" s="258" t="s">
        <v>530</v>
      </c>
      <c r="G3409" s="258" t="s">
        <v>464</v>
      </c>
    </row>
    <row r="3410" spans="1:7">
      <c r="A3410" s="258" t="s">
        <v>19718</v>
      </c>
      <c r="B3410" s="258" t="s">
        <v>19719</v>
      </c>
      <c r="C3410" s="258" t="s">
        <v>526</v>
      </c>
      <c r="D3410" s="260">
        <v>39661</v>
      </c>
      <c r="E3410" s="260">
        <v>45505</v>
      </c>
      <c r="F3410" s="258" t="s">
        <v>530</v>
      </c>
      <c r="G3410" s="258" t="s">
        <v>464</v>
      </c>
    </row>
    <row r="3411" spans="1:7">
      <c r="A3411" s="258" t="s">
        <v>19720</v>
      </c>
      <c r="B3411" s="258" t="s">
        <v>19721</v>
      </c>
      <c r="C3411" s="258" t="s">
        <v>512</v>
      </c>
      <c r="D3411" s="260">
        <v>39661</v>
      </c>
      <c r="E3411" s="260">
        <v>45505</v>
      </c>
      <c r="F3411" s="258" t="s">
        <v>530</v>
      </c>
      <c r="G3411" s="258" t="s">
        <v>464</v>
      </c>
    </row>
    <row r="3412" spans="1:7">
      <c r="A3412" s="258" t="s">
        <v>19722</v>
      </c>
      <c r="B3412" s="258" t="s">
        <v>19723</v>
      </c>
      <c r="C3412" s="258" t="s">
        <v>477</v>
      </c>
      <c r="D3412" s="260">
        <v>39661</v>
      </c>
      <c r="E3412" s="260">
        <v>45505</v>
      </c>
      <c r="F3412" s="258" t="s">
        <v>530</v>
      </c>
      <c r="G3412" s="258" t="s">
        <v>464</v>
      </c>
    </row>
    <row r="3413" spans="1:7">
      <c r="A3413" s="258" t="s">
        <v>19724</v>
      </c>
      <c r="B3413" s="258" t="s">
        <v>19725</v>
      </c>
      <c r="C3413" s="258" t="s">
        <v>512</v>
      </c>
      <c r="D3413" s="260">
        <v>39661</v>
      </c>
      <c r="E3413" s="260">
        <v>45505</v>
      </c>
      <c r="F3413" s="258" t="s">
        <v>530</v>
      </c>
      <c r="G3413" s="258" t="s">
        <v>464</v>
      </c>
    </row>
    <row r="3414" spans="1:7">
      <c r="A3414" s="258" t="s">
        <v>19726</v>
      </c>
      <c r="B3414" s="258" t="s">
        <v>19727</v>
      </c>
      <c r="C3414" s="258" t="s">
        <v>476</v>
      </c>
      <c r="D3414" s="260">
        <v>39661</v>
      </c>
      <c r="E3414" s="260">
        <v>45505</v>
      </c>
      <c r="F3414" s="258" t="s">
        <v>530</v>
      </c>
      <c r="G3414" s="258" t="s">
        <v>464</v>
      </c>
    </row>
    <row r="3415" spans="1:7">
      <c r="A3415" s="258" t="s">
        <v>19728</v>
      </c>
      <c r="B3415" s="258" t="s">
        <v>19729</v>
      </c>
      <c r="C3415" s="258" t="s">
        <v>474</v>
      </c>
      <c r="D3415" s="260">
        <v>39661</v>
      </c>
      <c r="E3415" s="260">
        <v>45505</v>
      </c>
      <c r="F3415" s="258" t="s">
        <v>530</v>
      </c>
      <c r="G3415" s="258" t="s">
        <v>464</v>
      </c>
    </row>
    <row r="3416" spans="1:7">
      <c r="A3416" s="258" t="s">
        <v>19730</v>
      </c>
      <c r="B3416" s="258" t="s">
        <v>19731</v>
      </c>
      <c r="C3416" s="258" t="s">
        <v>477</v>
      </c>
      <c r="D3416" s="260">
        <v>39661</v>
      </c>
      <c r="E3416" s="260">
        <v>45505</v>
      </c>
      <c r="F3416" s="258" t="s">
        <v>530</v>
      </c>
      <c r="G3416" s="258" t="s">
        <v>464</v>
      </c>
    </row>
    <row r="3417" spans="1:7">
      <c r="A3417" s="258" t="s">
        <v>19732</v>
      </c>
      <c r="B3417" s="258" t="s">
        <v>19733</v>
      </c>
      <c r="C3417" s="258" t="s">
        <v>561</v>
      </c>
      <c r="D3417" s="260">
        <v>39448</v>
      </c>
      <c r="E3417" s="260">
        <v>45292</v>
      </c>
      <c r="F3417" s="258" t="s">
        <v>530</v>
      </c>
      <c r="G3417" s="258" t="s">
        <v>464</v>
      </c>
    </row>
    <row r="3418" spans="1:7">
      <c r="A3418" s="258" t="s">
        <v>19734</v>
      </c>
      <c r="B3418" s="258" t="s">
        <v>19735</v>
      </c>
      <c r="C3418" s="258" t="s">
        <v>462</v>
      </c>
      <c r="D3418" s="260">
        <v>39602</v>
      </c>
      <c r="E3418" s="260">
        <v>45446</v>
      </c>
      <c r="F3418" s="258" t="s">
        <v>530</v>
      </c>
      <c r="G3418" s="258" t="s">
        <v>464</v>
      </c>
    </row>
    <row r="3419" spans="1:7">
      <c r="A3419" s="258" t="s">
        <v>19736</v>
      </c>
      <c r="B3419" s="258" t="s">
        <v>19737</v>
      </c>
      <c r="C3419" s="258" t="s">
        <v>489</v>
      </c>
      <c r="D3419" s="260">
        <v>39654</v>
      </c>
      <c r="E3419" s="260">
        <v>45498</v>
      </c>
      <c r="F3419" s="258" t="s">
        <v>530</v>
      </c>
      <c r="G3419" s="258" t="s">
        <v>464</v>
      </c>
    </row>
    <row r="3420" spans="1:7">
      <c r="A3420" s="258" t="s">
        <v>19738</v>
      </c>
      <c r="B3420" s="258" t="s">
        <v>19739</v>
      </c>
      <c r="C3420" s="258" t="s">
        <v>476</v>
      </c>
      <c r="D3420" s="260">
        <v>39448</v>
      </c>
      <c r="E3420" s="260">
        <v>45292</v>
      </c>
      <c r="F3420" s="258" t="s">
        <v>530</v>
      </c>
      <c r="G3420" s="258" t="s">
        <v>464</v>
      </c>
    </row>
    <row r="3421" spans="1:7">
      <c r="A3421" s="258" t="s">
        <v>19740</v>
      </c>
      <c r="B3421" s="258" t="s">
        <v>19741</v>
      </c>
      <c r="C3421" s="258" t="s">
        <v>476</v>
      </c>
      <c r="D3421" s="260">
        <v>39448</v>
      </c>
      <c r="E3421" s="260">
        <v>45292</v>
      </c>
      <c r="F3421" s="258" t="s">
        <v>530</v>
      </c>
      <c r="G3421" s="258" t="s">
        <v>464</v>
      </c>
    </row>
    <row r="3422" spans="1:7">
      <c r="A3422" s="258" t="s">
        <v>19742</v>
      </c>
      <c r="B3422" s="258" t="s">
        <v>19743</v>
      </c>
      <c r="C3422" s="258" t="s">
        <v>476</v>
      </c>
      <c r="D3422" s="260">
        <v>39448</v>
      </c>
      <c r="E3422" s="260">
        <v>45292</v>
      </c>
      <c r="F3422" s="258" t="s">
        <v>530</v>
      </c>
      <c r="G3422" s="258" t="s">
        <v>464</v>
      </c>
    </row>
    <row r="3423" spans="1:7">
      <c r="A3423" s="258" t="s">
        <v>19744</v>
      </c>
      <c r="B3423" s="258" t="s">
        <v>19745</v>
      </c>
      <c r="C3423" s="258" t="s">
        <v>489</v>
      </c>
      <c r="D3423" s="260">
        <v>39448</v>
      </c>
      <c r="E3423" s="260">
        <v>45292</v>
      </c>
      <c r="F3423" s="258" t="s">
        <v>530</v>
      </c>
      <c r="G3423" s="258" t="s">
        <v>464</v>
      </c>
    </row>
    <row r="3424" spans="1:7">
      <c r="A3424" s="258" t="s">
        <v>19746</v>
      </c>
      <c r="B3424" s="258" t="s">
        <v>19747</v>
      </c>
      <c r="C3424" s="258" t="s">
        <v>476</v>
      </c>
      <c r="D3424" s="260">
        <v>39448</v>
      </c>
      <c r="E3424" s="260">
        <v>45292</v>
      </c>
      <c r="F3424" s="258" t="s">
        <v>530</v>
      </c>
      <c r="G3424" s="258" t="s">
        <v>464</v>
      </c>
    </row>
    <row r="3425" spans="1:7">
      <c r="A3425" s="258" t="s">
        <v>19748</v>
      </c>
      <c r="B3425" s="258" t="s">
        <v>19749</v>
      </c>
      <c r="C3425" s="258" t="s">
        <v>476</v>
      </c>
      <c r="D3425" s="260">
        <v>39448</v>
      </c>
      <c r="E3425" s="260">
        <v>45292</v>
      </c>
      <c r="F3425" s="258" t="s">
        <v>530</v>
      </c>
      <c r="G3425" s="258" t="s">
        <v>464</v>
      </c>
    </row>
    <row r="3426" spans="1:7">
      <c r="A3426" s="258" t="s">
        <v>19750</v>
      </c>
      <c r="B3426" s="258" t="s">
        <v>19751</v>
      </c>
      <c r="C3426" s="258" t="s">
        <v>512</v>
      </c>
      <c r="D3426" s="260">
        <v>39448</v>
      </c>
      <c r="E3426" s="260">
        <v>45292</v>
      </c>
      <c r="F3426" s="258" t="s">
        <v>530</v>
      </c>
      <c r="G3426" s="258" t="s">
        <v>464</v>
      </c>
    </row>
    <row r="3427" spans="1:7">
      <c r="A3427" s="258" t="s">
        <v>19752</v>
      </c>
      <c r="B3427" s="258" t="s">
        <v>19753</v>
      </c>
      <c r="C3427" s="258" t="s">
        <v>476</v>
      </c>
      <c r="D3427" s="260">
        <v>39448</v>
      </c>
      <c r="E3427" s="260">
        <v>45292</v>
      </c>
      <c r="F3427" s="258" t="s">
        <v>530</v>
      </c>
      <c r="G3427" s="258" t="s">
        <v>464</v>
      </c>
    </row>
    <row r="3428" spans="1:7">
      <c r="A3428" s="258" t="s">
        <v>19754</v>
      </c>
      <c r="B3428" s="258" t="s">
        <v>19755</v>
      </c>
      <c r="C3428" s="258" t="s">
        <v>476</v>
      </c>
      <c r="D3428" s="260">
        <v>39448</v>
      </c>
      <c r="E3428" s="260">
        <v>45292</v>
      </c>
      <c r="F3428" s="258" t="s">
        <v>530</v>
      </c>
      <c r="G3428" s="258" t="s">
        <v>464</v>
      </c>
    </row>
    <row r="3429" spans="1:7">
      <c r="A3429" s="258" t="s">
        <v>19756</v>
      </c>
      <c r="B3429" s="258" t="s">
        <v>19757</v>
      </c>
      <c r="C3429" s="258" t="s">
        <v>476</v>
      </c>
      <c r="D3429" s="260">
        <v>39448</v>
      </c>
      <c r="E3429" s="260">
        <v>45292</v>
      </c>
      <c r="F3429" s="258" t="s">
        <v>530</v>
      </c>
      <c r="G3429" s="258" t="s">
        <v>464</v>
      </c>
    </row>
    <row r="3430" spans="1:7">
      <c r="A3430" s="258" t="s">
        <v>19758</v>
      </c>
      <c r="B3430" s="258" t="s">
        <v>19759</v>
      </c>
      <c r="C3430" s="258" t="s">
        <v>476</v>
      </c>
      <c r="D3430" s="260">
        <v>39448</v>
      </c>
      <c r="E3430" s="260">
        <v>45292</v>
      </c>
      <c r="F3430" s="258" t="s">
        <v>530</v>
      </c>
      <c r="G3430" s="258" t="s">
        <v>464</v>
      </c>
    </row>
    <row r="3431" spans="1:7">
      <c r="A3431" s="258" t="s">
        <v>19760</v>
      </c>
      <c r="B3431" s="258" t="s">
        <v>19761</v>
      </c>
      <c r="C3431" s="258" t="s">
        <v>476</v>
      </c>
      <c r="D3431" s="260">
        <v>39448</v>
      </c>
      <c r="E3431" s="260">
        <v>45292</v>
      </c>
      <c r="F3431" s="258" t="s">
        <v>530</v>
      </c>
      <c r="G3431" s="258" t="s">
        <v>464</v>
      </c>
    </row>
    <row r="3432" spans="1:7">
      <c r="A3432" s="258" t="s">
        <v>19762</v>
      </c>
      <c r="B3432" s="258" t="s">
        <v>19763</v>
      </c>
      <c r="C3432" s="258" t="s">
        <v>476</v>
      </c>
      <c r="D3432" s="260">
        <v>39448</v>
      </c>
      <c r="E3432" s="260">
        <v>45292</v>
      </c>
      <c r="F3432" s="258" t="s">
        <v>530</v>
      </c>
      <c r="G3432" s="258" t="s">
        <v>464</v>
      </c>
    </row>
    <row r="3433" spans="1:7">
      <c r="A3433" s="258" t="s">
        <v>19764</v>
      </c>
      <c r="B3433" s="258" t="s">
        <v>19765</v>
      </c>
      <c r="C3433" s="258" t="s">
        <v>476</v>
      </c>
      <c r="D3433" s="260">
        <v>39448</v>
      </c>
      <c r="E3433" s="260">
        <v>45292</v>
      </c>
      <c r="F3433" s="258" t="s">
        <v>530</v>
      </c>
      <c r="G3433" s="258" t="s">
        <v>464</v>
      </c>
    </row>
    <row r="3434" spans="1:7">
      <c r="A3434" s="258" t="s">
        <v>19766</v>
      </c>
      <c r="B3434" s="258" t="s">
        <v>19767</v>
      </c>
      <c r="C3434" s="258" t="s">
        <v>19768</v>
      </c>
      <c r="D3434" s="260">
        <v>39448</v>
      </c>
      <c r="E3434" s="260">
        <v>45292</v>
      </c>
      <c r="F3434" s="258" t="s">
        <v>530</v>
      </c>
      <c r="G3434" s="258" t="s">
        <v>464</v>
      </c>
    </row>
    <row r="3435" spans="1:7">
      <c r="A3435" s="258" t="s">
        <v>19769</v>
      </c>
      <c r="B3435" s="258" t="s">
        <v>19770</v>
      </c>
      <c r="C3435" s="258" t="s">
        <v>476</v>
      </c>
      <c r="D3435" s="260">
        <v>39448</v>
      </c>
      <c r="E3435" s="260">
        <v>45292</v>
      </c>
      <c r="F3435" s="258" t="s">
        <v>530</v>
      </c>
      <c r="G3435" s="258" t="s">
        <v>464</v>
      </c>
    </row>
    <row r="3436" spans="1:7">
      <c r="A3436" s="258" t="s">
        <v>19771</v>
      </c>
      <c r="B3436" s="258" t="s">
        <v>19772</v>
      </c>
      <c r="C3436" s="258" t="s">
        <v>512</v>
      </c>
      <c r="D3436" s="260">
        <v>39448</v>
      </c>
      <c r="E3436" s="260">
        <v>45292</v>
      </c>
      <c r="F3436" s="258" t="s">
        <v>530</v>
      </c>
      <c r="G3436" s="258" t="s">
        <v>464</v>
      </c>
    </row>
    <row r="3437" spans="1:7">
      <c r="A3437" s="258" t="s">
        <v>19773</v>
      </c>
      <c r="B3437" s="258" t="s">
        <v>19774</v>
      </c>
      <c r="C3437" s="258" t="s">
        <v>512</v>
      </c>
      <c r="D3437" s="260">
        <v>39448</v>
      </c>
      <c r="E3437" s="260">
        <v>45292</v>
      </c>
      <c r="F3437" s="258" t="s">
        <v>530</v>
      </c>
      <c r="G3437" s="258" t="s">
        <v>464</v>
      </c>
    </row>
    <row r="3438" spans="1:7">
      <c r="A3438" s="258" t="s">
        <v>19775</v>
      </c>
      <c r="B3438" s="258" t="s">
        <v>19776</v>
      </c>
      <c r="C3438" s="258" t="s">
        <v>512</v>
      </c>
      <c r="D3438" s="260">
        <v>39448</v>
      </c>
      <c r="E3438" s="260">
        <v>45292</v>
      </c>
      <c r="F3438" s="258" t="s">
        <v>530</v>
      </c>
      <c r="G3438" s="258" t="s">
        <v>464</v>
      </c>
    </row>
    <row r="3439" spans="1:7">
      <c r="A3439" s="258" t="s">
        <v>19777</v>
      </c>
      <c r="B3439" s="258" t="s">
        <v>19778</v>
      </c>
      <c r="C3439" s="258" t="s">
        <v>475</v>
      </c>
      <c r="D3439" s="260">
        <v>39448</v>
      </c>
      <c r="E3439" s="260">
        <v>45292</v>
      </c>
      <c r="F3439" s="258" t="s">
        <v>530</v>
      </c>
      <c r="G3439" s="258" t="s">
        <v>464</v>
      </c>
    </row>
    <row r="3440" spans="1:7">
      <c r="A3440" s="258" t="s">
        <v>19779</v>
      </c>
      <c r="B3440" s="258" t="s">
        <v>19780</v>
      </c>
      <c r="C3440" s="258" t="s">
        <v>474</v>
      </c>
      <c r="D3440" s="260">
        <v>39448</v>
      </c>
      <c r="E3440" s="260">
        <v>45292</v>
      </c>
      <c r="F3440" s="258" t="s">
        <v>530</v>
      </c>
      <c r="G3440" s="258" t="s">
        <v>464</v>
      </c>
    </row>
    <row r="3441" spans="1:7">
      <c r="A3441" s="258" t="s">
        <v>19781</v>
      </c>
      <c r="B3441" s="258" t="s">
        <v>19782</v>
      </c>
      <c r="C3441" s="258" t="s">
        <v>512</v>
      </c>
      <c r="D3441" s="260">
        <v>39448</v>
      </c>
      <c r="E3441" s="260">
        <v>45292</v>
      </c>
      <c r="F3441" s="258" t="s">
        <v>530</v>
      </c>
      <c r="G3441" s="258" t="s">
        <v>464</v>
      </c>
    </row>
    <row r="3442" spans="1:7">
      <c r="A3442" s="258" t="s">
        <v>19783</v>
      </c>
      <c r="B3442" s="258" t="s">
        <v>19784</v>
      </c>
      <c r="C3442" s="258" t="s">
        <v>561</v>
      </c>
      <c r="D3442" s="260">
        <v>39448</v>
      </c>
      <c r="E3442" s="260">
        <v>45292</v>
      </c>
      <c r="F3442" s="258" t="s">
        <v>530</v>
      </c>
      <c r="G3442" s="258" t="s">
        <v>464</v>
      </c>
    </row>
    <row r="3443" spans="1:7">
      <c r="A3443" s="258" t="s">
        <v>19785</v>
      </c>
      <c r="B3443" s="258" t="s">
        <v>19786</v>
      </c>
      <c r="C3443" s="258" t="s">
        <v>574</v>
      </c>
      <c r="D3443" s="260">
        <v>39448</v>
      </c>
      <c r="E3443" s="260">
        <v>45292</v>
      </c>
      <c r="F3443" s="258" t="s">
        <v>530</v>
      </c>
      <c r="G3443" s="258" t="s">
        <v>464</v>
      </c>
    </row>
    <row r="3444" spans="1:7">
      <c r="A3444" s="258" t="s">
        <v>19787</v>
      </c>
      <c r="B3444" s="258" t="s">
        <v>19788</v>
      </c>
      <c r="C3444" s="258" t="s">
        <v>476</v>
      </c>
      <c r="D3444" s="260">
        <v>39448</v>
      </c>
      <c r="E3444" s="260">
        <v>45292</v>
      </c>
      <c r="F3444" s="258" t="s">
        <v>530</v>
      </c>
      <c r="G3444" s="258" t="s">
        <v>464</v>
      </c>
    </row>
    <row r="3445" spans="1:7">
      <c r="A3445" s="258" t="s">
        <v>19789</v>
      </c>
      <c r="B3445" s="258" t="s">
        <v>19790</v>
      </c>
      <c r="C3445" s="258" t="s">
        <v>476</v>
      </c>
      <c r="D3445" s="260">
        <v>39448</v>
      </c>
      <c r="E3445" s="260">
        <v>45292</v>
      </c>
      <c r="F3445" s="258" t="s">
        <v>530</v>
      </c>
      <c r="G3445" s="258" t="s">
        <v>464</v>
      </c>
    </row>
    <row r="3446" spans="1:7">
      <c r="A3446" s="258" t="s">
        <v>19791</v>
      </c>
      <c r="B3446" s="258" t="s">
        <v>19792</v>
      </c>
      <c r="C3446" s="258" t="s">
        <v>477</v>
      </c>
      <c r="D3446" s="260">
        <v>39448</v>
      </c>
      <c r="E3446" s="260">
        <v>45292</v>
      </c>
      <c r="F3446" s="258" t="s">
        <v>530</v>
      </c>
      <c r="G3446" s="258" t="s">
        <v>464</v>
      </c>
    </row>
    <row r="3447" spans="1:7">
      <c r="A3447" s="258" t="s">
        <v>19793</v>
      </c>
      <c r="B3447" s="258" t="s">
        <v>19794</v>
      </c>
      <c r="C3447" s="258" t="s">
        <v>476</v>
      </c>
      <c r="D3447" s="260">
        <v>39448</v>
      </c>
      <c r="E3447" s="260">
        <v>45292</v>
      </c>
      <c r="F3447" s="258" t="s">
        <v>530</v>
      </c>
      <c r="G3447" s="258" t="s">
        <v>464</v>
      </c>
    </row>
    <row r="3448" spans="1:7">
      <c r="A3448" s="258" t="s">
        <v>19795</v>
      </c>
      <c r="B3448" s="258" t="s">
        <v>19796</v>
      </c>
      <c r="C3448" s="258" t="s">
        <v>477</v>
      </c>
      <c r="D3448" s="260">
        <v>39448</v>
      </c>
      <c r="E3448" s="260">
        <v>45292</v>
      </c>
      <c r="F3448" s="258" t="s">
        <v>530</v>
      </c>
      <c r="G3448" s="258" t="s">
        <v>464</v>
      </c>
    </row>
    <row r="3449" spans="1:7">
      <c r="A3449" s="258" t="s">
        <v>19797</v>
      </c>
      <c r="B3449" s="258" t="s">
        <v>19798</v>
      </c>
      <c r="C3449" s="258" t="s">
        <v>512</v>
      </c>
      <c r="D3449" s="260">
        <v>39448</v>
      </c>
      <c r="E3449" s="260">
        <v>45292</v>
      </c>
      <c r="F3449" s="258" t="s">
        <v>530</v>
      </c>
      <c r="G3449" s="258" t="s">
        <v>464</v>
      </c>
    </row>
    <row r="3450" spans="1:7">
      <c r="A3450" s="258" t="s">
        <v>19799</v>
      </c>
      <c r="B3450" s="258" t="s">
        <v>19800</v>
      </c>
      <c r="C3450" s="258" t="s">
        <v>574</v>
      </c>
      <c r="D3450" s="260">
        <v>39448</v>
      </c>
      <c r="E3450" s="260">
        <v>45292</v>
      </c>
      <c r="F3450" s="258" t="s">
        <v>530</v>
      </c>
      <c r="G3450" s="258" t="s">
        <v>464</v>
      </c>
    </row>
    <row r="3451" spans="1:7">
      <c r="A3451" s="258" t="s">
        <v>19801</v>
      </c>
      <c r="B3451" s="258" t="s">
        <v>19802</v>
      </c>
      <c r="C3451" s="258" t="s">
        <v>501</v>
      </c>
      <c r="D3451" s="260">
        <v>39448</v>
      </c>
      <c r="E3451" s="260">
        <v>45292</v>
      </c>
      <c r="F3451" s="258" t="s">
        <v>530</v>
      </c>
      <c r="G3451" s="258" t="s">
        <v>464</v>
      </c>
    </row>
    <row r="3452" spans="1:7">
      <c r="A3452" s="258" t="s">
        <v>19803</v>
      </c>
      <c r="B3452" s="258" t="s">
        <v>19804</v>
      </c>
      <c r="C3452" s="258" t="s">
        <v>476</v>
      </c>
      <c r="D3452" s="260">
        <v>39448</v>
      </c>
      <c r="E3452" s="260">
        <v>45292</v>
      </c>
      <c r="F3452" s="258" t="s">
        <v>530</v>
      </c>
      <c r="G3452" s="258" t="s">
        <v>464</v>
      </c>
    </row>
    <row r="3453" spans="1:7">
      <c r="A3453" s="258" t="s">
        <v>19805</v>
      </c>
      <c r="B3453" s="258" t="s">
        <v>19806</v>
      </c>
      <c r="C3453" s="258" t="s">
        <v>504</v>
      </c>
      <c r="D3453" s="260">
        <v>39448</v>
      </c>
      <c r="E3453" s="260">
        <v>45292</v>
      </c>
      <c r="F3453" s="258" t="s">
        <v>530</v>
      </c>
      <c r="G3453" s="258" t="s">
        <v>464</v>
      </c>
    </row>
    <row r="3454" spans="1:7">
      <c r="A3454" s="258" t="s">
        <v>19807</v>
      </c>
      <c r="B3454" s="258" t="s">
        <v>19808</v>
      </c>
      <c r="C3454" s="258" t="s">
        <v>512</v>
      </c>
      <c r="D3454" s="260">
        <v>39448</v>
      </c>
      <c r="E3454" s="260">
        <v>45292</v>
      </c>
      <c r="F3454" s="258" t="s">
        <v>530</v>
      </c>
      <c r="G3454" s="258" t="s">
        <v>464</v>
      </c>
    </row>
    <row r="3455" spans="1:7">
      <c r="A3455" s="258" t="s">
        <v>19809</v>
      </c>
      <c r="B3455" s="258" t="s">
        <v>19810</v>
      </c>
      <c r="C3455" s="258" t="s">
        <v>512</v>
      </c>
      <c r="D3455" s="260">
        <v>39448</v>
      </c>
      <c r="E3455" s="260">
        <v>45292</v>
      </c>
      <c r="F3455" s="258" t="s">
        <v>530</v>
      </c>
      <c r="G3455" s="258" t="s">
        <v>464</v>
      </c>
    </row>
    <row r="3456" spans="1:7">
      <c r="A3456" s="258" t="s">
        <v>19811</v>
      </c>
      <c r="B3456" s="258" t="s">
        <v>19812</v>
      </c>
      <c r="C3456" s="258" t="s">
        <v>476</v>
      </c>
      <c r="D3456" s="260">
        <v>39448</v>
      </c>
      <c r="E3456" s="260">
        <v>45292</v>
      </c>
      <c r="F3456" s="258" t="s">
        <v>530</v>
      </c>
      <c r="G3456" s="258" t="s">
        <v>464</v>
      </c>
    </row>
    <row r="3457" spans="1:7">
      <c r="A3457" s="258" t="s">
        <v>19813</v>
      </c>
      <c r="B3457" s="258" t="s">
        <v>19814</v>
      </c>
      <c r="C3457" s="258" t="s">
        <v>574</v>
      </c>
      <c r="D3457" s="260">
        <v>39448</v>
      </c>
      <c r="E3457" s="260">
        <v>45292</v>
      </c>
      <c r="F3457" s="258" t="s">
        <v>530</v>
      </c>
      <c r="G3457" s="258" t="s">
        <v>464</v>
      </c>
    </row>
    <row r="3458" spans="1:7">
      <c r="A3458" s="258" t="s">
        <v>19815</v>
      </c>
      <c r="B3458" s="258" t="s">
        <v>19816</v>
      </c>
      <c r="C3458" s="258" t="s">
        <v>476</v>
      </c>
      <c r="D3458" s="260">
        <v>39448</v>
      </c>
      <c r="E3458" s="260">
        <v>45292</v>
      </c>
      <c r="F3458" s="258" t="s">
        <v>530</v>
      </c>
      <c r="G3458" s="258" t="s">
        <v>464</v>
      </c>
    </row>
    <row r="3459" spans="1:7">
      <c r="A3459" s="258" t="s">
        <v>19817</v>
      </c>
      <c r="B3459" s="258" t="s">
        <v>19818</v>
      </c>
      <c r="C3459" s="258" t="s">
        <v>512</v>
      </c>
      <c r="D3459" s="260">
        <v>39448</v>
      </c>
      <c r="E3459" s="260">
        <v>45292</v>
      </c>
      <c r="F3459" s="258" t="s">
        <v>530</v>
      </c>
      <c r="G3459" s="258" t="s">
        <v>464</v>
      </c>
    </row>
    <row r="3460" spans="1:7">
      <c r="A3460" s="258" t="s">
        <v>19819</v>
      </c>
      <c r="B3460" s="258" t="s">
        <v>19820</v>
      </c>
      <c r="C3460" s="258" t="s">
        <v>476</v>
      </c>
      <c r="D3460" s="260">
        <v>39448</v>
      </c>
      <c r="E3460" s="260">
        <v>45292</v>
      </c>
      <c r="F3460" s="258" t="s">
        <v>530</v>
      </c>
      <c r="G3460" s="258" t="s">
        <v>464</v>
      </c>
    </row>
    <row r="3461" spans="1:7">
      <c r="A3461" s="258" t="s">
        <v>19821</v>
      </c>
      <c r="B3461" s="258" t="s">
        <v>19822</v>
      </c>
      <c r="C3461" s="258" t="s">
        <v>476</v>
      </c>
      <c r="D3461" s="260">
        <v>39448</v>
      </c>
      <c r="E3461" s="260">
        <v>45292</v>
      </c>
      <c r="F3461" s="258" t="s">
        <v>530</v>
      </c>
      <c r="G3461" s="258" t="s">
        <v>464</v>
      </c>
    </row>
    <row r="3462" spans="1:7">
      <c r="A3462" s="258" t="s">
        <v>19823</v>
      </c>
      <c r="B3462" s="258" t="s">
        <v>19824</v>
      </c>
      <c r="C3462" s="258" t="s">
        <v>512</v>
      </c>
      <c r="D3462" s="260">
        <v>39448</v>
      </c>
      <c r="E3462" s="260">
        <v>45292</v>
      </c>
      <c r="F3462" s="258" t="s">
        <v>530</v>
      </c>
      <c r="G3462" s="258" t="s">
        <v>464</v>
      </c>
    </row>
    <row r="3463" spans="1:7">
      <c r="A3463" s="258" t="s">
        <v>19825</v>
      </c>
      <c r="B3463" s="258" t="s">
        <v>19826</v>
      </c>
      <c r="C3463" s="258" t="s">
        <v>512</v>
      </c>
      <c r="D3463" s="260">
        <v>39448</v>
      </c>
      <c r="E3463" s="260">
        <v>45292</v>
      </c>
      <c r="F3463" s="258" t="s">
        <v>530</v>
      </c>
      <c r="G3463" s="258" t="s">
        <v>464</v>
      </c>
    </row>
    <row r="3464" spans="1:7">
      <c r="A3464" s="258" t="s">
        <v>19827</v>
      </c>
      <c r="B3464" s="258" t="s">
        <v>19828</v>
      </c>
      <c r="C3464" s="258" t="s">
        <v>476</v>
      </c>
      <c r="D3464" s="260">
        <v>39448</v>
      </c>
      <c r="E3464" s="260">
        <v>45292</v>
      </c>
      <c r="F3464" s="258" t="s">
        <v>530</v>
      </c>
      <c r="G3464" s="258" t="s">
        <v>464</v>
      </c>
    </row>
    <row r="3465" spans="1:7">
      <c r="A3465" s="258" t="s">
        <v>19829</v>
      </c>
      <c r="B3465" s="258" t="s">
        <v>19830</v>
      </c>
      <c r="C3465" s="258" t="s">
        <v>512</v>
      </c>
      <c r="D3465" s="260">
        <v>39448</v>
      </c>
      <c r="E3465" s="260">
        <v>45292</v>
      </c>
      <c r="F3465" s="258" t="s">
        <v>530</v>
      </c>
      <c r="G3465" s="258" t="s">
        <v>464</v>
      </c>
    </row>
    <row r="3466" spans="1:7">
      <c r="A3466" s="258" t="s">
        <v>19831</v>
      </c>
      <c r="B3466" s="258" t="s">
        <v>19832</v>
      </c>
      <c r="C3466" s="258" t="s">
        <v>512</v>
      </c>
      <c r="D3466" s="260">
        <v>39448</v>
      </c>
      <c r="E3466" s="260">
        <v>45292</v>
      </c>
      <c r="F3466" s="258" t="s">
        <v>530</v>
      </c>
      <c r="G3466" s="258" t="s">
        <v>464</v>
      </c>
    </row>
    <row r="3467" spans="1:7">
      <c r="A3467" s="258" t="s">
        <v>19833</v>
      </c>
      <c r="B3467" s="258" t="s">
        <v>19834</v>
      </c>
      <c r="C3467" s="258" t="s">
        <v>512</v>
      </c>
      <c r="D3467" s="260">
        <v>39448</v>
      </c>
      <c r="E3467" s="260">
        <v>45292</v>
      </c>
      <c r="F3467" s="258" t="s">
        <v>530</v>
      </c>
      <c r="G3467" s="258" t="s">
        <v>464</v>
      </c>
    </row>
    <row r="3468" spans="1:7">
      <c r="A3468" s="258" t="s">
        <v>19835</v>
      </c>
      <c r="B3468" s="258" t="s">
        <v>19836</v>
      </c>
      <c r="C3468" s="258" t="s">
        <v>512</v>
      </c>
      <c r="D3468" s="260">
        <v>39448</v>
      </c>
      <c r="E3468" s="260">
        <v>45292</v>
      </c>
      <c r="F3468" s="258" t="s">
        <v>530</v>
      </c>
      <c r="G3468" s="258" t="s">
        <v>464</v>
      </c>
    </row>
    <row r="3469" spans="1:7">
      <c r="A3469" s="258" t="s">
        <v>19837</v>
      </c>
      <c r="B3469" s="258" t="s">
        <v>19838</v>
      </c>
      <c r="C3469" s="258" t="s">
        <v>512</v>
      </c>
      <c r="D3469" s="260">
        <v>39448</v>
      </c>
      <c r="E3469" s="260">
        <v>45292</v>
      </c>
      <c r="F3469" s="258" t="s">
        <v>530</v>
      </c>
      <c r="G3469" s="258" t="s">
        <v>464</v>
      </c>
    </row>
    <row r="3470" spans="1:7">
      <c r="A3470" s="258" t="s">
        <v>19839</v>
      </c>
      <c r="B3470" s="258" t="s">
        <v>19840</v>
      </c>
      <c r="C3470" s="258" t="s">
        <v>512</v>
      </c>
      <c r="D3470" s="260">
        <v>39630</v>
      </c>
      <c r="E3470" s="260">
        <v>45474</v>
      </c>
      <c r="F3470" s="258" t="s">
        <v>530</v>
      </c>
      <c r="G3470" s="258" t="s">
        <v>464</v>
      </c>
    </row>
    <row r="3471" spans="1:7">
      <c r="A3471" s="258" t="s">
        <v>19841</v>
      </c>
      <c r="B3471" s="258" t="s">
        <v>19842</v>
      </c>
      <c r="C3471" s="258" t="s">
        <v>512</v>
      </c>
      <c r="D3471" s="260">
        <v>39448</v>
      </c>
      <c r="E3471" s="260">
        <v>45292</v>
      </c>
      <c r="F3471" s="258" t="s">
        <v>530</v>
      </c>
      <c r="G3471" s="258" t="s">
        <v>464</v>
      </c>
    </row>
    <row r="3472" spans="1:7">
      <c r="A3472" s="258" t="s">
        <v>19843</v>
      </c>
      <c r="B3472" s="258" t="s">
        <v>19844</v>
      </c>
      <c r="C3472" s="258" t="s">
        <v>501</v>
      </c>
      <c r="D3472" s="260">
        <v>39448</v>
      </c>
      <c r="E3472" s="260">
        <v>45292</v>
      </c>
      <c r="F3472" s="258" t="s">
        <v>530</v>
      </c>
      <c r="G3472" s="258" t="s">
        <v>464</v>
      </c>
    </row>
    <row r="3473" spans="1:7">
      <c r="A3473" s="258" t="s">
        <v>19845</v>
      </c>
      <c r="B3473" s="258" t="s">
        <v>19846</v>
      </c>
      <c r="C3473" s="258" t="s">
        <v>476</v>
      </c>
      <c r="D3473" s="260">
        <v>39448</v>
      </c>
      <c r="E3473" s="260">
        <v>45292</v>
      </c>
      <c r="F3473" s="258" t="s">
        <v>530</v>
      </c>
      <c r="G3473" s="258" t="s">
        <v>464</v>
      </c>
    </row>
    <row r="3474" spans="1:7">
      <c r="A3474" s="258" t="s">
        <v>19847</v>
      </c>
      <c r="B3474" s="258" t="s">
        <v>19848</v>
      </c>
      <c r="C3474" s="258" t="s">
        <v>512</v>
      </c>
      <c r="D3474" s="260">
        <v>39448</v>
      </c>
      <c r="E3474" s="260">
        <v>45292</v>
      </c>
      <c r="F3474" s="258" t="s">
        <v>530</v>
      </c>
      <c r="G3474" s="258" t="s">
        <v>464</v>
      </c>
    </row>
    <row r="3475" spans="1:7">
      <c r="A3475" s="258" t="s">
        <v>19849</v>
      </c>
      <c r="B3475" s="258" t="s">
        <v>19850</v>
      </c>
      <c r="C3475" s="258" t="s">
        <v>476</v>
      </c>
      <c r="D3475" s="260">
        <v>39448</v>
      </c>
      <c r="E3475" s="260">
        <v>45292</v>
      </c>
      <c r="F3475" s="258" t="s">
        <v>530</v>
      </c>
      <c r="G3475" s="258" t="s">
        <v>464</v>
      </c>
    </row>
    <row r="3476" spans="1:7">
      <c r="A3476" s="258" t="s">
        <v>19851</v>
      </c>
      <c r="B3476" s="258" t="s">
        <v>19852</v>
      </c>
      <c r="C3476" s="258" t="s">
        <v>512</v>
      </c>
      <c r="D3476" s="260">
        <v>39448</v>
      </c>
      <c r="E3476" s="260">
        <v>45292</v>
      </c>
      <c r="F3476" s="258" t="s">
        <v>530</v>
      </c>
      <c r="G3476" s="258" t="s">
        <v>464</v>
      </c>
    </row>
    <row r="3477" spans="1:7">
      <c r="A3477" s="258" t="s">
        <v>19853</v>
      </c>
      <c r="B3477" s="258" t="s">
        <v>19854</v>
      </c>
      <c r="C3477" s="258" t="s">
        <v>512</v>
      </c>
      <c r="D3477" s="260">
        <v>39448</v>
      </c>
      <c r="E3477" s="260">
        <v>45292</v>
      </c>
      <c r="F3477" s="258" t="s">
        <v>530</v>
      </c>
      <c r="G3477" s="258" t="s">
        <v>464</v>
      </c>
    </row>
    <row r="3478" spans="1:7">
      <c r="A3478" s="258" t="s">
        <v>19855</v>
      </c>
      <c r="B3478" s="258" t="s">
        <v>19856</v>
      </c>
      <c r="C3478" s="258" t="s">
        <v>511</v>
      </c>
      <c r="D3478" s="260">
        <v>39448</v>
      </c>
      <c r="E3478" s="260">
        <v>45292</v>
      </c>
      <c r="F3478" s="258" t="s">
        <v>530</v>
      </c>
      <c r="G3478" s="258" t="s">
        <v>464</v>
      </c>
    </row>
    <row r="3479" spans="1:7">
      <c r="A3479" s="258" t="s">
        <v>19857</v>
      </c>
      <c r="B3479" s="258" t="s">
        <v>19858</v>
      </c>
      <c r="C3479" s="258" t="s">
        <v>476</v>
      </c>
      <c r="D3479" s="260">
        <v>39448</v>
      </c>
      <c r="E3479" s="260">
        <v>45292</v>
      </c>
      <c r="F3479" s="258" t="s">
        <v>530</v>
      </c>
      <c r="G3479" s="258" t="s">
        <v>464</v>
      </c>
    </row>
    <row r="3480" spans="1:7">
      <c r="A3480" s="258" t="s">
        <v>19859</v>
      </c>
      <c r="B3480" s="258" t="s">
        <v>19860</v>
      </c>
      <c r="C3480" s="258" t="s">
        <v>512</v>
      </c>
      <c r="D3480" s="260">
        <v>39448</v>
      </c>
      <c r="E3480" s="260">
        <v>45292</v>
      </c>
      <c r="F3480" s="258" t="s">
        <v>530</v>
      </c>
      <c r="G3480" s="258" t="s">
        <v>464</v>
      </c>
    </row>
    <row r="3481" spans="1:7">
      <c r="A3481" s="258" t="s">
        <v>19861</v>
      </c>
      <c r="B3481" s="258" t="s">
        <v>19862</v>
      </c>
      <c r="C3481" s="258" t="s">
        <v>563</v>
      </c>
      <c r="D3481" s="260">
        <v>39448</v>
      </c>
      <c r="E3481" s="260">
        <v>45292</v>
      </c>
      <c r="F3481" s="258" t="s">
        <v>530</v>
      </c>
      <c r="G3481" s="258" t="s">
        <v>464</v>
      </c>
    </row>
    <row r="3482" spans="1:7">
      <c r="A3482" s="258" t="s">
        <v>19863</v>
      </c>
      <c r="B3482" s="258" t="s">
        <v>19864</v>
      </c>
      <c r="C3482" s="258" t="s">
        <v>563</v>
      </c>
      <c r="D3482" s="260">
        <v>39448</v>
      </c>
      <c r="E3482" s="260">
        <v>45292</v>
      </c>
      <c r="F3482" s="258" t="s">
        <v>530</v>
      </c>
      <c r="G3482" s="258" t="s">
        <v>464</v>
      </c>
    </row>
    <row r="3483" spans="1:7">
      <c r="A3483" s="258" t="s">
        <v>19865</v>
      </c>
      <c r="B3483" s="258" t="s">
        <v>19866</v>
      </c>
      <c r="C3483" s="258" t="s">
        <v>563</v>
      </c>
      <c r="D3483" s="260">
        <v>39448</v>
      </c>
      <c r="E3483" s="260">
        <v>45292</v>
      </c>
      <c r="F3483" s="258" t="s">
        <v>530</v>
      </c>
      <c r="G3483" s="258" t="s">
        <v>464</v>
      </c>
    </row>
    <row r="3484" spans="1:7">
      <c r="A3484" s="258" t="s">
        <v>19867</v>
      </c>
      <c r="B3484" s="258" t="s">
        <v>19868</v>
      </c>
      <c r="C3484" s="258" t="s">
        <v>563</v>
      </c>
      <c r="D3484" s="260">
        <v>39448</v>
      </c>
      <c r="E3484" s="260">
        <v>45292</v>
      </c>
      <c r="F3484" s="258" t="s">
        <v>530</v>
      </c>
      <c r="G3484" s="258" t="s">
        <v>464</v>
      </c>
    </row>
    <row r="3485" spans="1:7">
      <c r="A3485" s="258" t="s">
        <v>19869</v>
      </c>
      <c r="B3485" s="258" t="s">
        <v>19870</v>
      </c>
      <c r="C3485" s="258" t="s">
        <v>476</v>
      </c>
      <c r="D3485" s="260">
        <v>39448</v>
      </c>
      <c r="E3485" s="260">
        <v>45292</v>
      </c>
      <c r="F3485" s="258" t="s">
        <v>530</v>
      </c>
      <c r="G3485" s="258" t="s">
        <v>464</v>
      </c>
    </row>
    <row r="3486" spans="1:7">
      <c r="A3486" s="258" t="s">
        <v>19871</v>
      </c>
      <c r="B3486" s="258" t="s">
        <v>19872</v>
      </c>
      <c r="C3486" s="258" t="s">
        <v>563</v>
      </c>
      <c r="D3486" s="260">
        <v>39448</v>
      </c>
      <c r="E3486" s="260">
        <v>45292</v>
      </c>
      <c r="F3486" s="258" t="s">
        <v>530</v>
      </c>
      <c r="G3486" s="258" t="s">
        <v>464</v>
      </c>
    </row>
    <row r="3487" spans="1:7">
      <c r="A3487" s="258" t="s">
        <v>19873</v>
      </c>
      <c r="B3487" s="258" t="s">
        <v>19874</v>
      </c>
      <c r="C3487" s="258" t="s">
        <v>563</v>
      </c>
      <c r="D3487" s="260">
        <v>39448</v>
      </c>
      <c r="E3487" s="260">
        <v>45292</v>
      </c>
      <c r="F3487" s="258" t="s">
        <v>530</v>
      </c>
      <c r="G3487" s="258" t="s">
        <v>464</v>
      </c>
    </row>
    <row r="3488" spans="1:7">
      <c r="A3488" s="258" t="s">
        <v>19875</v>
      </c>
      <c r="B3488" s="258" t="s">
        <v>19876</v>
      </c>
      <c r="C3488" s="258" t="s">
        <v>476</v>
      </c>
      <c r="D3488" s="260">
        <v>39448</v>
      </c>
      <c r="E3488" s="260">
        <v>45292</v>
      </c>
      <c r="F3488" s="258" t="s">
        <v>530</v>
      </c>
      <c r="G3488" s="258" t="s">
        <v>464</v>
      </c>
    </row>
    <row r="3489" spans="1:7">
      <c r="A3489" s="258" t="s">
        <v>19877</v>
      </c>
      <c r="B3489" s="258" t="s">
        <v>19878</v>
      </c>
      <c r="C3489" s="258" t="s">
        <v>512</v>
      </c>
      <c r="D3489" s="260">
        <v>39448</v>
      </c>
      <c r="E3489" s="260">
        <v>45292</v>
      </c>
      <c r="F3489" s="258" t="s">
        <v>530</v>
      </c>
      <c r="G3489" s="258" t="s">
        <v>464</v>
      </c>
    </row>
    <row r="3490" spans="1:7">
      <c r="A3490" s="258" t="s">
        <v>19879</v>
      </c>
      <c r="B3490" s="258" t="s">
        <v>19880</v>
      </c>
      <c r="C3490" s="258" t="s">
        <v>512</v>
      </c>
      <c r="D3490" s="260">
        <v>39448</v>
      </c>
      <c r="E3490" s="260">
        <v>45292</v>
      </c>
      <c r="F3490" s="258" t="s">
        <v>530</v>
      </c>
      <c r="G3490" s="258" t="s">
        <v>464</v>
      </c>
    </row>
    <row r="3491" spans="1:7">
      <c r="A3491" s="258" t="s">
        <v>19881</v>
      </c>
      <c r="B3491" s="258" t="s">
        <v>19882</v>
      </c>
      <c r="C3491" s="258" t="s">
        <v>532</v>
      </c>
      <c r="D3491" s="260">
        <v>39448</v>
      </c>
      <c r="E3491" s="260">
        <v>45292</v>
      </c>
      <c r="F3491" s="258" t="s">
        <v>530</v>
      </c>
      <c r="G3491" s="258" t="s">
        <v>464</v>
      </c>
    </row>
    <row r="3492" spans="1:7">
      <c r="A3492" s="258" t="s">
        <v>19883</v>
      </c>
      <c r="B3492" s="258" t="s">
        <v>19884</v>
      </c>
      <c r="C3492" s="258" t="s">
        <v>512</v>
      </c>
      <c r="D3492" s="260">
        <v>39448</v>
      </c>
      <c r="E3492" s="260">
        <v>45292</v>
      </c>
      <c r="F3492" s="258" t="s">
        <v>530</v>
      </c>
      <c r="G3492" s="258" t="s">
        <v>464</v>
      </c>
    </row>
    <row r="3493" spans="1:7">
      <c r="A3493" s="258" t="s">
        <v>19885</v>
      </c>
      <c r="B3493" s="258" t="s">
        <v>19886</v>
      </c>
      <c r="C3493" s="258" t="s">
        <v>512</v>
      </c>
      <c r="D3493" s="260">
        <v>39448</v>
      </c>
      <c r="E3493" s="260">
        <v>45292</v>
      </c>
      <c r="F3493" s="258" t="s">
        <v>530</v>
      </c>
      <c r="G3493" s="258" t="s">
        <v>464</v>
      </c>
    </row>
    <row r="3494" spans="1:7">
      <c r="A3494" s="258" t="s">
        <v>19887</v>
      </c>
      <c r="B3494" s="258" t="s">
        <v>19888</v>
      </c>
      <c r="C3494" s="258" t="s">
        <v>477</v>
      </c>
      <c r="D3494" s="260">
        <v>39448</v>
      </c>
      <c r="E3494" s="260">
        <v>45292</v>
      </c>
      <c r="F3494" s="258" t="s">
        <v>530</v>
      </c>
      <c r="G3494" s="258" t="s">
        <v>464</v>
      </c>
    </row>
    <row r="3495" spans="1:7">
      <c r="A3495" s="258" t="s">
        <v>19889</v>
      </c>
      <c r="B3495" s="258" t="s">
        <v>19890</v>
      </c>
      <c r="C3495" s="258" t="s">
        <v>532</v>
      </c>
      <c r="D3495" s="260">
        <v>39448</v>
      </c>
      <c r="E3495" s="260">
        <v>45292</v>
      </c>
      <c r="F3495" s="258" t="s">
        <v>530</v>
      </c>
      <c r="G3495" s="258" t="s">
        <v>464</v>
      </c>
    </row>
    <row r="3496" spans="1:7">
      <c r="A3496" s="258" t="s">
        <v>19891</v>
      </c>
      <c r="B3496" s="258" t="s">
        <v>19892</v>
      </c>
      <c r="C3496" s="258" t="s">
        <v>512</v>
      </c>
      <c r="D3496" s="260">
        <v>39448</v>
      </c>
      <c r="E3496" s="260">
        <v>45292</v>
      </c>
      <c r="F3496" s="258" t="s">
        <v>530</v>
      </c>
      <c r="G3496" s="258" t="s">
        <v>464</v>
      </c>
    </row>
    <row r="3497" spans="1:7">
      <c r="A3497" s="258" t="s">
        <v>19893</v>
      </c>
      <c r="B3497" s="258" t="s">
        <v>19894</v>
      </c>
      <c r="C3497" s="258" t="s">
        <v>462</v>
      </c>
      <c r="D3497" s="260">
        <v>39448</v>
      </c>
      <c r="E3497" s="260">
        <v>45292</v>
      </c>
      <c r="F3497" s="258" t="s">
        <v>530</v>
      </c>
      <c r="G3497" s="258" t="s">
        <v>464</v>
      </c>
    </row>
    <row r="3498" spans="1:7">
      <c r="A3498" s="258" t="s">
        <v>19895</v>
      </c>
      <c r="B3498" s="258" t="s">
        <v>19896</v>
      </c>
      <c r="C3498" s="258" t="s">
        <v>610</v>
      </c>
      <c r="D3498" s="260">
        <v>39448</v>
      </c>
      <c r="E3498" s="260">
        <v>45292</v>
      </c>
      <c r="F3498" s="258" t="s">
        <v>530</v>
      </c>
      <c r="G3498" s="258" t="s">
        <v>464</v>
      </c>
    </row>
    <row r="3499" spans="1:7">
      <c r="A3499" s="258" t="s">
        <v>19897</v>
      </c>
      <c r="B3499" s="258" t="s">
        <v>19898</v>
      </c>
      <c r="C3499" s="258" t="s">
        <v>462</v>
      </c>
      <c r="D3499" s="260">
        <v>39448</v>
      </c>
      <c r="E3499" s="260">
        <v>45292</v>
      </c>
      <c r="F3499" s="258" t="s">
        <v>530</v>
      </c>
      <c r="G3499" s="258" t="s">
        <v>464</v>
      </c>
    </row>
    <row r="3500" spans="1:7">
      <c r="A3500" s="258" t="s">
        <v>19899</v>
      </c>
      <c r="B3500" s="258" t="s">
        <v>19900</v>
      </c>
      <c r="C3500" s="258" t="s">
        <v>561</v>
      </c>
      <c r="D3500" s="260">
        <v>39479</v>
      </c>
      <c r="E3500" s="260">
        <v>45323</v>
      </c>
      <c r="F3500" s="258" t="s">
        <v>530</v>
      </c>
      <c r="G3500" s="258" t="s">
        <v>464</v>
      </c>
    </row>
    <row r="3501" spans="1:7">
      <c r="A3501" s="258" t="s">
        <v>19901</v>
      </c>
      <c r="B3501" s="258" t="s">
        <v>19902</v>
      </c>
      <c r="C3501" s="258" t="s">
        <v>477</v>
      </c>
      <c r="D3501" s="260">
        <v>39448</v>
      </c>
      <c r="E3501" s="260">
        <v>45292</v>
      </c>
      <c r="F3501" s="258" t="s">
        <v>530</v>
      </c>
      <c r="G3501" s="258" t="s">
        <v>464</v>
      </c>
    </row>
    <row r="3502" spans="1:7">
      <c r="A3502" s="258" t="s">
        <v>19903</v>
      </c>
      <c r="B3502" s="258" t="s">
        <v>19904</v>
      </c>
      <c r="C3502" s="258" t="s">
        <v>607</v>
      </c>
      <c r="D3502" s="260">
        <v>41640</v>
      </c>
      <c r="E3502" s="260">
        <v>45292</v>
      </c>
      <c r="F3502" s="258" t="s">
        <v>530</v>
      </c>
      <c r="G3502" s="258" t="s">
        <v>464</v>
      </c>
    </row>
    <row r="3503" spans="1:7">
      <c r="A3503" s="258" t="s">
        <v>19905</v>
      </c>
      <c r="B3503" s="258" t="s">
        <v>19906</v>
      </c>
      <c r="C3503" s="258" t="s">
        <v>607</v>
      </c>
      <c r="D3503" s="260">
        <v>41640</v>
      </c>
      <c r="E3503" s="260">
        <v>45292</v>
      </c>
      <c r="F3503" s="258" t="s">
        <v>530</v>
      </c>
      <c r="G3503" s="258" t="s">
        <v>464</v>
      </c>
    </row>
    <row r="3504" spans="1:7">
      <c r="A3504" s="258" t="s">
        <v>19907</v>
      </c>
      <c r="B3504" s="258" t="s">
        <v>19908</v>
      </c>
      <c r="C3504" s="258" t="s">
        <v>607</v>
      </c>
      <c r="D3504" s="260">
        <v>41640</v>
      </c>
      <c r="E3504" s="260">
        <v>45292</v>
      </c>
      <c r="F3504" s="258" t="s">
        <v>530</v>
      </c>
      <c r="G3504" s="258" t="s">
        <v>464</v>
      </c>
    </row>
    <row r="3505" spans="1:7">
      <c r="A3505" s="258" t="s">
        <v>19909</v>
      </c>
      <c r="B3505" s="258" t="s">
        <v>19910</v>
      </c>
      <c r="C3505" s="258" t="s">
        <v>607</v>
      </c>
      <c r="D3505" s="260">
        <v>41640</v>
      </c>
      <c r="E3505" s="260">
        <v>45292</v>
      </c>
      <c r="F3505" s="258" t="s">
        <v>530</v>
      </c>
      <c r="G3505" s="258" t="s">
        <v>464</v>
      </c>
    </row>
    <row r="3506" spans="1:7">
      <c r="A3506" s="258" t="s">
        <v>19911</v>
      </c>
      <c r="B3506" s="258" t="s">
        <v>19912</v>
      </c>
      <c r="C3506" s="258" t="s">
        <v>607</v>
      </c>
      <c r="D3506" s="260">
        <v>41640</v>
      </c>
      <c r="E3506" s="260">
        <v>45292</v>
      </c>
      <c r="F3506" s="258" t="s">
        <v>530</v>
      </c>
      <c r="G3506" s="258" t="s">
        <v>464</v>
      </c>
    </row>
    <row r="3507" spans="1:7">
      <c r="A3507" s="258" t="s">
        <v>19913</v>
      </c>
      <c r="B3507" s="258" t="s">
        <v>19914</v>
      </c>
      <c r="C3507" s="258" t="s">
        <v>607</v>
      </c>
      <c r="D3507" s="260">
        <v>41640</v>
      </c>
      <c r="E3507" s="260">
        <v>45292</v>
      </c>
      <c r="F3507" s="258" t="s">
        <v>530</v>
      </c>
      <c r="G3507" s="258" t="s">
        <v>464</v>
      </c>
    </row>
    <row r="3508" spans="1:7">
      <c r="A3508" s="258" t="s">
        <v>19915</v>
      </c>
      <c r="B3508" s="258" t="s">
        <v>19916</v>
      </c>
      <c r="C3508" s="258" t="s">
        <v>607</v>
      </c>
      <c r="D3508" s="260">
        <v>41640</v>
      </c>
      <c r="E3508" s="260">
        <v>45292</v>
      </c>
      <c r="F3508" s="258" t="s">
        <v>530</v>
      </c>
      <c r="G3508" s="258" t="s">
        <v>464</v>
      </c>
    </row>
    <row r="3509" spans="1:7">
      <c r="A3509" s="258" t="s">
        <v>19917</v>
      </c>
      <c r="B3509" s="258" t="s">
        <v>19918</v>
      </c>
      <c r="C3509" s="258" t="s">
        <v>519</v>
      </c>
      <c r="D3509" s="260">
        <v>41869</v>
      </c>
      <c r="E3509" s="260">
        <v>45522</v>
      </c>
      <c r="F3509" s="258" t="s">
        <v>530</v>
      </c>
      <c r="G3509" s="258" t="s">
        <v>464</v>
      </c>
    </row>
    <row r="3510" spans="1:7">
      <c r="A3510" s="258" t="s">
        <v>19919</v>
      </c>
      <c r="B3510" s="258" t="s">
        <v>19920</v>
      </c>
      <c r="C3510" s="258" t="s">
        <v>476</v>
      </c>
      <c r="D3510" s="260">
        <v>39448</v>
      </c>
      <c r="E3510" s="260">
        <v>45292</v>
      </c>
      <c r="F3510" s="258" t="s">
        <v>530</v>
      </c>
      <c r="G3510" s="258" t="s">
        <v>464</v>
      </c>
    </row>
    <row r="3511" spans="1:7">
      <c r="A3511" s="258" t="s">
        <v>19921</v>
      </c>
      <c r="B3511" s="258" t="s">
        <v>19922</v>
      </c>
      <c r="C3511" s="258" t="s">
        <v>462</v>
      </c>
      <c r="D3511" s="260">
        <v>39448</v>
      </c>
      <c r="E3511" s="260">
        <v>45292</v>
      </c>
      <c r="F3511" s="258" t="s">
        <v>530</v>
      </c>
      <c r="G3511" s="258" t="s">
        <v>464</v>
      </c>
    </row>
    <row r="3512" spans="1:7">
      <c r="A3512" s="258" t="s">
        <v>19923</v>
      </c>
      <c r="B3512" s="258" t="s">
        <v>19924</v>
      </c>
      <c r="C3512" s="258" t="s">
        <v>462</v>
      </c>
      <c r="D3512" s="260">
        <v>39448</v>
      </c>
      <c r="E3512" s="260">
        <v>45292</v>
      </c>
      <c r="F3512" s="258" t="s">
        <v>530</v>
      </c>
      <c r="G3512" s="258" t="s">
        <v>464</v>
      </c>
    </row>
    <row r="3513" spans="1:7">
      <c r="A3513" s="258" t="s">
        <v>19925</v>
      </c>
      <c r="B3513" s="258" t="s">
        <v>19926</v>
      </c>
      <c r="C3513" s="258" t="s">
        <v>476</v>
      </c>
      <c r="D3513" s="260">
        <v>39448</v>
      </c>
      <c r="E3513" s="260">
        <v>45292</v>
      </c>
      <c r="F3513" s="258" t="s">
        <v>530</v>
      </c>
      <c r="G3513" s="258" t="s">
        <v>464</v>
      </c>
    </row>
    <row r="3514" spans="1:7">
      <c r="A3514" s="258" t="s">
        <v>19927</v>
      </c>
      <c r="B3514" s="258" t="s">
        <v>19928</v>
      </c>
      <c r="C3514" s="258" t="s">
        <v>462</v>
      </c>
      <c r="D3514" s="260">
        <v>39448</v>
      </c>
      <c r="E3514" s="260">
        <v>45292</v>
      </c>
      <c r="F3514" s="258" t="s">
        <v>530</v>
      </c>
      <c r="G3514" s="258" t="s">
        <v>464</v>
      </c>
    </row>
    <row r="3515" spans="1:7">
      <c r="A3515" s="258" t="s">
        <v>19929</v>
      </c>
      <c r="B3515" s="258" t="s">
        <v>19930</v>
      </c>
      <c r="C3515" s="258" t="s">
        <v>532</v>
      </c>
      <c r="D3515" s="260">
        <v>39448</v>
      </c>
      <c r="E3515" s="260">
        <v>45292</v>
      </c>
      <c r="F3515" s="258" t="s">
        <v>530</v>
      </c>
      <c r="G3515" s="258" t="s">
        <v>464</v>
      </c>
    </row>
    <row r="3516" spans="1:7">
      <c r="A3516" s="258" t="s">
        <v>19931</v>
      </c>
      <c r="B3516" s="258" t="s">
        <v>19932</v>
      </c>
      <c r="C3516" s="258" t="s">
        <v>491</v>
      </c>
      <c r="D3516" s="260">
        <v>39448</v>
      </c>
      <c r="E3516" s="260">
        <v>45292</v>
      </c>
      <c r="F3516" s="258" t="s">
        <v>530</v>
      </c>
      <c r="G3516" s="258" t="s">
        <v>464</v>
      </c>
    </row>
    <row r="3517" spans="1:7">
      <c r="A3517" s="258" t="s">
        <v>19933</v>
      </c>
      <c r="B3517" s="258" t="s">
        <v>19934</v>
      </c>
      <c r="C3517" s="258" t="s">
        <v>470</v>
      </c>
      <c r="D3517" s="260">
        <v>39448</v>
      </c>
      <c r="E3517" s="260">
        <v>45292</v>
      </c>
      <c r="F3517" s="258" t="s">
        <v>530</v>
      </c>
      <c r="G3517" s="258" t="s">
        <v>464</v>
      </c>
    </row>
    <row r="3518" spans="1:7">
      <c r="A3518" s="258" t="s">
        <v>19935</v>
      </c>
      <c r="B3518" s="258" t="s">
        <v>19936</v>
      </c>
      <c r="C3518" s="258" t="s">
        <v>470</v>
      </c>
      <c r="D3518" s="260">
        <v>39448</v>
      </c>
      <c r="E3518" s="260">
        <v>45292</v>
      </c>
      <c r="F3518" s="258" t="s">
        <v>530</v>
      </c>
      <c r="G3518" s="258" t="s">
        <v>464</v>
      </c>
    </row>
    <row r="3519" spans="1:7">
      <c r="A3519" s="258" t="s">
        <v>19937</v>
      </c>
      <c r="B3519" s="258" t="s">
        <v>19938</v>
      </c>
      <c r="C3519" s="258" t="s">
        <v>477</v>
      </c>
      <c r="D3519" s="260">
        <v>39448</v>
      </c>
      <c r="E3519" s="260">
        <v>45292</v>
      </c>
      <c r="F3519" s="258" t="s">
        <v>530</v>
      </c>
      <c r="G3519" s="258" t="s">
        <v>464</v>
      </c>
    </row>
    <row r="3520" spans="1:7">
      <c r="A3520" s="258" t="s">
        <v>19939</v>
      </c>
      <c r="B3520" s="258" t="s">
        <v>19940</v>
      </c>
      <c r="C3520" s="258" t="s">
        <v>462</v>
      </c>
      <c r="D3520" s="260">
        <v>39448</v>
      </c>
      <c r="E3520" s="260">
        <v>45292</v>
      </c>
      <c r="F3520" s="258" t="s">
        <v>530</v>
      </c>
      <c r="G3520" s="258" t="s">
        <v>464</v>
      </c>
    </row>
    <row r="3521" spans="1:7">
      <c r="A3521" s="258" t="s">
        <v>19941</v>
      </c>
      <c r="B3521" s="258" t="s">
        <v>19942</v>
      </c>
      <c r="C3521" s="258" t="s">
        <v>574</v>
      </c>
      <c r="D3521" s="260">
        <v>39448</v>
      </c>
      <c r="E3521" s="260">
        <v>45292</v>
      </c>
      <c r="F3521" s="258" t="s">
        <v>530</v>
      </c>
      <c r="G3521" s="258" t="s">
        <v>464</v>
      </c>
    </row>
    <row r="3522" spans="1:7">
      <c r="A3522" s="258" t="s">
        <v>19943</v>
      </c>
      <c r="B3522" s="258" t="s">
        <v>19944</v>
      </c>
      <c r="C3522" s="258" t="s">
        <v>476</v>
      </c>
      <c r="D3522" s="260">
        <v>39448</v>
      </c>
      <c r="E3522" s="260">
        <v>45292</v>
      </c>
      <c r="F3522" s="258" t="s">
        <v>530</v>
      </c>
      <c r="G3522" s="258" t="s">
        <v>464</v>
      </c>
    </row>
    <row r="3523" spans="1:7">
      <c r="A3523" s="258" t="s">
        <v>19945</v>
      </c>
      <c r="B3523" s="258" t="s">
        <v>19946</v>
      </c>
      <c r="C3523" s="258" t="s">
        <v>477</v>
      </c>
      <c r="D3523" s="260">
        <v>39448</v>
      </c>
      <c r="E3523" s="260">
        <v>45292</v>
      </c>
      <c r="F3523" s="258" t="s">
        <v>530</v>
      </c>
      <c r="G3523" s="258" t="s">
        <v>464</v>
      </c>
    </row>
    <row r="3524" spans="1:7">
      <c r="A3524" s="258" t="s">
        <v>19947</v>
      </c>
      <c r="B3524" s="258" t="s">
        <v>19948</v>
      </c>
      <c r="C3524" s="258" t="s">
        <v>610</v>
      </c>
      <c r="D3524" s="260">
        <v>39448</v>
      </c>
      <c r="E3524" s="260">
        <v>45292</v>
      </c>
      <c r="F3524" s="258" t="s">
        <v>530</v>
      </c>
      <c r="G3524" s="258" t="s">
        <v>464</v>
      </c>
    </row>
    <row r="3525" spans="1:7">
      <c r="A3525" s="258" t="s">
        <v>19949</v>
      </c>
      <c r="B3525" s="258" t="s">
        <v>19950</v>
      </c>
      <c r="C3525" s="258" t="s">
        <v>555</v>
      </c>
      <c r="D3525" s="260">
        <v>39448</v>
      </c>
      <c r="E3525" s="260">
        <v>45292</v>
      </c>
      <c r="F3525" s="258" t="s">
        <v>530</v>
      </c>
      <c r="G3525" s="258" t="s">
        <v>464</v>
      </c>
    </row>
    <row r="3526" spans="1:7">
      <c r="A3526" s="258" t="s">
        <v>19951</v>
      </c>
      <c r="B3526" s="258" t="s">
        <v>19952</v>
      </c>
      <c r="C3526" s="258" t="s">
        <v>476</v>
      </c>
      <c r="D3526" s="260">
        <v>39448</v>
      </c>
      <c r="E3526" s="260">
        <v>45292</v>
      </c>
      <c r="F3526" s="258" t="s">
        <v>530</v>
      </c>
      <c r="G3526" s="258" t="s">
        <v>464</v>
      </c>
    </row>
    <row r="3527" spans="1:7">
      <c r="A3527" s="258" t="s">
        <v>19953</v>
      </c>
      <c r="B3527" s="258" t="s">
        <v>19954</v>
      </c>
      <c r="C3527" s="258" t="s">
        <v>610</v>
      </c>
      <c r="D3527" s="260">
        <v>39448</v>
      </c>
      <c r="E3527" s="260">
        <v>45292</v>
      </c>
      <c r="F3527" s="258" t="s">
        <v>530</v>
      </c>
      <c r="G3527" s="258" t="s">
        <v>464</v>
      </c>
    </row>
    <row r="3528" spans="1:7">
      <c r="A3528" s="258" t="s">
        <v>19955</v>
      </c>
      <c r="B3528" s="258" t="s">
        <v>19956</v>
      </c>
      <c r="C3528" s="258" t="s">
        <v>476</v>
      </c>
      <c r="D3528" s="260">
        <v>39448</v>
      </c>
      <c r="E3528" s="260">
        <v>45292</v>
      </c>
      <c r="F3528" s="258" t="s">
        <v>530</v>
      </c>
      <c r="G3528" s="258" t="s">
        <v>464</v>
      </c>
    </row>
    <row r="3529" spans="1:7">
      <c r="A3529" s="258" t="s">
        <v>19957</v>
      </c>
      <c r="B3529" s="258" t="s">
        <v>19958</v>
      </c>
      <c r="C3529" s="258" t="s">
        <v>474</v>
      </c>
      <c r="D3529" s="260">
        <v>39448</v>
      </c>
      <c r="E3529" s="260">
        <v>45292</v>
      </c>
      <c r="F3529" s="258" t="s">
        <v>530</v>
      </c>
      <c r="G3529" s="258" t="s">
        <v>464</v>
      </c>
    </row>
    <row r="3530" spans="1:7">
      <c r="A3530" s="258" t="s">
        <v>19959</v>
      </c>
      <c r="B3530" s="258" t="s">
        <v>19960</v>
      </c>
      <c r="C3530" s="258" t="s">
        <v>474</v>
      </c>
      <c r="D3530" s="260">
        <v>39448</v>
      </c>
      <c r="E3530" s="260">
        <v>45292</v>
      </c>
      <c r="F3530" s="258" t="s">
        <v>530</v>
      </c>
      <c r="G3530" s="258" t="s">
        <v>464</v>
      </c>
    </row>
    <row r="3531" spans="1:7">
      <c r="A3531" s="258" t="s">
        <v>19961</v>
      </c>
      <c r="B3531" s="258" t="s">
        <v>19962</v>
      </c>
      <c r="C3531" s="258" t="s">
        <v>474</v>
      </c>
      <c r="D3531" s="260">
        <v>39448</v>
      </c>
      <c r="E3531" s="260">
        <v>45292</v>
      </c>
      <c r="F3531" s="258" t="s">
        <v>530</v>
      </c>
      <c r="G3531" s="258" t="s">
        <v>464</v>
      </c>
    </row>
    <row r="3532" spans="1:7">
      <c r="A3532" s="258" t="s">
        <v>19963</v>
      </c>
      <c r="B3532" s="258" t="s">
        <v>19964</v>
      </c>
      <c r="C3532" s="258" t="s">
        <v>612</v>
      </c>
      <c r="D3532" s="260">
        <v>39448</v>
      </c>
      <c r="E3532" s="260">
        <v>45292</v>
      </c>
      <c r="F3532" s="258" t="s">
        <v>530</v>
      </c>
      <c r="G3532" s="258" t="s">
        <v>464</v>
      </c>
    </row>
    <row r="3533" spans="1:7">
      <c r="A3533" s="258" t="s">
        <v>19965</v>
      </c>
      <c r="B3533" s="258" t="s">
        <v>19966</v>
      </c>
      <c r="C3533" s="258" t="s">
        <v>512</v>
      </c>
      <c r="D3533" s="260">
        <v>39448</v>
      </c>
      <c r="E3533" s="260">
        <v>45292</v>
      </c>
      <c r="F3533" s="258" t="s">
        <v>530</v>
      </c>
      <c r="G3533" s="258" t="s">
        <v>464</v>
      </c>
    </row>
    <row r="3534" spans="1:7">
      <c r="A3534" s="258" t="s">
        <v>19967</v>
      </c>
      <c r="B3534" s="258" t="s">
        <v>19968</v>
      </c>
      <c r="C3534" s="258" t="s">
        <v>476</v>
      </c>
      <c r="D3534" s="260">
        <v>39448</v>
      </c>
      <c r="E3534" s="260">
        <v>45292</v>
      </c>
      <c r="F3534" s="258" t="s">
        <v>530</v>
      </c>
      <c r="G3534" s="258" t="s">
        <v>464</v>
      </c>
    </row>
    <row r="3535" spans="1:7">
      <c r="A3535" s="258" t="s">
        <v>19969</v>
      </c>
      <c r="B3535" s="258" t="s">
        <v>19970</v>
      </c>
      <c r="C3535" s="258" t="s">
        <v>467</v>
      </c>
      <c r="D3535" s="260">
        <v>39448</v>
      </c>
      <c r="E3535" s="260">
        <v>45292</v>
      </c>
      <c r="F3535" s="258" t="s">
        <v>530</v>
      </c>
      <c r="G3535" s="258" t="s">
        <v>464</v>
      </c>
    </row>
    <row r="3536" spans="1:7">
      <c r="A3536" s="258" t="s">
        <v>19971</v>
      </c>
      <c r="B3536" s="258" t="s">
        <v>19972</v>
      </c>
      <c r="C3536" s="258" t="s">
        <v>485</v>
      </c>
      <c r="D3536" s="260">
        <v>39448</v>
      </c>
      <c r="E3536" s="260">
        <v>45292</v>
      </c>
      <c r="F3536" s="258" t="s">
        <v>530</v>
      </c>
      <c r="G3536" s="258" t="s">
        <v>464</v>
      </c>
    </row>
    <row r="3537" spans="1:7">
      <c r="A3537" s="258" t="s">
        <v>19973</v>
      </c>
      <c r="B3537" s="258" t="s">
        <v>19974</v>
      </c>
      <c r="C3537" s="258" t="s">
        <v>485</v>
      </c>
      <c r="D3537" s="260">
        <v>39448</v>
      </c>
      <c r="E3537" s="260">
        <v>45292</v>
      </c>
      <c r="F3537" s="258" t="s">
        <v>530</v>
      </c>
      <c r="G3537" s="258" t="s">
        <v>464</v>
      </c>
    </row>
    <row r="3538" spans="1:7">
      <c r="A3538" s="258" t="s">
        <v>19975</v>
      </c>
      <c r="B3538" s="258" t="s">
        <v>19976</v>
      </c>
      <c r="C3538" s="258" t="s">
        <v>485</v>
      </c>
      <c r="D3538" s="260">
        <v>39448</v>
      </c>
      <c r="E3538" s="260">
        <v>45292</v>
      </c>
      <c r="F3538" s="258" t="s">
        <v>530</v>
      </c>
      <c r="G3538" s="258" t="s">
        <v>464</v>
      </c>
    </row>
    <row r="3539" spans="1:7">
      <c r="A3539" s="258" t="s">
        <v>19977</v>
      </c>
      <c r="B3539" s="258" t="s">
        <v>19978</v>
      </c>
      <c r="C3539" s="258" t="s">
        <v>462</v>
      </c>
      <c r="D3539" s="260">
        <v>39448</v>
      </c>
      <c r="E3539" s="260">
        <v>45292</v>
      </c>
      <c r="F3539" s="258" t="s">
        <v>530</v>
      </c>
      <c r="G3539" s="258" t="s">
        <v>464</v>
      </c>
    </row>
    <row r="3540" spans="1:7">
      <c r="A3540" s="258" t="s">
        <v>19979</v>
      </c>
      <c r="B3540" s="258" t="s">
        <v>19980</v>
      </c>
      <c r="C3540" s="258" t="s">
        <v>512</v>
      </c>
      <c r="D3540" s="260">
        <v>39448</v>
      </c>
      <c r="E3540" s="260">
        <v>45292</v>
      </c>
      <c r="F3540" s="258" t="s">
        <v>530</v>
      </c>
      <c r="G3540" s="258" t="s">
        <v>464</v>
      </c>
    </row>
    <row r="3541" spans="1:7">
      <c r="A3541" s="258" t="s">
        <v>19981</v>
      </c>
      <c r="B3541" s="258" t="s">
        <v>19982</v>
      </c>
      <c r="C3541" s="258" t="s">
        <v>561</v>
      </c>
      <c r="D3541" s="260">
        <v>39448</v>
      </c>
      <c r="E3541" s="260">
        <v>45292</v>
      </c>
      <c r="F3541" s="258" t="s">
        <v>530</v>
      </c>
      <c r="G3541" s="258" t="s">
        <v>464</v>
      </c>
    </row>
    <row r="3542" spans="1:7">
      <c r="A3542" s="258" t="s">
        <v>19983</v>
      </c>
      <c r="B3542" s="258" t="s">
        <v>19984</v>
      </c>
      <c r="C3542" s="258" t="s">
        <v>462</v>
      </c>
      <c r="D3542" s="260">
        <v>39448</v>
      </c>
      <c r="E3542" s="260">
        <v>45292</v>
      </c>
      <c r="F3542" s="258" t="s">
        <v>530</v>
      </c>
      <c r="G3542" s="258" t="s">
        <v>464</v>
      </c>
    </row>
    <row r="3543" spans="1:7">
      <c r="A3543" s="258" t="s">
        <v>19985</v>
      </c>
      <c r="B3543" s="258" t="s">
        <v>19986</v>
      </c>
      <c r="C3543" s="258" t="s">
        <v>476</v>
      </c>
      <c r="D3543" s="260">
        <v>39448</v>
      </c>
      <c r="E3543" s="260">
        <v>45292</v>
      </c>
      <c r="F3543" s="258" t="s">
        <v>530</v>
      </c>
      <c r="G3543" s="258" t="s">
        <v>464</v>
      </c>
    </row>
    <row r="3544" spans="1:7">
      <c r="A3544" s="258" t="s">
        <v>19987</v>
      </c>
      <c r="B3544" s="258" t="s">
        <v>19988</v>
      </c>
      <c r="C3544" s="258" t="s">
        <v>462</v>
      </c>
      <c r="D3544" s="260">
        <v>39448</v>
      </c>
      <c r="E3544" s="260">
        <v>45292</v>
      </c>
      <c r="F3544" s="258" t="s">
        <v>530</v>
      </c>
      <c r="G3544" s="258" t="s">
        <v>464</v>
      </c>
    </row>
    <row r="3545" spans="1:7">
      <c r="A3545" s="258" t="s">
        <v>19989</v>
      </c>
      <c r="B3545" s="258" t="s">
        <v>19990</v>
      </c>
      <c r="C3545" s="258" t="s">
        <v>526</v>
      </c>
      <c r="D3545" s="260">
        <v>39600</v>
      </c>
      <c r="E3545" s="260">
        <v>45444</v>
      </c>
      <c r="F3545" s="258" t="s">
        <v>530</v>
      </c>
      <c r="G3545" s="258" t="s">
        <v>464</v>
      </c>
    </row>
    <row r="3546" spans="1:7">
      <c r="A3546" s="258" t="s">
        <v>19991</v>
      </c>
      <c r="B3546" s="258" t="s">
        <v>19992</v>
      </c>
      <c r="C3546" s="258" t="s">
        <v>512</v>
      </c>
      <c r="D3546" s="260">
        <v>39600</v>
      </c>
      <c r="E3546" s="260">
        <v>45444</v>
      </c>
      <c r="F3546" s="258" t="s">
        <v>530</v>
      </c>
      <c r="G3546" s="258" t="s">
        <v>464</v>
      </c>
    </row>
    <row r="3547" spans="1:7">
      <c r="A3547" s="258" t="s">
        <v>19993</v>
      </c>
      <c r="B3547" s="258" t="s">
        <v>19994</v>
      </c>
      <c r="C3547" s="258" t="s">
        <v>501</v>
      </c>
      <c r="D3547" s="260">
        <v>39600</v>
      </c>
      <c r="E3547" s="260">
        <v>45444</v>
      </c>
      <c r="F3547" s="258" t="s">
        <v>530</v>
      </c>
      <c r="G3547" s="258" t="s">
        <v>464</v>
      </c>
    </row>
    <row r="3548" spans="1:7">
      <c r="A3548" s="258" t="s">
        <v>19995</v>
      </c>
      <c r="B3548" s="258" t="s">
        <v>19996</v>
      </c>
      <c r="C3548" s="258" t="s">
        <v>526</v>
      </c>
      <c r="D3548" s="260">
        <v>39600</v>
      </c>
      <c r="E3548" s="260">
        <v>45444</v>
      </c>
      <c r="F3548" s="258" t="s">
        <v>530</v>
      </c>
      <c r="G3548" s="258" t="s">
        <v>464</v>
      </c>
    </row>
    <row r="3549" spans="1:7">
      <c r="A3549" s="258" t="s">
        <v>19997</v>
      </c>
      <c r="B3549" s="258" t="s">
        <v>15108</v>
      </c>
      <c r="C3549" s="258" t="s">
        <v>476</v>
      </c>
      <c r="D3549" s="260">
        <v>39600</v>
      </c>
      <c r="E3549" s="260">
        <v>45444</v>
      </c>
      <c r="F3549" s="258" t="s">
        <v>530</v>
      </c>
      <c r="G3549" s="258" t="s">
        <v>464</v>
      </c>
    </row>
    <row r="3550" spans="1:7">
      <c r="A3550" s="258" t="s">
        <v>19998</v>
      </c>
      <c r="B3550" s="258" t="s">
        <v>19999</v>
      </c>
      <c r="C3550" s="258" t="s">
        <v>526</v>
      </c>
      <c r="D3550" s="260">
        <v>39600</v>
      </c>
      <c r="E3550" s="260">
        <v>45444</v>
      </c>
      <c r="F3550" s="258" t="s">
        <v>530</v>
      </c>
      <c r="G3550" s="258" t="s">
        <v>464</v>
      </c>
    </row>
    <row r="3551" spans="1:7">
      <c r="A3551" s="258" t="s">
        <v>20000</v>
      </c>
      <c r="B3551" s="258" t="s">
        <v>20001</v>
      </c>
      <c r="C3551" s="258" t="s">
        <v>485</v>
      </c>
      <c r="D3551" s="260">
        <v>39600</v>
      </c>
      <c r="E3551" s="260">
        <v>45444</v>
      </c>
      <c r="F3551" s="258" t="s">
        <v>530</v>
      </c>
      <c r="G3551" s="258" t="s">
        <v>464</v>
      </c>
    </row>
    <row r="3552" spans="1:7">
      <c r="A3552" s="258" t="s">
        <v>20002</v>
      </c>
      <c r="B3552" s="258" t="s">
        <v>20003</v>
      </c>
      <c r="C3552" s="258" t="s">
        <v>526</v>
      </c>
      <c r="D3552" s="260">
        <v>39600</v>
      </c>
      <c r="E3552" s="260">
        <v>45444</v>
      </c>
      <c r="F3552" s="258" t="s">
        <v>530</v>
      </c>
      <c r="G3552" s="258" t="s">
        <v>464</v>
      </c>
    </row>
    <row r="3553" spans="1:7">
      <c r="A3553" s="258" t="s">
        <v>20004</v>
      </c>
      <c r="B3553" s="258" t="s">
        <v>20005</v>
      </c>
      <c r="C3553" s="258" t="s">
        <v>520</v>
      </c>
      <c r="D3553" s="260">
        <v>39600</v>
      </c>
      <c r="E3553" s="260">
        <v>45444</v>
      </c>
      <c r="F3553" s="258" t="s">
        <v>530</v>
      </c>
      <c r="G3553" s="258" t="s">
        <v>464</v>
      </c>
    </row>
    <row r="3554" spans="1:7">
      <c r="A3554" s="258" t="s">
        <v>20006</v>
      </c>
      <c r="B3554" s="258" t="s">
        <v>20007</v>
      </c>
      <c r="C3554" s="258" t="s">
        <v>574</v>
      </c>
      <c r="D3554" s="260">
        <v>39600</v>
      </c>
      <c r="E3554" s="260">
        <v>45444</v>
      </c>
      <c r="F3554" s="258" t="s">
        <v>530</v>
      </c>
      <c r="G3554" s="258" t="s">
        <v>464</v>
      </c>
    </row>
    <row r="3555" spans="1:7">
      <c r="A3555" s="258" t="s">
        <v>20008</v>
      </c>
      <c r="B3555" s="258" t="s">
        <v>20009</v>
      </c>
      <c r="C3555" s="258" t="s">
        <v>470</v>
      </c>
      <c r="D3555" s="260">
        <v>39448</v>
      </c>
      <c r="E3555" s="260">
        <v>45292</v>
      </c>
      <c r="F3555" s="258" t="s">
        <v>530</v>
      </c>
      <c r="G3555" s="258" t="s">
        <v>464</v>
      </c>
    </row>
    <row r="3556" spans="1:7">
      <c r="A3556" s="258" t="s">
        <v>20010</v>
      </c>
      <c r="B3556" s="258" t="s">
        <v>20011</v>
      </c>
      <c r="C3556" s="258" t="s">
        <v>477</v>
      </c>
      <c r="D3556" s="260">
        <v>39448</v>
      </c>
      <c r="E3556" s="260">
        <v>45292</v>
      </c>
      <c r="F3556" s="258" t="s">
        <v>530</v>
      </c>
      <c r="G3556" s="258" t="s">
        <v>464</v>
      </c>
    </row>
    <row r="3557" spans="1:7">
      <c r="A3557" s="258" t="s">
        <v>20012</v>
      </c>
      <c r="B3557" s="258" t="s">
        <v>20013</v>
      </c>
      <c r="C3557" s="258" t="s">
        <v>477</v>
      </c>
      <c r="D3557" s="260">
        <v>39448</v>
      </c>
      <c r="E3557" s="260">
        <v>45292</v>
      </c>
      <c r="F3557" s="258" t="s">
        <v>530</v>
      </c>
      <c r="G3557" s="258" t="s">
        <v>464</v>
      </c>
    </row>
    <row r="3558" spans="1:7">
      <c r="A3558" s="258" t="s">
        <v>20014</v>
      </c>
      <c r="B3558" s="258" t="s">
        <v>20015</v>
      </c>
      <c r="C3558" s="258" t="s">
        <v>532</v>
      </c>
      <c r="D3558" s="260">
        <v>39448</v>
      </c>
      <c r="E3558" s="260">
        <v>45292</v>
      </c>
      <c r="F3558" s="258" t="s">
        <v>530</v>
      </c>
      <c r="G3558" s="258" t="s">
        <v>464</v>
      </c>
    </row>
    <row r="3559" spans="1:7">
      <c r="A3559" s="258" t="s">
        <v>20016</v>
      </c>
      <c r="B3559" s="258" t="s">
        <v>20017</v>
      </c>
      <c r="C3559" s="258" t="s">
        <v>476</v>
      </c>
      <c r="D3559" s="260">
        <v>39448</v>
      </c>
      <c r="E3559" s="260">
        <v>45292</v>
      </c>
      <c r="F3559" s="258" t="s">
        <v>530</v>
      </c>
      <c r="G3559" s="258" t="s">
        <v>464</v>
      </c>
    </row>
    <row r="3560" spans="1:7">
      <c r="A3560" s="258" t="s">
        <v>20018</v>
      </c>
      <c r="B3560" s="258" t="s">
        <v>20019</v>
      </c>
      <c r="C3560" s="258" t="s">
        <v>512</v>
      </c>
      <c r="D3560" s="260">
        <v>39448</v>
      </c>
      <c r="E3560" s="260">
        <v>45292</v>
      </c>
      <c r="F3560" s="258" t="s">
        <v>530</v>
      </c>
      <c r="G3560" s="258" t="s">
        <v>464</v>
      </c>
    </row>
    <row r="3561" spans="1:7">
      <c r="A3561" s="258" t="s">
        <v>20020</v>
      </c>
      <c r="B3561" s="258" t="s">
        <v>20021</v>
      </c>
      <c r="C3561" s="258" t="s">
        <v>512</v>
      </c>
      <c r="D3561" s="260">
        <v>39448</v>
      </c>
      <c r="E3561" s="260">
        <v>45292</v>
      </c>
      <c r="F3561" s="258" t="s">
        <v>530</v>
      </c>
      <c r="G3561" s="258" t="s">
        <v>464</v>
      </c>
    </row>
    <row r="3562" spans="1:7">
      <c r="A3562" s="258" t="s">
        <v>20022</v>
      </c>
      <c r="B3562" s="258" t="s">
        <v>20023</v>
      </c>
      <c r="C3562" s="258" t="s">
        <v>512</v>
      </c>
      <c r="D3562" s="260">
        <v>39448</v>
      </c>
      <c r="E3562" s="260">
        <v>45292</v>
      </c>
      <c r="F3562" s="258" t="s">
        <v>530</v>
      </c>
      <c r="G3562" s="258" t="s">
        <v>464</v>
      </c>
    </row>
    <row r="3563" spans="1:7">
      <c r="A3563" s="258" t="s">
        <v>20024</v>
      </c>
      <c r="B3563" s="258" t="s">
        <v>20025</v>
      </c>
      <c r="C3563" s="258" t="s">
        <v>512</v>
      </c>
      <c r="D3563" s="260">
        <v>39448</v>
      </c>
      <c r="E3563" s="260">
        <v>45292</v>
      </c>
      <c r="F3563" s="258" t="s">
        <v>530</v>
      </c>
      <c r="G3563" s="258" t="s">
        <v>464</v>
      </c>
    </row>
    <row r="3564" spans="1:7">
      <c r="A3564" s="258" t="s">
        <v>20026</v>
      </c>
      <c r="B3564" s="258" t="s">
        <v>20027</v>
      </c>
      <c r="C3564" s="258" t="s">
        <v>462</v>
      </c>
      <c r="D3564" s="260">
        <v>39448</v>
      </c>
      <c r="E3564" s="260">
        <v>45292</v>
      </c>
      <c r="F3564" s="258" t="s">
        <v>530</v>
      </c>
      <c r="G3564" s="258" t="s">
        <v>464</v>
      </c>
    </row>
    <row r="3565" spans="1:7">
      <c r="A3565" s="258" t="s">
        <v>20028</v>
      </c>
      <c r="B3565" s="258" t="s">
        <v>20029</v>
      </c>
      <c r="C3565" s="258" t="s">
        <v>512</v>
      </c>
      <c r="D3565" s="260">
        <v>39448</v>
      </c>
      <c r="E3565" s="260">
        <v>45292</v>
      </c>
      <c r="F3565" s="258" t="s">
        <v>530</v>
      </c>
      <c r="G3565" s="258" t="s">
        <v>464</v>
      </c>
    </row>
    <row r="3566" spans="1:7">
      <c r="A3566" s="258" t="s">
        <v>20030</v>
      </c>
      <c r="B3566" s="258" t="s">
        <v>20031</v>
      </c>
      <c r="C3566" s="258" t="s">
        <v>512</v>
      </c>
      <c r="D3566" s="260">
        <v>39448</v>
      </c>
      <c r="E3566" s="260">
        <v>45292</v>
      </c>
      <c r="F3566" s="258" t="s">
        <v>530</v>
      </c>
      <c r="G3566" s="258" t="s">
        <v>464</v>
      </c>
    </row>
    <row r="3567" spans="1:7">
      <c r="A3567" s="258" t="s">
        <v>20032</v>
      </c>
      <c r="B3567" s="258" t="s">
        <v>20033</v>
      </c>
      <c r="C3567" s="258" t="s">
        <v>512</v>
      </c>
      <c r="D3567" s="260">
        <v>39600</v>
      </c>
      <c r="E3567" s="260">
        <v>45444</v>
      </c>
      <c r="F3567" s="258" t="s">
        <v>530</v>
      </c>
      <c r="G3567" s="258" t="s">
        <v>464</v>
      </c>
    </row>
    <row r="3568" spans="1:7">
      <c r="A3568" s="258" t="s">
        <v>20034</v>
      </c>
      <c r="B3568" s="258" t="s">
        <v>20035</v>
      </c>
      <c r="C3568" s="258" t="s">
        <v>512</v>
      </c>
      <c r="D3568" s="260">
        <v>39600</v>
      </c>
      <c r="E3568" s="260">
        <v>45444</v>
      </c>
      <c r="F3568" s="258" t="s">
        <v>530</v>
      </c>
      <c r="G3568" s="258" t="s">
        <v>464</v>
      </c>
    </row>
    <row r="3569" spans="1:7">
      <c r="A3569" s="258" t="s">
        <v>20036</v>
      </c>
      <c r="B3569" s="258" t="s">
        <v>20037</v>
      </c>
      <c r="C3569" s="258" t="s">
        <v>512</v>
      </c>
      <c r="D3569" s="260">
        <v>39600</v>
      </c>
      <c r="E3569" s="260">
        <v>45444</v>
      </c>
      <c r="F3569" s="258" t="s">
        <v>530</v>
      </c>
      <c r="G3569" s="258" t="s">
        <v>464</v>
      </c>
    </row>
    <row r="3570" spans="1:7">
      <c r="A3570" s="258" t="s">
        <v>20038</v>
      </c>
      <c r="B3570" s="258" t="s">
        <v>20039</v>
      </c>
      <c r="C3570" s="258" t="s">
        <v>512</v>
      </c>
      <c r="D3570" s="260">
        <v>39600</v>
      </c>
      <c r="E3570" s="260">
        <v>45444</v>
      </c>
      <c r="F3570" s="258" t="s">
        <v>530</v>
      </c>
      <c r="G3570" s="258" t="s">
        <v>464</v>
      </c>
    </row>
    <row r="3571" spans="1:7">
      <c r="A3571" s="258" t="s">
        <v>20040</v>
      </c>
      <c r="B3571" s="258" t="s">
        <v>20041</v>
      </c>
      <c r="C3571" s="258" t="s">
        <v>512</v>
      </c>
      <c r="D3571" s="260">
        <v>39448</v>
      </c>
      <c r="E3571" s="260">
        <v>45292</v>
      </c>
      <c r="F3571" s="258" t="s">
        <v>530</v>
      </c>
      <c r="G3571" s="258" t="s">
        <v>464</v>
      </c>
    </row>
    <row r="3572" spans="1:7">
      <c r="A3572" s="258" t="s">
        <v>20042</v>
      </c>
      <c r="B3572" s="258" t="s">
        <v>20043</v>
      </c>
      <c r="C3572" s="258" t="s">
        <v>512</v>
      </c>
      <c r="D3572" s="260">
        <v>39600</v>
      </c>
      <c r="E3572" s="260">
        <v>45444</v>
      </c>
      <c r="F3572" s="258" t="s">
        <v>530</v>
      </c>
      <c r="G3572" s="258" t="s">
        <v>464</v>
      </c>
    </row>
    <row r="3573" spans="1:7">
      <c r="A3573" s="258" t="s">
        <v>20044</v>
      </c>
      <c r="B3573" s="258" t="s">
        <v>544</v>
      </c>
      <c r="C3573" s="258" t="s">
        <v>489</v>
      </c>
      <c r="D3573" s="260">
        <v>39600</v>
      </c>
      <c r="E3573" s="260">
        <v>45444</v>
      </c>
      <c r="F3573" s="258" t="s">
        <v>530</v>
      </c>
      <c r="G3573" s="258" t="s">
        <v>464</v>
      </c>
    </row>
    <row r="3574" spans="1:7">
      <c r="A3574" s="258" t="s">
        <v>20045</v>
      </c>
      <c r="B3574" s="258" t="s">
        <v>20046</v>
      </c>
      <c r="C3574" s="258" t="s">
        <v>512</v>
      </c>
      <c r="D3574" s="260">
        <v>39448</v>
      </c>
      <c r="E3574" s="260">
        <v>45292</v>
      </c>
      <c r="F3574" s="258" t="s">
        <v>530</v>
      </c>
      <c r="G3574" s="258" t="s">
        <v>464</v>
      </c>
    </row>
    <row r="3575" spans="1:7">
      <c r="A3575" s="258" t="s">
        <v>20047</v>
      </c>
      <c r="B3575" s="258" t="s">
        <v>20048</v>
      </c>
      <c r="C3575" s="258" t="s">
        <v>512</v>
      </c>
      <c r="D3575" s="260">
        <v>39448</v>
      </c>
      <c r="E3575" s="260">
        <v>45292</v>
      </c>
      <c r="F3575" s="258" t="s">
        <v>530</v>
      </c>
      <c r="G3575" s="258" t="s">
        <v>464</v>
      </c>
    </row>
    <row r="3576" spans="1:7">
      <c r="A3576" s="258" t="s">
        <v>20049</v>
      </c>
      <c r="B3576" s="258" t="s">
        <v>20050</v>
      </c>
      <c r="C3576" s="258" t="s">
        <v>512</v>
      </c>
      <c r="D3576" s="260">
        <v>39448</v>
      </c>
      <c r="E3576" s="260">
        <v>45292</v>
      </c>
      <c r="F3576" s="258" t="s">
        <v>530</v>
      </c>
      <c r="G3576" s="258" t="s">
        <v>464</v>
      </c>
    </row>
    <row r="3577" spans="1:7">
      <c r="A3577" s="258" t="s">
        <v>20051</v>
      </c>
      <c r="B3577" s="258" t="s">
        <v>20052</v>
      </c>
      <c r="C3577" s="258" t="s">
        <v>526</v>
      </c>
      <c r="D3577" s="260">
        <v>39448</v>
      </c>
      <c r="E3577" s="260">
        <v>45292</v>
      </c>
      <c r="F3577" s="258" t="s">
        <v>530</v>
      </c>
      <c r="G3577" s="258" t="s">
        <v>464</v>
      </c>
    </row>
    <row r="3578" spans="1:7">
      <c r="A3578" s="258" t="s">
        <v>20053</v>
      </c>
      <c r="B3578" s="258" t="s">
        <v>20054</v>
      </c>
      <c r="C3578" s="258" t="s">
        <v>475</v>
      </c>
      <c r="D3578" s="260">
        <v>39448</v>
      </c>
      <c r="E3578" s="260">
        <v>45292</v>
      </c>
      <c r="F3578" s="258" t="s">
        <v>530</v>
      </c>
      <c r="G3578" s="258" t="s">
        <v>464</v>
      </c>
    </row>
    <row r="3579" spans="1:7">
      <c r="A3579" s="258" t="s">
        <v>20055</v>
      </c>
      <c r="B3579" s="258" t="s">
        <v>18434</v>
      </c>
      <c r="C3579" s="258" t="s">
        <v>477</v>
      </c>
      <c r="D3579" s="260">
        <v>39448</v>
      </c>
      <c r="E3579" s="260">
        <v>45292</v>
      </c>
      <c r="F3579" s="258" t="s">
        <v>530</v>
      </c>
      <c r="G3579" s="258" t="s">
        <v>464</v>
      </c>
    </row>
    <row r="3580" spans="1:7">
      <c r="A3580" s="258" t="s">
        <v>20056</v>
      </c>
      <c r="B3580" s="258" t="s">
        <v>20057</v>
      </c>
      <c r="C3580" s="258" t="s">
        <v>509</v>
      </c>
      <c r="D3580" s="260">
        <v>43374</v>
      </c>
      <c r="E3580" s="260">
        <v>45567</v>
      </c>
      <c r="F3580" s="258" t="s">
        <v>530</v>
      </c>
      <c r="G3580" s="258" t="s">
        <v>464</v>
      </c>
    </row>
    <row r="3581" spans="1:7">
      <c r="A3581" s="258" t="s">
        <v>20058</v>
      </c>
      <c r="B3581" s="258" t="s">
        <v>20059</v>
      </c>
      <c r="C3581" s="258" t="s">
        <v>509</v>
      </c>
      <c r="D3581" s="260">
        <v>43374</v>
      </c>
      <c r="E3581" s="260">
        <v>45567</v>
      </c>
      <c r="F3581" s="258" t="s">
        <v>530</v>
      </c>
      <c r="G3581" s="258" t="s">
        <v>464</v>
      </c>
    </row>
    <row r="3582" spans="1:7">
      <c r="A3582" s="258" t="s">
        <v>20060</v>
      </c>
      <c r="B3582" s="258" t="s">
        <v>20061</v>
      </c>
      <c r="C3582" s="258" t="s">
        <v>509</v>
      </c>
      <c r="D3582" s="260">
        <v>43374</v>
      </c>
      <c r="E3582" s="260">
        <v>45567</v>
      </c>
      <c r="F3582" s="258" t="s">
        <v>530</v>
      </c>
      <c r="G3582" s="258" t="s">
        <v>464</v>
      </c>
    </row>
    <row r="3583" spans="1:7">
      <c r="A3583" s="258" t="s">
        <v>20062</v>
      </c>
      <c r="B3583" s="258" t="s">
        <v>20063</v>
      </c>
      <c r="C3583" s="258" t="s">
        <v>509</v>
      </c>
      <c r="D3583" s="260">
        <v>43374</v>
      </c>
      <c r="E3583" s="260">
        <v>45567</v>
      </c>
      <c r="F3583" s="258" t="s">
        <v>530</v>
      </c>
      <c r="G3583" s="258" t="s">
        <v>464</v>
      </c>
    </row>
    <row r="3584" spans="1:7">
      <c r="A3584" s="258" t="s">
        <v>20064</v>
      </c>
      <c r="B3584" s="258" t="s">
        <v>20065</v>
      </c>
      <c r="C3584" s="258" t="s">
        <v>509</v>
      </c>
      <c r="D3584" s="260">
        <v>43374</v>
      </c>
      <c r="E3584" s="260">
        <v>45567</v>
      </c>
      <c r="F3584" s="258" t="s">
        <v>530</v>
      </c>
      <c r="G3584" s="258" t="s">
        <v>464</v>
      </c>
    </row>
    <row r="3585" spans="1:7">
      <c r="A3585" s="258" t="s">
        <v>20066</v>
      </c>
      <c r="B3585" s="258" t="s">
        <v>20067</v>
      </c>
      <c r="C3585" s="258" t="s">
        <v>509</v>
      </c>
      <c r="D3585" s="260">
        <v>43374</v>
      </c>
      <c r="E3585" s="260">
        <v>45567</v>
      </c>
      <c r="F3585" s="258" t="s">
        <v>530</v>
      </c>
      <c r="G3585" s="258" t="s">
        <v>464</v>
      </c>
    </row>
    <row r="3586" spans="1:7">
      <c r="A3586" s="258" t="s">
        <v>20068</v>
      </c>
      <c r="B3586" s="258" t="s">
        <v>20069</v>
      </c>
      <c r="C3586" s="258" t="s">
        <v>509</v>
      </c>
      <c r="D3586" s="260">
        <v>43374</v>
      </c>
      <c r="E3586" s="260">
        <v>45567</v>
      </c>
      <c r="F3586" s="258" t="s">
        <v>530</v>
      </c>
      <c r="G3586" s="258" t="s">
        <v>464</v>
      </c>
    </row>
    <row r="3587" spans="1:7">
      <c r="A3587" s="258" t="s">
        <v>20070</v>
      </c>
      <c r="B3587" s="258" t="s">
        <v>20071</v>
      </c>
      <c r="C3587" s="258" t="s">
        <v>509</v>
      </c>
      <c r="D3587" s="260">
        <v>43374</v>
      </c>
      <c r="E3587" s="260">
        <v>45567</v>
      </c>
      <c r="F3587" s="258" t="s">
        <v>530</v>
      </c>
      <c r="G3587" s="258" t="s">
        <v>464</v>
      </c>
    </row>
    <row r="3588" spans="1:7">
      <c r="A3588" s="258" t="s">
        <v>20072</v>
      </c>
      <c r="B3588" s="258" t="s">
        <v>20073</v>
      </c>
      <c r="C3588" s="258" t="s">
        <v>509</v>
      </c>
      <c r="D3588" s="260">
        <v>43374</v>
      </c>
      <c r="E3588" s="260">
        <v>45567</v>
      </c>
      <c r="F3588" s="258" t="s">
        <v>530</v>
      </c>
      <c r="G3588" s="258" t="s">
        <v>464</v>
      </c>
    </row>
    <row r="3589" spans="1:7">
      <c r="A3589" s="258" t="s">
        <v>20074</v>
      </c>
      <c r="B3589" s="258" t="s">
        <v>20075</v>
      </c>
      <c r="C3589" s="258" t="s">
        <v>509</v>
      </c>
      <c r="D3589" s="260">
        <v>43374</v>
      </c>
      <c r="E3589" s="260">
        <v>45567</v>
      </c>
      <c r="F3589" s="258" t="s">
        <v>530</v>
      </c>
      <c r="G3589" s="258" t="s">
        <v>464</v>
      </c>
    </row>
    <row r="3590" spans="1:7">
      <c r="A3590" s="258" t="s">
        <v>20076</v>
      </c>
      <c r="B3590" s="258" t="s">
        <v>20077</v>
      </c>
      <c r="C3590" s="258" t="s">
        <v>509</v>
      </c>
      <c r="D3590" s="260">
        <v>43374</v>
      </c>
      <c r="E3590" s="260">
        <v>45567</v>
      </c>
      <c r="F3590" s="258" t="s">
        <v>530</v>
      </c>
      <c r="G3590" s="258" t="s">
        <v>464</v>
      </c>
    </row>
    <row r="3591" spans="1:7">
      <c r="A3591" s="258" t="s">
        <v>20078</v>
      </c>
      <c r="B3591" s="258" t="s">
        <v>20079</v>
      </c>
      <c r="C3591" s="258" t="s">
        <v>509</v>
      </c>
      <c r="D3591" s="260">
        <v>43374</v>
      </c>
      <c r="E3591" s="260">
        <v>45567</v>
      </c>
      <c r="F3591" s="258" t="s">
        <v>530</v>
      </c>
      <c r="G3591" s="258" t="s">
        <v>464</v>
      </c>
    </row>
    <row r="3592" spans="1:7">
      <c r="A3592" s="258" t="s">
        <v>20080</v>
      </c>
      <c r="B3592" s="258" t="s">
        <v>20081</v>
      </c>
      <c r="C3592" s="258" t="s">
        <v>509</v>
      </c>
      <c r="D3592" s="260">
        <v>43374</v>
      </c>
      <c r="E3592" s="260">
        <v>45567</v>
      </c>
      <c r="F3592" s="258" t="s">
        <v>530</v>
      </c>
      <c r="G3592" s="258" t="s">
        <v>464</v>
      </c>
    </row>
    <row r="3593" spans="1:7">
      <c r="A3593" s="258" t="s">
        <v>20082</v>
      </c>
      <c r="B3593" s="258" t="s">
        <v>20083</v>
      </c>
      <c r="C3593" s="258" t="s">
        <v>509</v>
      </c>
      <c r="D3593" s="260">
        <v>43374</v>
      </c>
      <c r="E3593" s="260">
        <v>45567</v>
      </c>
      <c r="F3593" s="258" t="s">
        <v>530</v>
      </c>
      <c r="G3593" s="258" t="s">
        <v>464</v>
      </c>
    </row>
    <row r="3594" spans="1:7">
      <c r="A3594" s="258" t="s">
        <v>20084</v>
      </c>
      <c r="B3594" s="258" t="s">
        <v>20085</v>
      </c>
      <c r="C3594" s="258" t="s">
        <v>509</v>
      </c>
      <c r="D3594" s="260">
        <v>43374</v>
      </c>
      <c r="E3594" s="260">
        <v>45567</v>
      </c>
      <c r="F3594" s="258" t="s">
        <v>530</v>
      </c>
      <c r="G3594" s="258" t="s">
        <v>464</v>
      </c>
    </row>
    <row r="3595" spans="1:7">
      <c r="A3595" s="258" t="s">
        <v>20086</v>
      </c>
      <c r="B3595" s="258" t="s">
        <v>20087</v>
      </c>
      <c r="C3595" s="258" t="s">
        <v>509</v>
      </c>
      <c r="D3595" s="260">
        <v>43374</v>
      </c>
      <c r="E3595" s="260">
        <v>45567</v>
      </c>
      <c r="F3595" s="258" t="s">
        <v>530</v>
      </c>
      <c r="G3595" s="258" t="s">
        <v>464</v>
      </c>
    </row>
    <row r="3596" spans="1:7">
      <c r="A3596" s="258" t="s">
        <v>20088</v>
      </c>
      <c r="B3596" s="258" t="s">
        <v>20089</v>
      </c>
      <c r="C3596" s="258" t="s">
        <v>509</v>
      </c>
      <c r="D3596" s="260">
        <v>43374</v>
      </c>
      <c r="E3596" s="260">
        <v>45567</v>
      </c>
      <c r="F3596" s="258" t="s">
        <v>530</v>
      </c>
      <c r="G3596" s="258" t="s">
        <v>464</v>
      </c>
    </row>
    <row r="3597" spans="1:7">
      <c r="A3597" s="258" t="s">
        <v>20090</v>
      </c>
      <c r="B3597" s="258" t="s">
        <v>20091</v>
      </c>
      <c r="C3597" s="258" t="s">
        <v>509</v>
      </c>
      <c r="D3597" s="260">
        <v>43374</v>
      </c>
      <c r="E3597" s="260">
        <v>45567</v>
      </c>
      <c r="F3597" s="258" t="s">
        <v>530</v>
      </c>
      <c r="G3597" s="258" t="s">
        <v>464</v>
      </c>
    </row>
    <row r="3598" spans="1:7">
      <c r="A3598" s="258" t="s">
        <v>20092</v>
      </c>
      <c r="B3598" s="258" t="s">
        <v>20093</v>
      </c>
      <c r="C3598" s="258" t="s">
        <v>509</v>
      </c>
      <c r="D3598" s="260">
        <v>43374</v>
      </c>
      <c r="E3598" s="260">
        <v>45567</v>
      </c>
      <c r="F3598" s="258" t="s">
        <v>530</v>
      </c>
      <c r="G3598" s="258" t="s">
        <v>464</v>
      </c>
    </row>
    <row r="3599" spans="1:7">
      <c r="A3599" s="258" t="s">
        <v>20094</v>
      </c>
      <c r="B3599" s="258" t="s">
        <v>20095</v>
      </c>
      <c r="C3599" s="258" t="s">
        <v>509</v>
      </c>
      <c r="D3599" s="260">
        <v>43374</v>
      </c>
      <c r="E3599" s="260">
        <v>45567</v>
      </c>
      <c r="F3599" s="258" t="s">
        <v>530</v>
      </c>
      <c r="G3599" s="258" t="s">
        <v>464</v>
      </c>
    </row>
    <row r="3600" spans="1:7">
      <c r="A3600" s="258" t="s">
        <v>20096</v>
      </c>
      <c r="B3600" s="258" t="s">
        <v>20097</v>
      </c>
      <c r="C3600" s="258" t="s">
        <v>563</v>
      </c>
      <c r="D3600" s="260">
        <v>39448</v>
      </c>
      <c r="E3600" s="260">
        <v>45292</v>
      </c>
      <c r="F3600" s="258" t="s">
        <v>530</v>
      </c>
      <c r="G3600" s="258" t="s">
        <v>464</v>
      </c>
    </row>
    <row r="3601" spans="1:7">
      <c r="A3601" s="258" t="s">
        <v>20098</v>
      </c>
      <c r="B3601" s="258" t="s">
        <v>20099</v>
      </c>
      <c r="C3601" s="258" t="s">
        <v>610</v>
      </c>
      <c r="D3601" s="260">
        <v>39448</v>
      </c>
      <c r="E3601" s="260">
        <v>45292</v>
      </c>
      <c r="F3601" s="258" t="s">
        <v>530</v>
      </c>
      <c r="G3601" s="258" t="s">
        <v>464</v>
      </c>
    </row>
    <row r="3602" spans="1:7">
      <c r="A3602" s="258" t="s">
        <v>20100</v>
      </c>
      <c r="B3602" s="258" t="s">
        <v>20101</v>
      </c>
      <c r="C3602" s="258" t="s">
        <v>512</v>
      </c>
      <c r="D3602" s="260">
        <v>39448</v>
      </c>
      <c r="E3602" s="260">
        <v>45292</v>
      </c>
      <c r="F3602" s="258" t="s">
        <v>530</v>
      </c>
      <c r="G3602" s="258" t="s">
        <v>464</v>
      </c>
    </row>
    <row r="3603" spans="1:7">
      <c r="A3603" s="258" t="s">
        <v>20102</v>
      </c>
      <c r="B3603" s="258" t="s">
        <v>20103</v>
      </c>
      <c r="C3603" s="258" t="s">
        <v>552</v>
      </c>
      <c r="D3603" s="260">
        <v>39448</v>
      </c>
      <c r="E3603" s="260">
        <v>45292</v>
      </c>
      <c r="F3603" s="258" t="s">
        <v>530</v>
      </c>
      <c r="G3603" s="258" t="s">
        <v>464</v>
      </c>
    </row>
    <row r="3604" spans="1:7">
      <c r="A3604" s="258" t="s">
        <v>20104</v>
      </c>
      <c r="B3604" s="258" t="s">
        <v>20105</v>
      </c>
      <c r="C3604" s="258" t="s">
        <v>512</v>
      </c>
      <c r="D3604" s="260">
        <v>39448</v>
      </c>
      <c r="E3604" s="260">
        <v>45292</v>
      </c>
      <c r="F3604" s="258" t="s">
        <v>530</v>
      </c>
      <c r="G3604" s="258" t="s">
        <v>464</v>
      </c>
    </row>
    <row r="3605" spans="1:7">
      <c r="A3605" s="258" t="s">
        <v>20106</v>
      </c>
      <c r="B3605" s="258" t="s">
        <v>20107</v>
      </c>
      <c r="C3605" s="258" t="s">
        <v>512</v>
      </c>
      <c r="D3605" s="260">
        <v>39448</v>
      </c>
      <c r="E3605" s="260">
        <v>45292</v>
      </c>
      <c r="F3605" s="258" t="s">
        <v>530</v>
      </c>
      <c r="G3605" s="258" t="s">
        <v>464</v>
      </c>
    </row>
    <row r="3606" spans="1:7">
      <c r="A3606" s="258" t="s">
        <v>20108</v>
      </c>
      <c r="B3606" s="258" t="s">
        <v>20109</v>
      </c>
      <c r="C3606" s="258" t="s">
        <v>512</v>
      </c>
      <c r="D3606" s="260">
        <v>39448</v>
      </c>
      <c r="E3606" s="260">
        <v>45292</v>
      </c>
      <c r="F3606" s="258" t="s">
        <v>530</v>
      </c>
      <c r="G3606" s="258" t="s">
        <v>464</v>
      </c>
    </row>
    <row r="3607" spans="1:7">
      <c r="A3607" s="258" t="s">
        <v>20110</v>
      </c>
      <c r="B3607" s="258" t="s">
        <v>20111</v>
      </c>
      <c r="C3607" s="258" t="s">
        <v>512</v>
      </c>
      <c r="D3607" s="260">
        <v>39448</v>
      </c>
      <c r="E3607" s="260">
        <v>45292</v>
      </c>
      <c r="F3607" s="258" t="s">
        <v>530</v>
      </c>
      <c r="G3607" s="258" t="s">
        <v>464</v>
      </c>
    </row>
    <row r="3608" spans="1:7">
      <c r="A3608" s="258" t="s">
        <v>20112</v>
      </c>
      <c r="B3608" s="258" t="s">
        <v>20113</v>
      </c>
      <c r="C3608" s="258" t="s">
        <v>475</v>
      </c>
      <c r="D3608" s="260">
        <v>39448</v>
      </c>
      <c r="E3608" s="260">
        <v>45292</v>
      </c>
      <c r="F3608" s="258" t="s">
        <v>530</v>
      </c>
      <c r="G3608" s="258" t="s">
        <v>464</v>
      </c>
    </row>
    <row r="3609" spans="1:7">
      <c r="A3609" s="258" t="s">
        <v>20114</v>
      </c>
      <c r="B3609" s="258" t="s">
        <v>20115</v>
      </c>
      <c r="C3609" s="258" t="s">
        <v>475</v>
      </c>
      <c r="D3609" s="260">
        <v>39448</v>
      </c>
      <c r="E3609" s="260">
        <v>45292</v>
      </c>
      <c r="F3609" s="258" t="s">
        <v>530</v>
      </c>
      <c r="G3609" s="258" t="s">
        <v>464</v>
      </c>
    </row>
    <row r="3610" spans="1:7">
      <c r="A3610" s="258" t="s">
        <v>20116</v>
      </c>
      <c r="B3610" s="258" t="s">
        <v>20117</v>
      </c>
      <c r="C3610" s="258" t="s">
        <v>512</v>
      </c>
      <c r="D3610" s="260">
        <v>39448</v>
      </c>
      <c r="E3610" s="260">
        <v>45292</v>
      </c>
      <c r="F3610" s="258" t="s">
        <v>530</v>
      </c>
      <c r="G3610" s="258" t="s">
        <v>464</v>
      </c>
    </row>
    <row r="3611" spans="1:7">
      <c r="A3611" s="258" t="s">
        <v>20118</v>
      </c>
      <c r="B3611" s="258" t="s">
        <v>20119</v>
      </c>
      <c r="C3611" s="258" t="s">
        <v>476</v>
      </c>
      <c r="D3611" s="260">
        <v>39448</v>
      </c>
      <c r="E3611" s="260">
        <v>45292</v>
      </c>
      <c r="F3611" s="258" t="s">
        <v>530</v>
      </c>
      <c r="G3611" s="258" t="s">
        <v>464</v>
      </c>
    </row>
    <row r="3612" spans="1:7">
      <c r="A3612" s="258" t="s">
        <v>20120</v>
      </c>
      <c r="B3612" s="258" t="s">
        <v>20121</v>
      </c>
      <c r="C3612" s="258" t="s">
        <v>512</v>
      </c>
      <c r="D3612" s="260">
        <v>39448</v>
      </c>
      <c r="E3612" s="260">
        <v>45292</v>
      </c>
      <c r="F3612" s="258" t="s">
        <v>530</v>
      </c>
      <c r="G3612" s="258" t="s">
        <v>464</v>
      </c>
    </row>
    <row r="3613" spans="1:7">
      <c r="A3613" s="258" t="s">
        <v>20122</v>
      </c>
      <c r="B3613" s="258" t="s">
        <v>20123</v>
      </c>
      <c r="C3613" s="258" t="s">
        <v>512</v>
      </c>
      <c r="D3613" s="260">
        <v>39448</v>
      </c>
      <c r="E3613" s="260">
        <v>45292</v>
      </c>
      <c r="F3613" s="258" t="s">
        <v>530</v>
      </c>
      <c r="G3613" s="258" t="s">
        <v>464</v>
      </c>
    </row>
    <row r="3614" spans="1:7">
      <c r="A3614" s="258" t="s">
        <v>20124</v>
      </c>
      <c r="B3614" s="258" t="s">
        <v>20125</v>
      </c>
      <c r="C3614" s="258" t="s">
        <v>512</v>
      </c>
      <c r="D3614" s="260">
        <v>39448</v>
      </c>
      <c r="E3614" s="260">
        <v>45292</v>
      </c>
      <c r="F3614" s="258" t="s">
        <v>530</v>
      </c>
      <c r="G3614" s="258" t="s">
        <v>464</v>
      </c>
    </row>
    <row r="3615" spans="1:7">
      <c r="A3615" s="258" t="s">
        <v>20126</v>
      </c>
      <c r="B3615" s="258" t="s">
        <v>20127</v>
      </c>
      <c r="C3615" s="258" t="s">
        <v>512</v>
      </c>
      <c r="D3615" s="260">
        <v>39448</v>
      </c>
      <c r="E3615" s="260">
        <v>45292</v>
      </c>
      <c r="F3615" s="258" t="s">
        <v>530</v>
      </c>
      <c r="G3615" s="258" t="s">
        <v>464</v>
      </c>
    </row>
    <row r="3616" spans="1:7">
      <c r="A3616" s="258" t="s">
        <v>20128</v>
      </c>
      <c r="B3616" s="258" t="s">
        <v>20129</v>
      </c>
      <c r="C3616" s="258" t="s">
        <v>475</v>
      </c>
      <c r="D3616" s="260">
        <v>39448</v>
      </c>
      <c r="E3616" s="260">
        <v>45292</v>
      </c>
      <c r="F3616" s="258" t="s">
        <v>530</v>
      </c>
      <c r="G3616" s="258" t="s">
        <v>464</v>
      </c>
    </row>
    <row r="3617" spans="1:7">
      <c r="A3617" s="258" t="s">
        <v>20130</v>
      </c>
      <c r="B3617" s="258" t="s">
        <v>20131</v>
      </c>
      <c r="C3617" s="258" t="s">
        <v>475</v>
      </c>
      <c r="D3617" s="260">
        <v>39448</v>
      </c>
      <c r="E3617" s="260">
        <v>45292</v>
      </c>
      <c r="F3617" s="258" t="s">
        <v>530</v>
      </c>
      <c r="G3617" s="258" t="s">
        <v>464</v>
      </c>
    </row>
    <row r="3618" spans="1:7">
      <c r="A3618" s="258" t="s">
        <v>20132</v>
      </c>
      <c r="B3618" s="258" t="s">
        <v>20133</v>
      </c>
      <c r="C3618" s="258" t="s">
        <v>512</v>
      </c>
      <c r="D3618" s="260">
        <v>39448</v>
      </c>
      <c r="E3618" s="260">
        <v>45292</v>
      </c>
      <c r="F3618" s="258" t="s">
        <v>530</v>
      </c>
      <c r="G3618" s="258" t="s">
        <v>464</v>
      </c>
    </row>
    <row r="3619" spans="1:7">
      <c r="A3619" s="258" t="s">
        <v>20134</v>
      </c>
      <c r="B3619" s="258" t="s">
        <v>20135</v>
      </c>
      <c r="C3619" s="258" t="s">
        <v>474</v>
      </c>
      <c r="D3619" s="260">
        <v>39448</v>
      </c>
      <c r="E3619" s="260">
        <v>45292</v>
      </c>
      <c r="F3619" s="258" t="s">
        <v>530</v>
      </c>
      <c r="G3619" s="258" t="s">
        <v>464</v>
      </c>
    </row>
    <row r="3620" spans="1:7">
      <c r="A3620" s="258" t="s">
        <v>20136</v>
      </c>
      <c r="B3620" s="258" t="s">
        <v>20137</v>
      </c>
      <c r="C3620" s="258" t="s">
        <v>512</v>
      </c>
      <c r="D3620" s="260">
        <v>39448</v>
      </c>
      <c r="E3620" s="260">
        <v>45292</v>
      </c>
      <c r="F3620" s="258" t="s">
        <v>530</v>
      </c>
      <c r="G3620" s="258" t="s">
        <v>464</v>
      </c>
    </row>
    <row r="3621" spans="1:7">
      <c r="A3621" s="258" t="s">
        <v>20138</v>
      </c>
      <c r="B3621" s="258" t="s">
        <v>20139</v>
      </c>
      <c r="C3621" s="258" t="s">
        <v>474</v>
      </c>
      <c r="D3621" s="260">
        <v>39448</v>
      </c>
      <c r="E3621" s="260">
        <v>45292</v>
      </c>
      <c r="F3621" s="258" t="s">
        <v>530</v>
      </c>
      <c r="G3621" s="258" t="s">
        <v>464</v>
      </c>
    </row>
    <row r="3622" spans="1:7">
      <c r="A3622" s="258" t="s">
        <v>20140</v>
      </c>
      <c r="B3622" s="258" t="s">
        <v>20141</v>
      </c>
      <c r="C3622" s="258" t="s">
        <v>512</v>
      </c>
      <c r="D3622" s="260">
        <v>39448</v>
      </c>
      <c r="E3622" s="260">
        <v>45292</v>
      </c>
      <c r="F3622" s="258" t="s">
        <v>530</v>
      </c>
      <c r="G3622" s="258" t="s">
        <v>464</v>
      </c>
    </row>
    <row r="3623" spans="1:7">
      <c r="A3623" s="258" t="s">
        <v>20142</v>
      </c>
      <c r="B3623" s="258" t="s">
        <v>20143</v>
      </c>
      <c r="C3623" s="258" t="s">
        <v>512</v>
      </c>
      <c r="D3623" s="260">
        <v>39448</v>
      </c>
      <c r="E3623" s="260">
        <v>45292</v>
      </c>
      <c r="F3623" s="258" t="s">
        <v>530</v>
      </c>
      <c r="G3623" s="258" t="s">
        <v>464</v>
      </c>
    </row>
    <row r="3624" spans="1:7">
      <c r="A3624" s="258" t="s">
        <v>20144</v>
      </c>
      <c r="B3624" s="258" t="s">
        <v>20145</v>
      </c>
      <c r="C3624" s="258" t="s">
        <v>477</v>
      </c>
      <c r="D3624" s="260">
        <v>39448</v>
      </c>
      <c r="E3624" s="260">
        <v>45292</v>
      </c>
      <c r="F3624" s="258" t="s">
        <v>530</v>
      </c>
      <c r="G3624" s="258" t="s">
        <v>464</v>
      </c>
    </row>
    <row r="3625" spans="1:7">
      <c r="A3625" s="258" t="s">
        <v>20146</v>
      </c>
      <c r="B3625" s="258" t="s">
        <v>20147</v>
      </c>
      <c r="C3625" s="258" t="s">
        <v>512</v>
      </c>
      <c r="D3625" s="260">
        <v>39448</v>
      </c>
      <c r="E3625" s="260">
        <v>45292</v>
      </c>
      <c r="F3625" s="258" t="s">
        <v>530</v>
      </c>
      <c r="G3625" s="258" t="s">
        <v>464</v>
      </c>
    </row>
    <row r="3626" spans="1:7">
      <c r="A3626" s="258" t="s">
        <v>20148</v>
      </c>
      <c r="B3626" s="258" t="s">
        <v>20149</v>
      </c>
      <c r="C3626" s="258" t="s">
        <v>512</v>
      </c>
      <c r="D3626" s="260">
        <v>39448</v>
      </c>
      <c r="E3626" s="260">
        <v>45292</v>
      </c>
      <c r="F3626" s="258" t="s">
        <v>530</v>
      </c>
      <c r="G3626" s="258" t="s">
        <v>464</v>
      </c>
    </row>
    <row r="3627" spans="1:7">
      <c r="A3627" s="258" t="s">
        <v>20150</v>
      </c>
      <c r="B3627" s="258" t="s">
        <v>20151</v>
      </c>
      <c r="C3627" s="258" t="s">
        <v>512</v>
      </c>
      <c r="D3627" s="260">
        <v>39448</v>
      </c>
      <c r="E3627" s="260">
        <v>45292</v>
      </c>
      <c r="F3627" s="258" t="s">
        <v>530</v>
      </c>
      <c r="G3627" s="258" t="s">
        <v>464</v>
      </c>
    </row>
    <row r="3628" spans="1:7">
      <c r="A3628" s="258" t="s">
        <v>20152</v>
      </c>
      <c r="B3628" s="258" t="s">
        <v>20153</v>
      </c>
      <c r="C3628" s="258" t="s">
        <v>512</v>
      </c>
      <c r="D3628" s="260">
        <v>39448</v>
      </c>
      <c r="E3628" s="260">
        <v>45292</v>
      </c>
      <c r="F3628" s="258" t="s">
        <v>530</v>
      </c>
      <c r="G3628" s="258" t="s">
        <v>464</v>
      </c>
    </row>
    <row r="3629" spans="1:7">
      <c r="A3629" s="258" t="s">
        <v>20154</v>
      </c>
      <c r="B3629" s="258" t="s">
        <v>20155</v>
      </c>
      <c r="C3629" s="258" t="s">
        <v>512</v>
      </c>
      <c r="D3629" s="260">
        <v>39448</v>
      </c>
      <c r="E3629" s="260">
        <v>45292</v>
      </c>
      <c r="F3629" s="258" t="s">
        <v>530</v>
      </c>
      <c r="G3629" s="258" t="s">
        <v>464</v>
      </c>
    </row>
    <row r="3630" spans="1:7">
      <c r="A3630" s="258" t="s">
        <v>20156</v>
      </c>
      <c r="B3630" s="258" t="s">
        <v>20157</v>
      </c>
      <c r="C3630" s="258" t="s">
        <v>476</v>
      </c>
      <c r="D3630" s="260">
        <v>39448</v>
      </c>
      <c r="E3630" s="260">
        <v>45292</v>
      </c>
      <c r="F3630" s="258" t="s">
        <v>530</v>
      </c>
      <c r="G3630" s="258" t="s">
        <v>464</v>
      </c>
    </row>
    <row r="3631" spans="1:7">
      <c r="A3631" s="258" t="s">
        <v>20158</v>
      </c>
      <c r="B3631" s="258" t="s">
        <v>20159</v>
      </c>
      <c r="C3631" s="258" t="s">
        <v>512</v>
      </c>
      <c r="D3631" s="260">
        <v>39448</v>
      </c>
      <c r="E3631" s="260">
        <v>45292</v>
      </c>
      <c r="F3631" s="258" t="s">
        <v>530</v>
      </c>
      <c r="G3631" s="258" t="s">
        <v>464</v>
      </c>
    </row>
    <row r="3632" spans="1:7">
      <c r="A3632" s="258" t="s">
        <v>20160</v>
      </c>
      <c r="B3632" s="258" t="s">
        <v>20161</v>
      </c>
      <c r="C3632" s="258" t="s">
        <v>512</v>
      </c>
      <c r="D3632" s="260">
        <v>39448</v>
      </c>
      <c r="E3632" s="260">
        <v>45292</v>
      </c>
      <c r="F3632" s="258" t="s">
        <v>530</v>
      </c>
      <c r="G3632" s="258" t="s">
        <v>464</v>
      </c>
    </row>
    <row r="3633" spans="1:7">
      <c r="A3633" s="258" t="s">
        <v>20162</v>
      </c>
      <c r="B3633" s="258" t="s">
        <v>20163</v>
      </c>
      <c r="C3633" s="258" t="s">
        <v>512</v>
      </c>
      <c r="D3633" s="260">
        <v>39448</v>
      </c>
      <c r="E3633" s="260">
        <v>45292</v>
      </c>
      <c r="F3633" s="258" t="s">
        <v>530</v>
      </c>
      <c r="G3633" s="258" t="s">
        <v>464</v>
      </c>
    </row>
    <row r="3634" spans="1:7">
      <c r="A3634" s="258" t="s">
        <v>20164</v>
      </c>
      <c r="B3634" s="258" t="s">
        <v>20165</v>
      </c>
      <c r="C3634" s="258" t="s">
        <v>512</v>
      </c>
      <c r="D3634" s="260">
        <v>39448</v>
      </c>
      <c r="E3634" s="260">
        <v>45292</v>
      </c>
      <c r="F3634" s="258" t="s">
        <v>530</v>
      </c>
      <c r="G3634" s="258" t="s">
        <v>464</v>
      </c>
    </row>
    <row r="3635" spans="1:7">
      <c r="A3635" s="258" t="s">
        <v>20166</v>
      </c>
      <c r="B3635" s="258" t="s">
        <v>20167</v>
      </c>
      <c r="C3635" s="258" t="s">
        <v>512</v>
      </c>
      <c r="D3635" s="260">
        <v>39448</v>
      </c>
      <c r="E3635" s="260">
        <v>45292</v>
      </c>
      <c r="F3635" s="258" t="s">
        <v>530</v>
      </c>
      <c r="G3635" s="258" t="s">
        <v>464</v>
      </c>
    </row>
    <row r="3636" spans="1:7">
      <c r="A3636" s="258" t="s">
        <v>20168</v>
      </c>
      <c r="B3636" s="258" t="s">
        <v>20169</v>
      </c>
      <c r="C3636" s="258" t="s">
        <v>512</v>
      </c>
      <c r="D3636" s="260">
        <v>39448</v>
      </c>
      <c r="E3636" s="260">
        <v>45292</v>
      </c>
      <c r="F3636" s="258" t="s">
        <v>530</v>
      </c>
      <c r="G3636" s="258" t="s">
        <v>464</v>
      </c>
    </row>
    <row r="3637" spans="1:7">
      <c r="A3637" s="258" t="s">
        <v>20170</v>
      </c>
      <c r="B3637" s="258" t="s">
        <v>20171</v>
      </c>
      <c r="C3637" s="258" t="s">
        <v>512</v>
      </c>
      <c r="D3637" s="260">
        <v>39448</v>
      </c>
      <c r="E3637" s="260">
        <v>45292</v>
      </c>
      <c r="F3637" s="258" t="s">
        <v>530</v>
      </c>
      <c r="G3637" s="258" t="s">
        <v>464</v>
      </c>
    </row>
    <row r="3638" spans="1:7">
      <c r="A3638" s="258" t="s">
        <v>20172</v>
      </c>
      <c r="B3638" s="258" t="s">
        <v>20173</v>
      </c>
      <c r="C3638" s="258" t="s">
        <v>512</v>
      </c>
      <c r="D3638" s="260">
        <v>39448</v>
      </c>
      <c r="E3638" s="260">
        <v>45292</v>
      </c>
      <c r="F3638" s="258" t="s">
        <v>530</v>
      </c>
      <c r="G3638" s="258" t="s">
        <v>464</v>
      </c>
    </row>
    <row r="3639" spans="1:7">
      <c r="A3639" s="258" t="s">
        <v>20174</v>
      </c>
      <c r="B3639" s="258" t="s">
        <v>20175</v>
      </c>
      <c r="C3639" s="258" t="s">
        <v>477</v>
      </c>
      <c r="D3639" s="260">
        <v>39448</v>
      </c>
      <c r="E3639" s="260">
        <v>45292</v>
      </c>
      <c r="F3639" s="258" t="s">
        <v>530</v>
      </c>
      <c r="G3639" s="258" t="s">
        <v>464</v>
      </c>
    </row>
    <row r="3640" spans="1:7">
      <c r="A3640" s="258" t="s">
        <v>20176</v>
      </c>
      <c r="B3640" s="258" t="s">
        <v>20177</v>
      </c>
      <c r="C3640" s="258" t="s">
        <v>476</v>
      </c>
      <c r="D3640" s="260">
        <v>39448</v>
      </c>
      <c r="E3640" s="260">
        <v>45292</v>
      </c>
      <c r="F3640" s="258" t="s">
        <v>530</v>
      </c>
      <c r="G3640" s="258" t="s">
        <v>464</v>
      </c>
    </row>
    <row r="3641" spans="1:7">
      <c r="A3641" s="258" t="s">
        <v>20178</v>
      </c>
      <c r="B3641" s="258" t="s">
        <v>20179</v>
      </c>
      <c r="C3641" s="258" t="s">
        <v>476</v>
      </c>
      <c r="D3641" s="260">
        <v>39448</v>
      </c>
      <c r="E3641" s="260">
        <v>45292</v>
      </c>
      <c r="F3641" s="258" t="s">
        <v>530</v>
      </c>
      <c r="G3641" s="258" t="s">
        <v>464</v>
      </c>
    </row>
    <row r="3642" spans="1:7">
      <c r="A3642" s="258" t="s">
        <v>20180</v>
      </c>
      <c r="B3642" s="258" t="s">
        <v>20181</v>
      </c>
      <c r="C3642" s="258" t="s">
        <v>501</v>
      </c>
      <c r="D3642" s="260">
        <v>39448</v>
      </c>
      <c r="E3642" s="260">
        <v>45292</v>
      </c>
      <c r="F3642" s="258" t="s">
        <v>530</v>
      </c>
      <c r="G3642" s="258" t="s">
        <v>464</v>
      </c>
    </row>
    <row r="3643" spans="1:7">
      <c r="A3643" s="258" t="s">
        <v>20182</v>
      </c>
      <c r="B3643" s="258" t="s">
        <v>20183</v>
      </c>
      <c r="C3643" s="258" t="s">
        <v>462</v>
      </c>
      <c r="D3643" s="260">
        <v>39448</v>
      </c>
      <c r="E3643" s="260">
        <v>45292</v>
      </c>
      <c r="F3643" s="258" t="s">
        <v>530</v>
      </c>
      <c r="G3643" s="258" t="s">
        <v>464</v>
      </c>
    </row>
    <row r="3644" spans="1:7">
      <c r="A3644" s="258" t="s">
        <v>20184</v>
      </c>
      <c r="B3644" s="258" t="s">
        <v>20185</v>
      </c>
      <c r="C3644" s="258" t="s">
        <v>485</v>
      </c>
      <c r="D3644" s="260">
        <v>39448</v>
      </c>
      <c r="E3644" s="260">
        <v>45292</v>
      </c>
      <c r="F3644" s="258" t="s">
        <v>530</v>
      </c>
      <c r="G3644" s="258" t="s">
        <v>464</v>
      </c>
    </row>
    <row r="3645" spans="1:7">
      <c r="A3645" s="258" t="s">
        <v>20186</v>
      </c>
      <c r="B3645" s="258" t="s">
        <v>20187</v>
      </c>
      <c r="C3645" s="258" t="s">
        <v>950</v>
      </c>
      <c r="D3645" s="260">
        <v>39448</v>
      </c>
      <c r="E3645" s="260">
        <v>45292</v>
      </c>
      <c r="F3645" s="258" t="s">
        <v>530</v>
      </c>
      <c r="G3645" s="258" t="s">
        <v>464</v>
      </c>
    </row>
    <row r="3646" spans="1:7">
      <c r="A3646" s="258" t="s">
        <v>20188</v>
      </c>
      <c r="B3646" s="258" t="s">
        <v>20189</v>
      </c>
      <c r="C3646" s="258" t="s">
        <v>526</v>
      </c>
      <c r="D3646" s="260">
        <v>39448</v>
      </c>
      <c r="E3646" s="260">
        <v>45292</v>
      </c>
      <c r="F3646" s="258" t="s">
        <v>530</v>
      </c>
      <c r="G3646" s="258" t="s">
        <v>464</v>
      </c>
    </row>
    <row r="3647" spans="1:7">
      <c r="A3647" s="258" t="s">
        <v>20190</v>
      </c>
      <c r="B3647" s="258" t="s">
        <v>20191</v>
      </c>
      <c r="C3647" s="258" t="s">
        <v>477</v>
      </c>
      <c r="D3647" s="260">
        <v>39448</v>
      </c>
      <c r="E3647" s="260">
        <v>45292</v>
      </c>
      <c r="F3647" s="258" t="s">
        <v>530</v>
      </c>
      <c r="G3647" s="258" t="s">
        <v>464</v>
      </c>
    </row>
    <row r="3648" spans="1:7">
      <c r="A3648" s="258" t="s">
        <v>20192</v>
      </c>
      <c r="B3648" s="258" t="s">
        <v>20193</v>
      </c>
      <c r="C3648" s="258" t="s">
        <v>467</v>
      </c>
      <c r="D3648" s="260">
        <v>39448</v>
      </c>
      <c r="E3648" s="260">
        <v>45292</v>
      </c>
      <c r="F3648" s="258" t="s">
        <v>530</v>
      </c>
      <c r="G3648" s="258" t="s">
        <v>464</v>
      </c>
    </row>
    <row r="3649" spans="1:7">
      <c r="A3649" s="258" t="s">
        <v>20194</v>
      </c>
      <c r="B3649" s="258" t="s">
        <v>20195</v>
      </c>
      <c r="C3649" s="258" t="s">
        <v>474</v>
      </c>
      <c r="D3649" s="260">
        <v>39448</v>
      </c>
      <c r="E3649" s="260">
        <v>45292</v>
      </c>
      <c r="F3649" s="258" t="s">
        <v>530</v>
      </c>
      <c r="G3649" s="258" t="s">
        <v>464</v>
      </c>
    </row>
    <row r="3650" spans="1:7">
      <c r="A3650" s="258" t="s">
        <v>20196</v>
      </c>
      <c r="B3650" s="258" t="s">
        <v>20197</v>
      </c>
      <c r="C3650" s="258" t="s">
        <v>574</v>
      </c>
      <c r="D3650" s="260">
        <v>39448</v>
      </c>
      <c r="E3650" s="260">
        <v>45292</v>
      </c>
      <c r="F3650" s="258" t="s">
        <v>530</v>
      </c>
      <c r="G3650" s="258" t="s">
        <v>464</v>
      </c>
    </row>
    <row r="3651" spans="1:7">
      <c r="A3651" s="258" t="s">
        <v>20198</v>
      </c>
      <c r="B3651" s="258" t="s">
        <v>20199</v>
      </c>
      <c r="C3651" s="258" t="s">
        <v>512</v>
      </c>
      <c r="D3651" s="260">
        <v>39448</v>
      </c>
      <c r="E3651" s="260">
        <v>45292</v>
      </c>
      <c r="F3651" s="258" t="s">
        <v>530</v>
      </c>
      <c r="G3651" s="258" t="s">
        <v>464</v>
      </c>
    </row>
    <row r="3652" spans="1:7">
      <c r="A3652" s="258" t="s">
        <v>20200</v>
      </c>
      <c r="B3652" s="258" t="s">
        <v>20201</v>
      </c>
      <c r="C3652" s="258" t="s">
        <v>7295</v>
      </c>
      <c r="D3652" s="260">
        <v>39448</v>
      </c>
      <c r="E3652" s="260">
        <v>45292</v>
      </c>
      <c r="F3652" s="258" t="s">
        <v>530</v>
      </c>
      <c r="G3652" s="258" t="s">
        <v>464</v>
      </c>
    </row>
    <row r="3653" spans="1:7">
      <c r="A3653" s="258" t="s">
        <v>20202</v>
      </c>
      <c r="B3653" s="258" t="s">
        <v>20203</v>
      </c>
      <c r="C3653" s="258" t="s">
        <v>474</v>
      </c>
      <c r="D3653" s="260">
        <v>39448</v>
      </c>
      <c r="E3653" s="260">
        <v>45292</v>
      </c>
      <c r="F3653" s="258" t="s">
        <v>530</v>
      </c>
      <c r="G3653" s="258" t="s">
        <v>464</v>
      </c>
    </row>
    <row r="3654" spans="1:7">
      <c r="A3654" s="258" t="s">
        <v>20204</v>
      </c>
      <c r="B3654" s="258" t="s">
        <v>20205</v>
      </c>
      <c r="C3654" s="258" t="s">
        <v>474</v>
      </c>
      <c r="D3654" s="260">
        <v>39448</v>
      </c>
      <c r="E3654" s="260">
        <v>45292</v>
      </c>
      <c r="F3654" s="258" t="s">
        <v>530</v>
      </c>
      <c r="G3654" s="258" t="s">
        <v>464</v>
      </c>
    </row>
    <row r="3655" spans="1:7">
      <c r="A3655" s="258" t="s">
        <v>20206</v>
      </c>
      <c r="B3655" s="258" t="s">
        <v>20207</v>
      </c>
      <c r="C3655" s="258" t="s">
        <v>476</v>
      </c>
      <c r="D3655" s="260">
        <v>39448</v>
      </c>
      <c r="E3655" s="260">
        <v>45292</v>
      </c>
      <c r="F3655" s="258" t="s">
        <v>530</v>
      </c>
      <c r="G3655" s="258" t="s">
        <v>464</v>
      </c>
    </row>
    <row r="3656" spans="1:7">
      <c r="A3656" s="258" t="s">
        <v>20208</v>
      </c>
      <c r="B3656" s="258" t="s">
        <v>20209</v>
      </c>
      <c r="C3656" s="258" t="s">
        <v>526</v>
      </c>
      <c r="D3656" s="260">
        <v>39448</v>
      </c>
      <c r="E3656" s="260">
        <v>45292</v>
      </c>
      <c r="F3656" s="258" t="s">
        <v>530</v>
      </c>
      <c r="G3656" s="258" t="s">
        <v>464</v>
      </c>
    </row>
    <row r="3657" spans="1:7">
      <c r="A3657" s="258" t="s">
        <v>20210</v>
      </c>
      <c r="B3657" s="258" t="s">
        <v>20211</v>
      </c>
      <c r="C3657" s="258" t="s">
        <v>474</v>
      </c>
      <c r="D3657" s="260">
        <v>39448</v>
      </c>
      <c r="E3657" s="260">
        <v>45292</v>
      </c>
      <c r="F3657" s="258" t="s">
        <v>530</v>
      </c>
      <c r="G3657" s="258" t="s">
        <v>464</v>
      </c>
    </row>
    <row r="3658" spans="1:7">
      <c r="A3658" s="258" t="s">
        <v>20212</v>
      </c>
      <c r="B3658" s="258" t="s">
        <v>20213</v>
      </c>
      <c r="C3658" s="258" t="s">
        <v>512</v>
      </c>
      <c r="D3658" s="260">
        <v>39448</v>
      </c>
      <c r="E3658" s="260">
        <v>45292</v>
      </c>
      <c r="F3658" s="258" t="s">
        <v>530</v>
      </c>
      <c r="G3658" s="258" t="s">
        <v>464</v>
      </c>
    </row>
    <row r="3659" spans="1:7">
      <c r="A3659" s="258" t="s">
        <v>20214</v>
      </c>
      <c r="B3659" s="258" t="s">
        <v>20215</v>
      </c>
      <c r="C3659" s="258" t="s">
        <v>476</v>
      </c>
      <c r="D3659" s="260">
        <v>39448</v>
      </c>
      <c r="E3659" s="260">
        <v>45292</v>
      </c>
      <c r="F3659" s="258" t="s">
        <v>530</v>
      </c>
      <c r="G3659" s="258" t="s">
        <v>464</v>
      </c>
    </row>
    <row r="3660" spans="1:7">
      <c r="A3660" s="258" t="s">
        <v>20216</v>
      </c>
      <c r="B3660" s="258" t="s">
        <v>20217</v>
      </c>
      <c r="C3660" s="258" t="s">
        <v>476</v>
      </c>
      <c r="D3660" s="260">
        <v>39448</v>
      </c>
      <c r="E3660" s="260">
        <v>45292</v>
      </c>
      <c r="F3660" s="258" t="s">
        <v>530</v>
      </c>
      <c r="G3660" s="258" t="s">
        <v>464</v>
      </c>
    </row>
    <row r="3661" spans="1:7">
      <c r="A3661" s="258" t="s">
        <v>20218</v>
      </c>
      <c r="B3661" s="258" t="s">
        <v>20219</v>
      </c>
      <c r="C3661" s="258" t="s">
        <v>532</v>
      </c>
      <c r="D3661" s="260">
        <v>39448</v>
      </c>
      <c r="E3661" s="260">
        <v>45292</v>
      </c>
      <c r="F3661" s="258" t="s">
        <v>530</v>
      </c>
      <c r="G3661" s="258" t="s">
        <v>464</v>
      </c>
    </row>
    <row r="3662" spans="1:7">
      <c r="A3662" s="258" t="s">
        <v>20220</v>
      </c>
      <c r="B3662" s="258" t="s">
        <v>20221</v>
      </c>
      <c r="C3662" s="258" t="s">
        <v>512</v>
      </c>
      <c r="D3662" s="260">
        <v>39448</v>
      </c>
      <c r="E3662" s="260">
        <v>45292</v>
      </c>
      <c r="F3662" s="258" t="s">
        <v>530</v>
      </c>
      <c r="G3662" s="258" t="s">
        <v>464</v>
      </c>
    </row>
    <row r="3663" spans="1:7">
      <c r="A3663" s="258" t="s">
        <v>20222</v>
      </c>
      <c r="B3663" s="258" t="s">
        <v>20223</v>
      </c>
      <c r="C3663" s="258" t="s">
        <v>563</v>
      </c>
      <c r="D3663" s="260">
        <v>39448</v>
      </c>
      <c r="E3663" s="260">
        <v>45292</v>
      </c>
      <c r="F3663" s="258" t="s">
        <v>530</v>
      </c>
      <c r="G3663" s="258" t="s">
        <v>464</v>
      </c>
    </row>
    <row r="3664" spans="1:7">
      <c r="A3664" s="258" t="s">
        <v>20224</v>
      </c>
      <c r="B3664" s="258" t="s">
        <v>20225</v>
      </c>
      <c r="C3664" s="258" t="s">
        <v>476</v>
      </c>
      <c r="D3664" s="260">
        <v>39448</v>
      </c>
      <c r="E3664" s="260">
        <v>45292</v>
      </c>
      <c r="F3664" s="258" t="s">
        <v>530</v>
      </c>
      <c r="G3664" s="258" t="s">
        <v>464</v>
      </c>
    </row>
    <row r="3665" spans="1:7">
      <c r="A3665" s="258" t="s">
        <v>20226</v>
      </c>
      <c r="B3665" s="258" t="s">
        <v>20227</v>
      </c>
      <c r="C3665" s="258" t="s">
        <v>476</v>
      </c>
      <c r="D3665" s="260">
        <v>39448</v>
      </c>
      <c r="E3665" s="260">
        <v>45292</v>
      </c>
      <c r="F3665" s="258" t="s">
        <v>530</v>
      </c>
      <c r="G3665" s="258" t="s">
        <v>464</v>
      </c>
    </row>
    <row r="3666" spans="1:7">
      <c r="A3666" s="258" t="s">
        <v>20228</v>
      </c>
      <c r="B3666" s="258" t="s">
        <v>20229</v>
      </c>
      <c r="C3666" s="258" t="s">
        <v>476</v>
      </c>
      <c r="D3666" s="260">
        <v>39448</v>
      </c>
      <c r="E3666" s="260">
        <v>45292</v>
      </c>
      <c r="F3666" s="258" t="s">
        <v>530</v>
      </c>
      <c r="G3666" s="258" t="s">
        <v>464</v>
      </c>
    </row>
    <row r="3667" spans="1:7">
      <c r="A3667" s="258" t="s">
        <v>20230</v>
      </c>
      <c r="B3667" s="258" t="s">
        <v>20231</v>
      </c>
      <c r="C3667" s="258" t="s">
        <v>474</v>
      </c>
      <c r="D3667" s="260">
        <v>39448</v>
      </c>
      <c r="E3667" s="260">
        <v>45292</v>
      </c>
      <c r="F3667" s="258" t="s">
        <v>530</v>
      </c>
      <c r="G3667" s="258" t="s">
        <v>464</v>
      </c>
    </row>
    <row r="3668" spans="1:7">
      <c r="A3668" s="258" t="s">
        <v>20232</v>
      </c>
      <c r="B3668" s="258" t="s">
        <v>20233</v>
      </c>
      <c r="C3668" s="258" t="s">
        <v>462</v>
      </c>
      <c r="D3668" s="260">
        <v>39448</v>
      </c>
      <c r="E3668" s="260">
        <v>45292</v>
      </c>
      <c r="F3668" s="258" t="s">
        <v>530</v>
      </c>
      <c r="G3668" s="258" t="s">
        <v>464</v>
      </c>
    </row>
    <row r="3669" spans="1:7">
      <c r="A3669" s="258" t="s">
        <v>20234</v>
      </c>
      <c r="B3669" s="258" t="s">
        <v>20235</v>
      </c>
      <c r="C3669" s="258" t="s">
        <v>532</v>
      </c>
      <c r="D3669" s="260">
        <v>39448</v>
      </c>
      <c r="E3669" s="260">
        <v>45292</v>
      </c>
      <c r="F3669" s="258" t="s">
        <v>530</v>
      </c>
      <c r="G3669" s="258" t="s">
        <v>464</v>
      </c>
    </row>
    <row r="3670" spans="1:7">
      <c r="A3670" s="258" t="s">
        <v>20236</v>
      </c>
      <c r="B3670" s="258" t="s">
        <v>20237</v>
      </c>
      <c r="C3670" s="258" t="s">
        <v>526</v>
      </c>
      <c r="D3670" s="260">
        <v>39448</v>
      </c>
      <c r="E3670" s="260">
        <v>45292</v>
      </c>
      <c r="F3670" s="258" t="s">
        <v>530</v>
      </c>
      <c r="G3670" s="258" t="s">
        <v>464</v>
      </c>
    </row>
    <row r="3671" spans="1:7">
      <c r="A3671" s="258" t="s">
        <v>20238</v>
      </c>
      <c r="B3671" s="258" t="s">
        <v>20239</v>
      </c>
      <c r="C3671" s="258" t="s">
        <v>20240</v>
      </c>
      <c r="D3671" s="260">
        <v>43282</v>
      </c>
      <c r="E3671" s="260">
        <v>45475</v>
      </c>
      <c r="F3671" s="258" t="s">
        <v>530</v>
      </c>
      <c r="G3671" s="258" t="s">
        <v>464</v>
      </c>
    </row>
    <row r="3672" spans="1:7">
      <c r="A3672" s="258" t="s">
        <v>20241</v>
      </c>
      <c r="B3672" s="258" t="s">
        <v>20242</v>
      </c>
      <c r="C3672" s="258" t="s">
        <v>20240</v>
      </c>
      <c r="D3672" s="260">
        <v>43282</v>
      </c>
      <c r="E3672" s="260">
        <v>45475</v>
      </c>
      <c r="F3672" s="258" t="s">
        <v>530</v>
      </c>
      <c r="G3672" s="258" t="s">
        <v>464</v>
      </c>
    </row>
    <row r="3673" spans="1:7">
      <c r="A3673" s="258" t="s">
        <v>20243</v>
      </c>
      <c r="B3673" s="258" t="s">
        <v>20244</v>
      </c>
      <c r="C3673" s="258" t="s">
        <v>20240</v>
      </c>
      <c r="D3673" s="260">
        <v>43282</v>
      </c>
      <c r="E3673" s="260">
        <v>45475</v>
      </c>
      <c r="F3673" s="258" t="s">
        <v>530</v>
      </c>
      <c r="G3673" s="258" t="s">
        <v>464</v>
      </c>
    </row>
    <row r="3674" spans="1:7">
      <c r="A3674" s="258" t="s">
        <v>20245</v>
      </c>
      <c r="B3674" s="258" t="s">
        <v>20246</v>
      </c>
      <c r="C3674" s="258" t="s">
        <v>20240</v>
      </c>
      <c r="D3674" s="260">
        <v>43282</v>
      </c>
      <c r="E3674" s="260">
        <v>45475</v>
      </c>
      <c r="F3674" s="258" t="s">
        <v>530</v>
      </c>
      <c r="G3674" s="258" t="s">
        <v>464</v>
      </c>
    </row>
    <row r="3675" spans="1:7">
      <c r="A3675" s="258" t="s">
        <v>20247</v>
      </c>
      <c r="B3675" s="258" t="s">
        <v>20248</v>
      </c>
      <c r="C3675" s="258" t="s">
        <v>20240</v>
      </c>
      <c r="D3675" s="260">
        <v>43282</v>
      </c>
      <c r="E3675" s="260">
        <v>45475</v>
      </c>
      <c r="F3675" s="258" t="s">
        <v>530</v>
      </c>
      <c r="G3675" s="258" t="s">
        <v>464</v>
      </c>
    </row>
    <row r="3676" spans="1:7">
      <c r="A3676" s="258" t="s">
        <v>20249</v>
      </c>
      <c r="B3676" s="258" t="s">
        <v>20250</v>
      </c>
      <c r="C3676" s="258" t="s">
        <v>512</v>
      </c>
      <c r="D3676" s="260">
        <v>39448</v>
      </c>
      <c r="E3676" s="260">
        <v>45292</v>
      </c>
      <c r="F3676" s="258" t="s">
        <v>530</v>
      </c>
      <c r="G3676" s="258" t="s">
        <v>464</v>
      </c>
    </row>
    <row r="3677" spans="1:7">
      <c r="A3677" s="258" t="s">
        <v>20251</v>
      </c>
      <c r="B3677" s="258" t="s">
        <v>20252</v>
      </c>
      <c r="C3677" s="258" t="s">
        <v>476</v>
      </c>
      <c r="D3677" s="260">
        <v>39448</v>
      </c>
      <c r="E3677" s="260">
        <v>45292</v>
      </c>
      <c r="F3677" s="258" t="s">
        <v>530</v>
      </c>
      <c r="G3677" s="258" t="s">
        <v>464</v>
      </c>
    </row>
    <row r="3678" spans="1:7">
      <c r="A3678" s="258" t="s">
        <v>20253</v>
      </c>
      <c r="B3678" s="258" t="s">
        <v>20254</v>
      </c>
      <c r="C3678" s="258" t="s">
        <v>555</v>
      </c>
      <c r="D3678" s="260">
        <v>39448</v>
      </c>
      <c r="E3678" s="260">
        <v>45292</v>
      </c>
      <c r="F3678" s="258" t="s">
        <v>530</v>
      </c>
      <c r="G3678" s="258" t="s">
        <v>464</v>
      </c>
    </row>
    <row r="3679" spans="1:7">
      <c r="A3679" s="258" t="s">
        <v>20255</v>
      </c>
      <c r="B3679" s="258" t="s">
        <v>20256</v>
      </c>
      <c r="C3679" s="258" t="s">
        <v>512</v>
      </c>
      <c r="D3679" s="260">
        <v>39448</v>
      </c>
      <c r="E3679" s="260">
        <v>45292</v>
      </c>
      <c r="F3679" s="258" t="s">
        <v>530</v>
      </c>
      <c r="G3679" s="258" t="s">
        <v>464</v>
      </c>
    </row>
    <row r="3680" spans="1:7">
      <c r="A3680" s="258" t="s">
        <v>20257</v>
      </c>
      <c r="B3680" s="258" t="s">
        <v>20258</v>
      </c>
      <c r="C3680" s="258" t="s">
        <v>477</v>
      </c>
      <c r="D3680" s="260">
        <v>39448</v>
      </c>
      <c r="E3680" s="260">
        <v>45292</v>
      </c>
      <c r="F3680" s="258" t="s">
        <v>530</v>
      </c>
      <c r="G3680" s="258" t="s">
        <v>464</v>
      </c>
    </row>
    <row r="3681" spans="1:7">
      <c r="A3681" s="258" t="s">
        <v>20259</v>
      </c>
      <c r="B3681" s="258" t="s">
        <v>20260</v>
      </c>
      <c r="C3681" s="258" t="s">
        <v>476</v>
      </c>
      <c r="D3681" s="260">
        <v>39448</v>
      </c>
      <c r="E3681" s="260">
        <v>45292</v>
      </c>
      <c r="F3681" s="258" t="s">
        <v>530</v>
      </c>
      <c r="G3681" s="258" t="s">
        <v>464</v>
      </c>
    </row>
    <row r="3682" spans="1:7">
      <c r="A3682" s="258" t="s">
        <v>20261</v>
      </c>
      <c r="B3682" s="258" t="s">
        <v>20262</v>
      </c>
      <c r="C3682" s="258" t="s">
        <v>476</v>
      </c>
      <c r="D3682" s="260">
        <v>39448</v>
      </c>
      <c r="E3682" s="260">
        <v>45292</v>
      </c>
      <c r="F3682" s="258" t="s">
        <v>530</v>
      </c>
      <c r="G3682" s="258" t="s">
        <v>464</v>
      </c>
    </row>
    <row r="3683" spans="1:7">
      <c r="A3683" s="258" t="s">
        <v>20263</v>
      </c>
      <c r="B3683" s="258" t="s">
        <v>20264</v>
      </c>
      <c r="C3683" s="258" t="s">
        <v>476</v>
      </c>
      <c r="D3683" s="260">
        <v>39448</v>
      </c>
      <c r="E3683" s="260">
        <v>45292</v>
      </c>
      <c r="F3683" s="258" t="s">
        <v>530</v>
      </c>
      <c r="G3683" s="258" t="s">
        <v>464</v>
      </c>
    </row>
    <row r="3684" spans="1:7">
      <c r="A3684" s="258" t="s">
        <v>20265</v>
      </c>
      <c r="B3684" s="258" t="s">
        <v>20266</v>
      </c>
      <c r="C3684" s="258" t="s">
        <v>476</v>
      </c>
      <c r="D3684" s="260">
        <v>39448</v>
      </c>
      <c r="E3684" s="260">
        <v>45292</v>
      </c>
      <c r="F3684" s="258" t="s">
        <v>530</v>
      </c>
      <c r="G3684" s="258" t="s">
        <v>464</v>
      </c>
    </row>
    <row r="3685" spans="1:7">
      <c r="A3685" s="258" t="s">
        <v>20267</v>
      </c>
      <c r="B3685" s="258" t="s">
        <v>20268</v>
      </c>
      <c r="C3685" s="258" t="s">
        <v>476</v>
      </c>
      <c r="D3685" s="260">
        <v>39448</v>
      </c>
      <c r="E3685" s="260">
        <v>45292</v>
      </c>
      <c r="F3685" s="258" t="s">
        <v>530</v>
      </c>
      <c r="G3685" s="258" t="s">
        <v>464</v>
      </c>
    </row>
    <row r="3686" spans="1:7">
      <c r="A3686" s="258" t="s">
        <v>20269</v>
      </c>
      <c r="B3686" s="258" t="s">
        <v>20270</v>
      </c>
      <c r="C3686" s="258" t="s">
        <v>476</v>
      </c>
      <c r="D3686" s="260">
        <v>39448</v>
      </c>
      <c r="E3686" s="260">
        <v>45292</v>
      </c>
      <c r="F3686" s="258" t="s">
        <v>530</v>
      </c>
      <c r="G3686" s="258" t="s">
        <v>464</v>
      </c>
    </row>
    <row r="3687" spans="1:7">
      <c r="A3687" s="258" t="s">
        <v>20271</v>
      </c>
      <c r="B3687" s="258" t="s">
        <v>20272</v>
      </c>
      <c r="C3687" s="258" t="s">
        <v>561</v>
      </c>
      <c r="D3687" s="260">
        <v>39448</v>
      </c>
      <c r="E3687" s="260">
        <v>45292</v>
      </c>
      <c r="F3687" s="258" t="s">
        <v>530</v>
      </c>
      <c r="G3687" s="258" t="s">
        <v>464</v>
      </c>
    </row>
    <row r="3688" spans="1:7">
      <c r="A3688" s="258" t="s">
        <v>20273</v>
      </c>
      <c r="B3688" s="258" t="s">
        <v>17247</v>
      </c>
      <c r="C3688" s="258" t="s">
        <v>470</v>
      </c>
      <c r="D3688" s="260">
        <v>39448</v>
      </c>
      <c r="E3688" s="260">
        <v>45292</v>
      </c>
      <c r="F3688" s="258" t="s">
        <v>530</v>
      </c>
      <c r="G3688" s="258" t="s">
        <v>464</v>
      </c>
    </row>
    <row r="3689" spans="1:7">
      <c r="A3689" s="258" t="s">
        <v>20274</v>
      </c>
      <c r="B3689" s="258" t="s">
        <v>20275</v>
      </c>
      <c r="C3689" s="258" t="s">
        <v>526</v>
      </c>
      <c r="D3689" s="260">
        <v>39448</v>
      </c>
      <c r="E3689" s="260">
        <v>45292</v>
      </c>
      <c r="F3689" s="258" t="s">
        <v>530</v>
      </c>
      <c r="G3689" s="258" t="s">
        <v>464</v>
      </c>
    </row>
    <row r="3690" spans="1:7">
      <c r="A3690" s="258" t="s">
        <v>20276</v>
      </c>
      <c r="B3690" s="258" t="s">
        <v>20277</v>
      </c>
      <c r="C3690" s="258" t="s">
        <v>526</v>
      </c>
      <c r="D3690" s="260">
        <v>39448</v>
      </c>
      <c r="E3690" s="260">
        <v>45292</v>
      </c>
      <c r="F3690" s="258" t="s">
        <v>530</v>
      </c>
      <c r="G3690" s="258" t="s">
        <v>464</v>
      </c>
    </row>
    <row r="3691" spans="1:7">
      <c r="A3691" s="258" t="s">
        <v>20278</v>
      </c>
      <c r="B3691" s="258" t="s">
        <v>20279</v>
      </c>
      <c r="C3691" s="258" t="s">
        <v>512</v>
      </c>
      <c r="D3691" s="260">
        <v>39448</v>
      </c>
      <c r="E3691" s="260">
        <v>45292</v>
      </c>
      <c r="F3691" s="258" t="s">
        <v>530</v>
      </c>
      <c r="G3691" s="258" t="s">
        <v>464</v>
      </c>
    </row>
    <row r="3692" spans="1:7">
      <c r="A3692" s="258" t="s">
        <v>20280</v>
      </c>
      <c r="B3692" s="258" t="s">
        <v>20281</v>
      </c>
      <c r="C3692" s="258" t="s">
        <v>512</v>
      </c>
      <c r="D3692" s="260">
        <v>39448</v>
      </c>
      <c r="E3692" s="260">
        <v>45292</v>
      </c>
      <c r="F3692" s="258" t="s">
        <v>530</v>
      </c>
      <c r="G3692" s="258" t="s">
        <v>464</v>
      </c>
    </row>
    <row r="3693" spans="1:7">
      <c r="A3693" s="258" t="s">
        <v>20282</v>
      </c>
      <c r="B3693" s="258" t="s">
        <v>20283</v>
      </c>
      <c r="C3693" s="258" t="s">
        <v>489</v>
      </c>
      <c r="D3693" s="260">
        <v>39448</v>
      </c>
      <c r="E3693" s="260">
        <v>45292</v>
      </c>
      <c r="F3693" s="258" t="s">
        <v>530</v>
      </c>
      <c r="G3693" s="258" t="s">
        <v>464</v>
      </c>
    </row>
    <row r="3694" spans="1:7">
      <c r="A3694" s="258" t="s">
        <v>20284</v>
      </c>
      <c r="B3694" s="258" t="s">
        <v>20285</v>
      </c>
      <c r="C3694" s="258" t="s">
        <v>555</v>
      </c>
      <c r="D3694" s="260">
        <v>39448</v>
      </c>
      <c r="E3694" s="260">
        <v>45292</v>
      </c>
      <c r="F3694" s="258" t="s">
        <v>530</v>
      </c>
      <c r="G3694" s="258" t="s">
        <v>464</v>
      </c>
    </row>
    <row r="3695" spans="1:7">
      <c r="A3695" s="258" t="s">
        <v>20286</v>
      </c>
      <c r="B3695" s="258" t="s">
        <v>20287</v>
      </c>
      <c r="C3695" s="258" t="s">
        <v>563</v>
      </c>
      <c r="D3695" s="260">
        <v>39448</v>
      </c>
      <c r="E3695" s="260">
        <v>45292</v>
      </c>
      <c r="F3695" s="258" t="s">
        <v>530</v>
      </c>
      <c r="G3695" s="258" t="s">
        <v>464</v>
      </c>
    </row>
    <row r="3696" spans="1:7">
      <c r="A3696" s="258" t="s">
        <v>20288</v>
      </c>
      <c r="B3696" s="258" t="s">
        <v>20289</v>
      </c>
      <c r="C3696" s="258" t="s">
        <v>474</v>
      </c>
      <c r="D3696" s="260">
        <v>39448</v>
      </c>
      <c r="E3696" s="260">
        <v>45292</v>
      </c>
      <c r="F3696" s="258" t="s">
        <v>530</v>
      </c>
      <c r="G3696" s="258" t="s">
        <v>464</v>
      </c>
    </row>
    <row r="3697" spans="1:7">
      <c r="A3697" s="258" t="s">
        <v>20290</v>
      </c>
      <c r="B3697" s="258" t="s">
        <v>20291</v>
      </c>
      <c r="C3697" s="258" t="s">
        <v>512</v>
      </c>
      <c r="D3697" s="260">
        <v>39448</v>
      </c>
      <c r="E3697" s="260">
        <v>45292</v>
      </c>
      <c r="F3697" s="258" t="s">
        <v>530</v>
      </c>
      <c r="G3697" s="258" t="s">
        <v>464</v>
      </c>
    </row>
    <row r="3698" spans="1:7">
      <c r="A3698" s="258" t="s">
        <v>20292</v>
      </c>
      <c r="B3698" s="258" t="s">
        <v>20293</v>
      </c>
      <c r="C3698" s="258" t="s">
        <v>477</v>
      </c>
      <c r="D3698" s="260">
        <v>39448</v>
      </c>
      <c r="E3698" s="260">
        <v>45292</v>
      </c>
      <c r="F3698" s="258" t="s">
        <v>530</v>
      </c>
      <c r="G3698" s="258" t="s">
        <v>464</v>
      </c>
    </row>
    <row r="3699" spans="1:7">
      <c r="A3699" s="258" t="s">
        <v>20294</v>
      </c>
      <c r="B3699" s="258" t="s">
        <v>20295</v>
      </c>
      <c r="C3699" s="258" t="s">
        <v>489</v>
      </c>
      <c r="D3699" s="260">
        <v>39448</v>
      </c>
      <c r="E3699" s="260">
        <v>45292</v>
      </c>
      <c r="F3699" s="258" t="s">
        <v>530</v>
      </c>
      <c r="G3699" s="258" t="s">
        <v>464</v>
      </c>
    </row>
    <row r="3700" spans="1:7">
      <c r="A3700" s="258" t="s">
        <v>20296</v>
      </c>
      <c r="B3700" s="258" t="s">
        <v>20297</v>
      </c>
      <c r="C3700" s="258" t="s">
        <v>470</v>
      </c>
      <c r="D3700" s="260">
        <v>39448</v>
      </c>
      <c r="E3700" s="260">
        <v>45292</v>
      </c>
      <c r="F3700" s="258" t="s">
        <v>530</v>
      </c>
      <c r="G3700" s="258" t="s">
        <v>464</v>
      </c>
    </row>
    <row r="3701" spans="1:7">
      <c r="A3701" s="258" t="s">
        <v>20298</v>
      </c>
      <c r="B3701" s="258" t="s">
        <v>20299</v>
      </c>
      <c r="C3701" s="258" t="s">
        <v>574</v>
      </c>
      <c r="D3701" s="260">
        <v>39448</v>
      </c>
      <c r="E3701" s="260">
        <v>45292</v>
      </c>
      <c r="F3701" s="258" t="s">
        <v>530</v>
      </c>
      <c r="G3701" s="258" t="s">
        <v>464</v>
      </c>
    </row>
    <row r="3702" spans="1:7">
      <c r="A3702" s="258" t="s">
        <v>20300</v>
      </c>
      <c r="B3702" s="258" t="s">
        <v>20301</v>
      </c>
      <c r="C3702" s="258" t="s">
        <v>527</v>
      </c>
      <c r="D3702" s="260">
        <v>39448</v>
      </c>
      <c r="E3702" s="260">
        <v>45292</v>
      </c>
      <c r="F3702" s="258" t="s">
        <v>530</v>
      </c>
      <c r="G3702" s="258" t="s">
        <v>464</v>
      </c>
    </row>
    <row r="3703" spans="1:7">
      <c r="A3703" s="258" t="s">
        <v>20302</v>
      </c>
      <c r="B3703" s="258" t="s">
        <v>20303</v>
      </c>
      <c r="C3703" s="258" t="s">
        <v>526</v>
      </c>
      <c r="D3703" s="260">
        <v>39448</v>
      </c>
      <c r="E3703" s="260">
        <v>45292</v>
      </c>
      <c r="F3703" s="258" t="s">
        <v>530</v>
      </c>
      <c r="G3703" s="258" t="s">
        <v>464</v>
      </c>
    </row>
    <row r="3704" spans="1:7">
      <c r="A3704" s="258" t="s">
        <v>20304</v>
      </c>
      <c r="B3704" s="258" t="s">
        <v>20305</v>
      </c>
      <c r="C3704" s="258" t="s">
        <v>477</v>
      </c>
      <c r="D3704" s="260">
        <v>39448</v>
      </c>
      <c r="E3704" s="260">
        <v>45292</v>
      </c>
      <c r="F3704" s="258" t="s">
        <v>530</v>
      </c>
      <c r="G3704" s="258" t="s">
        <v>464</v>
      </c>
    </row>
    <row r="3705" spans="1:7">
      <c r="A3705" s="258" t="s">
        <v>20306</v>
      </c>
      <c r="B3705" s="258" t="s">
        <v>20307</v>
      </c>
      <c r="C3705" s="258" t="s">
        <v>607</v>
      </c>
      <c r="D3705" s="260">
        <v>41974</v>
      </c>
      <c r="E3705" s="260">
        <v>45627</v>
      </c>
      <c r="F3705" s="258" t="s">
        <v>530</v>
      </c>
      <c r="G3705" s="258" t="s">
        <v>464</v>
      </c>
    </row>
    <row r="3706" spans="1:7">
      <c r="A3706" s="258" t="s">
        <v>20308</v>
      </c>
      <c r="B3706" s="258" t="s">
        <v>20309</v>
      </c>
      <c r="C3706" s="258" t="s">
        <v>555</v>
      </c>
      <c r="D3706" s="260">
        <v>39448</v>
      </c>
      <c r="E3706" s="260">
        <v>45292</v>
      </c>
      <c r="F3706" s="258" t="s">
        <v>530</v>
      </c>
      <c r="G3706" s="258" t="s">
        <v>464</v>
      </c>
    </row>
    <row r="3707" spans="1:7">
      <c r="A3707" s="258" t="s">
        <v>20310</v>
      </c>
      <c r="B3707" s="258" t="s">
        <v>20311</v>
      </c>
      <c r="C3707" s="258" t="s">
        <v>477</v>
      </c>
      <c r="D3707" s="260">
        <v>39448</v>
      </c>
      <c r="E3707" s="260">
        <v>45292</v>
      </c>
      <c r="F3707" s="258" t="s">
        <v>530</v>
      </c>
      <c r="G3707" s="258" t="s">
        <v>464</v>
      </c>
    </row>
    <row r="3708" spans="1:7">
      <c r="A3708" s="258" t="s">
        <v>20312</v>
      </c>
      <c r="B3708" s="258" t="s">
        <v>20313</v>
      </c>
      <c r="C3708" s="258" t="s">
        <v>563</v>
      </c>
      <c r="D3708" s="260">
        <v>39448</v>
      </c>
      <c r="E3708" s="260">
        <v>45292</v>
      </c>
      <c r="F3708" s="258" t="s">
        <v>530</v>
      </c>
      <c r="G3708" s="258" t="s">
        <v>464</v>
      </c>
    </row>
    <row r="3709" spans="1:7">
      <c r="A3709" s="258" t="s">
        <v>20314</v>
      </c>
      <c r="B3709" s="258" t="s">
        <v>20315</v>
      </c>
      <c r="C3709" s="258" t="s">
        <v>477</v>
      </c>
      <c r="D3709" s="260">
        <v>39448</v>
      </c>
      <c r="E3709" s="260">
        <v>45292</v>
      </c>
      <c r="F3709" s="258" t="s">
        <v>530</v>
      </c>
      <c r="G3709" s="258" t="s">
        <v>464</v>
      </c>
    </row>
    <row r="3710" spans="1:7">
      <c r="A3710" s="258" t="s">
        <v>20316</v>
      </c>
      <c r="B3710" s="258" t="s">
        <v>20317</v>
      </c>
      <c r="C3710" s="258" t="s">
        <v>512</v>
      </c>
      <c r="D3710" s="260">
        <v>39448</v>
      </c>
      <c r="E3710" s="260">
        <v>45292</v>
      </c>
      <c r="F3710" s="258" t="s">
        <v>530</v>
      </c>
      <c r="G3710" s="258" t="s">
        <v>464</v>
      </c>
    </row>
    <row r="3711" spans="1:7">
      <c r="A3711" s="258" t="s">
        <v>20318</v>
      </c>
      <c r="B3711" s="258" t="s">
        <v>20319</v>
      </c>
      <c r="C3711" s="258" t="s">
        <v>477</v>
      </c>
      <c r="D3711" s="260">
        <v>39448</v>
      </c>
      <c r="E3711" s="260">
        <v>45292</v>
      </c>
      <c r="F3711" s="258" t="s">
        <v>530</v>
      </c>
      <c r="G3711" s="258" t="s">
        <v>464</v>
      </c>
    </row>
    <row r="3712" spans="1:7">
      <c r="A3712" s="258" t="s">
        <v>20320</v>
      </c>
      <c r="B3712" s="258" t="s">
        <v>20321</v>
      </c>
      <c r="C3712" s="258" t="s">
        <v>477</v>
      </c>
      <c r="D3712" s="260">
        <v>39448</v>
      </c>
      <c r="E3712" s="260">
        <v>45292</v>
      </c>
      <c r="F3712" s="258" t="s">
        <v>530</v>
      </c>
      <c r="G3712" s="258" t="s">
        <v>464</v>
      </c>
    </row>
    <row r="3713" spans="1:7">
      <c r="A3713" s="258" t="s">
        <v>20322</v>
      </c>
      <c r="B3713" s="258" t="s">
        <v>20323</v>
      </c>
      <c r="C3713" s="258" t="s">
        <v>477</v>
      </c>
      <c r="D3713" s="260">
        <v>39448</v>
      </c>
      <c r="E3713" s="260">
        <v>45292</v>
      </c>
      <c r="F3713" s="258" t="s">
        <v>530</v>
      </c>
      <c r="G3713" s="258" t="s">
        <v>464</v>
      </c>
    </row>
    <row r="3714" spans="1:7">
      <c r="A3714" s="258" t="s">
        <v>20324</v>
      </c>
      <c r="B3714" s="258" t="s">
        <v>20325</v>
      </c>
      <c r="C3714" s="258" t="s">
        <v>489</v>
      </c>
      <c r="D3714" s="260">
        <v>39448</v>
      </c>
      <c r="E3714" s="260">
        <v>45292</v>
      </c>
      <c r="F3714" s="258" t="s">
        <v>530</v>
      </c>
      <c r="G3714" s="258" t="s">
        <v>464</v>
      </c>
    </row>
    <row r="3715" spans="1:7">
      <c r="A3715" s="258" t="s">
        <v>20326</v>
      </c>
      <c r="B3715" s="258" t="s">
        <v>20327</v>
      </c>
      <c r="C3715" s="258" t="s">
        <v>477</v>
      </c>
      <c r="D3715" s="260">
        <v>39448</v>
      </c>
      <c r="E3715" s="260">
        <v>45292</v>
      </c>
      <c r="F3715" s="258" t="s">
        <v>530</v>
      </c>
      <c r="G3715" s="258" t="s">
        <v>464</v>
      </c>
    </row>
    <row r="3716" spans="1:7">
      <c r="A3716" s="258" t="s">
        <v>20328</v>
      </c>
      <c r="B3716" s="258" t="s">
        <v>20329</v>
      </c>
      <c r="C3716" s="258" t="s">
        <v>501</v>
      </c>
      <c r="D3716" s="260">
        <v>39448</v>
      </c>
      <c r="E3716" s="260">
        <v>45292</v>
      </c>
      <c r="F3716" s="258" t="s">
        <v>530</v>
      </c>
      <c r="G3716" s="258" t="s">
        <v>464</v>
      </c>
    </row>
    <row r="3717" spans="1:7">
      <c r="A3717" s="258" t="s">
        <v>20330</v>
      </c>
      <c r="B3717" s="258" t="s">
        <v>20331</v>
      </c>
      <c r="C3717" s="258" t="s">
        <v>563</v>
      </c>
      <c r="D3717" s="260">
        <v>39448</v>
      </c>
      <c r="E3717" s="260">
        <v>45292</v>
      </c>
      <c r="F3717" s="258" t="s">
        <v>530</v>
      </c>
      <c r="G3717" s="258" t="s">
        <v>464</v>
      </c>
    </row>
    <row r="3718" spans="1:7">
      <c r="A3718" s="258" t="s">
        <v>20332</v>
      </c>
      <c r="B3718" s="258" t="s">
        <v>20333</v>
      </c>
      <c r="C3718" s="258" t="s">
        <v>476</v>
      </c>
      <c r="D3718" s="260">
        <v>39448</v>
      </c>
      <c r="E3718" s="260">
        <v>45292</v>
      </c>
      <c r="F3718" s="258" t="s">
        <v>530</v>
      </c>
      <c r="G3718" s="258" t="s">
        <v>464</v>
      </c>
    </row>
    <row r="3719" spans="1:7">
      <c r="A3719" s="258" t="s">
        <v>20334</v>
      </c>
      <c r="B3719" s="258" t="s">
        <v>20335</v>
      </c>
      <c r="C3719" s="258" t="s">
        <v>476</v>
      </c>
      <c r="D3719" s="260">
        <v>39448</v>
      </c>
      <c r="E3719" s="260">
        <v>45292</v>
      </c>
      <c r="F3719" s="258" t="s">
        <v>530</v>
      </c>
      <c r="G3719" s="258" t="s">
        <v>464</v>
      </c>
    </row>
    <row r="3720" spans="1:7">
      <c r="A3720" s="258" t="s">
        <v>20336</v>
      </c>
      <c r="B3720" s="258" t="s">
        <v>20337</v>
      </c>
      <c r="C3720" s="258" t="s">
        <v>476</v>
      </c>
      <c r="D3720" s="260">
        <v>39448</v>
      </c>
      <c r="E3720" s="260">
        <v>45292</v>
      </c>
      <c r="F3720" s="258" t="s">
        <v>530</v>
      </c>
      <c r="G3720" s="258" t="s">
        <v>464</v>
      </c>
    </row>
    <row r="3721" spans="1:7">
      <c r="A3721" s="258" t="s">
        <v>20338</v>
      </c>
      <c r="B3721" s="258" t="s">
        <v>20339</v>
      </c>
      <c r="C3721" s="258" t="s">
        <v>476</v>
      </c>
      <c r="D3721" s="260">
        <v>39448</v>
      </c>
      <c r="E3721" s="260">
        <v>45292</v>
      </c>
      <c r="F3721" s="258" t="s">
        <v>530</v>
      </c>
      <c r="G3721" s="258" t="s">
        <v>464</v>
      </c>
    </row>
    <row r="3722" spans="1:7">
      <c r="A3722" s="258" t="s">
        <v>20340</v>
      </c>
      <c r="B3722" s="258" t="s">
        <v>20341</v>
      </c>
      <c r="C3722" s="258" t="s">
        <v>476</v>
      </c>
      <c r="D3722" s="260">
        <v>39448</v>
      </c>
      <c r="E3722" s="260">
        <v>45292</v>
      </c>
      <c r="F3722" s="258" t="s">
        <v>530</v>
      </c>
      <c r="G3722" s="258" t="s">
        <v>464</v>
      </c>
    </row>
    <row r="3723" spans="1:7">
      <c r="A3723" s="258" t="s">
        <v>20342</v>
      </c>
      <c r="B3723" s="258" t="s">
        <v>20343</v>
      </c>
      <c r="C3723" s="258" t="s">
        <v>470</v>
      </c>
      <c r="D3723" s="260">
        <v>39448</v>
      </c>
      <c r="E3723" s="260">
        <v>45292</v>
      </c>
      <c r="F3723" s="258" t="s">
        <v>530</v>
      </c>
      <c r="G3723" s="258" t="s">
        <v>464</v>
      </c>
    </row>
    <row r="3724" spans="1:7">
      <c r="A3724" s="258" t="s">
        <v>20344</v>
      </c>
      <c r="B3724" s="258" t="s">
        <v>20345</v>
      </c>
      <c r="C3724" s="258" t="s">
        <v>526</v>
      </c>
      <c r="D3724" s="260">
        <v>39448</v>
      </c>
      <c r="E3724" s="260">
        <v>45292</v>
      </c>
      <c r="F3724" s="258" t="s">
        <v>530</v>
      </c>
      <c r="G3724" s="258" t="s">
        <v>464</v>
      </c>
    </row>
    <row r="3725" spans="1:7">
      <c r="A3725" s="258" t="s">
        <v>20346</v>
      </c>
      <c r="B3725" s="258" t="s">
        <v>20347</v>
      </c>
      <c r="C3725" s="258" t="s">
        <v>485</v>
      </c>
      <c r="D3725" s="260">
        <v>39448</v>
      </c>
      <c r="E3725" s="260">
        <v>45292</v>
      </c>
      <c r="F3725" s="258" t="s">
        <v>530</v>
      </c>
      <c r="G3725" s="258" t="s">
        <v>464</v>
      </c>
    </row>
    <row r="3726" spans="1:7">
      <c r="A3726" s="258" t="s">
        <v>20348</v>
      </c>
      <c r="B3726" s="258" t="s">
        <v>20349</v>
      </c>
      <c r="C3726" s="258" t="s">
        <v>476</v>
      </c>
      <c r="D3726" s="260">
        <v>39448</v>
      </c>
      <c r="E3726" s="260">
        <v>45292</v>
      </c>
      <c r="F3726" s="258" t="s">
        <v>530</v>
      </c>
      <c r="G3726" s="258" t="s">
        <v>464</v>
      </c>
    </row>
    <row r="3727" spans="1:7">
      <c r="A3727" s="258" t="s">
        <v>20350</v>
      </c>
      <c r="B3727" s="258" t="s">
        <v>20351</v>
      </c>
      <c r="C3727" s="258" t="s">
        <v>476</v>
      </c>
      <c r="D3727" s="260">
        <v>39448</v>
      </c>
      <c r="E3727" s="260">
        <v>45292</v>
      </c>
      <c r="F3727" s="258" t="s">
        <v>530</v>
      </c>
      <c r="G3727" s="258" t="s">
        <v>464</v>
      </c>
    </row>
    <row r="3728" spans="1:7">
      <c r="A3728" s="258" t="s">
        <v>20352</v>
      </c>
      <c r="B3728" s="258" t="s">
        <v>20353</v>
      </c>
      <c r="C3728" s="258" t="s">
        <v>476</v>
      </c>
      <c r="D3728" s="260">
        <v>39448</v>
      </c>
      <c r="E3728" s="260">
        <v>45292</v>
      </c>
      <c r="F3728" s="258" t="s">
        <v>530</v>
      </c>
      <c r="G3728" s="258" t="s">
        <v>464</v>
      </c>
    </row>
    <row r="3729" spans="1:7">
      <c r="A3729" s="258" t="s">
        <v>20354</v>
      </c>
      <c r="B3729" s="258" t="s">
        <v>492</v>
      </c>
      <c r="C3729" s="258" t="s">
        <v>477</v>
      </c>
      <c r="D3729" s="260">
        <v>39448</v>
      </c>
      <c r="E3729" s="260">
        <v>45292</v>
      </c>
      <c r="F3729" s="258" t="s">
        <v>530</v>
      </c>
      <c r="G3729" s="258" t="s">
        <v>464</v>
      </c>
    </row>
    <row r="3730" spans="1:7">
      <c r="A3730" s="258" t="s">
        <v>20355</v>
      </c>
      <c r="B3730" s="258" t="s">
        <v>20356</v>
      </c>
      <c r="C3730" s="258" t="s">
        <v>512</v>
      </c>
      <c r="D3730" s="260">
        <v>39448</v>
      </c>
      <c r="E3730" s="260">
        <v>45292</v>
      </c>
      <c r="F3730" s="258" t="s">
        <v>530</v>
      </c>
      <c r="G3730" s="258" t="s">
        <v>464</v>
      </c>
    </row>
    <row r="3731" spans="1:7">
      <c r="A3731" s="258" t="s">
        <v>20357</v>
      </c>
      <c r="B3731" s="258" t="s">
        <v>20358</v>
      </c>
      <c r="C3731" s="258" t="s">
        <v>512</v>
      </c>
      <c r="D3731" s="260">
        <v>39448</v>
      </c>
      <c r="E3731" s="260">
        <v>45292</v>
      </c>
      <c r="F3731" s="258" t="s">
        <v>530</v>
      </c>
      <c r="G3731" s="258" t="s">
        <v>464</v>
      </c>
    </row>
    <row r="3732" spans="1:7">
      <c r="A3732" s="258" t="s">
        <v>20359</v>
      </c>
      <c r="B3732" s="258" t="s">
        <v>20360</v>
      </c>
      <c r="C3732" s="258" t="s">
        <v>467</v>
      </c>
      <c r="D3732" s="260">
        <v>39448</v>
      </c>
      <c r="E3732" s="260">
        <v>45292</v>
      </c>
      <c r="F3732" s="258" t="s">
        <v>530</v>
      </c>
      <c r="G3732" s="258" t="s">
        <v>464</v>
      </c>
    </row>
    <row r="3733" spans="1:7">
      <c r="A3733" s="258" t="s">
        <v>20361</v>
      </c>
      <c r="B3733" s="258" t="s">
        <v>20362</v>
      </c>
      <c r="C3733" s="258" t="s">
        <v>512</v>
      </c>
      <c r="D3733" s="260">
        <v>39448</v>
      </c>
      <c r="E3733" s="260">
        <v>45292</v>
      </c>
      <c r="F3733" s="258" t="s">
        <v>530</v>
      </c>
      <c r="G3733" s="258" t="s">
        <v>464</v>
      </c>
    </row>
    <row r="3734" spans="1:7">
      <c r="A3734" s="258" t="s">
        <v>20363</v>
      </c>
      <c r="B3734" s="258" t="s">
        <v>20364</v>
      </c>
      <c r="C3734" s="258" t="s">
        <v>512</v>
      </c>
      <c r="D3734" s="260">
        <v>39448</v>
      </c>
      <c r="E3734" s="260">
        <v>45292</v>
      </c>
      <c r="F3734" s="258" t="s">
        <v>530</v>
      </c>
      <c r="G3734" s="258" t="s">
        <v>464</v>
      </c>
    </row>
    <row r="3735" spans="1:7">
      <c r="A3735" s="258" t="s">
        <v>20365</v>
      </c>
      <c r="B3735" s="258" t="s">
        <v>20366</v>
      </c>
      <c r="C3735" s="258" t="s">
        <v>470</v>
      </c>
      <c r="D3735" s="260">
        <v>39448</v>
      </c>
      <c r="E3735" s="260">
        <v>45292</v>
      </c>
      <c r="F3735" s="258" t="s">
        <v>530</v>
      </c>
      <c r="G3735" s="258" t="s">
        <v>464</v>
      </c>
    </row>
    <row r="3736" spans="1:7">
      <c r="A3736" s="258" t="s">
        <v>20367</v>
      </c>
      <c r="B3736" s="258" t="s">
        <v>20368</v>
      </c>
      <c r="C3736" s="258" t="s">
        <v>476</v>
      </c>
      <c r="D3736" s="260">
        <v>39448</v>
      </c>
      <c r="E3736" s="260">
        <v>45292</v>
      </c>
      <c r="F3736" s="258" t="s">
        <v>530</v>
      </c>
      <c r="G3736" s="258" t="s">
        <v>464</v>
      </c>
    </row>
    <row r="3737" spans="1:7">
      <c r="A3737" s="258" t="s">
        <v>20369</v>
      </c>
      <c r="B3737" s="258" t="s">
        <v>20370</v>
      </c>
      <c r="C3737" s="258" t="s">
        <v>476</v>
      </c>
      <c r="D3737" s="260">
        <v>39448</v>
      </c>
      <c r="E3737" s="260">
        <v>45292</v>
      </c>
      <c r="F3737" s="258" t="s">
        <v>530</v>
      </c>
      <c r="G3737" s="258" t="s">
        <v>464</v>
      </c>
    </row>
    <row r="3738" spans="1:7">
      <c r="A3738" s="258" t="s">
        <v>20371</v>
      </c>
      <c r="B3738" s="258" t="s">
        <v>20372</v>
      </c>
      <c r="C3738" s="258" t="s">
        <v>476</v>
      </c>
      <c r="D3738" s="260">
        <v>39448</v>
      </c>
      <c r="E3738" s="260">
        <v>45292</v>
      </c>
      <c r="F3738" s="258" t="s">
        <v>530</v>
      </c>
      <c r="G3738" s="258" t="s">
        <v>464</v>
      </c>
    </row>
    <row r="3739" spans="1:7">
      <c r="A3739" s="258" t="s">
        <v>20373</v>
      </c>
      <c r="B3739" s="258" t="s">
        <v>20374</v>
      </c>
      <c r="C3739" s="258" t="s">
        <v>476</v>
      </c>
      <c r="D3739" s="260">
        <v>39448</v>
      </c>
      <c r="E3739" s="260">
        <v>45292</v>
      </c>
      <c r="F3739" s="258" t="s">
        <v>530</v>
      </c>
      <c r="G3739" s="258" t="s">
        <v>464</v>
      </c>
    </row>
    <row r="3740" spans="1:7">
      <c r="A3740" s="258" t="s">
        <v>20375</v>
      </c>
      <c r="B3740" s="258" t="s">
        <v>20376</v>
      </c>
      <c r="C3740" s="258" t="s">
        <v>476</v>
      </c>
      <c r="D3740" s="260">
        <v>39448</v>
      </c>
      <c r="E3740" s="260">
        <v>45292</v>
      </c>
      <c r="F3740" s="258" t="s">
        <v>530</v>
      </c>
      <c r="G3740" s="258" t="s">
        <v>464</v>
      </c>
    </row>
    <row r="3741" spans="1:7">
      <c r="A3741" s="258" t="s">
        <v>20377</v>
      </c>
      <c r="B3741" s="258" t="s">
        <v>20378</v>
      </c>
      <c r="C3741" s="258" t="s">
        <v>512</v>
      </c>
      <c r="D3741" s="260">
        <v>39448</v>
      </c>
      <c r="E3741" s="260">
        <v>45292</v>
      </c>
      <c r="F3741" s="258" t="s">
        <v>530</v>
      </c>
      <c r="G3741" s="258" t="s">
        <v>464</v>
      </c>
    </row>
    <row r="3742" spans="1:7">
      <c r="A3742" s="258" t="s">
        <v>20379</v>
      </c>
      <c r="B3742" s="258" t="s">
        <v>20380</v>
      </c>
      <c r="C3742" s="258" t="s">
        <v>512</v>
      </c>
      <c r="D3742" s="260">
        <v>39448</v>
      </c>
      <c r="E3742" s="260">
        <v>45292</v>
      </c>
      <c r="F3742" s="258" t="s">
        <v>530</v>
      </c>
      <c r="G3742" s="258" t="s">
        <v>464</v>
      </c>
    </row>
    <row r="3743" spans="1:7">
      <c r="A3743" s="258" t="s">
        <v>20381</v>
      </c>
      <c r="B3743" s="258" t="s">
        <v>20382</v>
      </c>
      <c r="C3743" s="258" t="s">
        <v>476</v>
      </c>
      <c r="D3743" s="260">
        <v>39448</v>
      </c>
      <c r="E3743" s="260">
        <v>45292</v>
      </c>
      <c r="F3743" s="258" t="s">
        <v>530</v>
      </c>
      <c r="G3743" s="258" t="s">
        <v>464</v>
      </c>
    </row>
    <row r="3744" spans="1:7">
      <c r="A3744" s="258" t="s">
        <v>20383</v>
      </c>
      <c r="B3744" s="258" t="s">
        <v>20384</v>
      </c>
      <c r="C3744" s="258" t="s">
        <v>512</v>
      </c>
      <c r="D3744" s="260">
        <v>39448</v>
      </c>
      <c r="E3744" s="260">
        <v>45292</v>
      </c>
      <c r="F3744" s="258" t="s">
        <v>530</v>
      </c>
      <c r="G3744" s="258" t="s">
        <v>464</v>
      </c>
    </row>
    <row r="3745" spans="1:7">
      <c r="A3745" s="258" t="s">
        <v>20385</v>
      </c>
      <c r="B3745" s="258" t="s">
        <v>20386</v>
      </c>
      <c r="C3745" s="258" t="s">
        <v>1977</v>
      </c>
      <c r="D3745" s="260">
        <v>39448</v>
      </c>
      <c r="E3745" s="260">
        <v>45292</v>
      </c>
      <c r="F3745" s="258" t="s">
        <v>530</v>
      </c>
      <c r="G3745" s="258" t="s">
        <v>464</v>
      </c>
    </row>
    <row r="3746" spans="1:7">
      <c r="A3746" s="258" t="s">
        <v>20387</v>
      </c>
      <c r="B3746" s="258" t="s">
        <v>20388</v>
      </c>
      <c r="C3746" s="258" t="s">
        <v>512</v>
      </c>
      <c r="D3746" s="260">
        <v>39448</v>
      </c>
      <c r="E3746" s="260">
        <v>45292</v>
      </c>
      <c r="F3746" s="258" t="s">
        <v>530</v>
      </c>
      <c r="G3746" s="258" t="s">
        <v>464</v>
      </c>
    </row>
    <row r="3747" spans="1:7">
      <c r="A3747" s="258" t="s">
        <v>20389</v>
      </c>
      <c r="B3747" s="258" t="s">
        <v>20390</v>
      </c>
      <c r="C3747" s="258" t="s">
        <v>489</v>
      </c>
      <c r="D3747" s="260">
        <v>39448</v>
      </c>
      <c r="E3747" s="260">
        <v>45292</v>
      </c>
      <c r="F3747" s="258" t="s">
        <v>530</v>
      </c>
      <c r="G3747" s="258" t="s">
        <v>464</v>
      </c>
    </row>
    <row r="3748" spans="1:7">
      <c r="A3748" s="258" t="s">
        <v>20391</v>
      </c>
      <c r="B3748" s="258" t="s">
        <v>20392</v>
      </c>
      <c r="C3748" s="258" t="s">
        <v>512</v>
      </c>
      <c r="D3748" s="260">
        <v>39448</v>
      </c>
      <c r="E3748" s="260">
        <v>45292</v>
      </c>
      <c r="F3748" s="258" t="s">
        <v>530</v>
      </c>
      <c r="G3748" s="258" t="s">
        <v>464</v>
      </c>
    </row>
    <row r="3749" spans="1:7">
      <c r="A3749" s="258" t="s">
        <v>20393</v>
      </c>
      <c r="B3749" s="258" t="s">
        <v>20394</v>
      </c>
      <c r="C3749" s="258" t="s">
        <v>512</v>
      </c>
      <c r="D3749" s="260">
        <v>39448</v>
      </c>
      <c r="E3749" s="260">
        <v>45292</v>
      </c>
      <c r="F3749" s="258" t="s">
        <v>530</v>
      </c>
      <c r="G3749" s="258" t="s">
        <v>464</v>
      </c>
    </row>
    <row r="3750" spans="1:7">
      <c r="A3750" s="258" t="s">
        <v>20395</v>
      </c>
      <c r="B3750" s="258" t="s">
        <v>12561</v>
      </c>
      <c r="C3750" s="258" t="s">
        <v>512</v>
      </c>
      <c r="D3750" s="260">
        <v>39448</v>
      </c>
      <c r="E3750" s="260">
        <v>45292</v>
      </c>
      <c r="F3750" s="258" t="s">
        <v>530</v>
      </c>
      <c r="G3750" s="258" t="s">
        <v>464</v>
      </c>
    </row>
    <row r="3751" spans="1:7">
      <c r="A3751" s="258" t="s">
        <v>20396</v>
      </c>
      <c r="B3751" s="258" t="s">
        <v>20397</v>
      </c>
      <c r="C3751" s="258" t="s">
        <v>512</v>
      </c>
      <c r="D3751" s="260">
        <v>39448</v>
      </c>
      <c r="E3751" s="260">
        <v>45292</v>
      </c>
      <c r="F3751" s="258" t="s">
        <v>530</v>
      </c>
      <c r="G3751" s="258" t="s">
        <v>464</v>
      </c>
    </row>
    <row r="3752" spans="1:7">
      <c r="A3752" s="258" t="s">
        <v>20398</v>
      </c>
      <c r="B3752" s="258" t="s">
        <v>20399</v>
      </c>
      <c r="C3752" s="258" t="s">
        <v>512</v>
      </c>
      <c r="D3752" s="260">
        <v>39448</v>
      </c>
      <c r="E3752" s="260">
        <v>45292</v>
      </c>
      <c r="F3752" s="258" t="s">
        <v>530</v>
      </c>
      <c r="G3752" s="258" t="s">
        <v>464</v>
      </c>
    </row>
    <row r="3753" spans="1:7">
      <c r="A3753" s="258" t="s">
        <v>20400</v>
      </c>
      <c r="B3753" s="258" t="s">
        <v>20401</v>
      </c>
      <c r="C3753" s="258" t="s">
        <v>476</v>
      </c>
      <c r="D3753" s="260">
        <v>39448</v>
      </c>
      <c r="E3753" s="260">
        <v>45292</v>
      </c>
      <c r="F3753" s="258" t="s">
        <v>530</v>
      </c>
      <c r="G3753" s="258" t="s">
        <v>464</v>
      </c>
    </row>
    <row r="3754" spans="1:7">
      <c r="A3754" s="258" t="s">
        <v>20402</v>
      </c>
      <c r="B3754" s="258" t="s">
        <v>548</v>
      </c>
      <c r="C3754" s="258" t="s">
        <v>512</v>
      </c>
      <c r="D3754" s="260">
        <v>39448</v>
      </c>
      <c r="E3754" s="260">
        <v>45292</v>
      </c>
      <c r="F3754" s="258" t="s">
        <v>530</v>
      </c>
      <c r="G3754" s="258" t="s">
        <v>464</v>
      </c>
    </row>
    <row r="3755" spans="1:7">
      <c r="A3755" s="258" t="s">
        <v>20403</v>
      </c>
      <c r="B3755" s="258" t="s">
        <v>20404</v>
      </c>
      <c r="C3755" s="258" t="s">
        <v>476</v>
      </c>
      <c r="D3755" s="260">
        <v>39448</v>
      </c>
      <c r="E3755" s="260">
        <v>45292</v>
      </c>
      <c r="F3755" s="258" t="s">
        <v>530</v>
      </c>
      <c r="G3755" s="258" t="s">
        <v>464</v>
      </c>
    </row>
    <row r="3756" spans="1:7">
      <c r="A3756" s="258" t="s">
        <v>20405</v>
      </c>
      <c r="B3756" s="258" t="s">
        <v>20406</v>
      </c>
      <c r="C3756" s="258" t="s">
        <v>476</v>
      </c>
      <c r="D3756" s="260">
        <v>39448</v>
      </c>
      <c r="E3756" s="260">
        <v>45292</v>
      </c>
      <c r="F3756" s="258" t="s">
        <v>530</v>
      </c>
      <c r="G3756" s="258" t="s">
        <v>464</v>
      </c>
    </row>
    <row r="3757" spans="1:7">
      <c r="A3757" s="258" t="s">
        <v>20407</v>
      </c>
      <c r="B3757" s="258" t="s">
        <v>20408</v>
      </c>
      <c r="C3757" s="258" t="s">
        <v>476</v>
      </c>
      <c r="D3757" s="260">
        <v>39448</v>
      </c>
      <c r="E3757" s="260">
        <v>45292</v>
      </c>
      <c r="F3757" s="258" t="s">
        <v>530</v>
      </c>
      <c r="G3757" s="258" t="s">
        <v>464</v>
      </c>
    </row>
    <row r="3758" spans="1:7">
      <c r="A3758" s="258" t="s">
        <v>20409</v>
      </c>
      <c r="B3758" s="258" t="s">
        <v>20410</v>
      </c>
      <c r="C3758" s="258" t="s">
        <v>574</v>
      </c>
      <c r="D3758" s="260">
        <v>39600</v>
      </c>
      <c r="E3758" s="260">
        <v>45444</v>
      </c>
      <c r="F3758" s="258" t="s">
        <v>530</v>
      </c>
      <c r="G3758" s="258" t="s">
        <v>464</v>
      </c>
    </row>
    <row r="3759" spans="1:7">
      <c r="A3759" s="258" t="s">
        <v>20411</v>
      </c>
      <c r="B3759" s="258" t="s">
        <v>20412</v>
      </c>
      <c r="C3759" s="258" t="s">
        <v>574</v>
      </c>
      <c r="D3759" s="260">
        <v>39600</v>
      </c>
      <c r="E3759" s="260">
        <v>45444</v>
      </c>
      <c r="F3759" s="258" t="s">
        <v>530</v>
      </c>
      <c r="G3759" s="258" t="s">
        <v>464</v>
      </c>
    </row>
    <row r="3760" spans="1:7">
      <c r="A3760" s="258" t="s">
        <v>20413</v>
      </c>
      <c r="B3760" s="258" t="s">
        <v>20414</v>
      </c>
      <c r="C3760" s="258" t="s">
        <v>462</v>
      </c>
      <c r="D3760" s="260">
        <v>39600</v>
      </c>
      <c r="E3760" s="260">
        <v>45444</v>
      </c>
      <c r="F3760" s="258" t="s">
        <v>530</v>
      </c>
      <c r="G3760" s="258" t="s">
        <v>464</v>
      </c>
    </row>
    <row r="3761" spans="1:7">
      <c r="A3761" s="258" t="s">
        <v>20415</v>
      </c>
      <c r="B3761" s="258" t="s">
        <v>20416</v>
      </c>
      <c r="C3761" s="258" t="s">
        <v>532</v>
      </c>
      <c r="D3761" s="260">
        <v>39448</v>
      </c>
      <c r="E3761" s="260">
        <v>45292</v>
      </c>
      <c r="F3761" s="258" t="s">
        <v>530</v>
      </c>
      <c r="G3761" s="258" t="s">
        <v>464</v>
      </c>
    </row>
    <row r="3762" spans="1:7">
      <c r="A3762" s="258" t="s">
        <v>20417</v>
      </c>
      <c r="B3762" s="258" t="s">
        <v>20418</v>
      </c>
      <c r="C3762" s="258" t="s">
        <v>526</v>
      </c>
      <c r="D3762" s="260">
        <v>39600</v>
      </c>
      <c r="E3762" s="260">
        <v>45444</v>
      </c>
      <c r="F3762" s="258" t="s">
        <v>530</v>
      </c>
      <c r="G3762" s="258" t="s">
        <v>464</v>
      </c>
    </row>
    <row r="3763" spans="1:7">
      <c r="A3763" s="258" t="s">
        <v>20419</v>
      </c>
      <c r="B3763" s="258" t="s">
        <v>20420</v>
      </c>
      <c r="C3763" s="258" t="s">
        <v>526</v>
      </c>
      <c r="D3763" s="260">
        <v>39600</v>
      </c>
      <c r="E3763" s="260">
        <v>45444</v>
      </c>
      <c r="F3763" s="258" t="s">
        <v>530</v>
      </c>
      <c r="G3763" s="258" t="s">
        <v>464</v>
      </c>
    </row>
    <row r="3764" spans="1:7">
      <c r="A3764" s="258" t="s">
        <v>20421</v>
      </c>
      <c r="B3764" s="258" t="s">
        <v>20422</v>
      </c>
      <c r="C3764" s="258" t="s">
        <v>526</v>
      </c>
      <c r="D3764" s="260">
        <v>39600</v>
      </c>
      <c r="E3764" s="260">
        <v>45444</v>
      </c>
      <c r="F3764" s="258" t="s">
        <v>530</v>
      </c>
      <c r="G3764" s="258" t="s">
        <v>464</v>
      </c>
    </row>
    <row r="3765" spans="1:7">
      <c r="A3765" s="258" t="s">
        <v>20423</v>
      </c>
      <c r="B3765" s="258" t="s">
        <v>20424</v>
      </c>
      <c r="C3765" s="258" t="s">
        <v>526</v>
      </c>
      <c r="D3765" s="260">
        <v>39600</v>
      </c>
      <c r="E3765" s="260">
        <v>45444</v>
      </c>
      <c r="F3765" s="258" t="s">
        <v>530</v>
      </c>
      <c r="G3765" s="258" t="s">
        <v>464</v>
      </c>
    </row>
    <row r="3766" spans="1:7">
      <c r="A3766" s="258" t="s">
        <v>20425</v>
      </c>
      <c r="B3766" s="258" t="s">
        <v>20426</v>
      </c>
      <c r="C3766" s="258" t="s">
        <v>462</v>
      </c>
      <c r="D3766" s="260">
        <v>39600</v>
      </c>
      <c r="E3766" s="260">
        <v>45444</v>
      </c>
      <c r="F3766" s="258" t="s">
        <v>530</v>
      </c>
      <c r="G3766" s="258" t="s">
        <v>464</v>
      </c>
    </row>
    <row r="3767" spans="1:7">
      <c r="A3767" s="258" t="s">
        <v>20427</v>
      </c>
      <c r="B3767" s="258" t="s">
        <v>20428</v>
      </c>
      <c r="C3767" s="258" t="s">
        <v>512</v>
      </c>
      <c r="D3767" s="260">
        <v>39600</v>
      </c>
      <c r="E3767" s="260">
        <v>45444</v>
      </c>
      <c r="F3767" s="258" t="s">
        <v>530</v>
      </c>
      <c r="G3767" s="258" t="s">
        <v>464</v>
      </c>
    </row>
    <row r="3768" spans="1:7">
      <c r="A3768" s="258" t="s">
        <v>20429</v>
      </c>
      <c r="B3768" s="258" t="s">
        <v>20430</v>
      </c>
      <c r="C3768" s="258" t="s">
        <v>526</v>
      </c>
      <c r="D3768" s="260">
        <v>39600</v>
      </c>
      <c r="E3768" s="260">
        <v>45444</v>
      </c>
      <c r="F3768" s="258" t="s">
        <v>530</v>
      </c>
      <c r="G3768" s="258" t="s">
        <v>464</v>
      </c>
    </row>
    <row r="3769" spans="1:7">
      <c r="A3769" s="258" t="s">
        <v>20431</v>
      </c>
      <c r="B3769" s="258" t="s">
        <v>20432</v>
      </c>
      <c r="C3769" s="258" t="s">
        <v>526</v>
      </c>
      <c r="D3769" s="260">
        <v>39600</v>
      </c>
      <c r="E3769" s="260">
        <v>45444</v>
      </c>
      <c r="F3769" s="258" t="s">
        <v>530</v>
      </c>
      <c r="G3769" s="258" t="s">
        <v>464</v>
      </c>
    </row>
    <row r="3770" spans="1:7">
      <c r="A3770" s="258" t="s">
        <v>20433</v>
      </c>
      <c r="B3770" s="258" t="s">
        <v>20434</v>
      </c>
      <c r="C3770" s="258" t="s">
        <v>526</v>
      </c>
      <c r="D3770" s="260">
        <v>39600</v>
      </c>
      <c r="E3770" s="260">
        <v>45444</v>
      </c>
      <c r="F3770" s="258" t="s">
        <v>530</v>
      </c>
      <c r="G3770" s="258" t="s">
        <v>464</v>
      </c>
    </row>
    <row r="3771" spans="1:7">
      <c r="A3771" s="258" t="s">
        <v>20435</v>
      </c>
      <c r="B3771" s="258" t="s">
        <v>20436</v>
      </c>
      <c r="C3771" s="258" t="s">
        <v>526</v>
      </c>
      <c r="D3771" s="260">
        <v>39600</v>
      </c>
      <c r="E3771" s="260">
        <v>45444</v>
      </c>
      <c r="F3771" s="258" t="s">
        <v>530</v>
      </c>
      <c r="G3771" s="258" t="s">
        <v>464</v>
      </c>
    </row>
    <row r="3772" spans="1:7">
      <c r="A3772" s="258" t="s">
        <v>20437</v>
      </c>
      <c r="B3772" s="258" t="s">
        <v>20438</v>
      </c>
      <c r="C3772" s="258" t="s">
        <v>561</v>
      </c>
      <c r="D3772" s="260">
        <v>39600</v>
      </c>
      <c r="E3772" s="260">
        <v>45444</v>
      </c>
      <c r="F3772" s="258" t="s">
        <v>530</v>
      </c>
      <c r="G3772" s="258" t="s">
        <v>464</v>
      </c>
    </row>
    <row r="3773" spans="1:7">
      <c r="A3773" s="258" t="s">
        <v>20439</v>
      </c>
      <c r="B3773" s="258" t="s">
        <v>20440</v>
      </c>
      <c r="C3773" s="258" t="s">
        <v>467</v>
      </c>
      <c r="D3773" s="260">
        <v>39600</v>
      </c>
      <c r="E3773" s="260">
        <v>45444</v>
      </c>
      <c r="F3773" s="258" t="s">
        <v>530</v>
      </c>
      <c r="G3773" s="258" t="s">
        <v>464</v>
      </c>
    </row>
    <row r="3774" spans="1:7">
      <c r="A3774" s="258" t="s">
        <v>20441</v>
      </c>
      <c r="B3774" s="258" t="s">
        <v>20442</v>
      </c>
      <c r="C3774" s="258" t="s">
        <v>512</v>
      </c>
      <c r="D3774" s="260">
        <v>39600</v>
      </c>
      <c r="E3774" s="260">
        <v>45444</v>
      </c>
      <c r="F3774" s="258" t="s">
        <v>530</v>
      </c>
      <c r="G3774" s="258" t="s">
        <v>464</v>
      </c>
    </row>
    <row r="3775" spans="1:7">
      <c r="A3775" s="258" t="s">
        <v>20443</v>
      </c>
      <c r="B3775" s="258" t="s">
        <v>20444</v>
      </c>
      <c r="C3775" s="258" t="s">
        <v>551</v>
      </c>
      <c r="D3775" s="260">
        <v>39600</v>
      </c>
      <c r="E3775" s="260">
        <v>45444</v>
      </c>
      <c r="F3775" s="258" t="s">
        <v>530</v>
      </c>
      <c r="G3775" s="258" t="s">
        <v>464</v>
      </c>
    </row>
    <row r="3776" spans="1:7">
      <c r="A3776" s="258" t="s">
        <v>20445</v>
      </c>
      <c r="B3776" s="258" t="s">
        <v>20446</v>
      </c>
      <c r="C3776" s="258" t="s">
        <v>512</v>
      </c>
      <c r="D3776" s="260">
        <v>39600</v>
      </c>
      <c r="E3776" s="260">
        <v>45444</v>
      </c>
      <c r="F3776" s="258" t="s">
        <v>530</v>
      </c>
      <c r="G3776" s="258" t="s">
        <v>464</v>
      </c>
    </row>
    <row r="3777" spans="1:7">
      <c r="A3777" s="258" t="s">
        <v>20447</v>
      </c>
      <c r="B3777" s="258" t="s">
        <v>20448</v>
      </c>
      <c r="C3777" s="258" t="s">
        <v>526</v>
      </c>
      <c r="D3777" s="260">
        <v>39600</v>
      </c>
      <c r="E3777" s="260">
        <v>45444</v>
      </c>
      <c r="F3777" s="258" t="s">
        <v>530</v>
      </c>
      <c r="G3777" s="258" t="s">
        <v>464</v>
      </c>
    </row>
    <row r="3778" spans="1:7">
      <c r="A3778" s="258" t="s">
        <v>20449</v>
      </c>
      <c r="B3778" s="258" t="s">
        <v>20450</v>
      </c>
      <c r="C3778" s="258" t="s">
        <v>512</v>
      </c>
      <c r="D3778" s="260">
        <v>39600</v>
      </c>
      <c r="E3778" s="260">
        <v>45444</v>
      </c>
      <c r="F3778" s="258" t="s">
        <v>530</v>
      </c>
      <c r="G3778" s="258" t="s">
        <v>464</v>
      </c>
    </row>
    <row r="3779" spans="1:7">
      <c r="A3779" s="258" t="s">
        <v>20451</v>
      </c>
      <c r="B3779" s="258" t="s">
        <v>20452</v>
      </c>
      <c r="C3779" s="258" t="s">
        <v>526</v>
      </c>
      <c r="D3779" s="260">
        <v>39600</v>
      </c>
      <c r="E3779" s="260">
        <v>45444</v>
      </c>
      <c r="F3779" s="258" t="s">
        <v>530</v>
      </c>
      <c r="G3779" s="258" t="s">
        <v>464</v>
      </c>
    </row>
    <row r="3780" spans="1:7">
      <c r="A3780" s="258" t="s">
        <v>20453</v>
      </c>
      <c r="B3780" s="258" t="s">
        <v>20454</v>
      </c>
      <c r="C3780" s="258" t="s">
        <v>467</v>
      </c>
      <c r="D3780" s="260">
        <v>39600</v>
      </c>
      <c r="E3780" s="260">
        <v>45444</v>
      </c>
      <c r="F3780" s="258" t="s">
        <v>530</v>
      </c>
      <c r="G3780" s="258" t="s">
        <v>464</v>
      </c>
    </row>
    <row r="3781" spans="1:7">
      <c r="A3781" s="258" t="s">
        <v>20455</v>
      </c>
      <c r="B3781" s="258" t="s">
        <v>20456</v>
      </c>
      <c r="C3781" s="258" t="s">
        <v>526</v>
      </c>
      <c r="D3781" s="260">
        <v>39600</v>
      </c>
      <c r="E3781" s="260">
        <v>45444</v>
      </c>
      <c r="F3781" s="258" t="s">
        <v>530</v>
      </c>
      <c r="G3781" s="258" t="s">
        <v>464</v>
      </c>
    </row>
    <row r="3782" spans="1:7">
      <c r="A3782" s="258" t="s">
        <v>20457</v>
      </c>
      <c r="B3782" s="258" t="s">
        <v>20458</v>
      </c>
      <c r="C3782" s="258" t="s">
        <v>512</v>
      </c>
      <c r="D3782" s="260">
        <v>39600</v>
      </c>
      <c r="E3782" s="260">
        <v>45444</v>
      </c>
      <c r="F3782" s="258" t="s">
        <v>530</v>
      </c>
      <c r="G3782" s="258" t="s">
        <v>464</v>
      </c>
    </row>
    <row r="3783" spans="1:7">
      <c r="A3783" s="258" t="s">
        <v>20459</v>
      </c>
      <c r="B3783" s="258" t="s">
        <v>20460</v>
      </c>
      <c r="C3783" s="258" t="s">
        <v>512</v>
      </c>
      <c r="D3783" s="260">
        <v>39600</v>
      </c>
      <c r="E3783" s="260">
        <v>45444</v>
      </c>
      <c r="F3783" s="258" t="s">
        <v>530</v>
      </c>
      <c r="G3783" s="258" t="s">
        <v>464</v>
      </c>
    </row>
    <row r="3784" spans="1:7">
      <c r="A3784" s="258" t="s">
        <v>20461</v>
      </c>
      <c r="B3784" s="258" t="s">
        <v>20462</v>
      </c>
      <c r="C3784" s="258" t="s">
        <v>512</v>
      </c>
      <c r="D3784" s="260">
        <v>39600</v>
      </c>
      <c r="E3784" s="260">
        <v>45444</v>
      </c>
      <c r="F3784" s="258" t="s">
        <v>530</v>
      </c>
      <c r="G3784" s="258" t="s">
        <v>464</v>
      </c>
    </row>
    <row r="3785" spans="1:7">
      <c r="A3785" s="258" t="s">
        <v>20463</v>
      </c>
      <c r="B3785" s="258" t="s">
        <v>20464</v>
      </c>
      <c r="C3785" s="258" t="s">
        <v>489</v>
      </c>
      <c r="D3785" s="260">
        <v>39600</v>
      </c>
      <c r="E3785" s="260">
        <v>45444</v>
      </c>
      <c r="F3785" s="258" t="s">
        <v>530</v>
      </c>
      <c r="G3785" s="258" t="s">
        <v>464</v>
      </c>
    </row>
    <row r="3786" spans="1:7">
      <c r="A3786" s="258" t="s">
        <v>20465</v>
      </c>
      <c r="B3786" s="258" t="s">
        <v>20466</v>
      </c>
      <c r="C3786" s="258" t="s">
        <v>526</v>
      </c>
      <c r="D3786" s="260">
        <v>39600</v>
      </c>
      <c r="E3786" s="260">
        <v>45444</v>
      </c>
      <c r="F3786" s="258" t="s">
        <v>530</v>
      </c>
      <c r="G3786" s="258" t="s">
        <v>464</v>
      </c>
    </row>
    <row r="3787" spans="1:7">
      <c r="A3787" s="258" t="s">
        <v>20467</v>
      </c>
      <c r="B3787" s="258" t="s">
        <v>20468</v>
      </c>
      <c r="C3787" s="258" t="s">
        <v>526</v>
      </c>
      <c r="D3787" s="260">
        <v>39600</v>
      </c>
      <c r="E3787" s="260">
        <v>45444</v>
      </c>
      <c r="F3787" s="258" t="s">
        <v>530</v>
      </c>
      <c r="G3787" s="258" t="s">
        <v>464</v>
      </c>
    </row>
    <row r="3788" spans="1:7">
      <c r="A3788" s="258" t="s">
        <v>20469</v>
      </c>
      <c r="B3788" s="258" t="s">
        <v>20470</v>
      </c>
      <c r="C3788" s="258" t="s">
        <v>526</v>
      </c>
      <c r="D3788" s="260">
        <v>39600</v>
      </c>
      <c r="E3788" s="260">
        <v>45444</v>
      </c>
      <c r="F3788" s="258" t="s">
        <v>530</v>
      </c>
      <c r="G3788" s="258" t="s">
        <v>464</v>
      </c>
    </row>
    <row r="3789" spans="1:7">
      <c r="A3789" s="258" t="s">
        <v>20471</v>
      </c>
      <c r="B3789" s="258" t="s">
        <v>20472</v>
      </c>
      <c r="C3789" s="258" t="s">
        <v>526</v>
      </c>
      <c r="D3789" s="260">
        <v>39600</v>
      </c>
      <c r="E3789" s="260">
        <v>45444</v>
      </c>
      <c r="F3789" s="258" t="s">
        <v>530</v>
      </c>
      <c r="G3789" s="258" t="s">
        <v>464</v>
      </c>
    </row>
    <row r="3790" spans="1:7">
      <c r="A3790" s="258" t="s">
        <v>20473</v>
      </c>
      <c r="B3790" s="258" t="s">
        <v>20474</v>
      </c>
      <c r="C3790" s="258" t="s">
        <v>526</v>
      </c>
      <c r="D3790" s="260">
        <v>39600</v>
      </c>
      <c r="E3790" s="260">
        <v>45444</v>
      </c>
      <c r="F3790" s="258" t="s">
        <v>530</v>
      </c>
      <c r="G3790" s="258" t="s">
        <v>464</v>
      </c>
    </row>
    <row r="3791" spans="1:7">
      <c r="A3791" s="258" t="s">
        <v>20475</v>
      </c>
      <c r="B3791" s="258" t="s">
        <v>20476</v>
      </c>
      <c r="C3791" s="258" t="s">
        <v>526</v>
      </c>
      <c r="D3791" s="260">
        <v>39600</v>
      </c>
      <c r="E3791" s="260">
        <v>45444</v>
      </c>
      <c r="F3791" s="258" t="s">
        <v>530</v>
      </c>
      <c r="G3791" s="258" t="s">
        <v>464</v>
      </c>
    </row>
    <row r="3792" spans="1:7">
      <c r="A3792" s="258" t="s">
        <v>20477</v>
      </c>
      <c r="B3792" s="258" t="s">
        <v>20478</v>
      </c>
      <c r="C3792" s="258" t="s">
        <v>526</v>
      </c>
      <c r="D3792" s="260">
        <v>39600</v>
      </c>
      <c r="E3792" s="260">
        <v>45444</v>
      </c>
      <c r="F3792" s="258" t="s">
        <v>530</v>
      </c>
      <c r="G3792" s="258" t="s">
        <v>464</v>
      </c>
    </row>
    <row r="3793" spans="1:7">
      <c r="A3793" s="258" t="s">
        <v>20479</v>
      </c>
      <c r="B3793" s="258" t="s">
        <v>20480</v>
      </c>
      <c r="C3793" s="258" t="s">
        <v>526</v>
      </c>
      <c r="D3793" s="260">
        <v>39600</v>
      </c>
      <c r="E3793" s="260">
        <v>45444</v>
      </c>
      <c r="F3793" s="258" t="s">
        <v>530</v>
      </c>
      <c r="G3793" s="258" t="s">
        <v>464</v>
      </c>
    </row>
    <row r="3794" spans="1:7">
      <c r="A3794" s="258" t="s">
        <v>20481</v>
      </c>
      <c r="B3794" s="258" t="s">
        <v>540</v>
      </c>
      <c r="C3794" s="258" t="s">
        <v>512</v>
      </c>
      <c r="D3794" s="260">
        <v>39600</v>
      </c>
      <c r="E3794" s="260">
        <v>45444</v>
      </c>
      <c r="F3794" s="258" t="s">
        <v>530</v>
      </c>
      <c r="G3794" s="258" t="s">
        <v>464</v>
      </c>
    </row>
    <row r="3795" spans="1:7">
      <c r="A3795" s="258" t="s">
        <v>20482</v>
      </c>
      <c r="B3795" s="258" t="s">
        <v>20483</v>
      </c>
      <c r="C3795" s="258" t="s">
        <v>526</v>
      </c>
      <c r="D3795" s="260">
        <v>39600</v>
      </c>
      <c r="E3795" s="260">
        <v>45444</v>
      </c>
      <c r="F3795" s="258" t="s">
        <v>530</v>
      </c>
      <c r="G3795" s="258" t="s">
        <v>464</v>
      </c>
    </row>
    <row r="3796" spans="1:7">
      <c r="A3796" s="258" t="s">
        <v>20484</v>
      </c>
      <c r="B3796" s="258" t="s">
        <v>20485</v>
      </c>
      <c r="C3796" s="258" t="s">
        <v>563</v>
      </c>
      <c r="D3796" s="260">
        <v>39600</v>
      </c>
      <c r="E3796" s="260">
        <v>45444</v>
      </c>
      <c r="F3796" s="258" t="s">
        <v>530</v>
      </c>
      <c r="G3796" s="258" t="s">
        <v>464</v>
      </c>
    </row>
    <row r="3797" spans="1:7">
      <c r="A3797" s="258" t="s">
        <v>20486</v>
      </c>
      <c r="B3797" s="258" t="s">
        <v>20487</v>
      </c>
      <c r="C3797" s="258" t="s">
        <v>563</v>
      </c>
      <c r="D3797" s="260">
        <v>39600</v>
      </c>
      <c r="E3797" s="260">
        <v>45444</v>
      </c>
      <c r="F3797" s="258" t="s">
        <v>530</v>
      </c>
      <c r="G3797" s="258" t="s">
        <v>464</v>
      </c>
    </row>
    <row r="3798" spans="1:7">
      <c r="A3798" s="258" t="s">
        <v>20488</v>
      </c>
      <c r="B3798" s="258" t="s">
        <v>20489</v>
      </c>
      <c r="C3798" s="258" t="s">
        <v>563</v>
      </c>
      <c r="D3798" s="260">
        <v>39600</v>
      </c>
      <c r="E3798" s="260">
        <v>45444</v>
      </c>
      <c r="F3798" s="258" t="s">
        <v>530</v>
      </c>
      <c r="G3798" s="258" t="s">
        <v>464</v>
      </c>
    </row>
    <row r="3799" spans="1:7">
      <c r="A3799" s="258" t="s">
        <v>20490</v>
      </c>
      <c r="B3799" s="258" t="s">
        <v>20491</v>
      </c>
      <c r="C3799" s="258" t="s">
        <v>532</v>
      </c>
      <c r="D3799" s="260">
        <v>39600</v>
      </c>
      <c r="E3799" s="260">
        <v>45444</v>
      </c>
      <c r="F3799" s="258" t="s">
        <v>530</v>
      </c>
      <c r="G3799" s="258" t="s">
        <v>464</v>
      </c>
    </row>
    <row r="3800" spans="1:7">
      <c r="A3800" s="258" t="s">
        <v>20492</v>
      </c>
      <c r="B3800" s="258" t="s">
        <v>8915</v>
      </c>
      <c r="C3800" s="258" t="s">
        <v>526</v>
      </c>
      <c r="D3800" s="260">
        <v>39600</v>
      </c>
      <c r="E3800" s="260">
        <v>45444</v>
      </c>
      <c r="F3800" s="258" t="s">
        <v>530</v>
      </c>
      <c r="G3800" s="258" t="s">
        <v>464</v>
      </c>
    </row>
    <row r="3801" spans="1:7">
      <c r="A3801" s="258" t="s">
        <v>20493</v>
      </c>
      <c r="B3801" s="258" t="s">
        <v>20494</v>
      </c>
      <c r="C3801" s="258" t="s">
        <v>501</v>
      </c>
      <c r="D3801" s="260">
        <v>39600</v>
      </c>
      <c r="E3801" s="260">
        <v>45444</v>
      </c>
      <c r="F3801" s="258" t="s">
        <v>530</v>
      </c>
      <c r="G3801" s="258" t="s">
        <v>464</v>
      </c>
    </row>
    <row r="3802" spans="1:7">
      <c r="A3802" s="258" t="s">
        <v>20495</v>
      </c>
      <c r="B3802" s="258" t="s">
        <v>20496</v>
      </c>
      <c r="C3802" s="258" t="s">
        <v>512</v>
      </c>
      <c r="D3802" s="260">
        <v>39448</v>
      </c>
      <c r="E3802" s="260">
        <v>45292</v>
      </c>
      <c r="F3802" s="258" t="s">
        <v>530</v>
      </c>
      <c r="G3802" s="258" t="s">
        <v>464</v>
      </c>
    </row>
    <row r="3803" spans="1:7">
      <c r="A3803" s="258" t="s">
        <v>20497</v>
      </c>
      <c r="B3803" s="258" t="s">
        <v>20498</v>
      </c>
      <c r="C3803" s="258" t="s">
        <v>476</v>
      </c>
      <c r="D3803" s="260">
        <v>39448</v>
      </c>
      <c r="E3803" s="260">
        <v>45292</v>
      </c>
      <c r="F3803" s="258" t="s">
        <v>530</v>
      </c>
      <c r="G3803" s="258" t="s">
        <v>464</v>
      </c>
    </row>
    <row r="3804" spans="1:7">
      <c r="A3804" s="258" t="s">
        <v>20499</v>
      </c>
      <c r="B3804" s="258" t="s">
        <v>20500</v>
      </c>
      <c r="C3804" s="258" t="s">
        <v>476</v>
      </c>
      <c r="D3804" s="260">
        <v>39448</v>
      </c>
      <c r="E3804" s="260">
        <v>45292</v>
      </c>
      <c r="F3804" s="258" t="s">
        <v>530</v>
      </c>
      <c r="G3804" s="258" t="s">
        <v>464</v>
      </c>
    </row>
    <row r="3805" spans="1:7">
      <c r="A3805" s="258" t="s">
        <v>20501</v>
      </c>
      <c r="B3805" s="258" t="s">
        <v>20502</v>
      </c>
      <c r="C3805" s="258" t="s">
        <v>476</v>
      </c>
      <c r="D3805" s="260">
        <v>39479</v>
      </c>
      <c r="E3805" s="260">
        <v>45323</v>
      </c>
      <c r="F3805" s="258" t="s">
        <v>530</v>
      </c>
      <c r="G3805" s="258" t="s">
        <v>464</v>
      </c>
    </row>
    <row r="3806" spans="1:7">
      <c r="A3806" s="258" t="s">
        <v>20503</v>
      </c>
      <c r="B3806" s="258" t="s">
        <v>20504</v>
      </c>
      <c r="C3806" s="258" t="s">
        <v>512</v>
      </c>
      <c r="D3806" s="260">
        <v>39448</v>
      </c>
      <c r="E3806" s="260">
        <v>45292</v>
      </c>
      <c r="F3806" s="258" t="s">
        <v>530</v>
      </c>
      <c r="G3806" s="258" t="s">
        <v>464</v>
      </c>
    </row>
    <row r="3807" spans="1:7">
      <c r="A3807" s="258" t="s">
        <v>20505</v>
      </c>
      <c r="B3807" s="258" t="s">
        <v>20506</v>
      </c>
      <c r="C3807" s="258" t="s">
        <v>477</v>
      </c>
      <c r="D3807" s="260">
        <v>39448</v>
      </c>
      <c r="E3807" s="260">
        <v>45292</v>
      </c>
      <c r="F3807" s="258" t="s">
        <v>530</v>
      </c>
      <c r="G3807" s="258" t="s">
        <v>464</v>
      </c>
    </row>
    <row r="3808" spans="1:7">
      <c r="A3808" s="258" t="s">
        <v>20507</v>
      </c>
      <c r="B3808" s="258" t="s">
        <v>20508</v>
      </c>
      <c r="C3808" s="258" t="s">
        <v>512</v>
      </c>
      <c r="D3808" s="260">
        <v>39448</v>
      </c>
      <c r="E3808" s="260">
        <v>45292</v>
      </c>
      <c r="F3808" s="258" t="s">
        <v>530</v>
      </c>
      <c r="G3808" s="258" t="s">
        <v>464</v>
      </c>
    </row>
    <row r="3809" spans="1:7">
      <c r="A3809" s="258" t="s">
        <v>20509</v>
      </c>
      <c r="B3809" s="258" t="s">
        <v>20510</v>
      </c>
      <c r="C3809" s="258" t="s">
        <v>555</v>
      </c>
      <c r="D3809" s="260">
        <v>39448</v>
      </c>
      <c r="E3809" s="260">
        <v>45292</v>
      </c>
      <c r="F3809" s="258" t="s">
        <v>530</v>
      </c>
      <c r="G3809" s="258" t="s">
        <v>464</v>
      </c>
    </row>
    <row r="3810" spans="1:7">
      <c r="A3810" s="258" t="s">
        <v>20511</v>
      </c>
      <c r="B3810" s="258" t="s">
        <v>20512</v>
      </c>
      <c r="C3810" s="258" t="s">
        <v>20240</v>
      </c>
      <c r="D3810" s="260">
        <v>39448</v>
      </c>
      <c r="E3810" s="260">
        <v>45292</v>
      </c>
      <c r="F3810" s="258" t="s">
        <v>530</v>
      </c>
      <c r="G3810" s="258" t="s">
        <v>464</v>
      </c>
    </row>
    <row r="3811" spans="1:7">
      <c r="A3811" s="258" t="s">
        <v>20513</v>
      </c>
      <c r="B3811" s="258" t="s">
        <v>20514</v>
      </c>
      <c r="C3811" s="258" t="s">
        <v>475</v>
      </c>
      <c r="D3811" s="260">
        <v>39448</v>
      </c>
      <c r="E3811" s="260">
        <v>45292</v>
      </c>
      <c r="F3811" s="258" t="s">
        <v>530</v>
      </c>
      <c r="G3811" s="258" t="s">
        <v>464</v>
      </c>
    </row>
    <row r="3812" spans="1:7">
      <c r="A3812" s="258" t="s">
        <v>20515</v>
      </c>
      <c r="B3812" s="258" t="s">
        <v>20516</v>
      </c>
      <c r="C3812" s="258" t="s">
        <v>607</v>
      </c>
      <c r="D3812" s="260">
        <v>41640</v>
      </c>
      <c r="E3812" s="260">
        <v>45292</v>
      </c>
      <c r="F3812" s="258" t="s">
        <v>530</v>
      </c>
      <c r="G3812" s="258" t="s">
        <v>464</v>
      </c>
    </row>
    <row r="3813" spans="1:7">
      <c r="A3813" s="258" t="s">
        <v>20517</v>
      </c>
      <c r="B3813" s="258" t="s">
        <v>20518</v>
      </c>
      <c r="C3813" s="258" t="s">
        <v>470</v>
      </c>
      <c r="D3813" s="260">
        <v>39448</v>
      </c>
      <c r="E3813" s="260">
        <v>45292</v>
      </c>
      <c r="F3813" s="258" t="s">
        <v>530</v>
      </c>
      <c r="G3813" s="258" t="s">
        <v>464</v>
      </c>
    </row>
    <row r="3814" spans="1:7">
      <c r="A3814" s="258" t="s">
        <v>20519</v>
      </c>
      <c r="B3814" s="258" t="s">
        <v>20520</v>
      </c>
      <c r="C3814" s="258" t="s">
        <v>563</v>
      </c>
      <c r="D3814" s="260">
        <v>39448</v>
      </c>
      <c r="E3814" s="260">
        <v>45292</v>
      </c>
      <c r="F3814" s="258" t="s">
        <v>530</v>
      </c>
      <c r="G3814" s="258" t="s">
        <v>464</v>
      </c>
    </row>
    <row r="3815" spans="1:7">
      <c r="A3815" s="258" t="s">
        <v>20521</v>
      </c>
      <c r="B3815" s="258" t="s">
        <v>20522</v>
      </c>
      <c r="C3815" s="258" t="s">
        <v>476</v>
      </c>
      <c r="D3815" s="260">
        <v>39448</v>
      </c>
      <c r="E3815" s="260">
        <v>45292</v>
      </c>
      <c r="F3815" s="258" t="s">
        <v>530</v>
      </c>
      <c r="G3815" s="258" t="s">
        <v>464</v>
      </c>
    </row>
    <row r="3816" spans="1:7">
      <c r="A3816" s="258" t="s">
        <v>20523</v>
      </c>
      <c r="B3816" s="258" t="s">
        <v>20524</v>
      </c>
      <c r="C3816" s="258" t="s">
        <v>477</v>
      </c>
      <c r="D3816" s="260">
        <v>39448</v>
      </c>
      <c r="E3816" s="260">
        <v>45292</v>
      </c>
      <c r="F3816" s="258" t="s">
        <v>530</v>
      </c>
      <c r="G3816" s="258" t="s">
        <v>464</v>
      </c>
    </row>
    <row r="3817" spans="1:7">
      <c r="A3817" s="258" t="s">
        <v>20525</v>
      </c>
      <c r="B3817" s="258" t="s">
        <v>20526</v>
      </c>
      <c r="C3817" s="258" t="s">
        <v>489</v>
      </c>
      <c r="D3817" s="260">
        <v>39448</v>
      </c>
      <c r="E3817" s="260">
        <v>45292</v>
      </c>
      <c r="F3817" s="258" t="s">
        <v>530</v>
      </c>
      <c r="G3817" s="258" t="s">
        <v>464</v>
      </c>
    </row>
    <row r="3818" spans="1:7">
      <c r="A3818" s="258" t="s">
        <v>20527</v>
      </c>
      <c r="B3818" s="258" t="s">
        <v>20528</v>
      </c>
      <c r="C3818" s="258" t="s">
        <v>526</v>
      </c>
      <c r="D3818" s="260">
        <v>39448</v>
      </c>
      <c r="E3818" s="260">
        <v>45292</v>
      </c>
      <c r="F3818" s="258" t="s">
        <v>530</v>
      </c>
      <c r="G3818" s="258" t="s">
        <v>464</v>
      </c>
    </row>
    <row r="3819" spans="1:7">
      <c r="A3819" s="258" t="s">
        <v>20529</v>
      </c>
      <c r="B3819" s="258" t="s">
        <v>20530</v>
      </c>
      <c r="C3819" s="258" t="s">
        <v>489</v>
      </c>
      <c r="D3819" s="260">
        <v>39448</v>
      </c>
      <c r="E3819" s="260">
        <v>45292</v>
      </c>
      <c r="F3819" s="258" t="s">
        <v>530</v>
      </c>
      <c r="G3819" s="258" t="s">
        <v>464</v>
      </c>
    </row>
    <row r="3820" spans="1:7">
      <c r="A3820" s="258" t="s">
        <v>20531</v>
      </c>
      <c r="B3820" s="258" t="s">
        <v>20532</v>
      </c>
      <c r="C3820" s="258" t="s">
        <v>474</v>
      </c>
      <c r="D3820" s="260">
        <v>39448</v>
      </c>
      <c r="E3820" s="260">
        <v>45292</v>
      </c>
      <c r="F3820" s="258" t="s">
        <v>530</v>
      </c>
      <c r="G3820" s="258" t="s">
        <v>464</v>
      </c>
    </row>
    <row r="3821" spans="1:7">
      <c r="A3821" s="258" t="s">
        <v>20533</v>
      </c>
      <c r="B3821" s="258" t="s">
        <v>20534</v>
      </c>
      <c r="C3821" s="258" t="s">
        <v>470</v>
      </c>
      <c r="D3821" s="260">
        <v>39448</v>
      </c>
      <c r="E3821" s="260">
        <v>45292</v>
      </c>
      <c r="F3821" s="258" t="s">
        <v>530</v>
      </c>
      <c r="G3821" s="258" t="s">
        <v>464</v>
      </c>
    </row>
    <row r="3822" spans="1:7">
      <c r="A3822" s="258" t="s">
        <v>20535</v>
      </c>
      <c r="B3822" s="258" t="s">
        <v>20536</v>
      </c>
      <c r="C3822" s="258" t="s">
        <v>512</v>
      </c>
      <c r="D3822" s="260">
        <v>39448</v>
      </c>
      <c r="E3822" s="260">
        <v>45292</v>
      </c>
      <c r="F3822" s="258" t="s">
        <v>530</v>
      </c>
      <c r="G3822" s="258" t="s">
        <v>464</v>
      </c>
    </row>
    <row r="3823" spans="1:7">
      <c r="A3823" s="258" t="s">
        <v>20537</v>
      </c>
      <c r="B3823" s="258" t="s">
        <v>20538</v>
      </c>
      <c r="C3823" s="258" t="s">
        <v>477</v>
      </c>
      <c r="D3823" s="260">
        <v>39448</v>
      </c>
      <c r="E3823" s="260">
        <v>45292</v>
      </c>
      <c r="F3823" s="258" t="s">
        <v>530</v>
      </c>
      <c r="G3823" s="258" t="s">
        <v>464</v>
      </c>
    </row>
    <row r="3824" spans="1:7">
      <c r="A3824" s="258" t="s">
        <v>20539</v>
      </c>
      <c r="B3824" s="258" t="s">
        <v>20540</v>
      </c>
      <c r="C3824" s="258" t="s">
        <v>462</v>
      </c>
      <c r="D3824" s="260">
        <v>39448</v>
      </c>
      <c r="E3824" s="260">
        <v>45292</v>
      </c>
      <c r="F3824" s="258" t="s">
        <v>530</v>
      </c>
      <c r="G3824" s="258" t="s">
        <v>464</v>
      </c>
    </row>
    <row r="3825" spans="1:7">
      <c r="A3825" s="258" t="s">
        <v>20541</v>
      </c>
      <c r="B3825" s="258" t="s">
        <v>20542</v>
      </c>
      <c r="C3825" s="258" t="s">
        <v>19768</v>
      </c>
      <c r="D3825" s="260">
        <v>39448</v>
      </c>
      <c r="E3825" s="260">
        <v>45292</v>
      </c>
      <c r="F3825" s="258" t="s">
        <v>530</v>
      </c>
      <c r="G3825" s="258" t="s">
        <v>464</v>
      </c>
    </row>
    <row r="3826" spans="1:7">
      <c r="A3826" s="258" t="s">
        <v>20543</v>
      </c>
      <c r="B3826" s="258" t="s">
        <v>20544</v>
      </c>
      <c r="C3826" s="258" t="s">
        <v>476</v>
      </c>
      <c r="D3826" s="260">
        <v>39448</v>
      </c>
      <c r="E3826" s="260">
        <v>45292</v>
      </c>
      <c r="F3826" s="258" t="s">
        <v>530</v>
      </c>
      <c r="G3826" s="258" t="s">
        <v>464</v>
      </c>
    </row>
    <row r="3827" spans="1:7">
      <c r="A3827" s="258" t="s">
        <v>20545</v>
      </c>
      <c r="B3827" s="258" t="s">
        <v>20546</v>
      </c>
      <c r="C3827" s="258" t="s">
        <v>476</v>
      </c>
      <c r="D3827" s="260">
        <v>39448</v>
      </c>
      <c r="E3827" s="260">
        <v>45292</v>
      </c>
      <c r="F3827" s="258" t="s">
        <v>530</v>
      </c>
      <c r="G3827" s="258" t="s">
        <v>464</v>
      </c>
    </row>
    <row r="3828" spans="1:7">
      <c r="A3828" s="258" t="s">
        <v>20547</v>
      </c>
      <c r="B3828" s="258" t="s">
        <v>20548</v>
      </c>
      <c r="C3828" s="258" t="s">
        <v>574</v>
      </c>
      <c r="D3828" s="260">
        <v>39448</v>
      </c>
      <c r="E3828" s="260">
        <v>45292</v>
      </c>
      <c r="F3828" s="258" t="s">
        <v>530</v>
      </c>
      <c r="G3828" s="258" t="s">
        <v>464</v>
      </c>
    </row>
    <row r="3829" spans="1:7">
      <c r="A3829" s="258" t="s">
        <v>20549</v>
      </c>
      <c r="B3829" s="258" t="s">
        <v>20550</v>
      </c>
      <c r="C3829" s="258" t="s">
        <v>512</v>
      </c>
      <c r="D3829" s="260">
        <v>39448</v>
      </c>
      <c r="E3829" s="260">
        <v>45292</v>
      </c>
      <c r="F3829" s="258" t="s">
        <v>530</v>
      </c>
      <c r="G3829" s="258" t="s">
        <v>464</v>
      </c>
    </row>
    <row r="3830" spans="1:7">
      <c r="A3830" s="258" t="s">
        <v>20551</v>
      </c>
      <c r="B3830" s="258" t="s">
        <v>20552</v>
      </c>
      <c r="C3830" s="258" t="s">
        <v>476</v>
      </c>
      <c r="D3830" s="260">
        <v>39448</v>
      </c>
      <c r="E3830" s="260">
        <v>45292</v>
      </c>
      <c r="F3830" s="258" t="s">
        <v>530</v>
      </c>
      <c r="G3830" s="258" t="s">
        <v>464</v>
      </c>
    </row>
    <row r="3831" spans="1:7">
      <c r="A3831" s="258" t="s">
        <v>20553</v>
      </c>
      <c r="B3831" s="258" t="s">
        <v>20554</v>
      </c>
      <c r="C3831" s="258" t="s">
        <v>476</v>
      </c>
      <c r="D3831" s="260">
        <v>39448</v>
      </c>
      <c r="E3831" s="260">
        <v>45292</v>
      </c>
      <c r="F3831" s="258" t="s">
        <v>530</v>
      </c>
      <c r="G3831" s="258" t="s">
        <v>464</v>
      </c>
    </row>
    <row r="3832" spans="1:7">
      <c r="A3832" s="258" t="s">
        <v>20555</v>
      </c>
      <c r="B3832" s="258" t="s">
        <v>20556</v>
      </c>
      <c r="C3832" s="258" t="s">
        <v>476</v>
      </c>
      <c r="D3832" s="260">
        <v>39448</v>
      </c>
      <c r="E3832" s="260">
        <v>45292</v>
      </c>
      <c r="F3832" s="258" t="s">
        <v>530</v>
      </c>
      <c r="G3832" s="258" t="s">
        <v>464</v>
      </c>
    </row>
    <row r="3833" spans="1:7">
      <c r="A3833" s="258" t="s">
        <v>20557</v>
      </c>
      <c r="B3833" s="258" t="s">
        <v>20558</v>
      </c>
      <c r="C3833" s="258" t="s">
        <v>476</v>
      </c>
      <c r="D3833" s="260">
        <v>39448</v>
      </c>
      <c r="E3833" s="260">
        <v>45292</v>
      </c>
      <c r="F3833" s="258" t="s">
        <v>530</v>
      </c>
      <c r="G3833" s="258" t="s">
        <v>464</v>
      </c>
    </row>
    <row r="3834" spans="1:7">
      <c r="A3834" s="258" t="s">
        <v>20559</v>
      </c>
      <c r="B3834" s="258" t="s">
        <v>20560</v>
      </c>
      <c r="C3834" s="258" t="s">
        <v>476</v>
      </c>
      <c r="D3834" s="260">
        <v>39448</v>
      </c>
      <c r="E3834" s="260">
        <v>45292</v>
      </c>
      <c r="F3834" s="258" t="s">
        <v>530</v>
      </c>
      <c r="G3834" s="258" t="s">
        <v>464</v>
      </c>
    </row>
    <row r="3835" spans="1:7">
      <c r="A3835" s="258" t="s">
        <v>20561</v>
      </c>
      <c r="B3835" s="258" t="s">
        <v>17589</v>
      </c>
      <c r="C3835" s="258" t="s">
        <v>476</v>
      </c>
      <c r="D3835" s="260">
        <v>39448</v>
      </c>
      <c r="E3835" s="260">
        <v>45292</v>
      </c>
      <c r="F3835" s="258" t="s">
        <v>530</v>
      </c>
      <c r="G3835" s="258" t="s">
        <v>464</v>
      </c>
    </row>
    <row r="3836" spans="1:7">
      <c r="A3836" s="258" t="s">
        <v>20562</v>
      </c>
      <c r="B3836" s="258" t="s">
        <v>20563</v>
      </c>
      <c r="C3836" s="258" t="s">
        <v>476</v>
      </c>
      <c r="D3836" s="260">
        <v>39448</v>
      </c>
      <c r="E3836" s="260">
        <v>45292</v>
      </c>
      <c r="F3836" s="258" t="s">
        <v>530</v>
      </c>
      <c r="G3836" s="258" t="s">
        <v>464</v>
      </c>
    </row>
    <row r="3837" spans="1:7">
      <c r="A3837" s="258" t="s">
        <v>20564</v>
      </c>
      <c r="B3837" s="258" t="s">
        <v>20565</v>
      </c>
      <c r="C3837" s="258" t="s">
        <v>476</v>
      </c>
      <c r="D3837" s="260">
        <v>39448</v>
      </c>
      <c r="E3837" s="260">
        <v>45292</v>
      </c>
      <c r="F3837" s="258" t="s">
        <v>530</v>
      </c>
      <c r="G3837" s="258" t="s">
        <v>464</v>
      </c>
    </row>
    <row r="3838" spans="1:7">
      <c r="A3838" s="258" t="s">
        <v>20566</v>
      </c>
      <c r="B3838" s="258" t="s">
        <v>16451</v>
      </c>
      <c r="C3838" s="258" t="s">
        <v>476</v>
      </c>
      <c r="D3838" s="260">
        <v>39448</v>
      </c>
      <c r="E3838" s="260">
        <v>45292</v>
      </c>
      <c r="F3838" s="258" t="s">
        <v>530</v>
      </c>
      <c r="G3838" s="258" t="s">
        <v>464</v>
      </c>
    </row>
    <row r="3839" spans="1:7">
      <c r="A3839" s="258" t="s">
        <v>20567</v>
      </c>
      <c r="B3839" s="258" t="s">
        <v>20568</v>
      </c>
      <c r="C3839" s="258" t="s">
        <v>563</v>
      </c>
      <c r="D3839" s="260">
        <v>39600</v>
      </c>
      <c r="E3839" s="260">
        <v>45444</v>
      </c>
      <c r="F3839" s="258" t="s">
        <v>530</v>
      </c>
      <c r="G3839" s="258" t="s">
        <v>464</v>
      </c>
    </row>
    <row r="3840" spans="1:7">
      <c r="A3840" s="258" t="s">
        <v>20569</v>
      </c>
      <c r="B3840" s="258" t="s">
        <v>20570</v>
      </c>
      <c r="C3840" s="258" t="s">
        <v>512</v>
      </c>
      <c r="D3840" s="260">
        <v>39448</v>
      </c>
      <c r="E3840" s="260">
        <v>45292</v>
      </c>
      <c r="F3840" s="258" t="s">
        <v>530</v>
      </c>
      <c r="G3840" s="258" t="s">
        <v>464</v>
      </c>
    </row>
    <row r="3841" spans="1:7">
      <c r="A3841" s="258" t="s">
        <v>20571</v>
      </c>
      <c r="B3841" s="258" t="s">
        <v>20572</v>
      </c>
      <c r="C3841" s="258" t="s">
        <v>477</v>
      </c>
      <c r="D3841" s="260">
        <v>39448</v>
      </c>
      <c r="E3841" s="260">
        <v>45292</v>
      </c>
      <c r="F3841" s="258" t="s">
        <v>530</v>
      </c>
      <c r="G3841" s="258" t="s">
        <v>464</v>
      </c>
    </row>
    <row r="3842" spans="1:7">
      <c r="A3842" s="258" t="s">
        <v>20573</v>
      </c>
      <c r="B3842" s="258" t="s">
        <v>20574</v>
      </c>
      <c r="C3842" s="258" t="s">
        <v>476</v>
      </c>
      <c r="D3842" s="260">
        <v>39448</v>
      </c>
      <c r="E3842" s="260">
        <v>45292</v>
      </c>
      <c r="F3842" s="258" t="s">
        <v>530</v>
      </c>
      <c r="G3842" s="258" t="s">
        <v>464</v>
      </c>
    </row>
    <row r="3843" spans="1:7">
      <c r="A3843" s="258" t="s">
        <v>20575</v>
      </c>
      <c r="B3843" s="258" t="s">
        <v>20576</v>
      </c>
      <c r="C3843" s="258" t="s">
        <v>561</v>
      </c>
      <c r="D3843" s="260">
        <v>39448</v>
      </c>
      <c r="E3843" s="260">
        <v>45292</v>
      </c>
      <c r="F3843" s="258" t="s">
        <v>530</v>
      </c>
      <c r="G3843" s="258" t="s">
        <v>464</v>
      </c>
    </row>
    <row r="3844" spans="1:7">
      <c r="A3844" s="258" t="s">
        <v>20577</v>
      </c>
      <c r="B3844" s="258" t="s">
        <v>20578</v>
      </c>
      <c r="C3844" s="258" t="s">
        <v>476</v>
      </c>
      <c r="D3844" s="260">
        <v>39448</v>
      </c>
      <c r="E3844" s="260">
        <v>45292</v>
      </c>
      <c r="F3844" s="258" t="s">
        <v>530</v>
      </c>
      <c r="G3844" s="258" t="s">
        <v>464</v>
      </c>
    </row>
    <row r="3845" spans="1:7">
      <c r="A3845" s="258" t="s">
        <v>20579</v>
      </c>
      <c r="B3845" s="258" t="s">
        <v>20580</v>
      </c>
      <c r="C3845" s="258" t="s">
        <v>512</v>
      </c>
      <c r="D3845" s="260">
        <v>39448</v>
      </c>
      <c r="E3845" s="260">
        <v>45292</v>
      </c>
      <c r="F3845" s="258" t="s">
        <v>530</v>
      </c>
      <c r="G3845" s="258" t="s">
        <v>464</v>
      </c>
    </row>
    <row r="3846" spans="1:7">
      <c r="A3846" s="258" t="s">
        <v>20581</v>
      </c>
      <c r="B3846" s="258" t="s">
        <v>20582</v>
      </c>
      <c r="C3846" s="258" t="s">
        <v>467</v>
      </c>
      <c r="D3846" s="260">
        <v>39448</v>
      </c>
      <c r="E3846" s="260">
        <v>45292</v>
      </c>
      <c r="F3846" s="258" t="s">
        <v>530</v>
      </c>
      <c r="G3846" s="258" t="s">
        <v>464</v>
      </c>
    </row>
    <row r="3847" spans="1:7">
      <c r="A3847" s="258" t="s">
        <v>20583</v>
      </c>
      <c r="B3847" s="258" t="s">
        <v>20584</v>
      </c>
      <c r="C3847" s="258" t="s">
        <v>476</v>
      </c>
      <c r="D3847" s="260">
        <v>39448</v>
      </c>
      <c r="E3847" s="260">
        <v>45292</v>
      </c>
      <c r="F3847" s="258" t="s">
        <v>530</v>
      </c>
      <c r="G3847" s="258" t="s">
        <v>464</v>
      </c>
    </row>
    <row r="3848" spans="1:7">
      <c r="A3848" s="258" t="s">
        <v>20585</v>
      </c>
      <c r="B3848" s="258" t="s">
        <v>20586</v>
      </c>
      <c r="C3848" s="258" t="s">
        <v>476</v>
      </c>
      <c r="D3848" s="260">
        <v>39448</v>
      </c>
      <c r="E3848" s="260">
        <v>45292</v>
      </c>
      <c r="F3848" s="258" t="s">
        <v>530</v>
      </c>
      <c r="G3848" s="258" t="s">
        <v>464</v>
      </c>
    </row>
    <row r="3849" spans="1:7">
      <c r="A3849" s="258" t="s">
        <v>20587</v>
      </c>
      <c r="B3849" s="258" t="s">
        <v>20588</v>
      </c>
      <c r="C3849" s="258" t="s">
        <v>476</v>
      </c>
      <c r="D3849" s="260">
        <v>39448</v>
      </c>
      <c r="E3849" s="260">
        <v>45292</v>
      </c>
      <c r="F3849" s="258" t="s">
        <v>530</v>
      </c>
      <c r="G3849" s="258" t="s">
        <v>464</v>
      </c>
    </row>
    <row r="3850" spans="1:7">
      <c r="A3850" s="258" t="s">
        <v>20589</v>
      </c>
      <c r="B3850" s="258" t="s">
        <v>20590</v>
      </c>
      <c r="C3850" s="258" t="s">
        <v>512</v>
      </c>
      <c r="D3850" s="260">
        <v>39448</v>
      </c>
      <c r="E3850" s="260">
        <v>45292</v>
      </c>
      <c r="F3850" s="258" t="s">
        <v>530</v>
      </c>
      <c r="G3850" s="258" t="s">
        <v>464</v>
      </c>
    </row>
    <row r="3851" spans="1:7">
      <c r="A3851" s="258" t="s">
        <v>20591</v>
      </c>
      <c r="B3851" s="258" t="s">
        <v>20592</v>
      </c>
      <c r="C3851" s="258" t="s">
        <v>476</v>
      </c>
      <c r="D3851" s="260">
        <v>39448</v>
      </c>
      <c r="E3851" s="260">
        <v>45292</v>
      </c>
      <c r="F3851" s="258" t="s">
        <v>530</v>
      </c>
      <c r="G3851" s="258" t="s">
        <v>464</v>
      </c>
    </row>
    <row r="3852" spans="1:7">
      <c r="A3852" s="258" t="s">
        <v>20593</v>
      </c>
      <c r="B3852" s="258" t="s">
        <v>20594</v>
      </c>
      <c r="C3852" s="258" t="s">
        <v>20595</v>
      </c>
      <c r="D3852" s="260">
        <v>39448</v>
      </c>
      <c r="E3852" s="260">
        <v>45292</v>
      </c>
      <c r="F3852" s="258" t="s">
        <v>530</v>
      </c>
      <c r="G3852" s="258" t="s">
        <v>464</v>
      </c>
    </row>
    <row r="3853" spans="1:7">
      <c r="A3853" s="258" t="s">
        <v>20596</v>
      </c>
      <c r="B3853" s="258" t="s">
        <v>20597</v>
      </c>
      <c r="C3853" s="258" t="s">
        <v>476</v>
      </c>
      <c r="D3853" s="260">
        <v>39448</v>
      </c>
      <c r="E3853" s="260">
        <v>45292</v>
      </c>
      <c r="F3853" s="258" t="s">
        <v>530</v>
      </c>
      <c r="G3853" s="258" t="s">
        <v>464</v>
      </c>
    </row>
    <row r="3854" spans="1:7">
      <c r="A3854" s="258" t="s">
        <v>20598</v>
      </c>
      <c r="B3854" s="258" t="s">
        <v>20599</v>
      </c>
      <c r="C3854" s="258" t="s">
        <v>512</v>
      </c>
      <c r="D3854" s="260">
        <v>39448</v>
      </c>
      <c r="E3854" s="260">
        <v>45292</v>
      </c>
      <c r="F3854" s="258" t="s">
        <v>530</v>
      </c>
      <c r="G3854" s="258" t="s">
        <v>464</v>
      </c>
    </row>
    <row r="3855" spans="1:7">
      <c r="A3855" s="258" t="s">
        <v>20600</v>
      </c>
      <c r="B3855" s="258" t="s">
        <v>20601</v>
      </c>
      <c r="C3855" s="258" t="s">
        <v>475</v>
      </c>
      <c r="D3855" s="260">
        <v>39448</v>
      </c>
      <c r="E3855" s="260">
        <v>45292</v>
      </c>
      <c r="F3855" s="258" t="s">
        <v>530</v>
      </c>
      <c r="G3855" s="258" t="s">
        <v>464</v>
      </c>
    </row>
    <row r="3856" spans="1:7">
      <c r="A3856" s="258" t="s">
        <v>20602</v>
      </c>
      <c r="B3856" s="258" t="s">
        <v>20603</v>
      </c>
      <c r="C3856" s="258" t="s">
        <v>476</v>
      </c>
      <c r="D3856" s="260">
        <v>39448</v>
      </c>
      <c r="E3856" s="260">
        <v>45292</v>
      </c>
      <c r="F3856" s="258" t="s">
        <v>530</v>
      </c>
      <c r="G3856" s="258" t="s">
        <v>464</v>
      </c>
    </row>
    <row r="3857" spans="1:7">
      <c r="A3857" s="258" t="s">
        <v>20604</v>
      </c>
      <c r="B3857" s="258" t="s">
        <v>20605</v>
      </c>
      <c r="C3857" s="258" t="s">
        <v>462</v>
      </c>
      <c r="D3857" s="260">
        <v>39448</v>
      </c>
      <c r="E3857" s="260">
        <v>45292</v>
      </c>
      <c r="F3857" s="258" t="s">
        <v>530</v>
      </c>
      <c r="G3857" s="258" t="s">
        <v>464</v>
      </c>
    </row>
    <row r="3858" spans="1:7">
      <c r="A3858" s="258" t="s">
        <v>20606</v>
      </c>
      <c r="B3858" s="258" t="s">
        <v>20607</v>
      </c>
      <c r="C3858" s="258" t="s">
        <v>475</v>
      </c>
      <c r="D3858" s="260">
        <v>39448</v>
      </c>
      <c r="E3858" s="260">
        <v>45292</v>
      </c>
      <c r="F3858" s="258" t="s">
        <v>530</v>
      </c>
      <c r="G3858" s="258" t="s">
        <v>464</v>
      </c>
    </row>
    <row r="3859" spans="1:7">
      <c r="A3859" s="258" t="s">
        <v>20608</v>
      </c>
      <c r="B3859" s="258" t="s">
        <v>20609</v>
      </c>
      <c r="C3859" s="258" t="s">
        <v>475</v>
      </c>
      <c r="D3859" s="260">
        <v>39448</v>
      </c>
      <c r="E3859" s="260">
        <v>45292</v>
      </c>
      <c r="F3859" s="258" t="s">
        <v>530</v>
      </c>
      <c r="G3859" s="258" t="s">
        <v>464</v>
      </c>
    </row>
    <row r="3860" spans="1:7">
      <c r="A3860" s="258" t="s">
        <v>20610</v>
      </c>
      <c r="B3860" s="258" t="s">
        <v>20611</v>
      </c>
      <c r="C3860" s="258" t="s">
        <v>475</v>
      </c>
      <c r="D3860" s="260">
        <v>39448</v>
      </c>
      <c r="E3860" s="260">
        <v>45292</v>
      </c>
      <c r="F3860" s="258" t="s">
        <v>530</v>
      </c>
      <c r="G3860" s="258" t="s">
        <v>464</v>
      </c>
    </row>
    <row r="3861" spans="1:7">
      <c r="A3861" s="258" t="s">
        <v>20612</v>
      </c>
      <c r="B3861" s="258" t="s">
        <v>20613</v>
      </c>
      <c r="C3861" s="258" t="s">
        <v>512</v>
      </c>
      <c r="D3861" s="260">
        <v>39448</v>
      </c>
      <c r="E3861" s="260">
        <v>45292</v>
      </c>
      <c r="F3861" s="258" t="s">
        <v>530</v>
      </c>
      <c r="G3861" s="258" t="s">
        <v>464</v>
      </c>
    </row>
    <row r="3862" spans="1:7">
      <c r="A3862" s="258" t="s">
        <v>20614</v>
      </c>
      <c r="B3862" s="258" t="s">
        <v>20615</v>
      </c>
      <c r="C3862" s="258" t="s">
        <v>474</v>
      </c>
      <c r="D3862" s="260">
        <v>39448</v>
      </c>
      <c r="E3862" s="260">
        <v>45292</v>
      </c>
      <c r="F3862" s="258" t="s">
        <v>530</v>
      </c>
      <c r="G3862" s="258" t="s">
        <v>464</v>
      </c>
    </row>
    <row r="3863" spans="1:7">
      <c r="A3863" s="258" t="s">
        <v>20616</v>
      </c>
      <c r="B3863" s="258" t="s">
        <v>20617</v>
      </c>
      <c r="C3863" s="258" t="s">
        <v>476</v>
      </c>
      <c r="D3863" s="260">
        <v>39448</v>
      </c>
      <c r="E3863" s="260">
        <v>45292</v>
      </c>
      <c r="F3863" s="258" t="s">
        <v>530</v>
      </c>
      <c r="G3863" s="258" t="s">
        <v>464</v>
      </c>
    </row>
    <row r="3864" spans="1:7">
      <c r="A3864" s="258" t="s">
        <v>20618</v>
      </c>
      <c r="B3864" s="258" t="s">
        <v>20619</v>
      </c>
      <c r="C3864" s="258" t="s">
        <v>474</v>
      </c>
      <c r="D3864" s="260">
        <v>39448</v>
      </c>
      <c r="E3864" s="260">
        <v>45292</v>
      </c>
      <c r="F3864" s="258" t="s">
        <v>530</v>
      </c>
      <c r="G3864" s="258" t="s">
        <v>464</v>
      </c>
    </row>
    <row r="3865" spans="1:7">
      <c r="A3865" s="258" t="s">
        <v>20620</v>
      </c>
      <c r="B3865" s="258" t="s">
        <v>20621</v>
      </c>
      <c r="C3865" s="258" t="s">
        <v>474</v>
      </c>
      <c r="D3865" s="260">
        <v>39448</v>
      </c>
      <c r="E3865" s="260">
        <v>45292</v>
      </c>
      <c r="F3865" s="258" t="s">
        <v>530</v>
      </c>
      <c r="G3865" s="258" t="s">
        <v>464</v>
      </c>
    </row>
    <row r="3866" spans="1:7">
      <c r="A3866" s="258" t="s">
        <v>20622</v>
      </c>
      <c r="B3866" s="258" t="s">
        <v>20623</v>
      </c>
      <c r="C3866" s="258" t="s">
        <v>476</v>
      </c>
      <c r="D3866" s="260">
        <v>39448</v>
      </c>
      <c r="E3866" s="260">
        <v>45292</v>
      </c>
      <c r="F3866" s="258" t="s">
        <v>530</v>
      </c>
      <c r="G3866" s="258" t="s">
        <v>464</v>
      </c>
    </row>
    <row r="3867" spans="1:7">
      <c r="A3867" s="258" t="s">
        <v>20624</v>
      </c>
      <c r="B3867" s="258" t="s">
        <v>20625</v>
      </c>
      <c r="C3867" s="258" t="s">
        <v>512</v>
      </c>
      <c r="D3867" s="260">
        <v>39448</v>
      </c>
      <c r="E3867" s="260">
        <v>45292</v>
      </c>
      <c r="F3867" s="258" t="s">
        <v>530</v>
      </c>
      <c r="G3867" s="258" t="s">
        <v>464</v>
      </c>
    </row>
    <row r="3868" spans="1:7">
      <c r="A3868" s="258" t="s">
        <v>20626</v>
      </c>
      <c r="B3868" s="258" t="s">
        <v>20627</v>
      </c>
      <c r="C3868" s="258" t="s">
        <v>512</v>
      </c>
      <c r="D3868" s="260">
        <v>39448</v>
      </c>
      <c r="E3868" s="260">
        <v>45292</v>
      </c>
      <c r="F3868" s="258" t="s">
        <v>530</v>
      </c>
      <c r="G3868" s="258" t="s">
        <v>464</v>
      </c>
    </row>
    <row r="3869" spans="1:7">
      <c r="A3869" s="258" t="s">
        <v>20628</v>
      </c>
      <c r="B3869" s="258" t="s">
        <v>20629</v>
      </c>
      <c r="C3869" s="258" t="s">
        <v>476</v>
      </c>
      <c r="D3869" s="260">
        <v>39448</v>
      </c>
      <c r="E3869" s="260">
        <v>45292</v>
      </c>
      <c r="F3869" s="258" t="s">
        <v>530</v>
      </c>
      <c r="G3869" s="258" t="s">
        <v>464</v>
      </c>
    </row>
    <row r="3870" spans="1:7">
      <c r="A3870" s="258" t="s">
        <v>20630</v>
      </c>
      <c r="B3870" s="258" t="s">
        <v>20631</v>
      </c>
      <c r="C3870" s="258" t="s">
        <v>476</v>
      </c>
      <c r="D3870" s="260">
        <v>39448</v>
      </c>
      <c r="E3870" s="260">
        <v>45292</v>
      </c>
      <c r="F3870" s="258" t="s">
        <v>530</v>
      </c>
      <c r="G3870" s="258" t="s">
        <v>464</v>
      </c>
    </row>
    <row r="3871" spans="1:7">
      <c r="A3871" s="258" t="s">
        <v>20632</v>
      </c>
      <c r="B3871" s="258" t="s">
        <v>20633</v>
      </c>
      <c r="C3871" s="258" t="s">
        <v>512</v>
      </c>
      <c r="D3871" s="260">
        <v>39448</v>
      </c>
      <c r="E3871" s="260">
        <v>45292</v>
      </c>
      <c r="F3871" s="258" t="s">
        <v>530</v>
      </c>
      <c r="G3871" s="258" t="s">
        <v>464</v>
      </c>
    </row>
    <row r="3872" spans="1:7">
      <c r="A3872" s="258" t="s">
        <v>20634</v>
      </c>
      <c r="B3872" s="258" t="s">
        <v>20635</v>
      </c>
      <c r="C3872" s="258" t="s">
        <v>512</v>
      </c>
      <c r="D3872" s="260">
        <v>39448</v>
      </c>
      <c r="E3872" s="260">
        <v>45292</v>
      </c>
      <c r="F3872" s="258" t="s">
        <v>530</v>
      </c>
      <c r="G3872" s="258" t="s">
        <v>464</v>
      </c>
    </row>
    <row r="3873" spans="1:7">
      <c r="A3873" s="258" t="s">
        <v>20636</v>
      </c>
      <c r="B3873" s="258" t="s">
        <v>20637</v>
      </c>
      <c r="C3873" s="258" t="s">
        <v>512</v>
      </c>
      <c r="D3873" s="260">
        <v>39448</v>
      </c>
      <c r="E3873" s="260">
        <v>45292</v>
      </c>
      <c r="F3873" s="258" t="s">
        <v>530</v>
      </c>
      <c r="G3873" s="258" t="s">
        <v>464</v>
      </c>
    </row>
    <row r="3874" spans="1:7">
      <c r="A3874" s="258" t="s">
        <v>20638</v>
      </c>
      <c r="B3874" s="258" t="s">
        <v>20639</v>
      </c>
      <c r="C3874" s="258" t="s">
        <v>512</v>
      </c>
      <c r="D3874" s="260">
        <v>39448</v>
      </c>
      <c r="E3874" s="260">
        <v>45292</v>
      </c>
      <c r="F3874" s="258" t="s">
        <v>530</v>
      </c>
      <c r="G3874" s="258" t="s">
        <v>464</v>
      </c>
    </row>
    <row r="3875" spans="1:7">
      <c r="A3875" s="258" t="s">
        <v>20640</v>
      </c>
      <c r="B3875" s="258" t="s">
        <v>20641</v>
      </c>
      <c r="C3875" s="258" t="s">
        <v>512</v>
      </c>
      <c r="D3875" s="260">
        <v>39448</v>
      </c>
      <c r="E3875" s="260">
        <v>45292</v>
      </c>
      <c r="F3875" s="258" t="s">
        <v>530</v>
      </c>
      <c r="G3875" s="258" t="s">
        <v>464</v>
      </c>
    </row>
    <row r="3876" spans="1:7">
      <c r="A3876" s="258" t="s">
        <v>20642</v>
      </c>
      <c r="B3876" s="258" t="s">
        <v>20643</v>
      </c>
      <c r="C3876" s="258" t="s">
        <v>476</v>
      </c>
      <c r="D3876" s="260">
        <v>39448</v>
      </c>
      <c r="E3876" s="260">
        <v>45292</v>
      </c>
      <c r="F3876" s="258" t="s">
        <v>530</v>
      </c>
      <c r="G3876" s="258" t="s">
        <v>464</v>
      </c>
    </row>
    <row r="3877" spans="1:7">
      <c r="A3877" s="258" t="s">
        <v>20644</v>
      </c>
      <c r="B3877" s="258" t="s">
        <v>20643</v>
      </c>
      <c r="C3877" s="258" t="s">
        <v>476</v>
      </c>
      <c r="D3877" s="260">
        <v>39448</v>
      </c>
      <c r="E3877" s="260">
        <v>45292</v>
      </c>
      <c r="F3877" s="258" t="s">
        <v>530</v>
      </c>
      <c r="G3877" s="258" t="s">
        <v>464</v>
      </c>
    </row>
    <row r="3878" spans="1:7">
      <c r="A3878" s="258" t="s">
        <v>20645</v>
      </c>
      <c r="B3878" s="258" t="s">
        <v>20646</v>
      </c>
      <c r="C3878" s="258" t="s">
        <v>512</v>
      </c>
      <c r="D3878" s="260">
        <v>39448</v>
      </c>
      <c r="E3878" s="260">
        <v>45292</v>
      </c>
      <c r="F3878" s="258" t="s">
        <v>530</v>
      </c>
      <c r="G3878" s="258" t="s">
        <v>464</v>
      </c>
    </row>
    <row r="3879" spans="1:7">
      <c r="A3879" s="258" t="s">
        <v>20647</v>
      </c>
      <c r="B3879" s="258" t="s">
        <v>20648</v>
      </c>
      <c r="C3879" s="258" t="s">
        <v>512</v>
      </c>
      <c r="D3879" s="260">
        <v>39448</v>
      </c>
      <c r="E3879" s="260">
        <v>45292</v>
      </c>
      <c r="F3879" s="258" t="s">
        <v>530</v>
      </c>
      <c r="G3879" s="258" t="s">
        <v>464</v>
      </c>
    </row>
    <row r="3880" spans="1:7">
      <c r="A3880" s="258" t="s">
        <v>20649</v>
      </c>
      <c r="B3880" s="258" t="s">
        <v>20650</v>
      </c>
      <c r="C3880" s="258" t="s">
        <v>462</v>
      </c>
      <c r="D3880" s="260">
        <v>39448</v>
      </c>
      <c r="E3880" s="260">
        <v>45292</v>
      </c>
      <c r="F3880" s="258" t="s">
        <v>530</v>
      </c>
      <c r="G3880" s="258" t="s">
        <v>464</v>
      </c>
    </row>
    <row r="3881" spans="1:7">
      <c r="A3881" s="258" t="s">
        <v>20651</v>
      </c>
      <c r="B3881" s="258" t="s">
        <v>20652</v>
      </c>
      <c r="C3881" s="258" t="s">
        <v>476</v>
      </c>
      <c r="D3881" s="260">
        <v>39448</v>
      </c>
      <c r="E3881" s="260">
        <v>45292</v>
      </c>
      <c r="F3881" s="258" t="s">
        <v>530</v>
      </c>
      <c r="G3881" s="258" t="s">
        <v>464</v>
      </c>
    </row>
    <row r="3882" spans="1:7">
      <c r="A3882" s="258" t="s">
        <v>20653</v>
      </c>
      <c r="B3882" s="258" t="s">
        <v>20654</v>
      </c>
      <c r="C3882" s="258" t="s">
        <v>512</v>
      </c>
      <c r="D3882" s="260">
        <v>39448</v>
      </c>
      <c r="E3882" s="260">
        <v>45292</v>
      </c>
      <c r="F3882" s="258" t="s">
        <v>530</v>
      </c>
      <c r="G3882" s="258" t="s">
        <v>464</v>
      </c>
    </row>
    <row r="3883" spans="1:7">
      <c r="A3883" s="258" t="s">
        <v>20655</v>
      </c>
      <c r="B3883" s="258" t="s">
        <v>20656</v>
      </c>
      <c r="C3883" s="258" t="s">
        <v>512</v>
      </c>
      <c r="D3883" s="260">
        <v>39448</v>
      </c>
      <c r="E3883" s="260">
        <v>45292</v>
      </c>
      <c r="F3883" s="258" t="s">
        <v>530</v>
      </c>
      <c r="G3883" s="258" t="s">
        <v>464</v>
      </c>
    </row>
    <row r="3884" spans="1:7">
      <c r="A3884" s="258" t="s">
        <v>20657</v>
      </c>
      <c r="B3884" s="258" t="s">
        <v>20658</v>
      </c>
      <c r="C3884" s="258" t="s">
        <v>512</v>
      </c>
      <c r="D3884" s="260">
        <v>39448</v>
      </c>
      <c r="E3884" s="260">
        <v>45292</v>
      </c>
      <c r="F3884" s="258" t="s">
        <v>530</v>
      </c>
      <c r="G3884" s="258" t="s">
        <v>464</v>
      </c>
    </row>
    <row r="3885" spans="1:7">
      <c r="A3885" s="258" t="s">
        <v>20659</v>
      </c>
      <c r="B3885" s="258" t="s">
        <v>20660</v>
      </c>
      <c r="C3885" s="258" t="s">
        <v>512</v>
      </c>
      <c r="D3885" s="260">
        <v>39448</v>
      </c>
      <c r="E3885" s="260">
        <v>45292</v>
      </c>
      <c r="F3885" s="258" t="s">
        <v>530</v>
      </c>
      <c r="G3885" s="258" t="s">
        <v>464</v>
      </c>
    </row>
    <row r="3886" spans="1:7">
      <c r="A3886" s="258" t="s">
        <v>20661</v>
      </c>
      <c r="B3886" s="258" t="s">
        <v>20662</v>
      </c>
      <c r="C3886" s="258" t="s">
        <v>475</v>
      </c>
      <c r="D3886" s="260">
        <v>39448</v>
      </c>
      <c r="E3886" s="260">
        <v>45292</v>
      </c>
      <c r="F3886" s="258" t="s">
        <v>530</v>
      </c>
      <c r="G3886" s="258" t="s">
        <v>464</v>
      </c>
    </row>
    <row r="3887" spans="1:7">
      <c r="A3887" s="258" t="s">
        <v>20663</v>
      </c>
      <c r="B3887" s="258" t="s">
        <v>20664</v>
      </c>
      <c r="C3887" s="258" t="s">
        <v>555</v>
      </c>
      <c r="D3887" s="260">
        <v>39448</v>
      </c>
      <c r="E3887" s="260">
        <v>45292</v>
      </c>
      <c r="F3887" s="258" t="s">
        <v>530</v>
      </c>
      <c r="G3887" s="258" t="s">
        <v>464</v>
      </c>
    </row>
    <row r="3888" spans="1:7">
      <c r="A3888" s="258" t="s">
        <v>20665</v>
      </c>
      <c r="B3888" s="258" t="s">
        <v>20666</v>
      </c>
      <c r="C3888" s="258" t="s">
        <v>474</v>
      </c>
      <c r="D3888" s="260">
        <v>39448</v>
      </c>
      <c r="E3888" s="260">
        <v>45292</v>
      </c>
      <c r="F3888" s="258" t="s">
        <v>530</v>
      </c>
      <c r="G3888" s="258" t="s">
        <v>464</v>
      </c>
    </row>
    <row r="3889" spans="1:7">
      <c r="A3889" s="258" t="s">
        <v>20667</v>
      </c>
      <c r="B3889" s="258" t="s">
        <v>20668</v>
      </c>
      <c r="C3889" s="258" t="s">
        <v>563</v>
      </c>
      <c r="D3889" s="260">
        <v>39448</v>
      </c>
      <c r="E3889" s="260">
        <v>45292</v>
      </c>
      <c r="F3889" s="258" t="s">
        <v>530</v>
      </c>
      <c r="G3889" s="258" t="s">
        <v>464</v>
      </c>
    </row>
    <row r="3890" spans="1:7">
      <c r="A3890" s="258" t="s">
        <v>20669</v>
      </c>
      <c r="B3890" s="258" t="s">
        <v>20670</v>
      </c>
      <c r="C3890" s="258" t="s">
        <v>489</v>
      </c>
      <c r="D3890" s="260">
        <v>39448</v>
      </c>
      <c r="E3890" s="260">
        <v>45292</v>
      </c>
      <c r="F3890" s="258" t="s">
        <v>530</v>
      </c>
      <c r="G3890" s="258" t="s">
        <v>464</v>
      </c>
    </row>
    <row r="3891" spans="1:7">
      <c r="A3891" s="258" t="s">
        <v>20671</v>
      </c>
      <c r="B3891" s="258" t="s">
        <v>20672</v>
      </c>
      <c r="C3891" s="258" t="s">
        <v>474</v>
      </c>
      <c r="D3891" s="260">
        <v>39448</v>
      </c>
      <c r="E3891" s="260">
        <v>45292</v>
      </c>
      <c r="F3891" s="258" t="s">
        <v>530</v>
      </c>
      <c r="G3891" s="258" t="s">
        <v>464</v>
      </c>
    </row>
    <row r="3892" spans="1:7">
      <c r="A3892" s="258" t="s">
        <v>20673</v>
      </c>
      <c r="B3892" s="258" t="s">
        <v>20674</v>
      </c>
      <c r="C3892" s="258" t="s">
        <v>563</v>
      </c>
      <c r="D3892" s="260">
        <v>39448</v>
      </c>
      <c r="E3892" s="260">
        <v>45292</v>
      </c>
      <c r="F3892" s="258" t="s">
        <v>530</v>
      </c>
      <c r="G3892" s="258" t="s">
        <v>464</v>
      </c>
    </row>
    <row r="3893" spans="1:7">
      <c r="A3893" s="258" t="s">
        <v>20675</v>
      </c>
      <c r="B3893" s="258" t="s">
        <v>478</v>
      </c>
      <c r="C3893" s="258" t="s">
        <v>476</v>
      </c>
      <c r="D3893" s="260">
        <v>39448</v>
      </c>
      <c r="E3893" s="260">
        <v>45292</v>
      </c>
      <c r="F3893" s="258" t="s">
        <v>530</v>
      </c>
      <c r="G3893" s="258" t="s">
        <v>464</v>
      </c>
    </row>
    <row r="3894" spans="1:7">
      <c r="A3894" s="258" t="s">
        <v>20676</v>
      </c>
      <c r="B3894" s="258" t="s">
        <v>20677</v>
      </c>
      <c r="C3894" s="258" t="s">
        <v>511</v>
      </c>
      <c r="D3894" s="260">
        <v>39448</v>
      </c>
      <c r="E3894" s="260">
        <v>45292</v>
      </c>
      <c r="F3894" s="258" t="s">
        <v>530</v>
      </c>
      <c r="G3894" s="258" t="s">
        <v>464</v>
      </c>
    </row>
    <row r="3895" spans="1:7">
      <c r="A3895" s="258" t="s">
        <v>20678</v>
      </c>
      <c r="B3895" s="258" t="s">
        <v>20679</v>
      </c>
      <c r="C3895" s="258" t="s">
        <v>511</v>
      </c>
      <c r="D3895" s="260">
        <v>39448</v>
      </c>
      <c r="E3895" s="260">
        <v>45292</v>
      </c>
      <c r="F3895" s="258" t="s">
        <v>530</v>
      </c>
      <c r="G3895" s="258" t="s">
        <v>464</v>
      </c>
    </row>
    <row r="3896" spans="1:7">
      <c r="A3896" s="258" t="s">
        <v>20680</v>
      </c>
      <c r="B3896" s="258" t="s">
        <v>20681</v>
      </c>
      <c r="C3896" s="258" t="s">
        <v>511</v>
      </c>
      <c r="D3896" s="260">
        <v>39448</v>
      </c>
      <c r="E3896" s="260">
        <v>45292</v>
      </c>
      <c r="F3896" s="258" t="s">
        <v>530</v>
      </c>
      <c r="G3896" s="258" t="s">
        <v>464</v>
      </c>
    </row>
    <row r="3897" spans="1:7">
      <c r="A3897" s="258" t="s">
        <v>20682</v>
      </c>
      <c r="B3897" s="258" t="s">
        <v>20683</v>
      </c>
      <c r="C3897" s="258" t="s">
        <v>501</v>
      </c>
      <c r="D3897" s="260">
        <v>39448</v>
      </c>
      <c r="E3897" s="260">
        <v>45292</v>
      </c>
      <c r="F3897" s="258" t="s">
        <v>530</v>
      </c>
      <c r="G3897" s="258" t="s">
        <v>464</v>
      </c>
    </row>
    <row r="3898" spans="1:7">
      <c r="A3898" s="258" t="s">
        <v>20684</v>
      </c>
      <c r="B3898" s="258" t="s">
        <v>20685</v>
      </c>
      <c r="C3898" s="258" t="s">
        <v>476</v>
      </c>
      <c r="D3898" s="260">
        <v>39448</v>
      </c>
      <c r="E3898" s="260">
        <v>45292</v>
      </c>
      <c r="F3898" s="258" t="s">
        <v>530</v>
      </c>
      <c r="G3898" s="258" t="s">
        <v>464</v>
      </c>
    </row>
    <row r="3899" spans="1:7">
      <c r="A3899" s="258" t="s">
        <v>20686</v>
      </c>
      <c r="B3899" s="258" t="s">
        <v>20687</v>
      </c>
      <c r="C3899" s="258" t="s">
        <v>474</v>
      </c>
      <c r="D3899" s="260">
        <v>39448</v>
      </c>
      <c r="E3899" s="260">
        <v>45292</v>
      </c>
      <c r="F3899" s="258" t="s">
        <v>530</v>
      </c>
      <c r="G3899" s="258" t="s">
        <v>464</v>
      </c>
    </row>
    <row r="3900" spans="1:7">
      <c r="A3900" s="258" t="s">
        <v>20688</v>
      </c>
      <c r="B3900" s="258" t="s">
        <v>20689</v>
      </c>
      <c r="C3900" s="258" t="s">
        <v>526</v>
      </c>
      <c r="D3900" s="260">
        <v>39600</v>
      </c>
      <c r="E3900" s="260">
        <v>45444</v>
      </c>
      <c r="F3900" s="258" t="s">
        <v>530</v>
      </c>
      <c r="G3900" s="258" t="s">
        <v>464</v>
      </c>
    </row>
    <row r="3901" spans="1:7">
      <c r="A3901" s="258" t="s">
        <v>20690</v>
      </c>
      <c r="B3901" s="258" t="s">
        <v>20691</v>
      </c>
      <c r="C3901" s="258" t="s">
        <v>512</v>
      </c>
      <c r="D3901" s="260">
        <v>39600</v>
      </c>
      <c r="E3901" s="260">
        <v>45444</v>
      </c>
      <c r="F3901" s="258" t="s">
        <v>530</v>
      </c>
      <c r="G3901" s="258" t="s">
        <v>464</v>
      </c>
    </row>
    <row r="3902" spans="1:7">
      <c r="A3902" s="258" t="s">
        <v>20692</v>
      </c>
      <c r="B3902" s="258" t="s">
        <v>20693</v>
      </c>
      <c r="C3902" s="258" t="s">
        <v>512</v>
      </c>
      <c r="D3902" s="260">
        <v>39600</v>
      </c>
      <c r="E3902" s="260">
        <v>45444</v>
      </c>
      <c r="F3902" s="258" t="s">
        <v>530</v>
      </c>
      <c r="G3902" s="258" t="s">
        <v>464</v>
      </c>
    </row>
    <row r="3903" spans="1:7">
      <c r="A3903" s="258" t="s">
        <v>20694</v>
      </c>
      <c r="B3903" s="258" t="s">
        <v>20695</v>
      </c>
      <c r="C3903" s="258" t="s">
        <v>511</v>
      </c>
      <c r="D3903" s="260">
        <v>39448</v>
      </c>
      <c r="E3903" s="260">
        <v>45292</v>
      </c>
      <c r="F3903" s="258" t="s">
        <v>530</v>
      </c>
      <c r="G3903" s="258" t="s">
        <v>464</v>
      </c>
    </row>
    <row r="3904" spans="1:7">
      <c r="A3904" s="258" t="s">
        <v>20696</v>
      </c>
      <c r="B3904" s="258" t="s">
        <v>20697</v>
      </c>
      <c r="C3904" s="258" t="s">
        <v>531</v>
      </c>
      <c r="D3904" s="260">
        <v>39448</v>
      </c>
      <c r="E3904" s="260">
        <v>45292</v>
      </c>
      <c r="F3904" s="258" t="s">
        <v>530</v>
      </c>
      <c r="G3904" s="258" t="s">
        <v>464</v>
      </c>
    </row>
    <row r="3905" spans="1:7">
      <c r="A3905" s="258" t="s">
        <v>20698</v>
      </c>
      <c r="B3905" s="258" t="s">
        <v>20699</v>
      </c>
      <c r="C3905" s="258" t="s">
        <v>485</v>
      </c>
      <c r="D3905" s="260">
        <v>39448</v>
      </c>
      <c r="E3905" s="260">
        <v>45292</v>
      </c>
      <c r="F3905" s="258" t="s">
        <v>530</v>
      </c>
      <c r="G3905" s="258" t="s">
        <v>464</v>
      </c>
    </row>
    <row r="3906" spans="1:7">
      <c r="A3906" s="258" t="s">
        <v>20700</v>
      </c>
      <c r="B3906" s="258" t="s">
        <v>20701</v>
      </c>
      <c r="C3906" s="258" t="s">
        <v>462</v>
      </c>
      <c r="D3906" s="260">
        <v>39448</v>
      </c>
      <c r="E3906" s="260">
        <v>45292</v>
      </c>
      <c r="F3906" s="258" t="s">
        <v>530</v>
      </c>
      <c r="G3906" s="258" t="s">
        <v>464</v>
      </c>
    </row>
    <row r="3907" spans="1:7">
      <c r="A3907" s="258" t="s">
        <v>20702</v>
      </c>
      <c r="B3907" s="258" t="s">
        <v>20703</v>
      </c>
      <c r="C3907" s="258" t="s">
        <v>462</v>
      </c>
      <c r="D3907" s="260">
        <v>39448</v>
      </c>
      <c r="E3907" s="260">
        <v>45292</v>
      </c>
      <c r="F3907" s="258" t="s">
        <v>530</v>
      </c>
      <c r="G3907" s="258" t="s">
        <v>464</v>
      </c>
    </row>
    <row r="3908" spans="1:7">
      <c r="A3908" s="258" t="s">
        <v>20704</v>
      </c>
      <c r="B3908" s="258" t="s">
        <v>20705</v>
      </c>
      <c r="C3908" s="258" t="s">
        <v>462</v>
      </c>
      <c r="D3908" s="260">
        <v>39448</v>
      </c>
      <c r="E3908" s="260">
        <v>45292</v>
      </c>
      <c r="F3908" s="258" t="s">
        <v>530</v>
      </c>
      <c r="G3908" s="258" t="s">
        <v>464</v>
      </c>
    </row>
    <row r="3909" spans="1:7">
      <c r="A3909" s="258" t="s">
        <v>20706</v>
      </c>
      <c r="B3909" s="258" t="s">
        <v>20707</v>
      </c>
      <c r="C3909" s="258" t="s">
        <v>462</v>
      </c>
      <c r="D3909" s="260">
        <v>39448</v>
      </c>
      <c r="E3909" s="260">
        <v>45292</v>
      </c>
      <c r="F3909" s="258" t="s">
        <v>530</v>
      </c>
      <c r="G3909" s="258" t="s">
        <v>464</v>
      </c>
    </row>
    <row r="3910" spans="1:7">
      <c r="A3910" s="258" t="s">
        <v>20708</v>
      </c>
      <c r="B3910" s="258" t="s">
        <v>20709</v>
      </c>
      <c r="C3910" s="258" t="s">
        <v>462</v>
      </c>
      <c r="D3910" s="260">
        <v>39448</v>
      </c>
      <c r="E3910" s="260">
        <v>45292</v>
      </c>
      <c r="F3910" s="258" t="s">
        <v>530</v>
      </c>
      <c r="G3910" s="258" t="s">
        <v>464</v>
      </c>
    </row>
    <row r="3911" spans="1:7">
      <c r="A3911" s="258" t="s">
        <v>20710</v>
      </c>
      <c r="B3911" s="258" t="s">
        <v>20711</v>
      </c>
      <c r="C3911" s="258" t="s">
        <v>462</v>
      </c>
      <c r="D3911" s="260">
        <v>39556</v>
      </c>
      <c r="E3911" s="260">
        <v>45400</v>
      </c>
      <c r="F3911" s="258" t="s">
        <v>530</v>
      </c>
      <c r="G3911" s="258" t="s">
        <v>464</v>
      </c>
    </row>
    <row r="3912" spans="1:7">
      <c r="A3912" s="258" t="s">
        <v>20712</v>
      </c>
      <c r="B3912" s="258" t="s">
        <v>20713</v>
      </c>
      <c r="C3912" s="258" t="s">
        <v>477</v>
      </c>
      <c r="D3912" s="260">
        <v>39448</v>
      </c>
      <c r="E3912" s="260">
        <v>45292</v>
      </c>
      <c r="F3912" s="258" t="s">
        <v>530</v>
      </c>
      <c r="G3912" s="258" t="s">
        <v>464</v>
      </c>
    </row>
    <row r="3913" spans="1:7">
      <c r="A3913" s="258" t="s">
        <v>20714</v>
      </c>
      <c r="B3913" s="258" t="s">
        <v>20715</v>
      </c>
      <c r="C3913" s="258" t="s">
        <v>574</v>
      </c>
      <c r="D3913" s="260">
        <v>39448</v>
      </c>
      <c r="E3913" s="260">
        <v>45292</v>
      </c>
      <c r="F3913" s="258" t="s">
        <v>530</v>
      </c>
      <c r="G3913" s="258" t="s">
        <v>464</v>
      </c>
    </row>
    <row r="3914" spans="1:7">
      <c r="A3914" s="258" t="s">
        <v>20716</v>
      </c>
      <c r="B3914" s="258" t="s">
        <v>20717</v>
      </c>
      <c r="C3914" s="258" t="s">
        <v>477</v>
      </c>
      <c r="D3914" s="260">
        <v>39448</v>
      </c>
      <c r="E3914" s="260">
        <v>45292</v>
      </c>
      <c r="F3914" s="258" t="s">
        <v>530</v>
      </c>
      <c r="G3914" s="258" t="s">
        <v>464</v>
      </c>
    </row>
    <row r="3915" spans="1:7">
      <c r="A3915" s="258" t="s">
        <v>20718</v>
      </c>
      <c r="B3915" s="258" t="s">
        <v>20719</v>
      </c>
      <c r="C3915" s="258" t="s">
        <v>474</v>
      </c>
      <c r="D3915" s="260">
        <v>39448</v>
      </c>
      <c r="E3915" s="260">
        <v>45292</v>
      </c>
      <c r="F3915" s="258" t="s">
        <v>530</v>
      </c>
      <c r="G3915" s="258" t="s">
        <v>464</v>
      </c>
    </row>
    <row r="3916" spans="1:7">
      <c r="A3916" s="258" t="s">
        <v>20720</v>
      </c>
      <c r="B3916" s="258" t="s">
        <v>20721</v>
      </c>
      <c r="C3916" s="258" t="s">
        <v>477</v>
      </c>
      <c r="D3916" s="260">
        <v>39448</v>
      </c>
      <c r="E3916" s="260">
        <v>45292</v>
      </c>
      <c r="F3916" s="258" t="s">
        <v>530</v>
      </c>
      <c r="G3916" s="258" t="s">
        <v>464</v>
      </c>
    </row>
    <row r="3917" spans="1:7">
      <c r="A3917" s="258" t="s">
        <v>20722</v>
      </c>
      <c r="B3917" s="258" t="s">
        <v>20723</v>
      </c>
      <c r="C3917" s="258" t="s">
        <v>462</v>
      </c>
      <c r="D3917" s="260">
        <v>39448</v>
      </c>
      <c r="E3917" s="260">
        <v>45292</v>
      </c>
      <c r="F3917" s="258" t="s">
        <v>530</v>
      </c>
      <c r="G3917" s="258" t="s">
        <v>464</v>
      </c>
    </row>
    <row r="3918" spans="1:7">
      <c r="A3918" s="258" t="s">
        <v>20724</v>
      </c>
      <c r="B3918" s="258" t="s">
        <v>20725</v>
      </c>
      <c r="C3918" s="258" t="s">
        <v>511</v>
      </c>
      <c r="D3918" s="260">
        <v>39448</v>
      </c>
      <c r="E3918" s="260">
        <v>45292</v>
      </c>
      <c r="F3918" s="258" t="s">
        <v>530</v>
      </c>
      <c r="G3918" s="258" t="s">
        <v>464</v>
      </c>
    </row>
    <row r="3919" spans="1:7">
      <c r="A3919" s="258" t="s">
        <v>20726</v>
      </c>
      <c r="B3919" s="258" t="s">
        <v>20727</v>
      </c>
      <c r="C3919" s="258" t="s">
        <v>475</v>
      </c>
      <c r="D3919" s="260">
        <v>39448</v>
      </c>
      <c r="E3919" s="260">
        <v>45292</v>
      </c>
      <c r="F3919" s="258" t="s">
        <v>530</v>
      </c>
      <c r="G3919" s="258" t="s">
        <v>464</v>
      </c>
    </row>
    <row r="3920" spans="1:7">
      <c r="A3920" s="258" t="s">
        <v>20728</v>
      </c>
      <c r="B3920" s="258" t="s">
        <v>20729</v>
      </c>
      <c r="C3920" s="258" t="s">
        <v>476</v>
      </c>
      <c r="D3920" s="260">
        <v>39448</v>
      </c>
      <c r="E3920" s="260">
        <v>45292</v>
      </c>
      <c r="F3920" s="258" t="s">
        <v>530</v>
      </c>
      <c r="G3920" s="258" t="s">
        <v>464</v>
      </c>
    </row>
    <row r="3921" spans="1:7">
      <c r="A3921" s="258" t="s">
        <v>20730</v>
      </c>
      <c r="B3921" s="258" t="s">
        <v>20731</v>
      </c>
      <c r="C3921" s="258" t="s">
        <v>462</v>
      </c>
      <c r="D3921" s="260">
        <v>39448</v>
      </c>
      <c r="E3921" s="260">
        <v>45292</v>
      </c>
      <c r="F3921" s="258" t="s">
        <v>530</v>
      </c>
      <c r="G3921" s="258" t="s">
        <v>464</v>
      </c>
    </row>
    <row r="3922" spans="1:7">
      <c r="A3922" s="258" t="s">
        <v>20732</v>
      </c>
      <c r="B3922" s="258" t="s">
        <v>20733</v>
      </c>
      <c r="C3922" s="258" t="s">
        <v>475</v>
      </c>
      <c r="D3922" s="260">
        <v>39448</v>
      </c>
      <c r="E3922" s="260">
        <v>45292</v>
      </c>
      <c r="F3922" s="258" t="s">
        <v>530</v>
      </c>
      <c r="G3922" s="258" t="s">
        <v>464</v>
      </c>
    </row>
    <row r="3923" spans="1:7">
      <c r="A3923" s="258" t="s">
        <v>20734</v>
      </c>
      <c r="B3923" s="258" t="s">
        <v>20735</v>
      </c>
      <c r="C3923" s="258" t="s">
        <v>512</v>
      </c>
      <c r="D3923" s="260">
        <v>39448</v>
      </c>
      <c r="E3923" s="260">
        <v>45292</v>
      </c>
      <c r="F3923" s="258" t="s">
        <v>530</v>
      </c>
      <c r="G3923" s="258" t="s">
        <v>464</v>
      </c>
    </row>
    <row r="3924" spans="1:7">
      <c r="A3924" s="258" t="s">
        <v>20736</v>
      </c>
      <c r="B3924" s="258" t="s">
        <v>20737</v>
      </c>
      <c r="C3924" s="258" t="s">
        <v>475</v>
      </c>
      <c r="D3924" s="260">
        <v>39448</v>
      </c>
      <c r="E3924" s="260">
        <v>45292</v>
      </c>
      <c r="F3924" s="258" t="s">
        <v>530</v>
      </c>
      <c r="G3924" s="258" t="s">
        <v>464</v>
      </c>
    </row>
    <row r="3925" spans="1:7">
      <c r="A3925" s="258" t="s">
        <v>20738</v>
      </c>
      <c r="B3925" s="258" t="s">
        <v>20739</v>
      </c>
      <c r="C3925" s="258" t="s">
        <v>512</v>
      </c>
      <c r="D3925" s="260">
        <v>39448</v>
      </c>
      <c r="E3925" s="260">
        <v>45292</v>
      </c>
      <c r="F3925" s="258" t="s">
        <v>530</v>
      </c>
      <c r="G3925" s="258" t="s">
        <v>464</v>
      </c>
    </row>
    <row r="3926" spans="1:7">
      <c r="A3926" s="258" t="s">
        <v>20740</v>
      </c>
      <c r="B3926" s="258" t="s">
        <v>20741</v>
      </c>
      <c r="C3926" s="258" t="s">
        <v>521</v>
      </c>
      <c r="D3926" s="260">
        <v>39448</v>
      </c>
      <c r="E3926" s="260">
        <v>45292</v>
      </c>
      <c r="F3926" s="258" t="s">
        <v>530</v>
      </c>
      <c r="G3926" s="258" t="s">
        <v>464</v>
      </c>
    </row>
    <row r="3927" spans="1:7">
      <c r="A3927" s="258" t="s">
        <v>20742</v>
      </c>
      <c r="B3927" s="258" t="s">
        <v>20743</v>
      </c>
      <c r="C3927" s="258" t="s">
        <v>511</v>
      </c>
      <c r="D3927" s="260">
        <v>39448</v>
      </c>
      <c r="E3927" s="260">
        <v>45292</v>
      </c>
      <c r="F3927" s="258" t="s">
        <v>530</v>
      </c>
      <c r="G3927" s="258" t="s">
        <v>464</v>
      </c>
    </row>
    <row r="3928" spans="1:7">
      <c r="A3928" s="258" t="s">
        <v>20744</v>
      </c>
      <c r="B3928" s="258" t="s">
        <v>20745</v>
      </c>
      <c r="C3928" s="258" t="s">
        <v>470</v>
      </c>
      <c r="D3928" s="260">
        <v>39448</v>
      </c>
      <c r="E3928" s="260">
        <v>45292</v>
      </c>
      <c r="F3928" s="258" t="s">
        <v>530</v>
      </c>
      <c r="G3928" s="258" t="s">
        <v>464</v>
      </c>
    </row>
    <row r="3929" spans="1:7">
      <c r="A3929" s="258" t="s">
        <v>20746</v>
      </c>
      <c r="B3929" s="258" t="s">
        <v>20747</v>
      </c>
      <c r="C3929" s="258" t="s">
        <v>485</v>
      </c>
      <c r="D3929" s="260">
        <v>39448</v>
      </c>
      <c r="E3929" s="260">
        <v>45292</v>
      </c>
      <c r="F3929" s="258" t="s">
        <v>530</v>
      </c>
      <c r="G3929" s="258" t="s">
        <v>464</v>
      </c>
    </row>
    <row r="3930" spans="1:7">
      <c r="A3930" s="258" t="s">
        <v>20748</v>
      </c>
      <c r="B3930" s="258" t="s">
        <v>20749</v>
      </c>
      <c r="C3930" s="258" t="s">
        <v>476</v>
      </c>
      <c r="D3930" s="260">
        <v>39448</v>
      </c>
      <c r="E3930" s="260">
        <v>45292</v>
      </c>
      <c r="F3930" s="258" t="s">
        <v>530</v>
      </c>
      <c r="G3930" s="258" t="s">
        <v>464</v>
      </c>
    </row>
    <row r="3931" spans="1:7">
      <c r="A3931" s="258" t="s">
        <v>20750</v>
      </c>
      <c r="B3931" s="258" t="s">
        <v>20751</v>
      </c>
      <c r="C3931" s="258" t="s">
        <v>521</v>
      </c>
      <c r="D3931" s="260">
        <v>39448</v>
      </c>
      <c r="E3931" s="260">
        <v>45292</v>
      </c>
      <c r="F3931" s="258" t="s">
        <v>530</v>
      </c>
      <c r="G3931" s="258" t="s">
        <v>464</v>
      </c>
    </row>
    <row r="3932" spans="1:7">
      <c r="A3932" s="258" t="s">
        <v>20752</v>
      </c>
      <c r="B3932" s="258" t="s">
        <v>20753</v>
      </c>
      <c r="C3932" s="258" t="s">
        <v>521</v>
      </c>
      <c r="D3932" s="260">
        <v>39448</v>
      </c>
      <c r="E3932" s="260">
        <v>45292</v>
      </c>
      <c r="F3932" s="258" t="s">
        <v>530</v>
      </c>
      <c r="G3932" s="258" t="s">
        <v>464</v>
      </c>
    </row>
    <row r="3933" spans="1:7">
      <c r="A3933" s="258" t="s">
        <v>20754</v>
      </c>
      <c r="B3933" s="258" t="s">
        <v>20755</v>
      </c>
      <c r="C3933" s="258" t="s">
        <v>485</v>
      </c>
      <c r="D3933" s="260">
        <v>39448</v>
      </c>
      <c r="E3933" s="260">
        <v>45292</v>
      </c>
      <c r="F3933" s="258" t="s">
        <v>530</v>
      </c>
      <c r="G3933" s="258" t="s">
        <v>464</v>
      </c>
    </row>
    <row r="3934" spans="1:7">
      <c r="A3934" s="258" t="s">
        <v>20756</v>
      </c>
      <c r="B3934" s="258" t="s">
        <v>20757</v>
      </c>
      <c r="C3934" s="258" t="s">
        <v>521</v>
      </c>
      <c r="D3934" s="260">
        <v>39448</v>
      </c>
      <c r="E3934" s="260">
        <v>45292</v>
      </c>
      <c r="F3934" s="258" t="s">
        <v>530</v>
      </c>
      <c r="G3934" s="258" t="s">
        <v>464</v>
      </c>
    </row>
    <row r="3935" spans="1:7">
      <c r="A3935" s="258" t="s">
        <v>20758</v>
      </c>
      <c r="B3935" s="258" t="s">
        <v>20759</v>
      </c>
      <c r="C3935" s="258" t="s">
        <v>521</v>
      </c>
      <c r="D3935" s="260">
        <v>39448</v>
      </c>
      <c r="E3935" s="260">
        <v>45292</v>
      </c>
      <c r="F3935" s="258" t="s">
        <v>530</v>
      </c>
      <c r="G3935" s="258" t="s">
        <v>464</v>
      </c>
    </row>
    <row r="3936" spans="1:7">
      <c r="A3936" s="258" t="s">
        <v>20760</v>
      </c>
      <c r="B3936" s="258" t="s">
        <v>20761</v>
      </c>
      <c r="C3936" s="258" t="s">
        <v>521</v>
      </c>
      <c r="D3936" s="260">
        <v>39448</v>
      </c>
      <c r="E3936" s="260">
        <v>45292</v>
      </c>
      <c r="F3936" s="258" t="s">
        <v>530</v>
      </c>
      <c r="G3936" s="258" t="s">
        <v>464</v>
      </c>
    </row>
    <row r="3937" spans="1:7">
      <c r="A3937" s="258" t="s">
        <v>20762</v>
      </c>
      <c r="B3937" s="258" t="s">
        <v>20763</v>
      </c>
      <c r="C3937" s="258" t="s">
        <v>521</v>
      </c>
      <c r="D3937" s="260">
        <v>39448</v>
      </c>
      <c r="E3937" s="260">
        <v>45292</v>
      </c>
      <c r="F3937" s="258" t="s">
        <v>530</v>
      </c>
      <c r="G3937" s="258" t="s">
        <v>464</v>
      </c>
    </row>
    <row r="3938" spans="1:7">
      <c r="A3938" s="258" t="s">
        <v>20764</v>
      </c>
      <c r="B3938" s="258" t="s">
        <v>20765</v>
      </c>
      <c r="C3938" s="258" t="s">
        <v>476</v>
      </c>
      <c r="D3938" s="260">
        <v>39448</v>
      </c>
      <c r="E3938" s="260">
        <v>45292</v>
      </c>
      <c r="F3938" s="258" t="s">
        <v>530</v>
      </c>
      <c r="G3938" s="258" t="s">
        <v>464</v>
      </c>
    </row>
    <row r="3939" spans="1:7">
      <c r="A3939" s="258" t="s">
        <v>20766</v>
      </c>
      <c r="B3939" s="258" t="s">
        <v>20767</v>
      </c>
      <c r="C3939" s="258" t="s">
        <v>521</v>
      </c>
      <c r="D3939" s="260">
        <v>39448</v>
      </c>
      <c r="E3939" s="260">
        <v>45292</v>
      </c>
      <c r="F3939" s="258" t="s">
        <v>530</v>
      </c>
      <c r="G3939" s="258" t="s">
        <v>464</v>
      </c>
    </row>
    <row r="3940" spans="1:7">
      <c r="A3940" s="258" t="s">
        <v>20768</v>
      </c>
      <c r="B3940" s="258" t="s">
        <v>20769</v>
      </c>
      <c r="C3940" s="258" t="s">
        <v>511</v>
      </c>
      <c r="D3940" s="260">
        <v>39448</v>
      </c>
      <c r="E3940" s="260">
        <v>45292</v>
      </c>
      <c r="F3940" s="258" t="s">
        <v>530</v>
      </c>
      <c r="G3940" s="258" t="s">
        <v>464</v>
      </c>
    </row>
    <row r="3941" spans="1:7">
      <c r="A3941" s="258" t="s">
        <v>20770</v>
      </c>
      <c r="B3941" s="258" t="s">
        <v>20771</v>
      </c>
      <c r="C3941" s="258" t="s">
        <v>521</v>
      </c>
      <c r="D3941" s="260">
        <v>39448</v>
      </c>
      <c r="E3941" s="260">
        <v>45292</v>
      </c>
      <c r="F3941" s="258" t="s">
        <v>530</v>
      </c>
      <c r="G3941" s="258" t="s">
        <v>464</v>
      </c>
    </row>
    <row r="3942" spans="1:7">
      <c r="A3942" s="258" t="s">
        <v>20772</v>
      </c>
      <c r="B3942" s="258" t="s">
        <v>20773</v>
      </c>
      <c r="C3942" s="258" t="s">
        <v>521</v>
      </c>
      <c r="D3942" s="260">
        <v>39448</v>
      </c>
      <c r="E3942" s="260">
        <v>45292</v>
      </c>
      <c r="F3942" s="258" t="s">
        <v>530</v>
      </c>
      <c r="G3942" s="258" t="s">
        <v>464</v>
      </c>
    </row>
    <row r="3943" spans="1:7">
      <c r="A3943" s="258" t="s">
        <v>20774</v>
      </c>
      <c r="B3943" s="258" t="s">
        <v>20775</v>
      </c>
      <c r="C3943" s="258" t="s">
        <v>563</v>
      </c>
      <c r="D3943" s="260">
        <v>39448</v>
      </c>
      <c r="E3943" s="260">
        <v>45292</v>
      </c>
      <c r="F3943" s="258" t="s">
        <v>530</v>
      </c>
      <c r="G3943" s="258" t="s">
        <v>464</v>
      </c>
    </row>
    <row r="3944" spans="1:7">
      <c r="A3944" s="258" t="s">
        <v>20776</v>
      </c>
      <c r="B3944" s="258" t="s">
        <v>20777</v>
      </c>
      <c r="C3944" s="258" t="s">
        <v>563</v>
      </c>
      <c r="D3944" s="260">
        <v>39448</v>
      </c>
      <c r="E3944" s="260">
        <v>45292</v>
      </c>
      <c r="F3944" s="258" t="s">
        <v>530</v>
      </c>
      <c r="G3944" s="258" t="s">
        <v>464</v>
      </c>
    </row>
    <row r="3945" spans="1:7">
      <c r="A3945" s="258" t="s">
        <v>20778</v>
      </c>
      <c r="B3945" s="258" t="s">
        <v>20779</v>
      </c>
      <c r="C3945" s="258" t="s">
        <v>563</v>
      </c>
      <c r="D3945" s="260">
        <v>39448</v>
      </c>
      <c r="E3945" s="260">
        <v>45292</v>
      </c>
      <c r="F3945" s="258" t="s">
        <v>530</v>
      </c>
      <c r="G3945" s="258" t="s">
        <v>464</v>
      </c>
    </row>
    <row r="3946" spans="1:7">
      <c r="A3946" s="258" t="s">
        <v>20780</v>
      </c>
      <c r="B3946" s="258" t="s">
        <v>20781</v>
      </c>
      <c r="C3946" s="258" t="s">
        <v>563</v>
      </c>
      <c r="D3946" s="260">
        <v>39448</v>
      </c>
      <c r="E3946" s="260">
        <v>45292</v>
      </c>
      <c r="F3946" s="258" t="s">
        <v>530</v>
      </c>
      <c r="G3946" s="258" t="s">
        <v>464</v>
      </c>
    </row>
    <row r="3947" spans="1:7">
      <c r="A3947" s="258" t="s">
        <v>20782</v>
      </c>
      <c r="B3947" s="258" t="s">
        <v>20783</v>
      </c>
      <c r="C3947" s="258" t="s">
        <v>563</v>
      </c>
      <c r="D3947" s="260">
        <v>39448</v>
      </c>
      <c r="E3947" s="260">
        <v>45292</v>
      </c>
      <c r="F3947" s="258" t="s">
        <v>530</v>
      </c>
      <c r="G3947" s="258" t="s">
        <v>464</v>
      </c>
    </row>
    <row r="3948" spans="1:7">
      <c r="A3948" s="258" t="s">
        <v>20784</v>
      </c>
      <c r="B3948" s="258" t="s">
        <v>20785</v>
      </c>
      <c r="C3948" s="258" t="s">
        <v>563</v>
      </c>
      <c r="D3948" s="260">
        <v>39448</v>
      </c>
      <c r="E3948" s="260">
        <v>45292</v>
      </c>
      <c r="F3948" s="258" t="s">
        <v>530</v>
      </c>
      <c r="G3948" s="258" t="s">
        <v>464</v>
      </c>
    </row>
    <row r="3949" spans="1:7">
      <c r="A3949" s="258" t="s">
        <v>20786</v>
      </c>
      <c r="B3949" s="258" t="s">
        <v>20787</v>
      </c>
      <c r="C3949" s="258" t="s">
        <v>563</v>
      </c>
      <c r="D3949" s="260">
        <v>39448</v>
      </c>
      <c r="E3949" s="260">
        <v>45292</v>
      </c>
      <c r="F3949" s="258" t="s">
        <v>530</v>
      </c>
      <c r="G3949" s="258" t="s">
        <v>464</v>
      </c>
    </row>
    <row r="3950" spans="1:7">
      <c r="A3950" s="258" t="s">
        <v>20788</v>
      </c>
      <c r="B3950" s="258" t="s">
        <v>20789</v>
      </c>
      <c r="C3950" s="258" t="s">
        <v>485</v>
      </c>
      <c r="D3950" s="260">
        <v>39448</v>
      </c>
      <c r="E3950" s="260">
        <v>45292</v>
      </c>
      <c r="F3950" s="258" t="s">
        <v>530</v>
      </c>
      <c r="G3950" s="258" t="s">
        <v>464</v>
      </c>
    </row>
    <row r="3951" spans="1:7">
      <c r="A3951" s="258" t="s">
        <v>20790</v>
      </c>
      <c r="B3951" s="258" t="s">
        <v>20791</v>
      </c>
      <c r="C3951" s="258" t="s">
        <v>563</v>
      </c>
      <c r="D3951" s="260">
        <v>39448</v>
      </c>
      <c r="E3951" s="260">
        <v>45292</v>
      </c>
      <c r="F3951" s="258" t="s">
        <v>530</v>
      </c>
      <c r="G3951" s="258" t="s">
        <v>464</v>
      </c>
    </row>
    <row r="3952" spans="1:7">
      <c r="A3952" s="258" t="s">
        <v>20792</v>
      </c>
      <c r="B3952" s="258" t="s">
        <v>20793</v>
      </c>
      <c r="C3952" s="258" t="s">
        <v>511</v>
      </c>
      <c r="D3952" s="260">
        <v>39448</v>
      </c>
      <c r="E3952" s="260">
        <v>45292</v>
      </c>
      <c r="F3952" s="258" t="s">
        <v>530</v>
      </c>
      <c r="G3952" s="258" t="s">
        <v>464</v>
      </c>
    </row>
    <row r="3953" spans="1:7">
      <c r="A3953" s="258" t="s">
        <v>20794</v>
      </c>
      <c r="B3953" s="258" t="s">
        <v>20795</v>
      </c>
      <c r="C3953" s="258" t="s">
        <v>477</v>
      </c>
      <c r="D3953" s="260">
        <v>39448</v>
      </c>
      <c r="E3953" s="260">
        <v>45292</v>
      </c>
      <c r="F3953" s="258" t="s">
        <v>530</v>
      </c>
      <c r="G3953" s="258" t="s">
        <v>464</v>
      </c>
    </row>
    <row r="3954" spans="1:7">
      <c r="A3954" s="258" t="s">
        <v>20796</v>
      </c>
      <c r="B3954" s="258" t="s">
        <v>20797</v>
      </c>
      <c r="C3954" s="258" t="s">
        <v>474</v>
      </c>
      <c r="D3954" s="260">
        <v>39448</v>
      </c>
      <c r="E3954" s="260">
        <v>45292</v>
      </c>
      <c r="F3954" s="258" t="s">
        <v>530</v>
      </c>
      <c r="G3954" s="258" t="s">
        <v>464</v>
      </c>
    </row>
    <row r="3955" spans="1:7">
      <c r="A3955" s="258" t="s">
        <v>20798</v>
      </c>
      <c r="B3955" s="258" t="s">
        <v>20799</v>
      </c>
      <c r="C3955" s="258" t="s">
        <v>462</v>
      </c>
      <c r="D3955" s="260">
        <v>39448</v>
      </c>
      <c r="E3955" s="260">
        <v>45292</v>
      </c>
      <c r="F3955" s="258" t="s">
        <v>530</v>
      </c>
      <c r="G3955" s="258" t="s">
        <v>464</v>
      </c>
    </row>
    <row r="3956" spans="1:7">
      <c r="A3956" s="258" t="s">
        <v>20800</v>
      </c>
      <c r="B3956" s="258" t="s">
        <v>20801</v>
      </c>
      <c r="C3956" s="258" t="s">
        <v>477</v>
      </c>
      <c r="D3956" s="260">
        <v>39448</v>
      </c>
      <c r="E3956" s="260">
        <v>45292</v>
      </c>
      <c r="F3956" s="258" t="s">
        <v>530</v>
      </c>
      <c r="G3956" s="258" t="s">
        <v>464</v>
      </c>
    </row>
    <row r="3957" spans="1:7">
      <c r="A3957" s="258" t="s">
        <v>20802</v>
      </c>
      <c r="B3957" s="258" t="s">
        <v>20803</v>
      </c>
      <c r="C3957" s="258" t="s">
        <v>501</v>
      </c>
      <c r="D3957" s="260">
        <v>39965</v>
      </c>
      <c r="E3957" s="260">
        <v>45445</v>
      </c>
      <c r="F3957" s="258" t="s">
        <v>530</v>
      </c>
      <c r="G3957" s="258" t="s">
        <v>464</v>
      </c>
    </row>
    <row r="3958" spans="1:7">
      <c r="A3958" s="258" t="s">
        <v>20804</v>
      </c>
      <c r="B3958" s="258" t="s">
        <v>20805</v>
      </c>
      <c r="C3958" s="258" t="s">
        <v>462</v>
      </c>
      <c r="D3958" s="260">
        <v>40087</v>
      </c>
      <c r="E3958" s="260">
        <v>45566</v>
      </c>
      <c r="F3958" s="258" t="s">
        <v>530</v>
      </c>
      <c r="G3958" s="258" t="s">
        <v>464</v>
      </c>
    </row>
    <row r="3959" spans="1:7">
      <c r="A3959" s="258" t="s">
        <v>20806</v>
      </c>
      <c r="B3959" s="258" t="s">
        <v>20807</v>
      </c>
      <c r="C3959" s="258" t="s">
        <v>476</v>
      </c>
      <c r="D3959" s="260">
        <v>39661</v>
      </c>
      <c r="E3959" s="260">
        <v>45505</v>
      </c>
      <c r="F3959" s="258" t="s">
        <v>530</v>
      </c>
      <c r="G3959" s="258" t="s">
        <v>464</v>
      </c>
    </row>
    <row r="3960" spans="1:7">
      <c r="A3960" s="258" t="s">
        <v>20808</v>
      </c>
      <c r="B3960" s="258" t="s">
        <v>20809</v>
      </c>
      <c r="C3960" s="258" t="s">
        <v>476</v>
      </c>
      <c r="D3960" s="260">
        <v>39661</v>
      </c>
      <c r="E3960" s="260">
        <v>45505</v>
      </c>
      <c r="F3960" s="258" t="s">
        <v>530</v>
      </c>
      <c r="G3960" s="258" t="s">
        <v>464</v>
      </c>
    </row>
    <row r="3961" spans="1:7">
      <c r="A3961" s="258" t="s">
        <v>20810</v>
      </c>
      <c r="B3961" s="258" t="s">
        <v>20811</v>
      </c>
      <c r="C3961" s="258" t="s">
        <v>476</v>
      </c>
      <c r="D3961" s="260">
        <v>39661</v>
      </c>
      <c r="E3961" s="260">
        <v>45505</v>
      </c>
      <c r="F3961" s="258" t="s">
        <v>530</v>
      </c>
      <c r="G3961" s="258" t="s">
        <v>464</v>
      </c>
    </row>
    <row r="3962" spans="1:7">
      <c r="A3962" s="258" t="s">
        <v>20812</v>
      </c>
      <c r="B3962" s="258" t="s">
        <v>20813</v>
      </c>
      <c r="C3962" s="258" t="s">
        <v>512</v>
      </c>
      <c r="D3962" s="260">
        <v>39661</v>
      </c>
      <c r="E3962" s="260">
        <v>45505</v>
      </c>
      <c r="F3962" s="258" t="s">
        <v>530</v>
      </c>
      <c r="G3962" s="258" t="s">
        <v>464</v>
      </c>
    </row>
    <row r="3963" spans="1:7">
      <c r="A3963" s="258" t="s">
        <v>20814</v>
      </c>
      <c r="B3963" s="258" t="s">
        <v>20815</v>
      </c>
      <c r="C3963" s="258" t="s">
        <v>476</v>
      </c>
      <c r="D3963" s="260">
        <v>39661</v>
      </c>
      <c r="E3963" s="260">
        <v>45505</v>
      </c>
      <c r="F3963" s="258" t="s">
        <v>530</v>
      </c>
      <c r="G3963" s="258" t="s">
        <v>464</v>
      </c>
    </row>
    <row r="3964" spans="1:7">
      <c r="A3964" s="258" t="s">
        <v>20816</v>
      </c>
      <c r="B3964" s="258" t="s">
        <v>20817</v>
      </c>
      <c r="C3964" s="258" t="s">
        <v>476</v>
      </c>
      <c r="D3964" s="260">
        <v>39661</v>
      </c>
      <c r="E3964" s="260">
        <v>45505</v>
      </c>
      <c r="F3964" s="258" t="s">
        <v>530</v>
      </c>
      <c r="G3964" s="258" t="s">
        <v>464</v>
      </c>
    </row>
    <row r="3965" spans="1:7">
      <c r="A3965" s="258" t="s">
        <v>20818</v>
      </c>
      <c r="B3965" s="258" t="s">
        <v>20819</v>
      </c>
      <c r="C3965" s="258" t="s">
        <v>476</v>
      </c>
      <c r="D3965" s="260">
        <v>39661</v>
      </c>
      <c r="E3965" s="260">
        <v>45505</v>
      </c>
      <c r="F3965" s="258" t="s">
        <v>530</v>
      </c>
      <c r="G3965" s="258" t="s">
        <v>464</v>
      </c>
    </row>
    <row r="3966" spans="1:7">
      <c r="A3966" s="258" t="s">
        <v>20820</v>
      </c>
      <c r="B3966" s="258" t="s">
        <v>20821</v>
      </c>
      <c r="C3966" s="258" t="s">
        <v>512</v>
      </c>
      <c r="D3966" s="260">
        <v>39661</v>
      </c>
      <c r="E3966" s="260">
        <v>45505</v>
      </c>
      <c r="F3966" s="258" t="s">
        <v>530</v>
      </c>
      <c r="G3966" s="258" t="s">
        <v>464</v>
      </c>
    </row>
    <row r="3967" spans="1:7">
      <c r="A3967" s="258" t="s">
        <v>20822</v>
      </c>
      <c r="B3967" s="258" t="s">
        <v>20823</v>
      </c>
      <c r="C3967" s="258" t="s">
        <v>476</v>
      </c>
      <c r="D3967" s="260">
        <v>39661</v>
      </c>
      <c r="E3967" s="260">
        <v>45505</v>
      </c>
      <c r="F3967" s="258" t="s">
        <v>530</v>
      </c>
      <c r="G3967" s="258" t="s">
        <v>464</v>
      </c>
    </row>
    <row r="3968" spans="1:7">
      <c r="A3968" s="258" t="s">
        <v>20824</v>
      </c>
      <c r="B3968" s="258" t="s">
        <v>20825</v>
      </c>
      <c r="C3968" s="258" t="s">
        <v>476</v>
      </c>
      <c r="D3968" s="260">
        <v>39661</v>
      </c>
      <c r="E3968" s="260">
        <v>45505</v>
      </c>
      <c r="F3968" s="258" t="s">
        <v>530</v>
      </c>
      <c r="G3968" s="258" t="s">
        <v>464</v>
      </c>
    </row>
    <row r="3969" spans="1:7">
      <c r="A3969" s="258" t="s">
        <v>20826</v>
      </c>
      <c r="B3969" s="258" t="s">
        <v>20827</v>
      </c>
      <c r="C3969" s="258" t="s">
        <v>574</v>
      </c>
      <c r="D3969" s="260">
        <v>39661</v>
      </c>
      <c r="E3969" s="260">
        <v>45505</v>
      </c>
      <c r="F3969" s="258" t="s">
        <v>530</v>
      </c>
      <c r="G3969" s="258" t="s">
        <v>464</v>
      </c>
    </row>
    <row r="3970" spans="1:7">
      <c r="A3970" s="258" t="s">
        <v>20828</v>
      </c>
      <c r="B3970" s="258" t="s">
        <v>20829</v>
      </c>
      <c r="C3970" s="258" t="s">
        <v>476</v>
      </c>
      <c r="D3970" s="260">
        <v>39661</v>
      </c>
      <c r="E3970" s="260">
        <v>45505</v>
      </c>
      <c r="F3970" s="258" t="s">
        <v>530</v>
      </c>
      <c r="G3970" s="258" t="s">
        <v>464</v>
      </c>
    </row>
    <row r="3971" spans="1:7">
      <c r="A3971" s="258" t="s">
        <v>20830</v>
      </c>
      <c r="B3971" s="258" t="s">
        <v>20831</v>
      </c>
      <c r="C3971" s="258" t="s">
        <v>512</v>
      </c>
      <c r="D3971" s="260">
        <v>39661</v>
      </c>
      <c r="E3971" s="260">
        <v>45505</v>
      </c>
      <c r="F3971" s="258" t="s">
        <v>530</v>
      </c>
      <c r="G3971" s="258" t="s">
        <v>464</v>
      </c>
    </row>
    <row r="3972" spans="1:7">
      <c r="A3972" s="258" t="s">
        <v>20832</v>
      </c>
      <c r="B3972" s="258" t="s">
        <v>20833</v>
      </c>
      <c r="C3972" s="258" t="s">
        <v>512</v>
      </c>
      <c r="D3972" s="260">
        <v>39661</v>
      </c>
      <c r="E3972" s="260">
        <v>45505</v>
      </c>
      <c r="F3972" s="258" t="s">
        <v>530</v>
      </c>
      <c r="G3972" s="258" t="s">
        <v>464</v>
      </c>
    </row>
    <row r="3973" spans="1:7">
      <c r="A3973" s="258" t="s">
        <v>20834</v>
      </c>
      <c r="B3973" s="258" t="s">
        <v>606</v>
      </c>
      <c r="C3973" s="258" t="s">
        <v>512</v>
      </c>
      <c r="D3973" s="260">
        <v>39661</v>
      </c>
      <c r="E3973" s="260">
        <v>45505</v>
      </c>
      <c r="F3973" s="258" t="s">
        <v>530</v>
      </c>
      <c r="G3973" s="258" t="s">
        <v>464</v>
      </c>
    </row>
    <row r="3974" spans="1:7">
      <c r="A3974" s="258" t="s">
        <v>20835</v>
      </c>
      <c r="B3974" s="258" t="s">
        <v>20836</v>
      </c>
      <c r="C3974" s="258" t="s">
        <v>512</v>
      </c>
      <c r="D3974" s="260">
        <v>39661</v>
      </c>
      <c r="E3974" s="260">
        <v>45505</v>
      </c>
      <c r="F3974" s="258" t="s">
        <v>530</v>
      </c>
      <c r="G3974" s="258" t="s">
        <v>464</v>
      </c>
    </row>
    <row r="3975" spans="1:7">
      <c r="A3975" s="258" t="s">
        <v>20837</v>
      </c>
      <c r="B3975" s="258" t="s">
        <v>20838</v>
      </c>
      <c r="C3975" s="258" t="s">
        <v>476</v>
      </c>
      <c r="D3975" s="260">
        <v>39661</v>
      </c>
      <c r="E3975" s="260">
        <v>45505</v>
      </c>
      <c r="F3975" s="258" t="s">
        <v>530</v>
      </c>
      <c r="G3975" s="258" t="s">
        <v>464</v>
      </c>
    </row>
    <row r="3976" spans="1:7">
      <c r="A3976" s="258" t="s">
        <v>20839</v>
      </c>
      <c r="B3976" s="258" t="s">
        <v>20840</v>
      </c>
      <c r="C3976" s="258" t="s">
        <v>476</v>
      </c>
      <c r="D3976" s="260">
        <v>39661</v>
      </c>
      <c r="E3976" s="260">
        <v>45505</v>
      </c>
      <c r="F3976" s="258" t="s">
        <v>530</v>
      </c>
      <c r="G3976" s="258" t="s">
        <v>464</v>
      </c>
    </row>
    <row r="3977" spans="1:7">
      <c r="A3977" s="258" t="s">
        <v>20841</v>
      </c>
      <c r="B3977" s="258" t="s">
        <v>9727</v>
      </c>
      <c r="C3977" s="258" t="s">
        <v>476</v>
      </c>
      <c r="D3977" s="260">
        <v>39661</v>
      </c>
      <c r="E3977" s="260">
        <v>45505</v>
      </c>
      <c r="F3977" s="258" t="s">
        <v>530</v>
      </c>
      <c r="G3977" s="258" t="s">
        <v>464</v>
      </c>
    </row>
    <row r="3978" spans="1:7">
      <c r="A3978" s="258" t="s">
        <v>20842</v>
      </c>
      <c r="B3978" s="258" t="s">
        <v>20843</v>
      </c>
      <c r="C3978" s="258" t="s">
        <v>476</v>
      </c>
      <c r="D3978" s="260">
        <v>39661</v>
      </c>
      <c r="E3978" s="260">
        <v>45505</v>
      </c>
      <c r="F3978" s="258" t="s">
        <v>530</v>
      </c>
      <c r="G3978" s="258" t="s">
        <v>464</v>
      </c>
    </row>
    <row r="3979" spans="1:7">
      <c r="A3979" s="258" t="s">
        <v>20844</v>
      </c>
      <c r="B3979" s="258" t="s">
        <v>20845</v>
      </c>
      <c r="C3979" s="258" t="s">
        <v>476</v>
      </c>
      <c r="D3979" s="260">
        <v>39661</v>
      </c>
      <c r="E3979" s="260">
        <v>45505</v>
      </c>
      <c r="F3979" s="258" t="s">
        <v>530</v>
      </c>
      <c r="G3979" s="258" t="s">
        <v>464</v>
      </c>
    </row>
    <row r="3980" spans="1:7">
      <c r="A3980" s="258" t="s">
        <v>20846</v>
      </c>
      <c r="B3980" s="258" t="s">
        <v>20847</v>
      </c>
      <c r="C3980" s="258" t="s">
        <v>476</v>
      </c>
      <c r="D3980" s="260">
        <v>39661</v>
      </c>
      <c r="E3980" s="260">
        <v>45505</v>
      </c>
      <c r="F3980" s="258" t="s">
        <v>530</v>
      </c>
      <c r="G3980" s="258" t="s">
        <v>464</v>
      </c>
    </row>
    <row r="3981" spans="1:7">
      <c r="A3981" s="258" t="s">
        <v>20848</v>
      </c>
      <c r="B3981" s="258" t="s">
        <v>20849</v>
      </c>
      <c r="C3981" s="258" t="s">
        <v>476</v>
      </c>
      <c r="D3981" s="260">
        <v>39661</v>
      </c>
      <c r="E3981" s="260">
        <v>45505</v>
      </c>
      <c r="F3981" s="258" t="s">
        <v>530</v>
      </c>
      <c r="G3981" s="258" t="s">
        <v>464</v>
      </c>
    </row>
    <row r="3982" spans="1:7">
      <c r="A3982" s="258" t="s">
        <v>20850</v>
      </c>
      <c r="B3982" s="258" t="s">
        <v>20851</v>
      </c>
      <c r="C3982" s="258" t="s">
        <v>476</v>
      </c>
      <c r="D3982" s="260">
        <v>39661</v>
      </c>
      <c r="E3982" s="260">
        <v>45505</v>
      </c>
      <c r="F3982" s="258" t="s">
        <v>530</v>
      </c>
      <c r="G3982" s="258" t="s">
        <v>464</v>
      </c>
    </row>
    <row r="3983" spans="1:7">
      <c r="A3983" s="258" t="s">
        <v>20852</v>
      </c>
      <c r="B3983" s="258" t="s">
        <v>20853</v>
      </c>
      <c r="C3983" s="258" t="s">
        <v>512</v>
      </c>
      <c r="D3983" s="260">
        <v>39661</v>
      </c>
      <c r="E3983" s="260">
        <v>45505</v>
      </c>
      <c r="F3983" s="258" t="s">
        <v>530</v>
      </c>
      <c r="G3983" s="258" t="s">
        <v>464</v>
      </c>
    </row>
    <row r="3984" spans="1:7">
      <c r="A3984" s="258" t="s">
        <v>20854</v>
      </c>
      <c r="B3984" s="258" t="s">
        <v>20855</v>
      </c>
      <c r="C3984" s="258" t="s">
        <v>476</v>
      </c>
      <c r="D3984" s="260">
        <v>39661</v>
      </c>
      <c r="E3984" s="260">
        <v>45505</v>
      </c>
      <c r="F3984" s="258" t="s">
        <v>530</v>
      </c>
      <c r="G3984" s="258" t="s">
        <v>464</v>
      </c>
    </row>
    <row r="3985" spans="1:7">
      <c r="A3985" s="258" t="s">
        <v>20856</v>
      </c>
      <c r="B3985" s="258" t="s">
        <v>20857</v>
      </c>
      <c r="C3985" s="258" t="s">
        <v>574</v>
      </c>
      <c r="D3985" s="260">
        <v>39661</v>
      </c>
      <c r="E3985" s="260">
        <v>45505</v>
      </c>
      <c r="F3985" s="258" t="s">
        <v>530</v>
      </c>
      <c r="G3985" s="258" t="s">
        <v>464</v>
      </c>
    </row>
    <row r="3986" spans="1:7">
      <c r="A3986" s="258" t="s">
        <v>20858</v>
      </c>
      <c r="B3986" s="258" t="s">
        <v>20859</v>
      </c>
      <c r="C3986" s="258" t="s">
        <v>532</v>
      </c>
      <c r="D3986" s="260">
        <v>39661</v>
      </c>
      <c r="E3986" s="260">
        <v>45505</v>
      </c>
      <c r="F3986" s="258" t="s">
        <v>530</v>
      </c>
      <c r="G3986" s="258" t="s">
        <v>464</v>
      </c>
    </row>
    <row r="3987" spans="1:7">
      <c r="A3987" s="258" t="s">
        <v>20860</v>
      </c>
      <c r="B3987" s="258" t="s">
        <v>20861</v>
      </c>
      <c r="C3987" s="258" t="s">
        <v>512</v>
      </c>
      <c r="D3987" s="260">
        <v>39661</v>
      </c>
      <c r="E3987" s="260">
        <v>45505</v>
      </c>
      <c r="F3987" s="258" t="s">
        <v>530</v>
      </c>
      <c r="G3987" s="258" t="s">
        <v>464</v>
      </c>
    </row>
    <row r="3988" spans="1:7">
      <c r="A3988" s="258" t="s">
        <v>20862</v>
      </c>
      <c r="B3988" s="258" t="s">
        <v>20863</v>
      </c>
      <c r="C3988" s="258" t="s">
        <v>512</v>
      </c>
      <c r="D3988" s="260">
        <v>39661</v>
      </c>
      <c r="E3988" s="260">
        <v>45505</v>
      </c>
      <c r="F3988" s="258" t="s">
        <v>530</v>
      </c>
      <c r="G3988" s="258" t="s">
        <v>464</v>
      </c>
    </row>
    <row r="3989" spans="1:7">
      <c r="A3989" s="258" t="s">
        <v>20864</v>
      </c>
      <c r="B3989" s="258" t="s">
        <v>20865</v>
      </c>
      <c r="C3989" s="258" t="s">
        <v>512</v>
      </c>
      <c r="D3989" s="260">
        <v>39661</v>
      </c>
      <c r="E3989" s="260">
        <v>45505</v>
      </c>
      <c r="F3989" s="258" t="s">
        <v>530</v>
      </c>
      <c r="G3989" s="258" t="s">
        <v>464</v>
      </c>
    </row>
    <row r="3990" spans="1:7">
      <c r="A3990" s="258" t="s">
        <v>20866</v>
      </c>
      <c r="B3990" s="258" t="s">
        <v>20867</v>
      </c>
      <c r="C3990" s="258" t="s">
        <v>512</v>
      </c>
      <c r="D3990" s="260">
        <v>39661</v>
      </c>
      <c r="E3990" s="260">
        <v>45505</v>
      </c>
      <c r="F3990" s="258" t="s">
        <v>530</v>
      </c>
      <c r="G3990" s="258" t="s">
        <v>464</v>
      </c>
    </row>
    <row r="3991" spans="1:7">
      <c r="A3991" s="258" t="s">
        <v>20868</v>
      </c>
      <c r="B3991" s="258" t="s">
        <v>20869</v>
      </c>
      <c r="C3991" s="258" t="s">
        <v>512</v>
      </c>
      <c r="D3991" s="260">
        <v>39661</v>
      </c>
      <c r="E3991" s="260">
        <v>45505</v>
      </c>
      <c r="F3991" s="258" t="s">
        <v>530</v>
      </c>
      <c r="G3991" s="258" t="s">
        <v>464</v>
      </c>
    </row>
    <row r="3992" spans="1:7">
      <c r="A3992" s="258" t="s">
        <v>20870</v>
      </c>
      <c r="B3992" s="258" t="s">
        <v>20871</v>
      </c>
      <c r="C3992" s="258" t="s">
        <v>512</v>
      </c>
      <c r="D3992" s="260">
        <v>39661</v>
      </c>
      <c r="E3992" s="260">
        <v>45505</v>
      </c>
      <c r="F3992" s="258" t="s">
        <v>530</v>
      </c>
      <c r="G3992" s="258" t="s">
        <v>464</v>
      </c>
    </row>
    <row r="3993" spans="1:7">
      <c r="A3993" s="258" t="s">
        <v>20872</v>
      </c>
      <c r="B3993" s="258" t="s">
        <v>20873</v>
      </c>
      <c r="C3993" s="258" t="s">
        <v>512</v>
      </c>
      <c r="D3993" s="260">
        <v>39661</v>
      </c>
      <c r="E3993" s="260">
        <v>45505</v>
      </c>
      <c r="F3993" s="258" t="s">
        <v>530</v>
      </c>
      <c r="G3993" s="258" t="s">
        <v>464</v>
      </c>
    </row>
    <row r="3994" spans="1:7">
      <c r="A3994" s="258" t="s">
        <v>20874</v>
      </c>
      <c r="B3994" s="258" t="s">
        <v>20875</v>
      </c>
      <c r="C3994" s="258" t="s">
        <v>512</v>
      </c>
      <c r="D3994" s="260">
        <v>39661</v>
      </c>
      <c r="E3994" s="260">
        <v>45505</v>
      </c>
      <c r="F3994" s="258" t="s">
        <v>530</v>
      </c>
      <c r="G3994" s="258" t="s">
        <v>464</v>
      </c>
    </row>
    <row r="3995" spans="1:7">
      <c r="A3995" s="258" t="s">
        <v>20876</v>
      </c>
      <c r="B3995" s="258" t="s">
        <v>20877</v>
      </c>
      <c r="C3995" s="258" t="s">
        <v>512</v>
      </c>
      <c r="D3995" s="260">
        <v>39661</v>
      </c>
      <c r="E3995" s="260">
        <v>45505</v>
      </c>
      <c r="F3995" s="258" t="s">
        <v>530</v>
      </c>
      <c r="G3995" s="258" t="s">
        <v>464</v>
      </c>
    </row>
    <row r="3996" spans="1:7">
      <c r="A3996" s="258" t="s">
        <v>20878</v>
      </c>
      <c r="B3996" s="258" t="s">
        <v>20879</v>
      </c>
      <c r="C3996" s="258" t="s">
        <v>512</v>
      </c>
      <c r="D3996" s="260">
        <v>39661</v>
      </c>
      <c r="E3996" s="260">
        <v>45505</v>
      </c>
      <c r="F3996" s="258" t="s">
        <v>530</v>
      </c>
      <c r="G3996" s="258" t="s">
        <v>464</v>
      </c>
    </row>
    <row r="3997" spans="1:7">
      <c r="A3997" s="258" t="s">
        <v>20880</v>
      </c>
      <c r="B3997" s="258" t="s">
        <v>20881</v>
      </c>
      <c r="C3997" s="258" t="s">
        <v>512</v>
      </c>
      <c r="D3997" s="260">
        <v>39661</v>
      </c>
      <c r="E3997" s="260">
        <v>45505</v>
      </c>
      <c r="F3997" s="258" t="s">
        <v>530</v>
      </c>
      <c r="G3997" s="258" t="s">
        <v>464</v>
      </c>
    </row>
    <row r="3998" spans="1:7">
      <c r="A3998" s="258" t="s">
        <v>20882</v>
      </c>
      <c r="B3998" s="258" t="s">
        <v>20883</v>
      </c>
      <c r="C3998" s="258" t="s">
        <v>476</v>
      </c>
      <c r="D3998" s="260">
        <v>39661</v>
      </c>
      <c r="E3998" s="260">
        <v>45505</v>
      </c>
      <c r="F3998" s="258" t="s">
        <v>530</v>
      </c>
      <c r="G3998" s="258" t="s">
        <v>464</v>
      </c>
    </row>
    <row r="3999" spans="1:7">
      <c r="A3999" s="258" t="s">
        <v>20884</v>
      </c>
      <c r="B3999" s="258" t="s">
        <v>20885</v>
      </c>
      <c r="C3999" s="258" t="s">
        <v>476</v>
      </c>
      <c r="D3999" s="260">
        <v>39661</v>
      </c>
      <c r="E3999" s="260">
        <v>45505</v>
      </c>
      <c r="F3999" s="258" t="s">
        <v>530</v>
      </c>
      <c r="G3999" s="258" t="s">
        <v>464</v>
      </c>
    </row>
    <row r="4000" spans="1:7">
      <c r="A4000" s="258" t="s">
        <v>20886</v>
      </c>
      <c r="B4000" s="258" t="s">
        <v>20887</v>
      </c>
      <c r="C4000" s="258" t="s">
        <v>555</v>
      </c>
      <c r="D4000" s="260">
        <v>39448</v>
      </c>
      <c r="E4000" s="260">
        <v>45292</v>
      </c>
      <c r="F4000" s="258" t="s">
        <v>530</v>
      </c>
      <c r="G4000" s="258" t="s">
        <v>464</v>
      </c>
    </row>
    <row r="4001" spans="1:7">
      <c r="A4001" s="258" t="s">
        <v>20888</v>
      </c>
      <c r="B4001" s="258" t="s">
        <v>20889</v>
      </c>
      <c r="C4001" s="258" t="s">
        <v>526</v>
      </c>
      <c r="D4001" s="260">
        <v>39448</v>
      </c>
      <c r="E4001" s="260">
        <v>45292</v>
      </c>
      <c r="F4001" s="258" t="s">
        <v>530</v>
      </c>
      <c r="G4001" s="258" t="s">
        <v>464</v>
      </c>
    </row>
    <row r="4002" spans="1:7">
      <c r="A4002" s="258" t="s">
        <v>20890</v>
      </c>
      <c r="B4002" s="258" t="s">
        <v>20891</v>
      </c>
      <c r="C4002" s="258" t="s">
        <v>462</v>
      </c>
      <c r="D4002" s="260">
        <v>39448</v>
      </c>
      <c r="E4002" s="260">
        <v>45292</v>
      </c>
      <c r="F4002" s="258" t="s">
        <v>530</v>
      </c>
      <c r="G4002" s="258" t="s">
        <v>464</v>
      </c>
    </row>
    <row r="4003" spans="1:7">
      <c r="A4003" s="258" t="s">
        <v>20892</v>
      </c>
      <c r="B4003" s="258" t="s">
        <v>20893</v>
      </c>
      <c r="C4003" s="258" t="s">
        <v>526</v>
      </c>
      <c r="D4003" s="260">
        <v>39448</v>
      </c>
      <c r="E4003" s="260">
        <v>45292</v>
      </c>
      <c r="F4003" s="258" t="s">
        <v>530</v>
      </c>
      <c r="G4003" s="258" t="s">
        <v>464</v>
      </c>
    </row>
    <row r="4004" spans="1:7">
      <c r="A4004" s="258" t="s">
        <v>20894</v>
      </c>
      <c r="B4004" s="258" t="s">
        <v>20895</v>
      </c>
      <c r="C4004" s="258" t="s">
        <v>501</v>
      </c>
      <c r="D4004" s="260">
        <v>39448</v>
      </c>
      <c r="E4004" s="260">
        <v>45292</v>
      </c>
      <c r="F4004" s="258" t="s">
        <v>530</v>
      </c>
      <c r="G4004" s="258" t="s">
        <v>464</v>
      </c>
    </row>
    <row r="4005" spans="1:7">
      <c r="A4005" s="258" t="s">
        <v>20896</v>
      </c>
      <c r="B4005" s="258" t="s">
        <v>20897</v>
      </c>
      <c r="C4005" s="258" t="s">
        <v>476</v>
      </c>
      <c r="D4005" s="260">
        <v>39448</v>
      </c>
      <c r="E4005" s="260">
        <v>45292</v>
      </c>
      <c r="F4005" s="258" t="s">
        <v>530</v>
      </c>
      <c r="G4005" s="258" t="s">
        <v>464</v>
      </c>
    </row>
    <row r="4006" spans="1:7">
      <c r="A4006" s="258" t="s">
        <v>20898</v>
      </c>
      <c r="B4006" s="258" t="s">
        <v>20899</v>
      </c>
      <c r="C4006" s="258" t="s">
        <v>512</v>
      </c>
      <c r="D4006" s="260">
        <v>39448</v>
      </c>
      <c r="E4006" s="260">
        <v>45292</v>
      </c>
      <c r="F4006" s="258" t="s">
        <v>530</v>
      </c>
      <c r="G4006" s="258" t="s">
        <v>464</v>
      </c>
    </row>
    <row r="4007" spans="1:7">
      <c r="A4007" s="258" t="s">
        <v>20900</v>
      </c>
      <c r="B4007" s="258" t="s">
        <v>20901</v>
      </c>
      <c r="C4007" s="258" t="s">
        <v>476</v>
      </c>
      <c r="D4007" s="260">
        <v>39448</v>
      </c>
      <c r="E4007" s="260">
        <v>45292</v>
      </c>
      <c r="F4007" s="258" t="s">
        <v>530</v>
      </c>
      <c r="G4007" s="258" t="s">
        <v>464</v>
      </c>
    </row>
    <row r="4008" spans="1:7">
      <c r="A4008" s="258" t="s">
        <v>20902</v>
      </c>
      <c r="B4008" s="258" t="s">
        <v>20903</v>
      </c>
      <c r="C4008" s="258" t="s">
        <v>477</v>
      </c>
      <c r="D4008" s="260">
        <v>39448</v>
      </c>
      <c r="E4008" s="260">
        <v>45292</v>
      </c>
      <c r="F4008" s="258" t="s">
        <v>530</v>
      </c>
      <c r="G4008" s="258" t="s">
        <v>464</v>
      </c>
    </row>
    <row r="4009" spans="1:7">
      <c r="A4009" s="258" t="s">
        <v>20904</v>
      </c>
      <c r="B4009" s="258" t="s">
        <v>20905</v>
      </c>
      <c r="C4009" s="258" t="s">
        <v>476</v>
      </c>
      <c r="D4009" s="260">
        <v>39448</v>
      </c>
      <c r="E4009" s="260">
        <v>45292</v>
      </c>
      <c r="F4009" s="258" t="s">
        <v>530</v>
      </c>
      <c r="G4009" s="258" t="s">
        <v>464</v>
      </c>
    </row>
    <row r="4010" spans="1:7">
      <c r="A4010" s="258" t="s">
        <v>20906</v>
      </c>
      <c r="B4010" s="258" t="s">
        <v>20907</v>
      </c>
      <c r="C4010" s="258" t="s">
        <v>476</v>
      </c>
      <c r="D4010" s="260">
        <v>39448</v>
      </c>
      <c r="E4010" s="260">
        <v>45292</v>
      </c>
      <c r="F4010" s="258" t="s">
        <v>530</v>
      </c>
      <c r="G4010" s="258" t="s">
        <v>464</v>
      </c>
    </row>
    <row r="4011" spans="1:7">
      <c r="A4011" s="258" t="s">
        <v>20908</v>
      </c>
      <c r="B4011" s="258" t="s">
        <v>20909</v>
      </c>
      <c r="C4011" s="258" t="s">
        <v>512</v>
      </c>
      <c r="D4011" s="260">
        <v>39448</v>
      </c>
      <c r="E4011" s="260">
        <v>45292</v>
      </c>
      <c r="F4011" s="258" t="s">
        <v>530</v>
      </c>
      <c r="G4011" s="258" t="s">
        <v>464</v>
      </c>
    </row>
    <row r="4012" spans="1:7">
      <c r="A4012" s="258" t="s">
        <v>20910</v>
      </c>
      <c r="B4012" s="258" t="s">
        <v>20911</v>
      </c>
      <c r="C4012" s="258" t="s">
        <v>512</v>
      </c>
      <c r="D4012" s="260">
        <v>39448</v>
      </c>
      <c r="E4012" s="260">
        <v>45292</v>
      </c>
      <c r="F4012" s="258" t="s">
        <v>530</v>
      </c>
      <c r="G4012" s="258" t="s">
        <v>464</v>
      </c>
    </row>
    <row r="4013" spans="1:7">
      <c r="A4013" s="258" t="s">
        <v>20912</v>
      </c>
      <c r="B4013" s="258" t="s">
        <v>20913</v>
      </c>
      <c r="C4013" s="258" t="s">
        <v>476</v>
      </c>
      <c r="D4013" s="260">
        <v>39448</v>
      </c>
      <c r="E4013" s="260">
        <v>45292</v>
      </c>
      <c r="F4013" s="258" t="s">
        <v>530</v>
      </c>
      <c r="G4013" s="258" t="s">
        <v>464</v>
      </c>
    </row>
    <row r="4014" spans="1:7">
      <c r="A4014" s="258" t="s">
        <v>20914</v>
      </c>
      <c r="B4014" s="258" t="s">
        <v>20915</v>
      </c>
      <c r="C4014" s="258" t="s">
        <v>512</v>
      </c>
      <c r="D4014" s="260">
        <v>39448</v>
      </c>
      <c r="E4014" s="260">
        <v>45292</v>
      </c>
      <c r="F4014" s="258" t="s">
        <v>530</v>
      </c>
      <c r="G4014" s="258" t="s">
        <v>464</v>
      </c>
    </row>
    <row r="4015" spans="1:7">
      <c r="A4015" s="258" t="s">
        <v>20916</v>
      </c>
      <c r="B4015" s="258" t="s">
        <v>20917</v>
      </c>
      <c r="C4015" s="258" t="s">
        <v>512</v>
      </c>
      <c r="D4015" s="260">
        <v>39448</v>
      </c>
      <c r="E4015" s="260">
        <v>45292</v>
      </c>
      <c r="F4015" s="258" t="s">
        <v>530</v>
      </c>
      <c r="G4015" s="258" t="s">
        <v>464</v>
      </c>
    </row>
    <row r="4016" spans="1:7">
      <c r="A4016" s="258" t="s">
        <v>20918</v>
      </c>
      <c r="B4016" s="258" t="s">
        <v>20919</v>
      </c>
      <c r="C4016" s="258" t="s">
        <v>555</v>
      </c>
      <c r="D4016" s="260">
        <v>39448</v>
      </c>
      <c r="E4016" s="260">
        <v>45292</v>
      </c>
      <c r="F4016" s="258" t="s">
        <v>530</v>
      </c>
      <c r="G4016" s="258" t="s">
        <v>464</v>
      </c>
    </row>
    <row r="4017" spans="1:7">
      <c r="A4017" s="258" t="s">
        <v>20920</v>
      </c>
      <c r="B4017" s="258" t="s">
        <v>20921</v>
      </c>
      <c r="C4017" s="258" t="s">
        <v>476</v>
      </c>
      <c r="D4017" s="260">
        <v>39448</v>
      </c>
      <c r="E4017" s="260">
        <v>45292</v>
      </c>
      <c r="F4017" s="258" t="s">
        <v>530</v>
      </c>
      <c r="G4017" s="258" t="s">
        <v>464</v>
      </c>
    </row>
    <row r="4018" spans="1:7">
      <c r="A4018" s="258" t="s">
        <v>20922</v>
      </c>
      <c r="B4018" s="258" t="s">
        <v>20923</v>
      </c>
      <c r="C4018" s="258" t="s">
        <v>476</v>
      </c>
      <c r="D4018" s="260">
        <v>39448</v>
      </c>
      <c r="E4018" s="260">
        <v>45292</v>
      </c>
      <c r="F4018" s="258" t="s">
        <v>530</v>
      </c>
      <c r="G4018" s="258" t="s">
        <v>464</v>
      </c>
    </row>
    <row r="4019" spans="1:7">
      <c r="A4019" s="258" t="s">
        <v>20924</v>
      </c>
      <c r="B4019" s="258" t="s">
        <v>20925</v>
      </c>
      <c r="C4019" s="258" t="s">
        <v>476</v>
      </c>
      <c r="D4019" s="260">
        <v>39448</v>
      </c>
      <c r="E4019" s="260">
        <v>45292</v>
      </c>
      <c r="F4019" s="258" t="s">
        <v>530</v>
      </c>
      <c r="G4019" s="258" t="s">
        <v>464</v>
      </c>
    </row>
    <row r="4020" spans="1:7">
      <c r="A4020" s="258" t="s">
        <v>20926</v>
      </c>
      <c r="B4020" s="258" t="s">
        <v>20927</v>
      </c>
      <c r="C4020" s="258" t="s">
        <v>476</v>
      </c>
      <c r="D4020" s="260">
        <v>39448</v>
      </c>
      <c r="E4020" s="260">
        <v>45292</v>
      </c>
      <c r="F4020" s="258" t="s">
        <v>530</v>
      </c>
      <c r="G4020" s="258" t="s">
        <v>464</v>
      </c>
    </row>
    <row r="4021" spans="1:7">
      <c r="A4021" s="258" t="s">
        <v>20928</v>
      </c>
      <c r="B4021" s="258" t="s">
        <v>20929</v>
      </c>
      <c r="C4021" s="258" t="s">
        <v>501</v>
      </c>
      <c r="D4021" s="260">
        <v>39448</v>
      </c>
      <c r="E4021" s="260">
        <v>45292</v>
      </c>
      <c r="F4021" s="258" t="s">
        <v>530</v>
      </c>
      <c r="G4021" s="258" t="s">
        <v>464</v>
      </c>
    </row>
    <row r="4022" spans="1:7">
      <c r="A4022" s="258" t="s">
        <v>20930</v>
      </c>
      <c r="B4022" s="258" t="s">
        <v>20931</v>
      </c>
      <c r="C4022" s="258" t="s">
        <v>476</v>
      </c>
      <c r="D4022" s="260">
        <v>39448</v>
      </c>
      <c r="E4022" s="260">
        <v>45292</v>
      </c>
      <c r="F4022" s="258" t="s">
        <v>530</v>
      </c>
      <c r="G4022" s="258" t="s">
        <v>464</v>
      </c>
    </row>
    <row r="4023" spans="1:7">
      <c r="A4023" s="258" t="s">
        <v>20932</v>
      </c>
      <c r="B4023" s="258" t="s">
        <v>20933</v>
      </c>
      <c r="C4023" s="258" t="s">
        <v>476</v>
      </c>
      <c r="D4023" s="260">
        <v>39448</v>
      </c>
      <c r="E4023" s="260">
        <v>45292</v>
      </c>
      <c r="F4023" s="258" t="s">
        <v>530</v>
      </c>
      <c r="G4023" s="258" t="s">
        <v>464</v>
      </c>
    </row>
    <row r="4024" spans="1:7">
      <c r="A4024" s="258" t="s">
        <v>20934</v>
      </c>
      <c r="B4024" s="258" t="s">
        <v>20935</v>
      </c>
      <c r="C4024" s="258" t="s">
        <v>476</v>
      </c>
      <c r="D4024" s="260">
        <v>39448</v>
      </c>
      <c r="E4024" s="260">
        <v>45292</v>
      </c>
      <c r="F4024" s="258" t="s">
        <v>530</v>
      </c>
      <c r="G4024" s="258" t="s">
        <v>464</v>
      </c>
    </row>
    <row r="4025" spans="1:7">
      <c r="A4025" s="258" t="s">
        <v>20936</v>
      </c>
      <c r="B4025" s="258" t="s">
        <v>20937</v>
      </c>
      <c r="C4025" s="258" t="s">
        <v>574</v>
      </c>
      <c r="D4025" s="260">
        <v>39448</v>
      </c>
      <c r="E4025" s="260">
        <v>45292</v>
      </c>
      <c r="F4025" s="258" t="s">
        <v>530</v>
      </c>
      <c r="G4025" s="258" t="s">
        <v>464</v>
      </c>
    </row>
    <row r="4026" spans="1:7">
      <c r="A4026" s="258" t="s">
        <v>20938</v>
      </c>
      <c r="B4026" s="258" t="s">
        <v>20939</v>
      </c>
      <c r="C4026" s="258" t="s">
        <v>574</v>
      </c>
      <c r="D4026" s="260">
        <v>39448</v>
      </c>
      <c r="E4026" s="260">
        <v>45292</v>
      </c>
      <c r="F4026" s="258" t="s">
        <v>530</v>
      </c>
      <c r="G4026" s="258" t="s">
        <v>464</v>
      </c>
    </row>
    <row r="4027" spans="1:7">
      <c r="A4027" s="258" t="s">
        <v>20940</v>
      </c>
      <c r="B4027" s="258" t="s">
        <v>20941</v>
      </c>
      <c r="C4027" s="258" t="s">
        <v>491</v>
      </c>
      <c r="D4027" s="260">
        <v>39448</v>
      </c>
      <c r="E4027" s="260">
        <v>45292</v>
      </c>
      <c r="F4027" s="258" t="s">
        <v>530</v>
      </c>
      <c r="G4027" s="258" t="s">
        <v>464</v>
      </c>
    </row>
    <row r="4028" spans="1:7">
      <c r="A4028" s="258" t="s">
        <v>20942</v>
      </c>
      <c r="B4028" s="258" t="s">
        <v>20943</v>
      </c>
      <c r="C4028" s="258" t="s">
        <v>476</v>
      </c>
      <c r="D4028" s="260">
        <v>39448</v>
      </c>
      <c r="E4028" s="260">
        <v>45292</v>
      </c>
      <c r="F4028" s="258" t="s">
        <v>530</v>
      </c>
      <c r="G4028" s="258" t="s">
        <v>464</v>
      </c>
    </row>
    <row r="4029" spans="1:7">
      <c r="A4029" s="258" t="s">
        <v>20944</v>
      </c>
      <c r="B4029" s="258" t="s">
        <v>20945</v>
      </c>
      <c r="C4029" s="258" t="s">
        <v>476</v>
      </c>
      <c r="D4029" s="260">
        <v>39448</v>
      </c>
      <c r="E4029" s="260">
        <v>45292</v>
      </c>
      <c r="F4029" s="258" t="s">
        <v>530</v>
      </c>
      <c r="G4029" s="258" t="s">
        <v>464</v>
      </c>
    </row>
    <row r="4030" spans="1:7">
      <c r="A4030" s="258" t="s">
        <v>20946</v>
      </c>
      <c r="B4030" s="258" t="s">
        <v>20947</v>
      </c>
      <c r="C4030" s="258" t="s">
        <v>467</v>
      </c>
      <c r="D4030" s="260">
        <v>39448</v>
      </c>
      <c r="E4030" s="260">
        <v>45292</v>
      </c>
      <c r="F4030" s="258" t="s">
        <v>530</v>
      </c>
      <c r="G4030" s="258" t="s">
        <v>464</v>
      </c>
    </row>
    <row r="4031" spans="1:7">
      <c r="A4031" s="258" t="s">
        <v>20948</v>
      </c>
      <c r="B4031" s="258" t="s">
        <v>20949</v>
      </c>
      <c r="C4031" s="258" t="s">
        <v>476</v>
      </c>
      <c r="D4031" s="260">
        <v>39448</v>
      </c>
      <c r="E4031" s="260">
        <v>45292</v>
      </c>
      <c r="F4031" s="258" t="s">
        <v>530</v>
      </c>
      <c r="G4031" s="258" t="s">
        <v>464</v>
      </c>
    </row>
    <row r="4032" spans="1:7">
      <c r="A4032" s="258" t="s">
        <v>20950</v>
      </c>
      <c r="B4032" s="258" t="s">
        <v>20951</v>
      </c>
      <c r="C4032" s="258" t="s">
        <v>476</v>
      </c>
      <c r="D4032" s="260">
        <v>39448</v>
      </c>
      <c r="E4032" s="260">
        <v>45292</v>
      </c>
      <c r="F4032" s="258" t="s">
        <v>530</v>
      </c>
      <c r="G4032" s="258" t="s">
        <v>464</v>
      </c>
    </row>
    <row r="4033" spans="1:7">
      <c r="A4033" s="258" t="s">
        <v>20952</v>
      </c>
      <c r="B4033" s="258" t="s">
        <v>596</v>
      </c>
      <c r="C4033" s="258" t="s">
        <v>476</v>
      </c>
      <c r="D4033" s="260">
        <v>39448</v>
      </c>
      <c r="E4033" s="260">
        <v>45292</v>
      </c>
      <c r="F4033" s="258" t="s">
        <v>530</v>
      </c>
      <c r="G4033" s="258" t="s">
        <v>464</v>
      </c>
    </row>
    <row r="4034" spans="1:7">
      <c r="A4034" s="258" t="s">
        <v>20953</v>
      </c>
      <c r="B4034" s="258" t="s">
        <v>20954</v>
      </c>
      <c r="C4034" s="258" t="s">
        <v>477</v>
      </c>
      <c r="D4034" s="260">
        <v>39448</v>
      </c>
      <c r="E4034" s="260">
        <v>45292</v>
      </c>
      <c r="F4034" s="258" t="s">
        <v>530</v>
      </c>
      <c r="G4034" s="258" t="s">
        <v>464</v>
      </c>
    </row>
    <row r="4035" spans="1:7">
      <c r="A4035" s="258" t="s">
        <v>20955</v>
      </c>
      <c r="B4035" s="258" t="s">
        <v>20956</v>
      </c>
      <c r="C4035" s="258" t="s">
        <v>476</v>
      </c>
      <c r="D4035" s="260">
        <v>39448</v>
      </c>
      <c r="E4035" s="260">
        <v>45292</v>
      </c>
      <c r="F4035" s="258" t="s">
        <v>530</v>
      </c>
      <c r="G4035" s="258" t="s">
        <v>464</v>
      </c>
    </row>
    <row r="4036" spans="1:7">
      <c r="A4036" s="258" t="s">
        <v>20957</v>
      </c>
      <c r="B4036" s="258" t="s">
        <v>20958</v>
      </c>
      <c r="C4036" s="258" t="s">
        <v>470</v>
      </c>
      <c r="D4036" s="260">
        <v>39448</v>
      </c>
      <c r="E4036" s="260">
        <v>45292</v>
      </c>
      <c r="F4036" s="258" t="s">
        <v>530</v>
      </c>
      <c r="G4036" s="258" t="s">
        <v>464</v>
      </c>
    </row>
    <row r="4037" spans="1:7">
      <c r="A4037" s="258" t="s">
        <v>20959</v>
      </c>
      <c r="B4037" s="258" t="s">
        <v>20960</v>
      </c>
      <c r="C4037" s="258" t="s">
        <v>473</v>
      </c>
      <c r="D4037" s="260">
        <v>39448</v>
      </c>
      <c r="E4037" s="260">
        <v>45292</v>
      </c>
      <c r="F4037" s="258" t="s">
        <v>530</v>
      </c>
      <c r="G4037" s="258" t="s">
        <v>464</v>
      </c>
    </row>
    <row r="4038" spans="1:7">
      <c r="A4038" s="258" t="s">
        <v>20961</v>
      </c>
      <c r="B4038" s="258" t="s">
        <v>20962</v>
      </c>
      <c r="C4038" s="258" t="s">
        <v>475</v>
      </c>
      <c r="D4038" s="260">
        <v>39661</v>
      </c>
      <c r="E4038" s="260">
        <v>45505</v>
      </c>
      <c r="F4038" s="258" t="s">
        <v>530</v>
      </c>
      <c r="G4038" s="258" t="s">
        <v>464</v>
      </c>
    </row>
    <row r="4039" spans="1:7">
      <c r="A4039" s="258" t="s">
        <v>20963</v>
      </c>
      <c r="B4039" s="258" t="s">
        <v>20964</v>
      </c>
      <c r="C4039" s="258" t="s">
        <v>501</v>
      </c>
      <c r="D4039" s="260">
        <v>39661</v>
      </c>
      <c r="E4039" s="260">
        <v>45505</v>
      </c>
      <c r="F4039" s="258" t="s">
        <v>530</v>
      </c>
      <c r="G4039" s="258" t="s">
        <v>464</v>
      </c>
    </row>
    <row r="4040" spans="1:7">
      <c r="A4040" s="258" t="s">
        <v>20965</v>
      </c>
      <c r="B4040" s="258" t="s">
        <v>20966</v>
      </c>
      <c r="C4040" s="258" t="s">
        <v>512</v>
      </c>
      <c r="D4040" s="260">
        <v>39661</v>
      </c>
      <c r="E4040" s="260">
        <v>45505</v>
      </c>
      <c r="F4040" s="258" t="s">
        <v>530</v>
      </c>
      <c r="G4040" s="258" t="s">
        <v>464</v>
      </c>
    </row>
    <row r="4041" spans="1:7">
      <c r="A4041" s="258" t="s">
        <v>20967</v>
      </c>
      <c r="B4041" s="258" t="s">
        <v>20968</v>
      </c>
      <c r="C4041" s="258" t="s">
        <v>485</v>
      </c>
      <c r="D4041" s="260">
        <v>39448</v>
      </c>
      <c r="E4041" s="260">
        <v>45292</v>
      </c>
      <c r="F4041" s="258" t="s">
        <v>530</v>
      </c>
      <c r="G4041" s="258" t="s">
        <v>464</v>
      </c>
    </row>
    <row r="4042" spans="1:7">
      <c r="A4042" s="258" t="s">
        <v>20969</v>
      </c>
      <c r="B4042" s="258" t="s">
        <v>20970</v>
      </c>
      <c r="C4042" s="258" t="s">
        <v>563</v>
      </c>
      <c r="D4042" s="260">
        <v>39448</v>
      </c>
      <c r="E4042" s="260">
        <v>45292</v>
      </c>
      <c r="F4042" s="258" t="s">
        <v>530</v>
      </c>
      <c r="G4042" s="258" t="s">
        <v>464</v>
      </c>
    </row>
    <row r="4043" spans="1:7">
      <c r="A4043" s="258" t="s">
        <v>20971</v>
      </c>
      <c r="B4043" s="258" t="s">
        <v>20972</v>
      </c>
      <c r="C4043" s="258" t="s">
        <v>520</v>
      </c>
      <c r="D4043" s="260">
        <v>39448</v>
      </c>
      <c r="E4043" s="260">
        <v>45292</v>
      </c>
      <c r="F4043" s="258" t="s">
        <v>530</v>
      </c>
      <c r="G4043" s="258" t="s">
        <v>464</v>
      </c>
    </row>
    <row r="4044" spans="1:7">
      <c r="A4044" s="258" t="s">
        <v>20973</v>
      </c>
      <c r="B4044" s="258" t="s">
        <v>20974</v>
      </c>
      <c r="C4044" s="258" t="s">
        <v>512</v>
      </c>
      <c r="D4044" s="260">
        <v>39448</v>
      </c>
      <c r="E4044" s="260">
        <v>45292</v>
      </c>
      <c r="F4044" s="258" t="s">
        <v>530</v>
      </c>
      <c r="G4044" s="258" t="s">
        <v>464</v>
      </c>
    </row>
    <row r="4045" spans="1:7">
      <c r="A4045" s="258" t="s">
        <v>20975</v>
      </c>
      <c r="B4045" s="258" t="s">
        <v>549</v>
      </c>
      <c r="C4045" s="258" t="s">
        <v>512</v>
      </c>
      <c r="D4045" s="260">
        <v>39448</v>
      </c>
      <c r="E4045" s="260">
        <v>45292</v>
      </c>
      <c r="F4045" s="258" t="s">
        <v>530</v>
      </c>
      <c r="G4045" s="258" t="s">
        <v>464</v>
      </c>
    </row>
    <row r="4046" spans="1:7">
      <c r="A4046" s="258" t="s">
        <v>20976</v>
      </c>
      <c r="B4046" s="258" t="s">
        <v>20977</v>
      </c>
      <c r="C4046" s="258" t="s">
        <v>512</v>
      </c>
      <c r="D4046" s="260">
        <v>39448</v>
      </c>
      <c r="E4046" s="260">
        <v>45292</v>
      </c>
      <c r="F4046" s="258" t="s">
        <v>530</v>
      </c>
      <c r="G4046" s="258" t="s">
        <v>464</v>
      </c>
    </row>
    <row r="4047" spans="1:7">
      <c r="A4047" s="258" t="s">
        <v>20978</v>
      </c>
      <c r="B4047" s="258" t="s">
        <v>20979</v>
      </c>
      <c r="C4047" s="258" t="s">
        <v>512</v>
      </c>
      <c r="D4047" s="260">
        <v>39448</v>
      </c>
      <c r="E4047" s="260">
        <v>45292</v>
      </c>
      <c r="F4047" s="258" t="s">
        <v>530</v>
      </c>
      <c r="G4047" s="258" t="s">
        <v>464</v>
      </c>
    </row>
    <row r="4048" spans="1:7">
      <c r="A4048" s="258" t="s">
        <v>20980</v>
      </c>
      <c r="B4048" s="258" t="s">
        <v>20981</v>
      </c>
      <c r="C4048" s="258" t="s">
        <v>512</v>
      </c>
      <c r="D4048" s="260">
        <v>39448</v>
      </c>
      <c r="E4048" s="260">
        <v>45292</v>
      </c>
      <c r="F4048" s="258" t="s">
        <v>530</v>
      </c>
      <c r="G4048" s="258" t="s">
        <v>464</v>
      </c>
    </row>
    <row r="4049" spans="1:7">
      <c r="A4049" s="258" t="s">
        <v>20982</v>
      </c>
      <c r="B4049" s="258" t="s">
        <v>20983</v>
      </c>
      <c r="C4049" s="258" t="s">
        <v>489</v>
      </c>
      <c r="D4049" s="260">
        <v>39448</v>
      </c>
      <c r="E4049" s="260">
        <v>45292</v>
      </c>
      <c r="F4049" s="258" t="s">
        <v>530</v>
      </c>
      <c r="G4049" s="258" t="s">
        <v>464</v>
      </c>
    </row>
    <row r="4050" spans="1:7">
      <c r="A4050" s="258" t="s">
        <v>20984</v>
      </c>
      <c r="B4050" s="258" t="s">
        <v>20985</v>
      </c>
      <c r="C4050" s="258" t="s">
        <v>512</v>
      </c>
      <c r="D4050" s="260">
        <v>39448</v>
      </c>
      <c r="E4050" s="260">
        <v>45292</v>
      </c>
      <c r="F4050" s="258" t="s">
        <v>530</v>
      </c>
      <c r="G4050" s="258" t="s">
        <v>464</v>
      </c>
    </row>
    <row r="4051" spans="1:7">
      <c r="A4051" s="258" t="s">
        <v>20986</v>
      </c>
      <c r="B4051" s="258" t="s">
        <v>20987</v>
      </c>
      <c r="C4051" s="258" t="s">
        <v>555</v>
      </c>
      <c r="D4051" s="260">
        <v>39448</v>
      </c>
      <c r="E4051" s="260">
        <v>45292</v>
      </c>
      <c r="F4051" s="258" t="s">
        <v>530</v>
      </c>
      <c r="G4051" s="258" t="s">
        <v>464</v>
      </c>
    </row>
    <row r="4052" spans="1:7">
      <c r="A4052" s="258" t="s">
        <v>20988</v>
      </c>
      <c r="B4052" s="258" t="s">
        <v>20989</v>
      </c>
      <c r="C4052" s="258" t="s">
        <v>476</v>
      </c>
      <c r="D4052" s="260">
        <v>39448</v>
      </c>
      <c r="E4052" s="260">
        <v>45292</v>
      </c>
      <c r="F4052" s="258" t="s">
        <v>530</v>
      </c>
      <c r="G4052" s="258" t="s">
        <v>464</v>
      </c>
    </row>
    <row r="4053" spans="1:7">
      <c r="A4053" s="258" t="s">
        <v>20990</v>
      </c>
      <c r="B4053" s="258" t="s">
        <v>20991</v>
      </c>
      <c r="C4053" s="258" t="s">
        <v>512</v>
      </c>
      <c r="D4053" s="260">
        <v>39448</v>
      </c>
      <c r="E4053" s="260">
        <v>45292</v>
      </c>
      <c r="F4053" s="258" t="s">
        <v>530</v>
      </c>
      <c r="G4053" s="258" t="s">
        <v>464</v>
      </c>
    </row>
    <row r="4054" spans="1:7">
      <c r="A4054" s="258" t="s">
        <v>20992</v>
      </c>
      <c r="B4054" s="258" t="s">
        <v>20993</v>
      </c>
      <c r="C4054" s="258" t="s">
        <v>476</v>
      </c>
      <c r="D4054" s="260">
        <v>39448</v>
      </c>
      <c r="E4054" s="260">
        <v>45292</v>
      </c>
      <c r="F4054" s="258" t="s">
        <v>530</v>
      </c>
      <c r="G4054" s="258" t="s">
        <v>464</v>
      </c>
    </row>
    <row r="4055" spans="1:7">
      <c r="A4055" s="258" t="s">
        <v>20994</v>
      </c>
      <c r="B4055" s="258" t="s">
        <v>20995</v>
      </c>
      <c r="C4055" s="258" t="s">
        <v>512</v>
      </c>
      <c r="D4055" s="260">
        <v>39448</v>
      </c>
      <c r="E4055" s="260">
        <v>45292</v>
      </c>
      <c r="F4055" s="258" t="s">
        <v>530</v>
      </c>
      <c r="G4055" s="258" t="s">
        <v>464</v>
      </c>
    </row>
    <row r="4056" spans="1:7">
      <c r="A4056" s="258" t="s">
        <v>20996</v>
      </c>
      <c r="B4056" s="258" t="s">
        <v>20997</v>
      </c>
      <c r="C4056" s="258" t="s">
        <v>512</v>
      </c>
      <c r="D4056" s="260">
        <v>39448</v>
      </c>
      <c r="E4056" s="260">
        <v>45292</v>
      </c>
      <c r="F4056" s="258" t="s">
        <v>530</v>
      </c>
      <c r="G4056" s="258" t="s">
        <v>464</v>
      </c>
    </row>
    <row r="4057" spans="1:7">
      <c r="A4057" s="258" t="s">
        <v>20998</v>
      </c>
      <c r="B4057" s="258" t="s">
        <v>20999</v>
      </c>
      <c r="C4057" s="258" t="s">
        <v>476</v>
      </c>
      <c r="D4057" s="260">
        <v>39448</v>
      </c>
      <c r="E4057" s="260">
        <v>45292</v>
      </c>
      <c r="F4057" s="258" t="s">
        <v>530</v>
      </c>
      <c r="G4057" s="258" t="s">
        <v>464</v>
      </c>
    </row>
    <row r="4058" spans="1:7">
      <c r="A4058" s="258" t="s">
        <v>21000</v>
      </c>
      <c r="B4058" s="258" t="s">
        <v>21001</v>
      </c>
      <c r="C4058" s="258" t="s">
        <v>563</v>
      </c>
      <c r="D4058" s="260">
        <v>39448</v>
      </c>
      <c r="E4058" s="260">
        <v>45292</v>
      </c>
      <c r="F4058" s="258" t="s">
        <v>530</v>
      </c>
      <c r="G4058" s="258" t="s">
        <v>464</v>
      </c>
    </row>
    <row r="4059" spans="1:7">
      <c r="A4059" s="258" t="s">
        <v>21002</v>
      </c>
      <c r="B4059" s="258" t="s">
        <v>21003</v>
      </c>
      <c r="C4059" s="258" t="s">
        <v>512</v>
      </c>
      <c r="D4059" s="260">
        <v>39448</v>
      </c>
      <c r="E4059" s="260">
        <v>45292</v>
      </c>
      <c r="F4059" s="258" t="s">
        <v>530</v>
      </c>
      <c r="G4059" s="258" t="s">
        <v>464</v>
      </c>
    </row>
    <row r="4060" spans="1:7">
      <c r="A4060" s="258" t="s">
        <v>21004</v>
      </c>
      <c r="B4060" s="258" t="s">
        <v>21005</v>
      </c>
      <c r="C4060" s="258" t="s">
        <v>476</v>
      </c>
      <c r="D4060" s="260">
        <v>39448</v>
      </c>
      <c r="E4060" s="260">
        <v>45292</v>
      </c>
      <c r="F4060" s="258" t="s">
        <v>530</v>
      </c>
      <c r="G4060" s="258" t="s">
        <v>464</v>
      </c>
    </row>
    <row r="4061" spans="1:7">
      <c r="A4061" s="258" t="s">
        <v>21006</v>
      </c>
      <c r="B4061" s="258" t="s">
        <v>21007</v>
      </c>
      <c r="C4061" s="258" t="s">
        <v>512</v>
      </c>
      <c r="D4061" s="260">
        <v>39448</v>
      </c>
      <c r="E4061" s="260">
        <v>45292</v>
      </c>
      <c r="F4061" s="258" t="s">
        <v>530</v>
      </c>
      <c r="G4061" s="258" t="s">
        <v>464</v>
      </c>
    </row>
    <row r="4062" spans="1:7">
      <c r="A4062" s="258" t="s">
        <v>21008</v>
      </c>
      <c r="B4062" s="258" t="s">
        <v>21009</v>
      </c>
      <c r="C4062" s="258" t="s">
        <v>476</v>
      </c>
      <c r="D4062" s="260">
        <v>39448</v>
      </c>
      <c r="E4062" s="260">
        <v>45292</v>
      </c>
      <c r="F4062" s="258" t="s">
        <v>530</v>
      </c>
      <c r="G4062" s="258" t="s">
        <v>464</v>
      </c>
    </row>
    <row r="4063" spans="1:7">
      <c r="A4063" s="258" t="s">
        <v>21010</v>
      </c>
      <c r="B4063" s="258" t="s">
        <v>21011</v>
      </c>
      <c r="C4063" s="258" t="s">
        <v>512</v>
      </c>
      <c r="D4063" s="260">
        <v>39448</v>
      </c>
      <c r="E4063" s="260">
        <v>45292</v>
      </c>
      <c r="F4063" s="258" t="s">
        <v>530</v>
      </c>
      <c r="G4063" s="258" t="s">
        <v>464</v>
      </c>
    </row>
    <row r="4064" spans="1:7">
      <c r="A4064" s="258" t="s">
        <v>21012</v>
      </c>
      <c r="B4064" s="258" t="s">
        <v>21013</v>
      </c>
      <c r="C4064" s="258" t="s">
        <v>512</v>
      </c>
      <c r="D4064" s="260">
        <v>39448</v>
      </c>
      <c r="E4064" s="260">
        <v>45292</v>
      </c>
      <c r="F4064" s="258" t="s">
        <v>530</v>
      </c>
      <c r="G4064" s="258" t="s">
        <v>464</v>
      </c>
    </row>
    <row r="4065" spans="1:7">
      <c r="A4065" s="258" t="s">
        <v>21014</v>
      </c>
      <c r="B4065" s="258" t="s">
        <v>21015</v>
      </c>
      <c r="C4065" s="258" t="s">
        <v>512</v>
      </c>
      <c r="D4065" s="260">
        <v>39448</v>
      </c>
      <c r="E4065" s="260">
        <v>45292</v>
      </c>
      <c r="F4065" s="258" t="s">
        <v>530</v>
      </c>
      <c r="G4065" s="258" t="s">
        <v>464</v>
      </c>
    </row>
    <row r="4066" spans="1:7">
      <c r="A4066" s="258" t="s">
        <v>21016</v>
      </c>
      <c r="B4066" s="258" t="s">
        <v>21017</v>
      </c>
      <c r="C4066" s="258" t="s">
        <v>512</v>
      </c>
      <c r="D4066" s="260">
        <v>39448</v>
      </c>
      <c r="E4066" s="260">
        <v>45292</v>
      </c>
      <c r="F4066" s="258" t="s">
        <v>530</v>
      </c>
      <c r="G4066" s="258" t="s">
        <v>464</v>
      </c>
    </row>
    <row r="4067" spans="1:7">
      <c r="A4067" s="258" t="s">
        <v>21018</v>
      </c>
      <c r="B4067" s="258" t="s">
        <v>21019</v>
      </c>
      <c r="C4067" s="258" t="s">
        <v>563</v>
      </c>
      <c r="D4067" s="260">
        <v>39448</v>
      </c>
      <c r="E4067" s="260">
        <v>45292</v>
      </c>
      <c r="F4067" s="258" t="s">
        <v>530</v>
      </c>
      <c r="G4067" s="258" t="s">
        <v>464</v>
      </c>
    </row>
    <row r="4068" spans="1:7">
      <c r="A4068" s="258" t="s">
        <v>21020</v>
      </c>
      <c r="B4068" s="258" t="s">
        <v>21021</v>
      </c>
      <c r="C4068" s="258" t="s">
        <v>476</v>
      </c>
      <c r="D4068" s="260">
        <v>39448</v>
      </c>
      <c r="E4068" s="260">
        <v>45292</v>
      </c>
      <c r="F4068" s="258" t="s">
        <v>530</v>
      </c>
      <c r="G4068" s="258" t="s">
        <v>464</v>
      </c>
    </row>
    <row r="4069" spans="1:7">
      <c r="A4069" s="258" t="s">
        <v>21022</v>
      </c>
      <c r="B4069" s="258" t="s">
        <v>21023</v>
      </c>
      <c r="C4069" s="258" t="s">
        <v>476</v>
      </c>
      <c r="D4069" s="260">
        <v>39448</v>
      </c>
      <c r="E4069" s="260">
        <v>45292</v>
      </c>
      <c r="F4069" s="258" t="s">
        <v>530</v>
      </c>
      <c r="G4069" s="258" t="s">
        <v>464</v>
      </c>
    </row>
    <row r="4070" spans="1:7">
      <c r="A4070" s="258" t="s">
        <v>21024</v>
      </c>
      <c r="B4070" s="258" t="s">
        <v>21025</v>
      </c>
      <c r="C4070" s="258" t="s">
        <v>512</v>
      </c>
      <c r="D4070" s="260">
        <v>39448</v>
      </c>
      <c r="E4070" s="260">
        <v>45292</v>
      </c>
      <c r="F4070" s="258" t="s">
        <v>530</v>
      </c>
      <c r="G4070" s="258" t="s">
        <v>464</v>
      </c>
    </row>
    <row r="4071" spans="1:7">
      <c r="A4071" s="258" t="s">
        <v>21026</v>
      </c>
      <c r="B4071" s="258" t="s">
        <v>21027</v>
      </c>
      <c r="C4071" s="258" t="s">
        <v>512</v>
      </c>
      <c r="D4071" s="260">
        <v>39448</v>
      </c>
      <c r="E4071" s="260">
        <v>45292</v>
      </c>
      <c r="F4071" s="258" t="s">
        <v>530</v>
      </c>
      <c r="G4071" s="258" t="s">
        <v>464</v>
      </c>
    </row>
    <row r="4072" spans="1:7">
      <c r="A4072" s="258" t="s">
        <v>21028</v>
      </c>
      <c r="B4072" s="258" t="s">
        <v>21029</v>
      </c>
      <c r="C4072" s="258" t="s">
        <v>526</v>
      </c>
      <c r="D4072" s="260">
        <v>39448</v>
      </c>
      <c r="E4072" s="260">
        <v>45292</v>
      </c>
      <c r="F4072" s="258" t="s">
        <v>530</v>
      </c>
      <c r="G4072" s="258" t="s">
        <v>464</v>
      </c>
    </row>
    <row r="4073" spans="1:7">
      <c r="A4073" s="258" t="s">
        <v>21030</v>
      </c>
      <c r="B4073" s="258" t="s">
        <v>21031</v>
      </c>
      <c r="C4073" s="258" t="s">
        <v>512</v>
      </c>
      <c r="D4073" s="260">
        <v>39448</v>
      </c>
      <c r="E4073" s="260">
        <v>45292</v>
      </c>
      <c r="F4073" s="258" t="s">
        <v>530</v>
      </c>
      <c r="G4073" s="258" t="s">
        <v>464</v>
      </c>
    </row>
    <row r="4074" spans="1:7">
      <c r="A4074" s="258" t="s">
        <v>21032</v>
      </c>
      <c r="B4074" s="258" t="s">
        <v>21033</v>
      </c>
      <c r="C4074" s="258" t="s">
        <v>512</v>
      </c>
      <c r="D4074" s="260">
        <v>39448</v>
      </c>
      <c r="E4074" s="260">
        <v>45292</v>
      </c>
      <c r="F4074" s="258" t="s">
        <v>530</v>
      </c>
      <c r="G4074" s="258" t="s">
        <v>464</v>
      </c>
    </row>
    <row r="4075" spans="1:7">
      <c r="A4075" s="258" t="s">
        <v>21034</v>
      </c>
      <c r="B4075" s="258" t="s">
        <v>21035</v>
      </c>
      <c r="C4075" s="258" t="s">
        <v>512</v>
      </c>
      <c r="D4075" s="260">
        <v>39448</v>
      </c>
      <c r="E4075" s="260">
        <v>45292</v>
      </c>
      <c r="F4075" s="258" t="s">
        <v>530</v>
      </c>
      <c r="G4075" s="258" t="s">
        <v>464</v>
      </c>
    </row>
    <row r="4076" spans="1:7">
      <c r="A4076" s="258" t="s">
        <v>21036</v>
      </c>
      <c r="B4076" s="258" t="s">
        <v>21037</v>
      </c>
      <c r="C4076" s="258" t="s">
        <v>476</v>
      </c>
      <c r="D4076" s="260">
        <v>39448</v>
      </c>
      <c r="E4076" s="260">
        <v>45292</v>
      </c>
      <c r="F4076" s="258" t="s">
        <v>530</v>
      </c>
      <c r="G4076" s="258" t="s">
        <v>464</v>
      </c>
    </row>
    <row r="4077" spans="1:7">
      <c r="A4077" s="258" t="s">
        <v>21038</v>
      </c>
      <c r="B4077" s="258" t="s">
        <v>547</v>
      </c>
      <c r="C4077" s="258" t="s">
        <v>512</v>
      </c>
      <c r="D4077" s="260">
        <v>39448</v>
      </c>
      <c r="E4077" s="260">
        <v>45292</v>
      </c>
      <c r="F4077" s="258" t="s">
        <v>530</v>
      </c>
      <c r="G4077" s="258" t="s">
        <v>464</v>
      </c>
    </row>
    <row r="4078" spans="1:7">
      <c r="A4078" s="258" t="s">
        <v>21039</v>
      </c>
      <c r="B4078" s="258" t="s">
        <v>21040</v>
      </c>
      <c r="C4078" s="258" t="s">
        <v>512</v>
      </c>
      <c r="D4078" s="260">
        <v>39448</v>
      </c>
      <c r="E4078" s="260">
        <v>45292</v>
      </c>
      <c r="F4078" s="258" t="s">
        <v>530</v>
      </c>
      <c r="G4078" s="258" t="s">
        <v>464</v>
      </c>
    </row>
    <row r="4079" spans="1:7">
      <c r="A4079" s="258" t="s">
        <v>21041</v>
      </c>
      <c r="B4079" s="258" t="s">
        <v>21042</v>
      </c>
      <c r="C4079" s="258" t="s">
        <v>512</v>
      </c>
      <c r="D4079" s="260">
        <v>39448</v>
      </c>
      <c r="E4079" s="260">
        <v>45292</v>
      </c>
      <c r="F4079" s="258" t="s">
        <v>530</v>
      </c>
      <c r="G4079" s="258" t="s">
        <v>464</v>
      </c>
    </row>
    <row r="4080" spans="1:7">
      <c r="A4080" s="258" t="s">
        <v>21043</v>
      </c>
      <c r="B4080" s="258" t="s">
        <v>21044</v>
      </c>
      <c r="C4080" s="258" t="s">
        <v>512</v>
      </c>
      <c r="D4080" s="260">
        <v>39448</v>
      </c>
      <c r="E4080" s="260">
        <v>45292</v>
      </c>
      <c r="F4080" s="258" t="s">
        <v>530</v>
      </c>
      <c r="G4080" s="258" t="s">
        <v>464</v>
      </c>
    </row>
    <row r="4081" spans="1:7">
      <c r="A4081" s="258" t="s">
        <v>21045</v>
      </c>
      <c r="B4081" s="258" t="s">
        <v>21046</v>
      </c>
      <c r="C4081" s="258" t="s">
        <v>512</v>
      </c>
      <c r="D4081" s="260">
        <v>39448</v>
      </c>
      <c r="E4081" s="260">
        <v>45292</v>
      </c>
      <c r="F4081" s="258" t="s">
        <v>530</v>
      </c>
      <c r="G4081" s="258" t="s">
        <v>464</v>
      </c>
    </row>
    <row r="4082" spans="1:7">
      <c r="A4082" s="258" t="s">
        <v>21047</v>
      </c>
      <c r="B4082" s="258" t="s">
        <v>21048</v>
      </c>
      <c r="C4082" s="258" t="s">
        <v>512</v>
      </c>
      <c r="D4082" s="260">
        <v>39448</v>
      </c>
      <c r="E4082" s="260">
        <v>45292</v>
      </c>
      <c r="F4082" s="258" t="s">
        <v>530</v>
      </c>
      <c r="G4082" s="258" t="s">
        <v>464</v>
      </c>
    </row>
    <row r="4083" spans="1:7">
      <c r="A4083" s="258" t="s">
        <v>21049</v>
      </c>
      <c r="B4083" s="258" t="s">
        <v>21050</v>
      </c>
      <c r="C4083" s="258" t="s">
        <v>512</v>
      </c>
      <c r="D4083" s="260">
        <v>39448</v>
      </c>
      <c r="E4083" s="260">
        <v>45292</v>
      </c>
      <c r="F4083" s="258" t="s">
        <v>530</v>
      </c>
      <c r="G4083" s="258" t="s">
        <v>464</v>
      </c>
    </row>
    <row r="4084" spans="1:7">
      <c r="A4084" s="258" t="s">
        <v>21051</v>
      </c>
      <c r="B4084" s="258" t="s">
        <v>21052</v>
      </c>
      <c r="C4084" s="258" t="s">
        <v>512</v>
      </c>
      <c r="D4084" s="260">
        <v>39448</v>
      </c>
      <c r="E4084" s="260">
        <v>45292</v>
      </c>
      <c r="F4084" s="258" t="s">
        <v>530</v>
      </c>
      <c r="G4084" s="258" t="s">
        <v>464</v>
      </c>
    </row>
    <row r="4085" spans="1:7">
      <c r="A4085" s="258" t="s">
        <v>21053</v>
      </c>
      <c r="B4085" s="258" t="s">
        <v>21054</v>
      </c>
      <c r="C4085" s="258" t="s">
        <v>512</v>
      </c>
      <c r="D4085" s="260">
        <v>39448</v>
      </c>
      <c r="E4085" s="260">
        <v>45292</v>
      </c>
      <c r="F4085" s="258" t="s">
        <v>530</v>
      </c>
      <c r="G4085" s="258" t="s">
        <v>464</v>
      </c>
    </row>
    <row r="4086" spans="1:7">
      <c r="A4086" s="258" t="s">
        <v>21055</v>
      </c>
      <c r="B4086" s="258" t="s">
        <v>21056</v>
      </c>
      <c r="C4086" s="258" t="s">
        <v>512</v>
      </c>
      <c r="D4086" s="260">
        <v>39448</v>
      </c>
      <c r="E4086" s="260">
        <v>45292</v>
      </c>
      <c r="F4086" s="258" t="s">
        <v>530</v>
      </c>
      <c r="G4086" s="258" t="s">
        <v>464</v>
      </c>
    </row>
    <row r="4087" spans="1:7">
      <c r="A4087" s="258" t="s">
        <v>21057</v>
      </c>
      <c r="B4087" s="258" t="s">
        <v>21058</v>
      </c>
      <c r="C4087" s="258" t="s">
        <v>512</v>
      </c>
      <c r="D4087" s="260">
        <v>39448</v>
      </c>
      <c r="E4087" s="260">
        <v>45292</v>
      </c>
      <c r="F4087" s="258" t="s">
        <v>530</v>
      </c>
      <c r="G4087" s="258" t="s">
        <v>464</v>
      </c>
    </row>
    <row r="4088" spans="1:7">
      <c r="A4088" s="258" t="s">
        <v>21059</v>
      </c>
      <c r="B4088" s="258" t="s">
        <v>21060</v>
      </c>
      <c r="C4088" s="258" t="s">
        <v>512</v>
      </c>
      <c r="D4088" s="260">
        <v>39448</v>
      </c>
      <c r="E4088" s="260">
        <v>45292</v>
      </c>
      <c r="F4088" s="258" t="s">
        <v>530</v>
      </c>
      <c r="G4088" s="258" t="s">
        <v>464</v>
      </c>
    </row>
    <row r="4089" spans="1:7">
      <c r="A4089" s="258" t="s">
        <v>21061</v>
      </c>
      <c r="B4089" s="258" t="s">
        <v>21062</v>
      </c>
      <c r="C4089" s="258" t="s">
        <v>476</v>
      </c>
      <c r="D4089" s="260">
        <v>39448</v>
      </c>
      <c r="E4089" s="260">
        <v>45292</v>
      </c>
      <c r="F4089" s="258" t="s">
        <v>530</v>
      </c>
      <c r="G4089" s="258" t="s">
        <v>464</v>
      </c>
    </row>
    <row r="4090" spans="1:7">
      <c r="A4090" s="258" t="s">
        <v>21063</v>
      </c>
      <c r="B4090" s="258" t="s">
        <v>21064</v>
      </c>
      <c r="C4090" s="258" t="s">
        <v>512</v>
      </c>
      <c r="D4090" s="260">
        <v>39448</v>
      </c>
      <c r="E4090" s="260">
        <v>45292</v>
      </c>
      <c r="F4090" s="258" t="s">
        <v>530</v>
      </c>
      <c r="G4090" s="258" t="s">
        <v>464</v>
      </c>
    </row>
    <row r="4091" spans="1:7">
      <c r="A4091" s="258" t="s">
        <v>21065</v>
      </c>
      <c r="B4091" s="258" t="s">
        <v>21066</v>
      </c>
      <c r="C4091" s="258" t="s">
        <v>512</v>
      </c>
      <c r="D4091" s="260">
        <v>39448</v>
      </c>
      <c r="E4091" s="260">
        <v>45292</v>
      </c>
      <c r="F4091" s="258" t="s">
        <v>530</v>
      </c>
      <c r="G4091" s="258" t="s">
        <v>464</v>
      </c>
    </row>
    <row r="4092" spans="1:7">
      <c r="A4092" s="258" t="s">
        <v>21067</v>
      </c>
      <c r="B4092" s="258" t="s">
        <v>21068</v>
      </c>
      <c r="C4092" s="258" t="s">
        <v>476</v>
      </c>
      <c r="D4092" s="260">
        <v>39448</v>
      </c>
      <c r="E4092" s="260">
        <v>45292</v>
      </c>
      <c r="F4092" s="258" t="s">
        <v>530</v>
      </c>
      <c r="G4092" s="258" t="s">
        <v>464</v>
      </c>
    </row>
    <row r="4093" spans="1:7">
      <c r="A4093" s="258" t="s">
        <v>21069</v>
      </c>
      <c r="B4093" s="258" t="s">
        <v>21070</v>
      </c>
      <c r="C4093" s="258" t="s">
        <v>512</v>
      </c>
      <c r="D4093" s="260">
        <v>39448</v>
      </c>
      <c r="E4093" s="260">
        <v>45292</v>
      </c>
      <c r="F4093" s="258" t="s">
        <v>530</v>
      </c>
      <c r="G4093" s="258" t="s">
        <v>464</v>
      </c>
    </row>
    <row r="4094" spans="1:7">
      <c r="A4094" s="258" t="s">
        <v>21071</v>
      </c>
      <c r="B4094" s="258" t="s">
        <v>21072</v>
      </c>
      <c r="C4094" s="258" t="s">
        <v>476</v>
      </c>
      <c r="D4094" s="260">
        <v>39448</v>
      </c>
      <c r="E4094" s="260">
        <v>45292</v>
      </c>
      <c r="F4094" s="258" t="s">
        <v>530</v>
      </c>
      <c r="G4094" s="258" t="s">
        <v>464</v>
      </c>
    </row>
    <row r="4095" spans="1:7">
      <c r="A4095" s="258" t="s">
        <v>21073</v>
      </c>
      <c r="B4095" s="258" t="s">
        <v>21074</v>
      </c>
      <c r="C4095" s="258" t="s">
        <v>512</v>
      </c>
      <c r="D4095" s="260">
        <v>39448</v>
      </c>
      <c r="E4095" s="260">
        <v>45292</v>
      </c>
      <c r="F4095" s="258" t="s">
        <v>530</v>
      </c>
      <c r="G4095" s="258" t="s">
        <v>464</v>
      </c>
    </row>
    <row r="4096" spans="1:7">
      <c r="A4096" s="258" t="s">
        <v>21075</v>
      </c>
      <c r="B4096" s="258" t="s">
        <v>21076</v>
      </c>
      <c r="C4096" s="258" t="s">
        <v>512</v>
      </c>
      <c r="D4096" s="260">
        <v>39448</v>
      </c>
      <c r="E4096" s="260">
        <v>45292</v>
      </c>
      <c r="F4096" s="258" t="s">
        <v>530</v>
      </c>
      <c r="G4096" s="258" t="s">
        <v>464</v>
      </c>
    </row>
    <row r="4097" spans="1:7">
      <c r="A4097" s="258" t="s">
        <v>21077</v>
      </c>
      <c r="B4097" s="258" t="s">
        <v>21078</v>
      </c>
      <c r="C4097" s="258" t="s">
        <v>512</v>
      </c>
      <c r="D4097" s="260">
        <v>39448</v>
      </c>
      <c r="E4097" s="260">
        <v>45292</v>
      </c>
      <c r="F4097" s="258" t="s">
        <v>530</v>
      </c>
      <c r="G4097" s="258" t="s">
        <v>464</v>
      </c>
    </row>
    <row r="4098" spans="1:7">
      <c r="A4098" s="258" t="s">
        <v>21079</v>
      </c>
      <c r="B4098" s="258" t="s">
        <v>21080</v>
      </c>
      <c r="C4098" s="258" t="s">
        <v>512</v>
      </c>
      <c r="D4098" s="260">
        <v>39448</v>
      </c>
      <c r="E4098" s="260">
        <v>45292</v>
      </c>
      <c r="F4098" s="258" t="s">
        <v>530</v>
      </c>
      <c r="G4098" s="258" t="s">
        <v>464</v>
      </c>
    </row>
    <row r="4099" spans="1:7">
      <c r="A4099" s="258" t="s">
        <v>21081</v>
      </c>
      <c r="B4099" s="258" t="s">
        <v>21082</v>
      </c>
      <c r="C4099" s="258" t="s">
        <v>512</v>
      </c>
      <c r="D4099" s="260">
        <v>39448</v>
      </c>
      <c r="E4099" s="260">
        <v>45292</v>
      </c>
      <c r="F4099" s="258" t="s">
        <v>530</v>
      </c>
      <c r="G4099" s="258" t="s">
        <v>464</v>
      </c>
    </row>
    <row r="4100" spans="1:7">
      <c r="A4100" s="258" t="s">
        <v>21083</v>
      </c>
      <c r="B4100" s="258" t="s">
        <v>21084</v>
      </c>
      <c r="C4100" s="258" t="s">
        <v>512</v>
      </c>
      <c r="D4100" s="260">
        <v>39448</v>
      </c>
      <c r="E4100" s="260">
        <v>45292</v>
      </c>
      <c r="F4100" s="258" t="s">
        <v>530</v>
      </c>
      <c r="G4100" s="258" t="s">
        <v>464</v>
      </c>
    </row>
    <row r="4101" spans="1:7">
      <c r="A4101" s="258" t="s">
        <v>21085</v>
      </c>
      <c r="B4101" s="258" t="s">
        <v>21086</v>
      </c>
      <c r="C4101" s="258" t="s">
        <v>512</v>
      </c>
      <c r="D4101" s="260">
        <v>39448</v>
      </c>
      <c r="E4101" s="260">
        <v>45292</v>
      </c>
      <c r="F4101" s="258" t="s">
        <v>530</v>
      </c>
      <c r="G4101" s="258" t="s">
        <v>464</v>
      </c>
    </row>
    <row r="4102" spans="1:7">
      <c r="A4102" s="258" t="s">
        <v>21087</v>
      </c>
      <c r="B4102" s="258" t="s">
        <v>21088</v>
      </c>
      <c r="C4102" s="258" t="s">
        <v>512</v>
      </c>
      <c r="D4102" s="260">
        <v>39448</v>
      </c>
      <c r="E4102" s="260">
        <v>45292</v>
      </c>
      <c r="F4102" s="258" t="s">
        <v>530</v>
      </c>
      <c r="G4102" s="258" t="s">
        <v>464</v>
      </c>
    </row>
    <row r="4103" spans="1:7">
      <c r="A4103" s="258" t="s">
        <v>21089</v>
      </c>
      <c r="B4103" s="258" t="s">
        <v>7764</v>
      </c>
      <c r="C4103" s="258" t="s">
        <v>512</v>
      </c>
      <c r="D4103" s="260">
        <v>39448</v>
      </c>
      <c r="E4103" s="260">
        <v>45292</v>
      </c>
      <c r="F4103" s="258" t="s">
        <v>530</v>
      </c>
      <c r="G4103" s="258" t="s">
        <v>464</v>
      </c>
    </row>
    <row r="4104" spans="1:7">
      <c r="A4104" s="258" t="s">
        <v>21090</v>
      </c>
      <c r="B4104" s="258" t="s">
        <v>21091</v>
      </c>
      <c r="C4104" s="258" t="s">
        <v>512</v>
      </c>
      <c r="D4104" s="260">
        <v>39448</v>
      </c>
      <c r="E4104" s="260">
        <v>45292</v>
      </c>
      <c r="F4104" s="258" t="s">
        <v>530</v>
      </c>
      <c r="G4104" s="258" t="s">
        <v>464</v>
      </c>
    </row>
    <row r="4105" spans="1:7">
      <c r="A4105" s="258" t="s">
        <v>21092</v>
      </c>
      <c r="B4105" s="258" t="s">
        <v>21093</v>
      </c>
      <c r="C4105" s="258" t="s">
        <v>512</v>
      </c>
      <c r="D4105" s="260">
        <v>39448</v>
      </c>
      <c r="E4105" s="260">
        <v>45292</v>
      </c>
      <c r="F4105" s="258" t="s">
        <v>530</v>
      </c>
      <c r="G4105" s="258" t="s">
        <v>464</v>
      </c>
    </row>
    <row r="4106" spans="1:7">
      <c r="A4106" s="258" t="s">
        <v>21094</v>
      </c>
      <c r="B4106" s="258" t="s">
        <v>21095</v>
      </c>
      <c r="C4106" s="258" t="s">
        <v>512</v>
      </c>
      <c r="D4106" s="260">
        <v>39448</v>
      </c>
      <c r="E4106" s="260">
        <v>45292</v>
      </c>
      <c r="F4106" s="258" t="s">
        <v>530</v>
      </c>
      <c r="G4106" s="258" t="s">
        <v>464</v>
      </c>
    </row>
    <row r="4107" spans="1:7">
      <c r="A4107" s="258" t="s">
        <v>21096</v>
      </c>
      <c r="B4107" s="258" t="s">
        <v>21097</v>
      </c>
      <c r="C4107" s="258" t="s">
        <v>512</v>
      </c>
      <c r="D4107" s="260">
        <v>39448</v>
      </c>
      <c r="E4107" s="260">
        <v>45292</v>
      </c>
      <c r="F4107" s="258" t="s">
        <v>530</v>
      </c>
      <c r="G4107" s="258" t="s">
        <v>464</v>
      </c>
    </row>
    <row r="4108" spans="1:7">
      <c r="A4108" s="258" t="s">
        <v>21098</v>
      </c>
      <c r="B4108" s="258" t="s">
        <v>21099</v>
      </c>
      <c r="C4108" s="258" t="s">
        <v>512</v>
      </c>
      <c r="D4108" s="260">
        <v>39448</v>
      </c>
      <c r="E4108" s="260">
        <v>45292</v>
      </c>
      <c r="F4108" s="258" t="s">
        <v>530</v>
      </c>
      <c r="G4108" s="258" t="s">
        <v>464</v>
      </c>
    </row>
    <row r="4109" spans="1:7">
      <c r="A4109" s="258" t="s">
        <v>21100</v>
      </c>
      <c r="B4109" s="258" t="s">
        <v>21101</v>
      </c>
      <c r="C4109" s="258" t="s">
        <v>512</v>
      </c>
      <c r="D4109" s="260">
        <v>39448</v>
      </c>
      <c r="E4109" s="260">
        <v>45292</v>
      </c>
      <c r="F4109" s="258" t="s">
        <v>530</v>
      </c>
      <c r="G4109" s="258" t="s">
        <v>464</v>
      </c>
    </row>
    <row r="4110" spans="1:7">
      <c r="A4110" s="258" t="s">
        <v>21102</v>
      </c>
      <c r="B4110" s="258" t="s">
        <v>21103</v>
      </c>
      <c r="C4110" s="258" t="s">
        <v>512</v>
      </c>
      <c r="D4110" s="260">
        <v>39448</v>
      </c>
      <c r="E4110" s="260">
        <v>45292</v>
      </c>
      <c r="F4110" s="258" t="s">
        <v>530</v>
      </c>
      <c r="G4110" s="258" t="s">
        <v>464</v>
      </c>
    </row>
    <row r="4111" spans="1:7">
      <c r="A4111" s="258" t="s">
        <v>21104</v>
      </c>
      <c r="B4111" s="258" t="s">
        <v>21105</v>
      </c>
      <c r="C4111" s="258" t="s">
        <v>512</v>
      </c>
      <c r="D4111" s="260">
        <v>39448</v>
      </c>
      <c r="E4111" s="260">
        <v>45292</v>
      </c>
      <c r="F4111" s="258" t="s">
        <v>530</v>
      </c>
      <c r="G4111" s="258" t="s">
        <v>464</v>
      </c>
    </row>
    <row r="4112" spans="1:7">
      <c r="A4112" s="258" t="s">
        <v>21106</v>
      </c>
      <c r="B4112" s="258" t="s">
        <v>21107</v>
      </c>
      <c r="C4112" s="258" t="s">
        <v>476</v>
      </c>
      <c r="D4112" s="260">
        <v>39448</v>
      </c>
      <c r="E4112" s="260">
        <v>45292</v>
      </c>
      <c r="F4112" s="258" t="s">
        <v>530</v>
      </c>
      <c r="G4112" s="258" t="s">
        <v>464</v>
      </c>
    </row>
    <row r="4113" spans="1:7">
      <c r="A4113" s="258" t="s">
        <v>21108</v>
      </c>
      <c r="B4113" s="258" t="s">
        <v>21109</v>
      </c>
      <c r="C4113" s="258" t="s">
        <v>512</v>
      </c>
      <c r="D4113" s="260">
        <v>39448</v>
      </c>
      <c r="E4113" s="260">
        <v>45292</v>
      </c>
      <c r="F4113" s="258" t="s">
        <v>530</v>
      </c>
      <c r="G4113" s="258" t="s">
        <v>464</v>
      </c>
    </row>
    <row r="4114" spans="1:7">
      <c r="A4114" s="258" t="s">
        <v>21110</v>
      </c>
      <c r="B4114" s="258" t="s">
        <v>21111</v>
      </c>
      <c r="C4114" s="258" t="s">
        <v>512</v>
      </c>
      <c r="D4114" s="260">
        <v>39448</v>
      </c>
      <c r="E4114" s="260">
        <v>45292</v>
      </c>
      <c r="F4114" s="258" t="s">
        <v>530</v>
      </c>
      <c r="G4114" s="258" t="s">
        <v>464</v>
      </c>
    </row>
    <row r="4115" spans="1:7">
      <c r="A4115" s="258" t="s">
        <v>21112</v>
      </c>
      <c r="B4115" s="258" t="s">
        <v>21113</v>
      </c>
      <c r="C4115" s="258" t="s">
        <v>476</v>
      </c>
      <c r="D4115" s="260">
        <v>39448</v>
      </c>
      <c r="E4115" s="260">
        <v>45292</v>
      </c>
      <c r="F4115" s="258" t="s">
        <v>530</v>
      </c>
      <c r="G4115" s="258" t="s">
        <v>464</v>
      </c>
    </row>
    <row r="4116" spans="1:7">
      <c r="A4116" s="258" t="s">
        <v>21114</v>
      </c>
      <c r="B4116" s="258" t="s">
        <v>21115</v>
      </c>
      <c r="C4116" s="258" t="s">
        <v>512</v>
      </c>
      <c r="D4116" s="260">
        <v>39448</v>
      </c>
      <c r="E4116" s="260">
        <v>45292</v>
      </c>
      <c r="F4116" s="258" t="s">
        <v>530</v>
      </c>
      <c r="G4116" s="258" t="s">
        <v>464</v>
      </c>
    </row>
    <row r="4117" spans="1:7">
      <c r="A4117" s="258" t="s">
        <v>21116</v>
      </c>
      <c r="B4117" s="258" t="s">
        <v>21117</v>
      </c>
      <c r="C4117" s="258" t="s">
        <v>476</v>
      </c>
      <c r="D4117" s="260">
        <v>39448</v>
      </c>
      <c r="E4117" s="260">
        <v>45292</v>
      </c>
      <c r="F4117" s="258" t="s">
        <v>530</v>
      </c>
      <c r="G4117" s="258" t="s">
        <v>464</v>
      </c>
    </row>
    <row r="4118" spans="1:7">
      <c r="A4118" s="258" t="s">
        <v>21118</v>
      </c>
      <c r="B4118" s="258" t="s">
        <v>16879</v>
      </c>
      <c r="C4118" s="258" t="s">
        <v>476</v>
      </c>
      <c r="D4118" s="260">
        <v>39448</v>
      </c>
      <c r="E4118" s="260">
        <v>45292</v>
      </c>
      <c r="F4118" s="258" t="s">
        <v>530</v>
      </c>
      <c r="G4118" s="258" t="s">
        <v>464</v>
      </c>
    </row>
    <row r="4119" spans="1:7">
      <c r="A4119" s="258" t="s">
        <v>21119</v>
      </c>
      <c r="B4119" s="258" t="s">
        <v>21120</v>
      </c>
      <c r="C4119" s="258" t="s">
        <v>512</v>
      </c>
      <c r="D4119" s="260">
        <v>39448</v>
      </c>
      <c r="E4119" s="260">
        <v>45292</v>
      </c>
      <c r="F4119" s="258" t="s">
        <v>530</v>
      </c>
      <c r="G4119" s="258" t="s">
        <v>464</v>
      </c>
    </row>
    <row r="4120" spans="1:7">
      <c r="A4120" s="258" t="s">
        <v>21121</v>
      </c>
      <c r="B4120" s="258" t="s">
        <v>21122</v>
      </c>
      <c r="C4120" s="258" t="s">
        <v>476</v>
      </c>
      <c r="D4120" s="260">
        <v>39448</v>
      </c>
      <c r="E4120" s="260">
        <v>45292</v>
      </c>
      <c r="F4120" s="258" t="s">
        <v>530</v>
      </c>
      <c r="G4120" s="258" t="s">
        <v>464</v>
      </c>
    </row>
    <row r="4121" spans="1:7">
      <c r="A4121" s="258" t="s">
        <v>21123</v>
      </c>
      <c r="B4121" s="258" t="s">
        <v>21124</v>
      </c>
      <c r="C4121" s="258" t="s">
        <v>470</v>
      </c>
      <c r="D4121" s="260">
        <v>39448</v>
      </c>
      <c r="E4121" s="260">
        <v>45292</v>
      </c>
      <c r="F4121" s="258" t="s">
        <v>530</v>
      </c>
      <c r="G4121" s="258" t="s">
        <v>464</v>
      </c>
    </row>
    <row r="4122" spans="1:7">
      <c r="A4122" s="258" t="s">
        <v>21125</v>
      </c>
      <c r="B4122" s="258" t="s">
        <v>21126</v>
      </c>
      <c r="C4122" s="258" t="s">
        <v>512</v>
      </c>
      <c r="D4122" s="260">
        <v>39448</v>
      </c>
      <c r="E4122" s="260">
        <v>45292</v>
      </c>
      <c r="F4122" s="258" t="s">
        <v>530</v>
      </c>
      <c r="G4122" s="258" t="s">
        <v>464</v>
      </c>
    </row>
    <row r="4123" spans="1:7">
      <c r="A4123" s="258" t="s">
        <v>21127</v>
      </c>
      <c r="B4123" s="258" t="s">
        <v>21128</v>
      </c>
      <c r="C4123" s="258" t="s">
        <v>512</v>
      </c>
      <c r="D4123" s="260">
        <v>39448</v>
      </c>
      <c r="E4123" s="260">
        <v>45292</v>
      </c>
      <c r="F4123" s="258" t="s">
        <v>530</v>
      </c>
      <c r="G4123" s="258" t="s">
        <v>464</v>
      </c>
    </row>
    <row r="4124" spans="1:7">
      <c r="A4124" s="258" t="s">
        <v>21129</v>
      </c>
      <c r="B4124" s="258" t="s">
        <v>21130</v>
      </c>
      <c r="C4124" s="258" t="s">
        <v>520</v>
      </c>
      <c r="D4124" s="260">
        <v>39448</v>
      </c>
      <c r="E4124" s="260">
        <v>45292</v>
      </c>
      <c r="F4124" s="258" t="s">
        <v>530</v>
      </c>
      <c r="G4124" s="258" t="s">
        <v>464</v>
      </c>
    </row>
    <row r="4125" spans="1:7">
      <c r="A4125" s="258" t="s">
        <v>21131</v>
      </c>
      <c r="B4125" s="258" t="s">
        <v>21132</v>
      </c>
      <c r="C4125" s="258" t="s">
        <v>520</v>
      </c>
      <c r="D4125" s="260">
        <v>39448</v>
      </c>
      <c r="E4125" s="260">
        <v>45292</v>
      </c>
      <c r="F4125" s="258" t="s">
        <v>530</v>
      </c>
      <c r="G4125" s="258" t="s">
        <v>464</v>
      </c>
    </row>
    <row r="4126" spans="1:7">
      <c r="A4126" s="258" t="s">
        <v>21133</v>
      </c>
      <c r="B4126" s="258" t="s">
        <v>21134</v>
      </c>
      <c r="C4126" s="258" t="s">
        <v>512</v>
      </c>
      <c r="D4126" s="260">
        <v>39448</v>
      </c>
      <c r="E4126" s="260">
        <v>45292</v>
      </c>
      <c r="F4126" s="258" t="s">
        <v>530</v>
      </c>
      <c r="G4126" s="258" t="s">
        <v>464</v>
      </c>
    </row>
    <row r="4127" spans="1:7">
      <c r="A4127" s="258" t="s">
        <v>21135</v>
      </c>
      <c r="B4127" s="258" t="s">
        <v>21136</v>
      </c>
      <c r="C4127" s="258" t="s">
        <v>512</v>
      </c>
      <c r="D4127" s="260">
        <v>39448</v>
      </c>
      <c r="E4127" s="260">
        <v>45292</v>
      </c>
      <c r="F4127" s="258" t="s">
        <v>530</v>
      </c>
      <c r="G4127" s="258" t="s">
        <v>464</v>
      </c>
    </row>
    <row r="4128" spans="1:7">
      <c r="A4128" s="258" t="s">
        <v>21137</v>
      </c>
      <c r="B4128" s="258" t="s">
        <v>21138</v>
      </c>
      <c r="C4128" s="258" t="s">
        <v>512</v>
      </c>
      <c r="D4128" s="260">
        <v>39448</v>
      </c>
      <c r="E4128" s="260">
        <v>45292</v>
      </c>
      <c r="F4128" s="258" t="s">
        <v>530</v>
      </c>
      <c r="G4128" s="258" t="s">
        <v>464</v>
      </c>
    </row>
    <row r="4129" spans="1:7">
      <c r="A4129" s="258" t="s">
        <v>21139</v>
      </c>
      <c r="B4129" s="258" t="s">
        <v>21140</v>
      </c>
      <c r="C4129" s="258" t="s">
        <v>512</v>
      </c>
      <c r="D4129" s="260">
        <v>39448</v>
      </c>
      <c r="E4129" s="260">
        <v>45292</v>
      </c>
      <c r="F4129" s="258" t="s">
        <v>530</v>
      </c>
      <c r="G4129" s="258" t="s">
        <v>464</v>
      </c>
    </row>
    <row r="4130" spans="1:7">
      <c r="A4130" s="258" t="s">
        <v>21141</v>
      </c>
      <c r="B4130" s="258" t="s">
        <v>21142</v>
      </c>
      <c r="C4130" s="258" t="s">
        <v>520</v>
      </c>
      <c r="D4130" s="260">
        <v>39448</v>
      </c>
      <c r="E4130" s="260">
        <v>45292</v>
      </c>
      <c r="F4130" s="258" t="s">
        <v>530</v>
      </c>
      <c r="G4130" s="258" t="s">
        <v>464</v>
      </c>
    </row>
    <row r="4131" spans="1:7">
      <c r="A4131" s="258" t="s">
        <v>21143</v>
      </c>
      <c r="B4131" s="258" t="s">
        <v>21144</v>
      </c>
      <c r="C4131" s="258" t="s">
        <v>520</v>
      </c>
      <c r="D4131" s="260">
        <v>39448</v>
      </c>
      <c r="E4131" s="260">
        <v>45292</v>
      </c>
      <c r="F4131" s="258" t="s">
        <v>530</v>
      </c>
      <c r="G4131" s="258" t="s">
        <v>464</v>
      </c>
    </row>
    <row r="4132" spans="1:7">
      <c r="A4132" s="258" t="s">
        <v>21145</v>
      </c>
      <c r="B4132" s="258" t="s">
        <v>21146</v>
      </c>
      <c r="C4132" s="258" t="s">
        <v>476</v>
      </c>
      <c r="D4132" s="260">
        <v>39448</v>
      </c>
      <c r="E4132" s="260">
        <v>45292</v>
      </c>
      <c r="F4132" s="258" t="s">
        <v>530</v>
      </c>
      <c r="G4132" s="258" t="s">
        <v>464</v>
      </c>
    </row>
    <row r="4133" spans="1:7">
      <c r="A4133" s="258" t="s">
        <v>21147</v>
      </c>
      <c r="B4133" s="258" t="s">
        <v>21148</v>
      </c>
      <c r="C4133" s="258" t="s">
        <v>501</v>
      </c>
      <c r="D4133" s="260">
        <v>39448</v>
      </c>
      <c r="E4133" s="260">
        <v>45292</v>
      </c>
      <c r="F4133" s="258" t="s">
        <v>530</v>
      </c>
      <c r="G4133" s="258" t="s">
        <v>464</v>
      </c>
    </row>
    <row r="4134" spans="1:7">
      <c r="A4134" s="258" t="s">
        <v>21149</v>
      </c>
      <c r="B4134" s="258" t="s">
        <v>21150</v>
      </c>
      <c r="C4134" s="258" t="s">
        <v>555</v>
      </c>
      <c r="D4134" s="260">
        <v>39448</v>
      </c>
      <c r="E4134" s="260">
        <v>45292</v>
      </c>
      <c r="F4134" s="258" t="s">
        <v>530</v>
      </c>
      <c r="G4134" s="258" t="s">
        <v>464</v>
      </c>
    </row>
    <row r="4135" spans="1:7">
      <c r="A4135" s="258" t="s">
        <v>21151</v>
      </c>
      <c r="B4135" s="258" t="s">
        <v>21152</v>
      </c>
      <c r="C4135" s="258" t="s">
        <v>563</v>
      </c>
      <c r="D4135" s="260">
        <v>39448</v>
      </c>
      <c r="E4135" s="260">
        <v>45292</v>
      </c>
      <c r="F4135" s="258" t="s">
        <v>530</v>
      </c>
      <c r="G4135" s="258" t="s">
        <v>464</v>
      </c>
    </row>
    <row r="4136" spans="1:7">
      <c r="A4136" s="258" t="s">
        <v>21153</v>
      </c>
      <c r="B4136" s="258" t="s">
        <v>21154</v>
      </c>
      <c r="C4136" s="258" t="s">
        <v>476</v>
      </c>
      <c r="D4136" s="260">
        <v>39448</v>
      </c>
      <c r="E4136" s="260">
        <v>45292</v>
      </c>
      <c r="F4136" s="258" t="s">
        <v>530</v>
      </c>
      <c r="G4136" s="258" t="s">
        <v>464</v>
      </c>
    </row>
    <row r="4137" spans="1:7">
      <c r="A4137" s="258" t="s">
        <v>21155</v>
      </c>
      <c r="B4137" s="258" t="s">
        <v>21156</v>
      </c>
      <c r="C4137" s="258" t="s">
        <v>512</v>
      </c>
      <c r="D4137" s="260">
        <v>39448</v>
      </c>
      <c r="E4137" s="260">
        <v>45292</v>
      </c>
      <c r="F4137" s="258" t="s">
        <v>530</v>
      </c>
      <c r="G4137" s="258" t="s">
        <v>464</v>
      </c>
    </row>
    <row r="4138" spans="1:7">
      <c r="A4138" s="258" t="s">
        <v>21157</v>
      </c>
      <c r="B4138" s="258" t="s">
        <v>21158</v>
      </c>
      <c r="C4138" s="258" t="s">
        <v>476</v>
      </c>
      <c r="D4138" s="260">
        <v>39448</v>
      </c>
      <c r="E4138" s="260">
        <v>45292</v>
      </c>
      <c r="F4138" s="258" t="s">
        <v>530</v>
      </c>
      <c r="G4138" s="258" t="s">
        <v>464</v>
      </c>
    </row>
    <row r="4139" spans="1:7">
      <c r="A4139" s="258" t="s">
        <v>21159</v>
      </c>
      <c r="B4139" s="258" t="s">
        <v>21160</v>
      </c>
      <c r="C4139" s="258" t="s">
        <v>512</v>
      </c>
      <c r="D4139" s="260">
        <v>39448</v>
      </c>
      <c r="E4139" s="260">
        <v>45292</v>
      </c>
      <c r="F4139" s="258" t="s">
        <v>530</v>
      </c>
      <c r="G4139" s="258" t="s">
        <v>464</v>
      </c>
    </row>
    <row r="4140" spans="1:7">
      <c r="A4140" s="258" t="s">
        <v>21161</v>
      </c>
      <c r="B4140" s="258" t="s">
        <v>21162</v>
      </c>
      <c r="C4140" s="258" t="s">
        <v>512</v>
      </c>
      <c r="D4140" s="260">
        <v>39448</v>
      </c>
      <c r="E4140" s="260">
        <v>45292</v>
      </c>
      <c r="F4140" s="258" t="s">
        <v>530</v>
      </c>
      <c r="G4140" s="258" t="s">
        <v>464</v>
      </c>
    </row>
    <row r="4141" spans="1:7">
      <c r="A4141" s="258" t="s">
        <v>21163</v>
      </c>
      <c r="B4141" s="258" t="s">
        <v>21164</v>
      </c>
      <c r="C4141" s="258" t="s">
        <v>512</v>
      </c>
      <c r="D4141" s="260">
        <v>39448</v>
      </c>
      <c r="E4141" s="260">
        <v>45292</v>
      </c>
      <c r="F4141" s="258" t="s">
        <v>530</v>
      </c>
      <c r="G4141" s="258" t="s">
        <v>464</v>
      </c>
    </row>
    <row r="4142" spans="1:7">
      <c r="A4142" s="258" t="s">
        <v>21165</v>
      </c>
      <c r="B4142" s="258" t="s">
        <v>495</v>
      </c>
      <c r="C4142" s="258" t="s">
        <v>520</v>
      </c>
      <c r="D4142" s="260">
        <v>39448</v>
      </c>
      <c r="E4142" s="260">
        <v>45292</v>
      </c>
      <c r="F4142" s="258" t="s">
        <v>530</v>
      </c>
      <c r="G4142" s="258" t="s">
        <v>464</v>
      </c>
    </row>
    <row r="4143" spans="1:7">
      <c r="A4143" s="258" t="s">
        <v>21166</v>
      </c>
      <c r="B4143" s="258" t="s">
        <v>21167</v>
      </c>
      <c r="C4143" s="258" t="s">
        <v>520</v>
      </c>
      <c r="D4143" s="260">
        <v>39448</v>
      </c>
      <c r="E4143" s="260">
        <v>45292</v>
      </c>
      <c r="F4143" s="258" t="s">
        <v>530</v>
      </c>
      <c r="G4143" s="258" t="s">
        <v>464</v>
      </c>
    </row>
    <row r="4144" spans="1:7">
      <c r="A4144" s="258" t="s">
        <v>21168</v>
      </c>
      <c r="B4144" s="258" t="s">
        <v>21169</v>
      </c>
      <c r="C4144" s="258" t="s">
        <v>512</v>
      </c>
      <c r="D4144" s="260">
        <v>39448</v>
      </c>
      <c r="E4144" s="260">
        <v>45292</v>
      </c>
      <c r="F4144" s="258" t="s">
        <v>530</v>
      </c>
      <c r="G4144" s="258" t="s">
        <v>464</v>
      </c>
    </row>
    <row r="4145" spans="1:7">
      <c r="A4145" s="258" t="s">
        <v>21170</v>
      </c>
      <c r="B4145" s="258" t="s">
        <v>21171</v>
      </c>
      <c r="C4145" s="258" t="s">
        <v>512</v>
      </c>
      <c r="D4145" s="260">
        <v>39448</v>
      </c>
      <c r="E4145" s="260">
        <v>45292</v>
      </c>
      <c r="F4145" s="258" t="s">
        <v>530</v>
      </c>
      <c r="G4145" s="258" t="s">
        <v>464</v>
      </c>
    </row>
    <row r="4146" spans="1:7">
      <c r="A4146" s="258" t="s">
        <v>21172</v>
      </c>
      <c r="B4146" s="258" t="s">
        <v>21173</v>
      </c>
      <c r="C4146" s="258" t="s">
        <v>512</v>
      </c>
      <c r="D4146" s="260">
        <v>39448</v>
      </c>
      <c r="E4146" s="260">
        <v>45292</v>
      </c>
      <c r="F4146" s="258" t="s">
        <v>530</v>
      </c>
      <c r="G4146" s="258" t="s">
        <v>464</v>
      </c>
    </row>
    <row r="4147" spans="1:7">
      <c r="A4147" s="258" t="s">
        <v>21174</v>
      </c>
      <c r="B4147" s="258" t="s">
        <v>21175</v>
      </c>
      <c r="C4147" s="258" t="s">
        <v>512</v>
      </c>
      <c r="D4147" s="260">
        <v>39448</v>
      </c>
      <c r="E4147" s="260">
        <v>45292</v>
      </c>
      <c r="F4147" s="258" t="s">
        <v>530</v>
      </c>
      <c r="G4147" s="258" t="s">
        <v>464</v>
      </c>
    </row>
    <row r="4148" spans="1:7">
      <c r="A4148" s="258" t="s">
        <v>21176</v>
      </c>
      <c r="B4148" s="258" t="s">
        <v>21177</v>
      </c>
      <c r="C4148" s="258" t="s">
        <v>520</v>
      </c>
      <c r="D4148" s="260">
        <v>39448</v>
      </c>
      <c r="E4148" s="260">
        <v>45292</v>
      </c>
      <c r="F4148" s="258" t="s">
        <v>530</v>
      </c>
      <c r="G4148" s="258" t="s">
        <v>464</v>
      </c>
    </row>
    <row r="4149" spans="1:7">
      <c r="A4149" s="258" t="s">
        <v>21178</v>
      </c>
      <c r="B4149" s="258" t="s">
        <v>21179</v>
      </c>
      <c r="C4149" s="258" t="s">
        <v>520</v>
      </c>
      <c r="D4149" s="260">
        <v>39448</v>
      </c>
      <c r="E4149" s="260">
        <v>45292</v>
      </c>
      <c r="F4149" s="258" t="s">
        <v>530</v>
      </c>
      <c r="G4149" s="258" t="s">
        <v>464</v>
      </c>
    </row>
    <row r="4150" spans="1:7">
      <c r="A4150" s="258" t="s">
        <v>21180</v>
      </c>
      <c r="B4150" s="258" t="s">
        <v>21181</v>
      </c>
      <c r="C4150" s="258" t="s">
        <v>476</v>
      </c>
      <c r="D4150" s="260">
        <v>39448</v>
      </c>
      <c r="E4150" s="260">
        <v>45292</v>
      </c>
      <c r="F4150" s="258" t="s">
        <v>530</v>
      </c>
      <c r="G4150" s="258" t="s">
        <v>464</v>
      </c>
    </row>
    <row r="4151" spans="1:7">
      <c r="A4151" s="258" t="s">
        <v>21182</v>
      </c>
      <c r="B4151" s="258" t="s">
        <v>21183</v>
      </c>
      <c r="C4151" s="258" t="s">
        <v>512</v>
      </c>
      <c r="D4151" s="260">
        <v>39448</v>
      </c>
      <c r="E4151" s="260">
        <v>45292</v>
      </c>
      <c r="F4151" s="258" t="s">
        <v>530</v>
      </c>
      <c r="G4151" s="258" t="s">
        <v>464</v>
      </c>
    </row>
    <row r="4152" spans="1:7">
      <c r="A4152" s="258" t="s">
        <v>21184</v>
      </c>
      <c r="B4152" s="258" t="s">
        <v>21185</v>
      </c>
      <c r="C4152" s="258" t="s">
        <v>512</v>
      </c>
      <c r="D4152" s="260">
        <v>39448</v>
      </c>
      <c r="E4152" s="260">
        <v>45292</v>
      </c>
      <c r="F4152" s="258" t="s">
        <v>530</v>
      </c>
      <c r="G4152" s="258" t="s">
        <v>464</v>
      </c>
    </row>
    <row r="4153" spans="1:7">
      <c r="A4153" s="258" t="s">
        <v>21186</v>
      </c>
      <c r="B4153" s="258" t="s">
        <v>21187</v>
      </c>
      <c r="C4153" s="258" t="s">
        <v>485</v>
      </c>
      <c r="D4153" s="260">
        <v>39448</v>
      </c>
      <c r="E4153" s="260">
        <v>45292</v>
      </c>
      <c r="F4153" s="258" t="s">
        <v>530</v>
      </c>
      <c r="G4153" s="258" t="s">
        <v>464</v>
      </c>
    </row>
    <row r="4154" spans="1:7">
      <c r="A4154" s="258" t="s">
        <v>21188</v>
      </c>
      <c r="B4154" s="258" t="s">
        <v>21189</v>
      </c>
      <c r="C4154" s="258" t="s">
        <v>512</v>
      </c>
      <c r="D4154" s="260">
        <v>39448</v>
      </c>
      <c r="E4154" s="260">
        <v>45292</v>
      </c>
      <c r="F4154" s="258" t="s">
        <v>530</v>
      </c>
      <c r="G4154" s="258" t="s">
        <v>464</v>
      </c>
    </row>
    <row r="4155" spans="1:7">
      <c r="A4155" s="258" t="s">
        <v>21190</v>
      </c>
      <c r="B4155" s="258" t="s">
        <v>21191</v>
      </c>
      <c r="C4155" s="258" t="s">
        <v>477</v>
      </c>
      <c r="D4155" s="260">
        <v>39448</v>
      </c>
      <c r="E4155" s="260">
        <v>45292</v>
      </c>
      <c r="F4155" s="258" t="s">
        <v>530</v>
      </c>
      <c r="G4155" s="258" t="s">
        <v>464</v>
      </c>
    </row>
    <row r="4156" spans="1:7">
      <c r="A4156" s="258" t="s">
        <v>21192</v>
      </c>
      <c r="B4156" s="258" t="s">
        <v>21193</v>
      </c>
      <c r="C4156" s="258" t="s">
        <v>512</v>
      </c>
      <c r="D4156" s="260">
        <v>39448</v>
      </c>
      <c r="E4156" s="260">
        <v>45292</v>
      </c>
      <c r="F4156" s="258" t="s">
        <v>530</v>
      </c>
      <c r="G4156" s="258" t="s">
        <v>464</v>
      </c>
    </row>
    <row r="4157" spans="1:7">
      <c r="A4157" s="258" t="s">
        <v>21194</v>
      </c>
      <c r="B4157" s="258" t="s">
        <v>21195</v>
      </c>
      <c r="C4157" s="258" t="s">
        <v>476</v>
      </c>
      <c r="D4157" s="260">
        <v>39448</v>
      </c>
      <c r="E4157" s="260">
        <v>45292</v>
      </c>
      <c r="F4157" s="258" t="s">
        <v>530</v>
      </c>
      <c r="G4157" s="258" t="s">
        <v>464</v>
      </c>
    </row>
    <row r="4158" spans="1:7">
      <c r="A4158" s="258" t="s">
        <v>21196</v>
      </c>
      <c r="B4158" s="258" t="s">
        <v>21197</v>
      </c>
      <c r="C4158" s="258" t="s">
        <v>485</v>
      </c>
      <c r="D4158" s="260">
        <v>39448</v>
      </c>
      <c r="E4158" s="260">
        <v>45292</v>
      </c>
      <c r="F4158" s="258" t="s">
        <v>530</v>
      </c>
      <c r="G4158" s="258" t="s">
        <v>464</v>
      </c>
    </row>
    <row r="4159" spans="1:7">
      <c r="A4159" s="258" t="s">
        <v>21198</v>
      </c>
      <c r="B4159" s="258" t="s">
        <v>21199</v>
      </c>
      <c r="C4159" s="258" t="s">
        <v>561</v>
      </c>
      <c r="D4159" s="260">
        <v>39448</v>
      </c>
      <c r="E4159" s="260">
        <v>45292</v>
      </c>
      <c r="F4159" s="258" t="s">
        <v>530</v>
      </c>
      <c r="G4159" s="258" t="s">
        <v>464</v>
      </c>
    </row>
    <row r="4160" spans="1:7">
      <c r="A4160" s="258" t="s">
        <v>21200</v>
      </c>
      <c r="B4160" s="258" t="s">
        <v>21201</v>
      </c>
      <c r="C4160" s="258" t="s">
        <v>526</v>
      </c>
      <c r="D4160" s="260">
        <v>39448</v>
      </c>
      <c r="E4160" s="260">
        <v>45292</v>
      </c>
      <c r="F4160" s="258" t="s">
        <v>530</v>
      </c>
      <c r="G4160" s="258" t="s">
        <v>464</v>
      </c>
    </row>
    <row r="4161" spans="1:7">
      <c r="A4161" s="258" t="s">
        <v>21202</v>
      </c>
      <c r="B4161" s="258" t="s">
        <v>21203</v>
      </c>
      <c r="C4161" s="258" t="s">
        <v>563</v>
      </c>
      <c r="D4161" s="260">
        <v>39783</v>
      </c>
      <c r="E4161" s="260">
        <v>45627</v>
      </c>
      <c r="F4161" s="258" t="s">
        <v>530</v>
      </c>
      <c r="G4161" s="258" t="s">
        <v>464</v>
      </c>
    </row>
    <row r="4162" spans="1:7">
      <c r="A4162" s="258" t="s">
        <v>21204</v>
      </c>
      <c r="B4162" s="258" t="s">
        <v>21205</v>
      </c>
      <c r="C4162" s="258" t="s">
        <v>511</v>
      </c>
      <c r="D4162" s="260">
        <v>39448</v>
      </c>
      <c r="E4162" s="260">
        <v>45292</v>
      </c>
      <c r="F4162" s="258" t="s">
        <v>530</v>
      </c>
      <c r="G4162" s="258" t="s">
        <v>464</v>
      </c>
    </row>
    <row r="4163" spans="1:7">
      <c r="A4163" s="258" t="s">
        <v>21206</v>
      </c>
      <c r="B4163" s="258" t="s">
        <v>21207</v>
      </c>
      <c r="C4163" s="258" t="s">
        <v>462</v>
      </c>
      <c r="D4163" s="260">
        <v>39722</v>
      </c>
      <c r="E4163" s="260">
        <v>45566</v>
      </c>
      <c r="F4163" s="258" t="s">
        <v>530</v>
      </c>
      <c r="G4163" s="258" t="s">
        <v>464</v>
      </c>
    </row>
    <row r="4164" spans="1:7">
      <c r="A4164" s="258" t="s">
        <v>21208</v>
      </c>
      <c r="B4164" s="258" t="s">
        <v>21209</v>
      </c>
      <c r="C4164" s="258" t="s">
        <v>462</v>
      </c>
      <c r="D4164" s="260">
        <v>39448</v>
      </c>
      <c r="E4164" s="260">
        <v>45292</v>
      </c>
      <c r="F4164" s="258" t="s">
        <v>530</v>
      </c>
      <c r="G4164" s="258" t="s">
        <v>464</v>
      </c>
    </row>
    <row r="4165" spans="1:7">
      <c r="A4165" s="258" t="s">
        <v>21210</v>
      </c>
      <c r="B4165" s="258" t="s">
        <v>21211</v>
      </c>
      <c r="C4165" s="258" t="s">
        <v>574</v>
      </c>
      <c r="D4165" s="260">
        <v>39448</v>
      </c>
      <c r="E4165" s="260">
        <v>45292</v>
      </c>
      <c r="F4165" s="258" t="s">
        <v>530</v>
      </c>
      <c r="G4165" s="258" t="s">
        <v>464</v>
      </c>
    </row>
    <row r="4166" spans="1:7">
      <c r="A4166" s="258" t="s">
        <v>21212</v>
      </c>
      <c r="B4166" s="258" t="s">
        <v>21213</v>
      </c>
      <c r="C4166" s="258" t="s">
        <v>467</v>
      </c>
      <c r="D4166" s="260">
        <v>39797</v>
      </c>
      <c r="E4166" s="260">
        <v>45641</v>
      </c>
      <c r="F4166" s="258" t="s">
        <v>530</v>
      </c>
      <c r="G4166" s="258" t="s">
        <v>464</v>
      </c>
    </row>
    <row r="4167" spans="1:7">
      <c r="A4167" s="258" t="s">
        <v>21214</v>
      </c>
      <c r="B4167" s="258" t="s">
        <v>21215</v>
      </c>
      <c r="C4167" s="258" t="s">
        <v>491</v>
      </c>
      <c r="D4167" s="260">
        <v>39797</v>
      </c>
      <c r="E4167" s="260">
        <v>45641</v>
      </c>
      <c r="F4167" s="258" t="s">
        <v>530</v>
      </c>
      <c r="G4167" s="258" t="s">
        <v>464</v>
      </c>
    </row>
    <row r="4168" spans="1:7">
      <c r="A4168" s="258" t="s">
        <v>21216</v>
      </c>
      <c r="B4168" s="258" t="s">
        <v>21217</v>
      </c>
      <c r="C4168" s="258" t="s">
        <v>10700</v>
      </c>
      <c r="D4168" s="260">
        <v>41716</v>
      </c>
      <c r="E4168" s="260">
        <v>45369</v>
      </c>
      <c r="F4168" s="258" t="s">
        <v>530</v>
      </c>
      <c r="G4168" s="258" t="s">
        <v>464</v>
      </c>
    </row>
    <row r="4169" spans="1:7">
      <c r="A4169" s="258" t="s">
        <v>21218</v>
      </c>
      <c r="B4169" s="258" t="s">
        <v>21219</v>
      </c>
      <c r="C4169" s="258" t="s">
        <v>10700</v>
      </c>
      <c r="D4169" s="260">
        <v>41731</v>
      </c>
      <c r="E4169" s="260">
        <v>45384</v>
      </c>
      <c r="F4169" s="258" t="s">
        <v>530</v>
      </c>
      <c r="G4169" s="258" t="s">
        <v>464</v>
      </c>
    </row>
    <row r="4170" spans="1:7">
      <c r="A4170" s="258" t="s">
        <v>21220</v>
      </c>
      <c r="B4170" s="258" t="s">
        <v>21221</v>
      </c>
      <c r="C4170" s="258" t="s">
        <v>10700</v>
      </c>
      <c r="D4170" s="260">
        <v>41716</v>
      </c>
      <c r="E4170" s="260">
        <v>45369</v>
      </c>
      <c r="F4170" s="258" t="s">
        <v>530</v>
      </c>
      <c r="G4170" s="258" t="s">
        <v>464</v>
      </c>
    </row>
    <row r="4171" spans="1:7">
      <c r="A4171" s="258" t="s">
        <v>21222</v>
      </c>
      <c r="B4171" s="258" t="s">
        <v>21223</v>
      </c>
      <c r="C4171" s="258" t="s">
        <v>501</v>
      </c>
      <c r="D4171" s="260">
        <v>39797</v>
      </c>
      <c r="E4171" s="260">
        <v>45641</v>
      </c>
      <c r="F4171" s="258" t="s">
        <v>530</v>
      </c>
      <c r="G4171" s="258" t="s">
        <v>464</v>
      </c>
    </row>
    <row r="4172" spans="1:7">
      <c r="A4172" s="258" t="s">
        <v>21224</v>
      </c>
      <c r="B4172" s="258" t="s">
        <v>21225</v>
      </c>
      <c r="C4172" s="258" t="s">
        <v>501</v>
      </c>
      <c r="D4172" s="260">
        <v>39797</v>
      </c>
      <c r="E4172" s="260">
        <v>45641</v>
      </c>
      <c r="F4172" s="258" t="s">
        <v>530</v>
      </c>
      <c r="G4172" s="258" t="s">
        <v>464</v>
      </c>
    </row>
    <row r="4173" spans="1:7">
      <c r="A4173" s="258" t="s">
        <v>21226</v>
      </c>
      <c r="B4173" s="258" t="s">
        <v>21227</v>
      </c>
      <c r="C4173" s="258" t="s">
        <v>501</v>
      </c>
      <c r="D4173" s="260">
        <v>39797</v>
      </c>
      <c r="E4173" s="260">
        <v>45641</v>
      </c>
      <c r="F4173" s="258" t="s">
        <v>530</v>
      </c>
      <c r="G4173" s="258" t="s">
        <v>464</v>
      </c>
    </row>
    <row r="4174" spans="1:7">
      <c r="A4174" s="258" t="s">
        <v>21228</v>
      </c>
      <c r="B4174" s="258" t="s">
        <v>21229</v>
      </c>
      <c r="C4174" s="258" t="s">
        <v>501</v>
      </c>
      <c r="D4174" s="260">
        <v>39797</v>
      </c>
      <c r="E4174" s="260">
        <v>45641</v>
      </c>
      <c r="F4174" s="258" t="s">
        <v>530</v>
      </c>
      <c r="G4174" s="258" t="s">
        <v>464</v>
      </c>
    </row>
    <row r="4175" spans="1:7">
      <c r="A4175" s="258" t="s">
        <v>21230</v>
      </c>
      <c r="B4175" s="258" t="s">
        <v>21231</v>
      </c>
      <c r="C4175" s="258" t="s">
        <v>501</v>
      </c>
      <c r="D4175" s="260">
        <v>39797</v>
      </c>
      <c r="E4175" s="260">
        <v>45641</v>
      </c>
      <c r="F4175" s="258" t="s">
        <v>530</v>
      </c>
      <c r="G4175" s="258" t="s">
        <v>464</v>
      </c>
    </row>
    <row r="4176" spans="1:7">
      <c r="A4176" s="258" t="s">
        <v>21232</v>
      </c>
      <c r="B4176" s="258" t="s">
        <v>21233</v>
      </c>
      <c r="C4176" s="258" t="s">
        <v>501</v>
      </c>
      <c r="D4176" s="260">
        <v>39797</v>
      </c>
      <c r="E4176" s="260">
        <v>45641</v>
      </c>
      <c r="F4176" s="258" t="s">
        <v>530</v>
      </c>
      <c r="G4176" s="258" t="s">
        <v>464</v>
      </c>
    </row>
    <row r="4177" spans="1:7">
      <c r="A4177" s="258" t="s">
        <v>21234</v>
      </c>
      <c r="B4177" s="258" t="s">
        <v>21235</v>
      </c>
      <c r="C4177" s="258" t="s">
        <v>501</v>
      </c>
      <c r="D4177" s="260">
        <v>39797</v>
      </c>
      <c r="E4177" s="260">
        <v>45641</v>
      </c>
      <c r="F4177" s="258" t="s">
        <v>530</v>
      </c>
      <c r="G4177" s="258" t="s">
        <v>464</v>
      </c>
    </row>
    <row r="4178" spans="1:7">
      <c r="A4178" s="258" t="s">
        <v>21236</v>
      </c>
      <c r="B4178" s="258" t="s">
        <v>21237</v>
      </c>
      <c r="C4178" s="258" t="s">
        <v>501</v>
      </c>
      <c r="D4178" s="260">
        <v>39797</v>
      </c>
      <c r="E4178" s="260">
        <v>45641</v>
      </c>
      <c r="F4178" s="258" t="s">
        <v>530</v>
      </c>
      <c r="G4178" s="258" t="s">
        <v>464</v>
      </c>
    </row>
    <row r="4179" spans="1:7">
      <c r="A4179" s="258" t="s">
        <v>21238</v>
      </c>
      <c r="B4179" s="258" t="s">
        <v>21239</v>
      </c>
      <c r="C4179" s="258" t="s">
        <v>597</v>
      </c>
      <c r="D4179" s="260">
        <v>39797</v>
      </c>
      <c r="E4179" s="260">
        <v>45641</v>
      </c>
      <c r="F4179" s="258" t="s">
        <v>530</v>
      </c>
      <c r="G4179" s="258" t="s">
        <v>464</v>
      </c>
    </row>
    <row r="4180" spans="1:7">
      <c r="A4180" s="258" t="s">
        <v>21240</v>
      </c>
      <c r="B4180" s="258" t="s">
        <v>21241</v>
      </c>
      <c r="C4180" s="258" t="s">
        <v>501</v>
      </c>
      <c r="D4180" s="260">
        <v>39797</v>
      </c>
      <c r="E4180" s="260">
        <v>45641</v>
      </c>
      <c r="F4180" s="258" t="s">
        <v>530</v>
      </c>
      <c r="G4180" s="258" t="s">
        <v>464</v>
      </c>
    </row>
    <row r="4181" spans="1:7">
      <c r="A4181" s="258" t="s">
        <v>21242</v>
      </c>
      <c r="B4181" s="258" t="s">
        <v>21243</v>
      </c>
      <c r="C4181" s="258" t="s">
        <v>501</v>
      </c>
      <c r="D4181" s="260">
        <v>39797</v>
      </c>
      <c r="E4181" s="260">
        <v>45641</v>
      </c>
      <c r="F4181" s="258" t="s">
        <v>530</v>
      </c>
      <c r="G4181" s="258" t="s">
        <v>464</v>
      </c>
    </row>
    <row r="4182" spans="1:7">
      <c r="A4182" s="258" t="s">
        <v>21244</v>
      </c>
      <c r="B4182" s="258" t="s">
        <v>21245</v>
      </c>
      <c r="C4182" s="258" t="s">
        <v>501</v>
      </c>
      <c r="D4182" s="260">
        <v>39797</v>
      </c>
      <c r="E4182" s="260">
        <v>45641</v>
      </c>
      <c r="F4182" s="258" t="s">
        <v>530</v>
      </c>
      <c r="G4182" s="258" t="s">
        <v>464</v>
      </c>
    </row>
    <row r="4183" spans="1:7">
      <c r="A4183" s="258" t="s">
        <v>21246</v>
      </c>
      <c r="B4183" s="258" t="s">
        <v>21247</v>
      </c>
      <c r="C4183" s="258" t="s">
        <v>501</v>
      </c>
      <c r="D4183" s="260">
        <v>39797</v>
      </c>
      <c r="E4183" s="260">
        <v>45641</v>
      </c>
      <c r="F4183" s="258" t="s">
        <v>530</v>
      </c>
      <c r="G4183" s="258" t="s">
        <v>464</v>
      </c>
    </row>
    <row r="4184" spans="1:7">
      <c r="A4184" s="258" t="s">
        <v>21248</v>
      </c>
      <c r="B4184" s="258" t="s">
        <v>21249</v>
      </c>
      <c r="C4184" s="258" t="s">
        <v>501</v>
      </c>
      <c r="D4184" s="260">
        <v>39797</v>
      </c>
      <c r="E4184" s="260">
        <v>45641</v>
      </c>
      <c r="F4184" s="258" t="s">
        <v>530</v>
      </c>
      <c r="G4184" s="258" t="s">
        <v>464</v>
      </c>
    </row>
    <row r="4185" spans="1:7">
      <c r="A4185" s="258" t="s">
        <v>21250</v>
      </c>
      <c r="B4185" s="258" t="s">
        <v>21251</v>
      </c>
      <c r="C4185" s="258" t="s">
        <v>501</v>
      </c>
      <c r="D4185" s="260">
        <v>39797</v>
      </c>
      <c r="E4185" s="260">
        <v>45641</v>
      </c>
      <c r="F4185" s="258" t="s">
        <v>530</v>
      </c>
      <c r="G4185" s="258" t="s">
        <v>464</v>
      </c>
    </row>
    <row r="4186" spans="1:7">
      <c r="A4186" s="258" t="s">
        <v>21252</v>
      </c>
      <c r="B4186" s="258" t="s">
        <v>21253</v>
      </c>
      <c r="C4186" s="258" t="s">
        <v>501</v>
      </c>
      <c r="D4186" s="260">
        <v>39797</v>
      </c>
      <c r="E4186" s="260">
        <v>45641</v>
      </c>
      <c r="F4186" s="258" t="s">
        <v>530</v>
      </c>
      <c r="G4186" s="258" t="s">
        <v>464</v>
      </c>
    </row>
    <row r="4187" spans="1:7">
      <c r="A4187" s="258" t="s">
        <v>21254</v>
      </c>
      <c r="B4187" s="258" t="s">
        <v>21255</v>
      </c>
      <c r="C4187" s="258" t="s">
        <v>501</v>
      </c>
      <c r="D4187" s="260">
        <v>39797</v>
      </c>
      <c r="E4187" s="260">
        <v>45641</v>
      </c>
      <c r="F4187" s="258" t="s">
        <v>530</v>
      </c>
      <c r="G4187" s="258" t="s">
        <v>464</v>
      </c>
    </row>
    <row r="4188" spans="1:7">
      <c r="A4188" s="258" t="s">
        <v>21256</v>
      </c>
      <c r="B4188" s="258" t="s">
        <v>21257</v>
      </c>
      <c r="C4188" s="258" t="s">
        <v>501</v>
      </c>
      <c r="D4188" s="260">
        <v>39797</v>
      </c>
      <c r="E4188" s="260">
        <v>45641</v>
      </c>
      <c r="F4188" s="258" t="s">
        <v>530</v>
      </c>
      <c r="G4188" s="258" t="s">
        <v>464</v>
      </c>
    </row>
    <row r="4189" spans="1:7">
      <c r="A4189" s="258" t="s">
        <v>21258</v>
      </c>
      <c r="B4189" s="258" t="s">
        <v>21259</v>
      </c>
      <c r="C4189" s="258" t="s">
        <v>501</v>
      </c>
      <c r="D4189" s="260">
        <v>39797</v>
      </c>
      <c r="E4189" s="260">
        <v>45641</v>
      </c>
      <c r="F4189" s="258" t="s">
        <v>530</v>
      </c>
      <c r="G4189" s="258" t="s">
        <v>464</v>
      </c>
    </row>
    <row r="4190" spans="1:7">
      <c r="A4190" s="258" t="s">
        <v>21260</v>
      </c>
      <c r="B4190" s="258" t="s">
        <v>21261</v>
      </c>
      <c r="C4190" s="258" t="s">
        <v>501</v>
      </c>
      <c r="D4190" s="260">
        <v>39797</v>
      </c>
      <c r="E4190" s="260">
        <v>45641</v>
      </c>
      <c r="F4190" s="258" t="s">
        <v>530</v>
      </c>
      <c r="G4190" s="258" t="s">
        <v>464</v>
      </c>
    </row>
    <row r="4191" spans="1:7">
      <c r="A4191" s="258" t="s">
        <v>21262</v>
      </c>
      <c r="B4191" s="258" t="s">
        <v>21263</v>
      </c>
      <c r="C4191" s="258" t="s">
        <v>21264</v>
      </c>
      <c r="D4191" s="260">
        <v>39448</v>
      </c>
      <c r="E4191" s="260">
        <v>45292</v>
      </c>
      <c r="F4191" s="258" t="s">
        <v>530</v>
      </c>
      <c r="G4191" s="258" t="s">
        <v>464</v>
      </c>
    </row>
    <row r="4192" spans="1:7">
      <c r="A4192" s="258" t="s">
        <v>21265</v>
      </c>
      <c r="B4192" s="258" t="s">
        <v>21266</v>
      </c>
      <c r="C4192" s="258" t="s">
        <v>511</v>
      </c>
      <c r="D4192" s="260">
        <v>39797</v>
      </c>
      <c r="E4192" s="260">
        <v>45641</v>
      </c>
      <c r="F4192" s="258" t="s">
        <v>530</v>
      </c>
      <c r="G4192" s="258" t="s">
        <v>464</v>
      </c>
    </row>
    <row r="4193" spans="1:7">
      <c r="A4193" s="258" t="s">
        <v>21267</v>
      </c>
      <c r="B4193" s="258" t="s">
        <v>21268</v>
      </c>
      <c r="C4193" s="258" t="s">
        <v>466</v>
      </c>
      <c r="D4193" s="260">
        <v>39797</v>
      </c>
      <c r="E4193" s="260">
        <v>45641</v>
      </c>
      <c r="F4193" s="258" t="s">
        <v>530</v>
      </c>
      <c r="G4193" s="258" t="s">
        <v>464</v>
      </c>
    </row>
    <row r="4194" spans="1:7">
      <c r="A4194" s="258" t="s">
        <v>21269</v>
      </c>
      <c r="B4194" s="258" t="s">
        <v>21270</v>
      </c>
      <c r="C4194" s="258" t="s">
        <v>574</v>
      </c>
      <c r="D4194" s="260">
        <v>39797</v>
      </c>
      <c r="E4194" s="260">
        <v>45641</v>
      </c>
      <c r="F4194" s="258" t="s">
        <v>530</v>
      </c>
      <c r="G4194" s="258" t="s">
        <v>464</v>
      </c>
    </row>
    <row r="4195" spans="1:7">
      <c r="A4195" s="258" t="s">
        <v>21271</v>
      </c>
      <c r="B4195" s="258" t="s">
        <v>21272</v>
      </c>
      <c r="C4195" s="258" t="s">
        <v>574</v>
      </c>
      <c r="D4195" s="260">
        <v>39797</v>
      </c>
      <c r="E4195" s="260">
        <v>45641</v>
      </c>
      <c r="F4195" s="258" t="s">
        <v>530</v>
      </c>
      <c r="G4195" s="258" t="s">
        <v>464</v>
      </c>
    </row>
    <row r="4196" spans="1:7">
      <c r="A4196" s="258" t="s">
        <v>21273</v>
      </c>
      <c r="B4196" s="258" t="s">
        <v>21274</v>
      </c>
      <c r="C4196" s="258" t="s">
        <v>7282</v>
      </c>
      <c r="D4196" s="260">
        <v>39797</v>
      </c>
      <c r="E4196" s="260">
        <v>45641</v>
      </c>
      <c r="F4196" s="258" t="s">
        <v>530</v>
      </c>
      <c r="G4196" s="258" t="s">
        <v>464</v>
      </c>
    </row>
    <row r="4197" spans="1:7">
      <c r="A4197" s="258" t="s">
        <v>21275</v>
      </c>
      <c r="B4197" s="258" t="s">
        <v>21276</v>
      </c>
      <c r="C4197" s="258" t="s">
        <v>501</v>
      </c>
      <c r="D4197" s="260">
        <v>39797</v>
      </c>
      <c r="E4197" s="260">
        <v>45641</v>
      </c>
      <c r="F4197" s="258" t="s">
        <v>530</v>
      </c>
      <c r="G4197" s="258" t="s">
        <v>464</v>
      </c>
    </row>
    <row r="4198" spans="1:7">
      <c r="A4198" s="258" t="s">
        <v>21277</v>
      </c>
      <c r="B4198" s="258" t="s">
        <v>21278</v>
      </c>
      <c r="C4198" s="258" t="s">
        <v>501</v>
      </c>
      <c r="D4198" s="260">
        <v>39522</v>
      </c>
      <c r="E4198" s="260">
        <v>45366</v>
      </c>
      <c r="F4198" s="258" t="s">
        <v>530</v>
      </c>
      <c r="G4198" s="258" t="s">
        <v>464</v>
      </c>
    </row>
    <row r="4199" spans="1:7">
      <c r="A4199" s="258" t="s">
        <v>21279</v>
      </c>
      <c r="B4199" s="258" t="s">
        <v>21280</v>
      </c>
      <c r="C4199" s="258" t="s">
        <v>501</v>
      </c>
      <c r="D4199" s="260">
        <v>39797</v>
      </c>
      <c r="E4199" s="260">
        <v>45641</v>
      </c>
      <c r="F4199" s="258" t="s">
        <v>530</v>
      </c>
      <c r="G4199" s="258" t="s">
        <v>464</v>
      </c>
    </row>
    <row r="4200" spans="1:7">
      <c r="A4200" s="258" t="s">
        <v>21281</v>
      </c>
      <c r="B4200" s="258" t="s">
        <v>21282</v>
      </c>
      <c r="C4200" s="258" t="s">
        <v>501</v>
      </c>
      <c r="D4200" s="260">
        <v>39797</v>
      </c>
      <c r="E4200" s="260">
        <v>45641</v>
      </c>
      <c r="F4200" s="258" t="s">
        <v>530</v>
      </c>
      <c r="G4200" s="258" t="s">
        <v>464</v>
      </c>
    </row>
    <row r="4201" spans="1:7">
      <c r="A4201" s="258" t="s">
        <v>21283</v>
      </c>
      <c r="B4201" s="258" t="s">
        <v>21284</v>
      </c>
      <c r="C4201" s="258" t="s">
        <v>501</v>
      </c>
      <c r="D4201" s="260">
        <v>39797</v>
      </c>
      <c r="E4201" s="260">
        <v>45641</v>
      </c>
      <c r="F4201" s="258" t="s">
        <v>530</v>
      </c>
      <c r="G4201" s="258" t="s">
        <v>464</v>
      </c>
    </row>
    <row r="4202" spans="1:7">
      <c r="A4202" s="258" t="s">
        <v>21285</v>
      </c>
      <c r="B4202" s="258" t="s">
        <v>21286</v>
      </c>
      <c r="C4202" s="258" t="s">
        <v>501</v>
      </c>
      <c r="D4202" s="260">
        <v>39797</v>
      </c>
      <c r="E4202" s="260">
        <v>45641</v>
      </c>
      <c r="F4202" s="258" t="s">
        <v>530</v>
      </c>
      <c r="G4202" s="258" t="s">
        <v>464</v>
      </c>
    </row>
    <row r="4203" spans="1:7">
      <c r="A4203" s="258" t="s">
        <v>21287</v>
      </c>
      <c r="B4203" s="258" t="s">
        <v>21288</v>
      </c>
      <c r="C4203" s="258" t="s">
        <v>501</v>
      </c>
      <c r="D4203" s="260">
        <v>39797</v>
      </c>
      <c r="E4203" s="260">
        <v>45641</v>
      </c>
      <c r="F4203" s="258" t="s">
        <v>530</v>
      </c>
      <c r="G4203" s="258" t="s">
        <v>464</v>
      </c>
    </row>
    <row r="4204" spans="1:7">
      <c r="A4204" s="258" t="s">
        <v>21289</v>
      </c>
      <c r="B4204" s="258" t="s">
        <v>21290</v>
      </c>
      <c r="C4204" s="258" t="s">
        <v>501</v>
      </c>
      <c r="D4204" s="260">
        <v>39797</v>
      </c>
      <c r="E4204" s="260">
        <v>45641</v>
      </c>
      <c r="F4204" s="258" t="s">
        <v>530</v>
      </c>
      <c r="G4204" s="258" t="s">
        <v>464</v>
      </c>
    </row>
    <row r="4205" spans="1:7">
      <c r="A4205" s="258" t="s">
        <v>21291</v>
      </c>
      <c r="B4205" s="258" t="s">
        <v>21292</v>
      </c>
      <c r="C4205" s="258" t="s">
        <v>501</v>
      </c>
      <c r="D4205" s="260">
        <v>39797</v>
      </c>
      <c r="E4205" s="260">
        <v>45641</v>
      </c>
      <c r="F4205" s="258" t="s">
        <v>530</v>
      </c>
      <c r="G4205" s="258" t="s">
        <v>464</v>
      </c>
    </row>
    <row r="4206" spans="1:7">
      <c r="A4206" s="258" t="s">
        <v>21293</v>
      </c>
      <c r="B4206" s="258" t="s">
        <v>21294</v>
      </c>
      <c r="C4206" s="258" t="s">
        <v>501</v>
      </c>
      <c r="D4206" s="260">
        <v>39797</v>
      </c>
      <c r="E4206" s="260">
        <v>45641</v>
      </c>
      <c r="F4206" s="258" t="s">
        <v>530</v>
      </c>
      <c r="G4206" s="258" t="s">
        <v>464</v>
      </c>
    </row>
    <row r="4207" spans="1:7">
      <c r="A4207" s="258" t="s">
        <v>21295</v>
      </c>
      <c r="B4207" s="258" t="s">
        <v>21296</v>
      </c>
      <c r="C4207" s="258" t="s">
        <v>501</v>
      </c>
      <c r="D4207" s="260">
        <v>39797</v>
      </c>
      <c r="E4207" s="260">
        <v>45641</v>
      </c>
      <c r="F4207" s="258" t="s">
        <v>530</v>
      </c>
      <c r="G4207" s="258" t="s">
        <v>464</v>
      </c>
    </row>
    <row r="4208" spans="1:7">
      <c r="A4208" s="258" t="s">
        <v>21297</v>
      </c>
      <c r="B4208" s="258" t="s">
        <v>21298</v>
      </c>
      <c r="C4208" s="258" t="s">
        <v>501</v>
      </c>
      <c r="D4208" s="260">
        <v>39797</v>
      </c>
      <c r="E4208" s="260">
        <v>45641</v>
      </c>
      <c r="F4208" s="258" t="s">
        <v>530</v>
      </c>
      <c r="G4208" s="258" t="s">
        <v>464</v>
      </c>
    </row>
    <row r="4209" spans="1:7">
      <c r="A4209" s="258" t="s">
        <v>21299</v>
      </c>
      <c r="B4209" s="258" t="s">
        <v>21300</v>
      </c>
      <c r="C4209" s="258" t="s">
        <v>501</v>
      </c>
      <c r="D4209" s="260">
        <v>39797</v>
      </c>
      <c r="E4209" s="260">
        <v>45641</v>
      </c>
      <c r="F4209" s="258" t="s">
        <v>530</v>
      </c>
      <c r="G4209" s="258" t="s">
        <v>464</v>
      </c>
    </row>
    <row r="4210" spans="1:7">
      <c r="A4210" s="258" t="s">
        <v>21301</v>
      </c>
      <c r="B4210" s="258" t="s">
        <v>21302</v>
      </c>
      <c r="C4210" s="258" t="s">
        <v>501</v>
      </c>
      <c r="D4210" s="260">
        <v>39797</v>
      </c>
      <c r="E4210" s="260">
        <v>45641</v>
      </c>
      <c r="F4210" s="258" t="s">
        <v>530</v>
      </c>
      <c r="G4210" s="258" t="s">
        <v>464</v>
      </c>
    </row>
    <row r="4211" spans="1:7">
      <c r="A4211" s="258" t="s">
        <v>21303</v>
      </c>
      <c r="B4211" s="258" t="s">
        <v>21304</v>
      </c>
      <c r="C4211" s="258" t="s">
        <v>501</v>
      </c>
      <c r="D4211" s="260">
        <v>39797</v>
      </c>
      <c r="E4211" s="260">
        <v>45641</v>
      </c>
      <c r="F4211" s="258" t="s">
        <v>530</v>
      </c>
      <c r="G4211" s="258" t="s">
        <v>464</v>
      </c>
    </row>
    <row r="4212" spans="1:7">
      <c r="A4212" s="258" t="s">
        <v>21305</v>
      </c>
      <c r="B4212" s="258" t="s">
        <v>21306</v>
      </c>
      <c r="C4212" s="258" t="s">
        <v>501</v>
      </c>
      <c r="D4212" s="260">
        <v>39797</v>
      </c>
      <c r="E4212" s="260">
        <v>45641</v>
      </c>
      <c r="F4212" s="258" t="s">
        <v>530</v>
      </c>
      <c r="G4212" s="258" t="s">
        <v>464</v>
      </c>
    </row>
    <row r="4213" spans="1:7">
      <c r="A4213" s="258" t="s">
        <v>21307</v>
      </c>
      <c r="B4213" s="258" t="s">
        <v>21308</v>
      </c>
      <c r="C4213" s="258" t="s">
        <v>501</v>
      </c>
      <c r="D4213" s="260">
        <v>39797</v>
      </c>
      <c r="E4213" s="260">
        <v>45641</v>
      </c>
      <c r="F4213" s="258" t="s">
        <v>530</v>
      </c>
      <c r="G4213" s="258" t="s">
        <v>464</v>
      </c>
    </row>
    <row r="4214" spans="1:7">
      <c r="A4214" s="258" t="s">
        <v>21309</v>
      </c>
      <c r="B4214" s="258" t="s">
        <v>21310</v>
      </c>
      <c r="C4214" s="258" t="s">
        <v>501</v>
      </c>
      <c r="D4214" s="260">
        <v>39797</v>
      </c>
      <c r="E4214" s="260">
        <v>45641</v>
      </c>
      <c r="F4214" s="258" t="s">
        <v>530</v>
      </c>
      <c r="G4214" s="258" t="s">
        <v>464</v>
      </c>
    </row>
    <row r="4215" spans="1:7">
      <c r="A4215" s="258" t="s">
        <v>21311</v>
      </c>
      <c r="B4215" s="258" t="s">
        <v>21312</v>
      </c>
      <c r="C4215" s="258" t="s">
        <v>501</v>
      </c>
      <c r="D4215" s="260">
        <v>39797</v>
      </c>
      <c r="E4215" s="260">
        <v>45641</v>
      </c>
      <c r="F4215" s="258" t="s">
        <v>530</v>
      </c>
      <c r="G4215" s="258" t="s">
        <v>464</v>
      </c>
    </row>
    <row r="4216" spans="1:7">
      <c r="A4216" s="258" t="s">
        <v>21313</v>
      </c>
      <c r="B4216" s="258" t="s">
        <v>21314</v>
      </c>
      <c r="C4216" s="258" t="s">
        <v>501</v>
      </c>
      <c r="D4216" s="260">
        <v>39797</v>
      </c>
      <c r="E4216" s="260">
        <v>45641</v>
      </c>
      <c r="F4216" s="258" t="s">
        <v>530</v>
      </c>
      <c r="G4216" s="258" t="s">
        <v>464</v>
      </c>
    </row>
    <row r="4217" spans="1:7">
      <c r="A4217" s="258" t="s">
        <v>21315</v>
      </c>
      <c r="B4217" s="258" t="s">
        <v>21316</v>
      </c>
      <c r="C4217" s="258" t="s">
        <v>501</v>
      </c>
      <c r="D4217" s="260">
        <v>39797</v>
      </c>
      <c r="E4217" s="260">
        <v>45641</v>
      </c>
      <c r="F4217" s="258" t="s">
        <v>530</v>
      </c>
      <c r="G4217" s="258" t="s">
        <v>464</v>
      </c>
    </row>
    <row r="4218" spans="1:7">
      <c r="A4218" s="258" t="s">
        <v>21317</v>
      </c>
      <c r="B4218" s="258" t="s">
        <v>21318</v>
      </c>
      <c r="C4218" s="258" t="s">
        <v>501</v>
      </c>
      <c r="D4218" s="260">
        <v>39797</v>
      </c>
      <c r="E4218" s="260">
        <v>45641</v>
      </c>
      <c r="F4218" s="258" t="s">
        <v>530</v>
      </c>
      <c r="G4218" s="258" t="s">
        <v>464</v>
      </c>
    </row>
    <row r="4219" spans="1:7">
      <c r="A4219" s="258" t="s">
        <v>21319</v>
      </c>
      <c r="B4219" s="258" t="s">
        <v>21320</v>
      </c>
      <c r="C4219" s="258" t="s">
        <v>501</v>
      </c>
      <c r="D4219" s="260">
        <v>39797</v>
      </c>
      <c r="E4219" s="260">
        <v>45641</v>
      </c>
      <c r="F4219" s="258" t="s">
        <v>530</v>
      </c>
      <c r="G4219" s="258" t="s">
        <v>464</v>
      </c>
    </row>
    <row r="4220" spans="1:7">
      <c r="A4220" s="258" t="s">
        <v>21321</v>
      </c>
      <c r="B4220" s="258" t="s">
        <v>21322</v>
      </c>
      <c r="C4220" s="258" t="s">
        <v>501</v>
      </c>
      <c r="D4220" s="260">
        <v>39797</v>
      </c>
      <c r="E4220" s="260">
        <v>45641</v>
      </c>
      <c r="F4220" s="258" t="s">
        <v>530</v>
      </c>
      <c r="G4220" s="258" t="s">
        <v>464</v>
      </c>
    </row>
    <row r="4221" spans="1:7">
      <c r="A4221" s="258" t="s">
        <v>21323</v>
      </c>
      <c r="B4221" s="258" t="s">
        <v>21324</v>
      </c>
      <c r="C4221" s="258" t="s">
        <v>501</v>
      </c>
      <c r="D4221" s="260">
        <v>39797</v>
      </c>
      <c r="E4221" s="260">
        <v>45641</v>
      </c>
      <c r="F4221" s="258" t="s">
        <v>530</v>
      </c>
      <c r="G4221" s="258" t="s">
        <v>464</v>
      </c>
    </row>
    <row r="4222" spans="1:7">
      <c r="A4222" s="258" t="s">
        <v>21325</v>
      </c>
      <c r="B4222" s="258" t="s">
        <v>21326</v>
      </c>
      <c r="C4222" s="258" t="s">
        <v>501</v>
      </c>
      <c r="D4222" s="260">
        <v>39797</v>
      </c>
      <c r="E4222" s="260">
        <v>45641</v>
      </c>
      <c r="F4222" s="258" t="s">
        <v>530</v>
      </c>
      <c r="G4222" s="258" t="s">
        <v>464</v>
      </c>
    </row>
    <row r="4223" spans="1:7">
      <c r="A4223" s="258" t="s">
        <v>21327</v>
      </c>
      <c r="B4223" s="258" t="s">
        <v>21328</v>
      </c>
      <c r="C4223" s="258" t="s">
        <v>466</v>
      </c>
      <c r="D4223" s="260">
        <v>39797</v>
      </c>
      <c r="E4223" s="260">
        <v>45641</v>
      </c>
      <c r="F4223" s="258" t="s">
        <v>530</v>
      </c>
      <c r="G4223" s="258" t="s">
        <v>464</v>
      </c>
    </row>
    <row r="4224" spans="1:7">
      <c r="A4224" s="258" t="s">
        <v>21329</v>
      </c>
      <c r="B4224" s="258" t="s">
        <v>21330</v>
      </c>
      <c r="C4224" s="258" t="s">
        <v>501</v>
      </c>
      <c r="D4224" s="260">
        <v>39797</v>
      </c>
      <c r="E4224" s="260">
        <v>45641</v>
      </c>
      <c r="F4224" s="258" t="s">
        <v>530</v>
      </c>
      <c r="G4224" s="258" t="s">
        <v>464</v>
      </c>
    </row>
    <row r="4225" spans="1:7">
      <c r="A4225" s="258" t="s">
        <v>21331</v>
      </c>
      <c r="B4225" s="258" t="s">
        <v>21332</v>
      </c>
      <c r="C4225" s="258" t="s">
        <v>501</v>
      </c>
      <c r="D4225" s="260">
        <v>39797</v>
      </c>
      <c r="E4225" s="260">
        <v>45641</v>
      </c>
      <c r="F4225" s="258" t="s">
        <v>530</v>
      </c>
      <c r="G4225" s="258" t="s">
        <v>464</v>
      </c>
    </row>
    <row r="4226" spans="1:7">
      <c r="A4226" s="258" t="s">
        <v>21333</v>
      </c>
      <c r="B4226" s="258" t="s">
        <v>21334</v>
      </c>
      <c r="C4226" s="258" t="s">
        <v>501</v>
      </c>
      <c r="D4226" s="260">
        <v>39600</v>
      </c>
      <c r="E4226" s="260">
        <v>45444</v>
      </c>
      <c r="F4226" s="258" t="s">
        <v>530</v>
      </c>
      <c r="G4226" s="258" t="s">
        <v>464</v>
      </c>
    </row>
    <row r="4227" spans="1:7">
      <c r="A4227" s="258" t="s">
        <v>21335</v>
      </c>
      <c r="B4227" s="258" t="s">
        <v>21336</v>
      </c>
      <c r="C4227" s="258" t="s">
        <v>501</v>
      </c>
      <c r="D4227" s="260">
        <v>39797</v>
      </c>
      <c r="E4227" s="260">
        <v>45641</v>
      </c>
      <c r="F4227" s="258" t="s">
        <v>530</v>
      </c>
      <c r="G4227" s="258" t="s">
        <v>464</v>
      </c>
    </row>
    <row r="4228" spans="1:7">
      <c r="A4228" s="258" t="s">
        <v>21337</v>
      </c>
      <c r="B4228" s="258" t="s">
        <v>21338</v>
      </c>
      <c r="C4228" s="258" t="s">
        <v>501</v>
      </c>
      <c r="D4228" s="260">
        <v>39797</v>
      </c>
      <c r="E4228" s="260">
        <v>45641</v>
      </c>
      <c r="F4228" s="258" t="s">
        <v>530</v>
      </c>
      <c r="G4228" s="258" t="s">
        <v>464</v>
      </c>
    </row>
    <row r="4229" spans="1:7">
      <c r="A4229" s="258" t="s">
        <v>21339</v>
      </c>
      <c r="B4229" s="258" t="s">
        <v>21340</v>
      </c>
      <c r="C4229" s="258" t="s">
        <v>501</v>
      </c>
      <c r="D4229" s="260">
        <v>39797</v>
      </c>
      <c r="E4229" s="260">
        <v>45641</v>
      </c>
      <c r="F4229" s="258" t="s">
        <v>530</v>
      </c>
      <c r="G4229" s="258" t="s">
        <v>464</v>
      </c>
    </row>
    <row r="4230" spans="1:7">
      <c r="A4230" s="258" t="s">
        <v>21341</v>
      </c>
      <c r="B4230" s="258" t="s">
        <v>21342</v>
      </c>
      <c r="C4230" s="258" t="s">
        <v>501</v>
      </c>
      <c r="D4230" s="260">
        <v>39797</v>
      </c>
      <c r="E4230" s="260">
        <v>45641</v>
      </c>
      <c r="F4230" s="258" t="s">
        <v>530</v>
      </c>
      <c r="G4230" s="258" t="s">
        <v>464</v>
      </c>
    </row>
    <row r="4231" spans="1:7">
      <c r="A4231" s="258" t="s">
        <v>21343</v>
      </c>
      <c r="B4231" s="258" t="s">
        <v>21344</v>
      </c>
      <c r="C4231" s="258" t="s">
        <v>501</v>
      </c>
      <c r="D4231" s="260">
        <v>39797</v>
      </c>
      <c r="E4231" s="260">
        <v>45641</v>
      </c>
      <c r="F4231" s="258" t="s">
        <v>530</v>
      </c>
      <c r="G4231" s="258" t="s">
        <v>464</v>
      </c>
    </row>
    <row r="4232" spans="1:7">
      <c r="A4232" s="258" t="s">
        <v>21345</v>
      </c>
      <c r="B4232" s="258" t="s">
        <v>21346</v>
      </c>
      <c r="C4232" s="258" t="s">
        <v>501</v>
      </c>
      <c r="D4232" s="260">
        <v>39797</v>
      </c>
      <c r="E4232" s="260">
        <v>45641</v>
      </c>
      <c r="F4232" s="258" t="s">
        <v>530</v>
      </c>
      <c r="G4232" s="258" t="s">
        <v>464</v>
      </c>
    </row>
    <row r="4233" spans="1:7">
      <c r="A4233" s="258" t="s">
        <v>21347</v>
      </c>
      <c r="B4233" s="258" t="s">
        <v>21348</v>
      </c>
      <c r="C4233" s="258" t="s">
        <v>501</v>
      </c>
      <c r="D4233" s="260">
        <v>39797</v>
      </c>
      <c r="E4233" s="260">
        <v>45641</v>
      </c>
      <c r="F4233" s="258" t="s">
        <v>530</v>
      </c>
      <c r="G4233" s="258" t="s">
        <v>464</v>
      </c>
    </row>
    <row r="4234" spans="1:7">
      <c r="A4234" s="258" t="s">
        <v>21349</v>
      </c>
      <c r="B4234" s="258" t="s">
        <v>21350</v>
      </c>
      <c r="C4234" s="258" t="s">
        <v>501</v>
      </c>
      <c r="D4234" s="260">
        <v>39797</v>
      </c>
      <c r="E4234" s="260">
        <v>45641</v>
      </c>
      <c r="F4234" s="258" t="s">
        <v>530</v>
      </c>
      <c r="G4234" s="258" t="s">
        <v>464</v>
      </c>
    </row>
    <row r="4235" spans="1:7">
      <c r="A4235" s="258" t="s">
        <v>21351</v>
      </c>
      <c r="B4235" s="258" t="s">
        <v>21352</v>
      </c>
      <c r="C4235" s="258" t="s">
        <v>501</v>
      </c>
      <c r="D4235" s="260">
        <v>39797</v>
      </c>
      <c r="E4235" s="260">
        <v>45641</v>
      </c>
      <c r="F4235" s="258" t="s">
        <v>530</v>
      </c>
      <c r="G4235" s="258" t="s">
        <v>464</v>
      </c>
    </row>
    <row r="4236" spans="1:7">
      <c r="A4236" s="258" t="s">
        <v>21353</v>
      </c>
      <c r="B4236" s="258" t="s">
        <v>21354</v>
      </c>
      <c r="C4236" s="258" t="s">
        <v>501</v>
      </c>
      <c r="D4236" s="260">
        <v>39797</v>
      </c>
      <c r="E4236" s="260">
        <v>45641</v>
      </c>
      <c r="F4236" s="258" t="s">
        <v>530</v>
      </c>
      <c r="G4236" s="258" t="s">
        <v>464</v>
      </c>
    </row>
    <row r="4237" spans="1:7">
      <c r="A4237" s="258" t="s">
        <v>21355</v>
      </c>
      <c r="B4237" s="258" t="s">
        <v>21356</v>
      </c>
      <c r="C4237" s="258" t="s">
        <v>501</v>
      </c>
      <c r="D4237" s="260">
        <v>39797</v>
      </c>
      <c r="E4237" s="260">
        <v>45641</v>
      </c>
      <c r="F4237" s="258" t="s">
        <v>530</v>
      </c>
      <c r="G4237" s="258" t="s">
        <v>464</v>
      </c>
    </row>
    <row r="4238" spans="1:7">
      <c r="A4238" s="258" t="s">
        <v>21357</v>
      </c>
      <c r="B4238" s="258" t="s">
        <v>21358</v>
      </c>
      <c r="C4238" s="258" t="s">
        <v>501</v>
      </c>
      <c r="D4238" s="260">
        <v>39797</v>
      </c>
      <c r="E4238" s="260">
        <v>45641</v>
      </c>
      <c r="F4238" s="258" t="s">
        <v>530</v>
      </c>
      <c r="G4238" s="258" t="s">
        <v>464</v>
      </c>
    </row>
    <row r="4239" spans="1:7">
      <c r="A4239" s="258" t="s">
        <v>21359</v>
      </c>
      <c r="B4239" s="258" t="s">
        <v>21360</v>
      </c>
      <c r="C4239" s="258" t="s">
        <v>501</v>
      </c>
      <c r="D4239" s="260">
        <v>39797</v>
      </c>
      <c r="E4239" s="260">
        <v>45641</v>
      </c>
      <c r="F4239" s="258" t="s">
        <v>530</v>
      </c>
      <c r="G4239" s="258" t="s">
        <v>464</v>
      </c>
    </row>
    <row r="4240" spans="1:7">
      <c r="A4240" s="258" t="s">
        <v>21361</v>
      </c>
      <c r="B4240" s="258" t="s">
        <v>21362</v>
      </c>
      <c r="C4240" s="258" t="s">
        <v>476</v>
      </c>
      <c r="D4240" s="260">
        <v>39797</v>
      </c>
      <c r="E4240" s="260">
        <v>45641</v>
      </c>
      <c r="F4240" s="258" t="s">
        <v>530</v>
      </c>
      <c r="G4240" s="258" t="s">
        <v>464</v>
      </c>
    </row>
    <row r="4241" spans="1:7">
      <c r="A4241" s="258" t="s">
        <v>21363</v>
      </c>
      <c r="B4241" s="258" t="s">
        <v>21364</v>
      </c>
      <c r="C4241" s="258" t="s">
        <v>501</v>
      </c>
      <c r="D4241" s="260">
        <v>39797</v>
      </c>
      <c r="E4241" s="260">
        <v>45641</v>
      </c>
      <c r="F4241" s="258" t="s">
        <v>530</v>
      </c>
      <c r="G4241" s="258" t="s">
        <v>464</v>
      </c>
    </row>
    <row r="4242" spans="1:7">
      <c r="A4242" s="258" t="s">
        <v>21365</v>
      </c>
      <c r="B4242" s="258" t="s">
        <v>21366</v>
      </c>
      <c r="C4242" s="258" t="s">
        <v>574</v>
      </c>
      <c r="D4242" s="260">
        <v>39522</v>
      </c>
      <c r="E4242" s="260">
        <v>45366</v>
      </c>
      <c r="F4242" s="258" t="s">
        <v>530</v>
      </c>
      <c r="G4242" s="258" t="s">
        <v>464</v>
      </c>
    </row>
    <row r="4243" spans="1:7">
      <c r="A4243" s="258" t="s">
        <v>21367</v>
      </c>
      <c r="B4243" s="258" t="s">
        <v>21368</v>
      </c>
      <c r="C4243" s="258" t="s">
        <v>574</v>
      </c>
      <c r="D4243" s="260">
        <v>39797</v>
      </c>
      <c r="E4243" s="260">
        <v>45641</v>
      </c>
      <c r="F4243" s="258" t="s">
        <v>530</v>
      </c>
      <c r="G4243" s="258" t="s">
        <v>464</v>
      </c>
    </row>
    <row r="4244" spans="1:7">
      <c r="A4244" s="258" t="s">
        <v>21369</v>
      </c>
      <c r="B4244" s="258" t="s">
        <v>21370</v>
      </c>
      <c r="C4244" s="258" t="s">
        <v>491</v>
      </c>
      <c r="D4244" s="260">
        <v>39448</v>
      </c>
      <c r="E4244" s="260">
        <v>45292</v>
      </c>
      <c r="F4244" s="258" t="s">
        <v>530</v>
      </c>
      <c r="G4244" s="258" t="s">
        <v>464</v>
      </c>
    </row>
    <row r="4245" spans="1:7">
      <c r="A4245" s="258" t="s">
        <v>21371</v>
      </c>
      <c r="B4245" s="258" t="s">
        <v>21372</v>
      </c>
      <c r="C4245" s="258" t="s">
        <v>491</v>
      </c>
      <c r="D4245" s="260">
        <v>39448</v>
      </c>
      <c r="E4245" s="260">
        <v>45292</v>
      </c>
      <c r="F4245" s="258" t="s">
        <v>530</v>
      </c>
      <c r="G4245" s="258" t="s">
        <v>464</v>
      </c>
    </row>
    <row r="4246" spans="1:7">
      <c r="A4246" s="258" t="s">
        <v>21373</v>
      </c>
      <c r="B4246" s="258" t="s">
        <v>21374</v>
      </c>
      <c r="C4246" s="258" t="s">
        <v>467</v>
      </c>
      <c r="D4246" s="260">
        <v>39448</v>
      </c>
      <c r="E4246" s="260">
        <v>45292</v>
      </c>
      <c r="F4246" s="258" t="s">
        <v>530</v>
      </c>
      <c r="G4246" s="258" t="s">
        <v>464</v>
      </c>
    </row>
    <row r="4247" spans="1:7">
      <c r="A4247" s="258" t="s">
        <v>21375</v>
      </c>
      <c r="B4247" s="258" t="s">
        <v>21376</v>
      </c>
      <c r="C4247" s="258" t="s">
        <v>491</v>
      </c>
      <c r="D4247" s="260">
        <v>39448</v>
      </c>
      <c r="E4247" s="260">
        <v>45292</v>
      </c>
      <c r="F4247" s="258" t="s">
        <v>530</v>
      </c>
      <c r="G4247" s="258" t="s">
        <v>464</v>
      </c>
    </row>
    <row r="4248" spans="1:7">
      <c r="A4248" s="258" t="s">
        <v>21377</v>
      </c>
      <c r="B4248" s="258" t="s">
        <v>21378</v>
      </c>
      <c r="C4248" s="258" t="s">
        <v>491</v>
      </c>
      <c r="D4248" s="260">
        <v>39448</v>
      </c>
      <c r="E4248" s="260">
        <v>45292</v>
      </c>
      <c r="F4248" s="258" t="s">
        <v>530</v>
      </c>
      <c r="G4248" s="258" t="s">
        <v>464</v>
      </c>
    </row>
    <row r="4249" spans="1:7">
      <c r="A4249" s="258" t="s">
        <v>21379</v>
      </c>
      <c r="B4249" s="258" t="s">
        <v>21380</v>
      </c>
      <c r="C4249" s="258" t="s">
        <v>607</v>
      </c>
      <c r="D4249" s="260">
        <v>41974</v>
      </c>
      <c r="E4249" s="260">
        <v>45627</v>
      </c>
      <c r="F4249" s="258" t="s">
        <v>530</v>
      </c>
      <c r="G4249" s="258" t="s">
        <v>464</v>
      </c>
    </row>
    <row r="4250" spans="1:7">
      <c r="A4250" s="258" t="s">
        <v>21381</v>
      </c>
      <c r="B4250" s="258" t="s">
        <v>21382</v>
      </c>
      <c r="C4250" s="258" t="s">
        <v>607</v>
      </c>
      <c r="D4250" s="260">
        <v>41640</v>
      </c>
      <c r="E4250" s="260">
        <v>45292</v>
      </c>
      <c r="F4250" s="258" t="s">
        <v>530</v>
      </c>
      <c r="G4250" s="258" t="s">
        <v>464</v>
      </c>
    </row>
    <row r="4251" spans="1:7">
      <c r="A4251" s="258" t="s">
        <v>21383</v>
      </c>
      <c r="B4251" s="258" t="s">
        <v>21384</v>
      </c>
      <c r="C4251" s="258" t="s">
        <v>607</v>
      </c>
      <c r="D4251" s="260">
        <v>41974</v>
      </c>
      <c r="E4251" s="260">
        <v>45627</v>
      </c>
      <c r="F4251" s="258" t="s">
        <v>530</v>
      </c>
      <c r="G4251" s="258" t="s">
        <v>464</v>
      </c>
    </row>
    <row r="4252" spans="1:7">
      <c r="A4252" s="258" t="s">
        <v>21385</v>
      </c>
      <c r="B4252" s="258" t="s">
        <v>21386</v>
      </c>
      <c r="C4252" s="258" t="s">
        <v>607</v>
      </c>
      <c r="D4252" s="260">
        <v>41974</v>
      </c>
      <c r="E4252" s="260">
        <v>45627</v>
      </c>
      <c r="F4252" s="258" t="s">
        <v>530</v>
      </c>
      <c r="G4252" s="258" t="s">
        <v>464</v>
      </c>
    </row>
    <row r="4253" spans="1:7">
      <c r="A4253" s="258" t="s">
        <v>21387</v>
      </c>
      <c r="B4253" s="258" t="s">
        <v>21388</v>
      </c>
      <c r="C4253" s="258" t="s">
        <v>607</v>
      </c>
      <c r="D4253" s="260">
        <v>41640</v>
      </c>
      <c r="E4253" s="260">
        <v>45292</v>
      </c>
      <c r="F4253" s="258" t="s">
        <v>530</v>
      </c>
      <c r="G4253" s="258" t="s">
        <v>464</v>
      </c>
    </row>
    <row r="4254" spans="1:7">
      <c r="A4254" s="258" t="s">
        <v>21389</v>
      </c>
      <c r="B4254" s="258" t="s">
        <v>21390</v>
      </c>
      <c r="C4254" s="258" t="s">
        <v>511</v>
      </c>
      <c r="D4254" s="260">
        <v>39783</v>
      </c>
      <c r="E4254" s="260">
        <v>45627</v>
      </c>
      <c r="F4254" s="258" t="s">
        <v>530</v>
      </c>
      <c r="G4254" s="258" t="s">
        <v>464</v>
      </c>
    </row>
    <row r="4255" spans="1:7">
      <c r="A4255" s="258" t="s">
        <v>21391</v>
      </c>
      <c r="B4255" s="258" t="s">
        <v>21392</v>
      </c>
      <c r="C4255" s="258" t="s">
        <v>501</v>
      </c>
      <c r="D4255" s="260">
        <v>39539</v>
      </c>
      <c r="E4255" s="260">
        <v>45383</v>
      </c>
      <c r="F4255" s="258" t="s">
        <v>530</v>
      </c>
      <c r="G4255" s="258" t="s">
        <v>464</v>
      </c>
    </row>
    <row r="4256" spans="1:7">
      <c r="A4256" s="258" t="s">
        <v>21393</v>
      </c>
      <c r="B4256" s="258" t="s">
        <v>21394</v>
      </c>
      <c r="C4256" s="258" t="s">
        <v>475</v>
      </c>
      <c r="D4256" s="260">
        <v>39783</v>
      </c>
      <c r="E4256" s="260">
        <v>45627</v>
      </c>
      <c r="F4256" s="258" t="s">
        <v>530</v>
      </c>
      <c r="G4256" s="258" t="s">
        <v>464</v>
      </c>
    </row>
    <row r="4257" spans="1:7">
      <c r="A4257" s="258" t="s">
        <v>21395</v>
      </c>
      <c r="B4257" s="258" t="s">
        <v>21396</v>
      </c>
      <c r="C4257" s="258" t="s">
        <v>4059</v>
      </c>
      <c r="D4257" s="260">
        <v>39750</v>
      </c>
      <c r="E4257" s="260">
        <v>45594</v>
      </c>
      <c r="F4257" s="258" t="s">
        <v>530</v>
      </c>
      <c r="G4257" s="258" t="s">
        <v>464</v>
      </c>
    </row>
    <row r="4258" spans="1:7">
      <c r="A4258" s="258" t="s">
        <v>21397</v>
      </c>
      <c r="B4258" s="258" t="s">
        <v>21398</v>
      </c>
      <c r="C4258" s="258" t="s">
        <v>475</v>
      </c>
      <c r="D4258" s="260">
        <v>39783</v>
      </c>
      <c r="E4258" s="260">
        <v>45627</v>
      </c>
      <c r="F4258" s="258" t="s">
        <v>530</v>
      </c>
      <c r="G4258" s="258" t="s">
        <v>464</v>
      </c>
    </row>
    <row r="4259" spans="1:7">
      <c r="A4259" s="258" t="s">
        <v>21399</v>
      </c>
      <c r="B4259" s="258" t="s">
        <v>21400</v>
      </c>
      <c r="C4259" s="258" t="s">
        <v>475</v>
      </c>
      <c r="D4259" s="260">
        <v>39783</v>
      </c>
      <c r="E4259" s="260">
        <v>45627</v>
      </c>
      <c r="F4259" s="258" t="s">
        <v>530</v>
      </c>
      <c r="G4259" s="258" t="s">
        <v>464</v>
      </c>
    </row>
    <row r="4260" spans="1:7">
      <c r="A4260" s="258" t="s">
        <v>21401</v>
      </c>
      <c r="B4260" s="258" t="s">
        <v>21402</v>
      </c>
      <c r="C4260" s="258" t="s">
        <v>475</v>
      </c>
      <c r="D4260" s="260">
        <v>39783</v>
      </c>
      <c r="E4260" s="260">
        <v>45627</v>
      </c>
      <c r="F4260" s="258" t="s">
        <v>530</v>
      </c>
      <c r="G4260" s="258" t="s">
        <v>464</v>
      </c>
    </row>
    <row r="4261" spans="1:7">
      <c r="A4261" s="258" t="s">
        <v>21403</v>
      </c>
      <c r="B4261" s="258" t="s">
        <v>21404</v>
      </c>
      <c r="C4261" s="258" t="s">
        <v>475</v>
      </c>
      <c r="D4261" s="260">
        <v>39783</v>
      </c>
      <c r="E4261" s="260">
        <v>45627</v>
      </c>
      <c r="F4261" s="258" t="s">
        <v>530</v>
      </c>
      <c r="G4261" s="258" t="s">
        <v>464</v>
      </c>
    </row>
    <row r="4262" spans="1:7">
      <c r="A4262" s="258" t="s">
        <v>21405</v>
      </c>
      <c r="B4262" s="258" t="s">
        <v>21406</v>
      </c>
      <c r="C4262" s="258" t="s">
        <v>491</v>
      </c>
      <c r="D4262" s="260">
        <v>39448</v>
      </c>
      <c r="E4262" s="260">
        <v>45292</v>
      </c>
      <c r="F4262" s="258" t="s">
        <v>530</v>
      </c>
      <c r="G4262" s="258" t="s">
        <v>464</v>
      </c>
    </row>
    <row r="4263" spans="1:7">
      <c r="A4263" s="258" t="s">
        <v>21407</v>
      </c>
      <c r="B4263" s="258" t="s">
        <v>21408</v>
      </c>
      <c r="C4263" s="258" t="s">
        <v>475</v>
      </c>
      <c r="D4263" s="260">
        <v>39448</v>
      </c>
      <c r="E4263" s="260">
        <v>45292</v>
      </c>
      <c r="F4263" s="258" t="s">
        <v>530</v>
      </c>
      <c r="G4263" s="258" t="s">
        <v>464</v>
      </c>
    </row>
    <row r="4264" spans="1:7">
      <c r="A4264" s="258" t="s">
        <v>21409</v>
      </c>
      <c r="B4264" s="258" t="s">
        <v>21410</v>
      </c>
      <c r="C4264" s="258" t="s">
        <v>485</v>
      </c>
      <c r="D4264" s="260">
        <v>39692</v>
      </c>
      <c r="E4264" s="260">
        <v>45536</v>
      </c>
      <c r="F4264" s="258" t="s">
        <v>530</v>
      </c>
      <c r="G4264" s="258" t="s">
        <v>464</v>
      </c>
    </row>
    <row r="4265" spans="1:7">
      <c r="A4265" s="258" t="s">
        <v>21411</v>
      </c>
      <c r="B4265" s="258" t="s">
        <v>21412</v>
      </c>
      <c r="C4265" s="258" t="s">
        <v>475</v>
      </c>
      <c r="D4265" s="260">
        <v>39448</v>
      </c>
      <c r="E4265" s="260">
        <v>45292</v>
      </c>
      <c r="F4265" s="258" t="s">
        <v>530</v>
      </c>
      <c r="G4265" s="258" t="s">
        <v>464</v>
      </c>
    </row>
    <row r="4266" spans="1:7">
      <c r="A4266" s="258" t="s">
        <v>21413</v>
      </c>
      <c r="B4266" s="258" t="s">
        <v>21414</v>
      </c>
      <c r="C4266" s="258" t="s">
        <v>466</v>
      </c>
      <c r="D4266" s="260">
        <v>39783</v>
      </c>
      <c r="E4266" s="260">
        <v>45627</v>
      </c>
      <c r="F4266" s="258" t="s">
        <v>530</v>
      </c>
      <c r="G4266" s="258" t="s">
        <v>464</v>
      </c>
    </row>
    <row r="4267" spans="1:7">
      <c r="A4267" s="258" t="s">
        <v>21415</v>
      </c>
      <c r="B4267" s="258" t="s">
        <v>21416</v>
      </c>
      <c r="C4267" s="258" t="s">
        <v>462</v>
      </c>
      <c r="D4267" s="260">
        <v>39783</v>
      </c>
      <c r="E4267" s="260">
        <v>45627</v>
      </c>
      <c r="F4267" s="258" t="s">
        <v>530</v>
      </c>
      <c r="G4267" s="258" t="s">
        <v>464</v>
      </c>
    </row>
    <row r="4268" spans="1:7">
      <c r="A4268" s="258" t="s">
        <v>21417</v>
      </c>
      <c r="B4268" s="258" t="s">
        <v>21418</v>
      </c>
      <c r="C4268" s="258" t="s">
        <v>475</v>
      </c>
      <c r="D4268" s="260">
        <v>39448</v>
      </c>
      <c r="E4268" s="260">
        <v>45292</v>
      </c>
      <c r="F4268" s="258" t="s">
        <v>530</v>
      </c>
      <c r="G4268" s="258" t="s">
        <v>464</v>
      </c>
    </row>
    <row r="4269" spans="1:7">
      <c r="A4269" s="258" t="s">
        <v>21419</v>
      </c>
      <c r="B4269" s="258" t="s">
        <v>21420</v>
      </c>
      <c r="C4269" s="258" t="s">
        <v>475</v>
      </c>
      <c r="D4269" s="260">
        <v>39783</v>
      </c>
      <c r="E4269" s="260">
        <v>45627</v>
      </c>
      <c r="F4269" s="258" t="s">
        <v>530</v>
      </c>
      <c r="G4269" s="258" t="s">
        <v>464</v>
      </c>
    </row>
    <row r="4270" spans="1:7">
      <c r="A4270" s="258" t="s">
        <v>21421</v>
      </c>
      <c r="B4270" s="258" t="s">
        <v>21422</v>
      </c>
      <c r="C4270" s="258" t="s">
        <v>475</v>
      </c>
      <c r="D4270" s="260">
        <v>39783</v>
      </c>
      <c r="E4270" s="260">
        <v>45627</v>
      </c>
      <c r="F4270" s="258" t="s">
        <v>530</v>
      </c>
      <c r="G4270" s="258" t="s">
        <v>464</v>
      </c>
    </row>
    <row r="4271" spans="1:7">
      <c r="A4271" s="258" t="s">
        <v>21423</v>
      </c>
      <c r="B4271" s="258" t="s">
        <v>21424</v>
      </c>
      <c r="C4271" s="258" t="s">
        <v>475</v>
      </c>
      <c r="D4271" s="260">
        <v>39783</v>
      </c>
      <c r="E4271" s="260">
        <v>45627</v>
      </c>
      <c r="F4271" s="258" t="s">
        <v>530</v>
      </c>
      <c r="G4271" s="258" t="s">
        <v>464</v>
      </c>
    </row>
    <row r="4272" spans="1:7">
      <c r="A4272" s="258" t="s">
        <v>21425</v>
      </c>
      <c r="B4272" s="258" t="s">
        <v>21426</v>
      </c>
      <c r="C4272" s="258" t="s">
        <v>475</v>
      </c>
      <c r="D4272" s="260">
        <v>39783</v>
      </c>
      <c r="E4272" s="260">
        <v>45627</v>
      </c>
      <c r="F4272" s="258" t="s">
        <v>530</v>
      </c>
      <c r="G4272" s="258" t="s">
        <v>464</v>
      </c>
    </row>
    <row r="4273" spans="1:7">
      <c r="A4273" s="258" t="s">
        <v>21427</v>
      </c>
      <c r="B4273" s="258" t="s">
        <v>21428</v>
      </c>
      <c r="C4273" s="258" t="s">
        <v>475</v>
      </c>
      <c r="D4273" s="260">
        <v>39783</v>
      </c>
      <c r="E4273" s="260">
        <v>45627</v>
      </c>
      <c r="F4273" s="258" t="s">
        <v>530</v>
      </c>
      <c r="G4273" s="258" t="s">
        <v>464</v>
      </c>
    </row>
    <row r="4274" spans="1:7">
      <c r="A4274" s="258" t="s">
        <v>21429</v>
      </c>
      <c r="B4274" s="258" t="s">
        <v>21430</v>
      </c>
      <c r="C4274" s="258" t="s">
        <v>475</v>
      </c>
      <c r="D4274" s="260">
        <v>39448</v>
      </c>
      <c r="E4274" s="260">
        <v>45292</v>
      </c>
      <c r="F4274" s="258" t="s">
        <v>530</v>
      </c>
      <c r="G4274" s="258" t="s">
        <v>464</v>
      </c>
    </row>
    <row r="4275" spans="1:7">
      <c r="A4275" s="258" t="s">
        <v>21431</v>
      </c>
      <c r="B4275" s="258" t="s">
        <v>21432</v>
      </c>
      <c r="C4275" s="258" t="s">
        <v>574</v>
      </c>
      <c r="D4275" s="260">
        <v>39797</v>
      </c>
      <c r="E4275" s="260">
        <v>45641</v>
      </c>
      <c r="F4275" s="258" t="s">
        <v>530</v>
      </c>
      <c r="G4275" s="258" t="s">
        <v>464</v>
      </c>
    </row>
    <row r="4276" spans="1:7">
      <c r="A4276" s="258" t="s">
        <v>21433</v>
      </c>
      <c r="B4276" s="258" t="s">
        <v>21434</v>
      </c>
      <c r="C4276" s="258" t="s">
        <v>13223</v>
      </c>
      <c r="D4276" s="260">
        <v>41849</v>
      </c>
      <c r="E4276" s="260">
        <v>45502</v>
      </c>
      <c r="F4276" s="258" t="s">
        <v>530</v>
      </c>
      <c r="G4276" s="258" t="s">
        <v>464</v>
      </c>
    </row>
    <row r="4277" spans="1:7">
      <c r="A4277" s="258" t="s">
        <v>21435</v>
      </c>
      <c r="B4277" s="258" t="s">
        <v>21436</v>
      </c>
      <c r="C4277" s="258" t="s">
        <v>523</v>
      </c>
      <c r="D4277" s="260">
        <v>41891</v>
      </c>
      <c r="E4277" s="260">
        <v>45544</v>
      </c>
      <c r="F4277" s="258" t="s">
        <v>530</v>
      </c>
      <c r="G4277" s="258" t="s">
        <v>464</v>
      </c>
    </row>
    <row r="4278" spans="1:7">
      <c r="A4278" s="258" t="s">
        <v>21437</v>
      </c>
      <c r="B4278" s="258" t="s">
        <v>21438</v>
      </c>
      <c r="C4278" s="258" t="s">
        <v>501</v>
      </c>
      <c r="D4278" s="260">
        <v>39448</v>
      </c>
      <c r="E4278" s="260">
        <v>45292</v>
      </c>
      <c r="F4278" s="258" t="s">
        <v>530</v>
      </c>
      <c r="G4278" s="258" t="s">
        <v>464</v>
      </c>
    </row>
    <row r="4279" spans="1:7">
      <c r="A4279" s="258" t="s">
        <v>21439</v>
      </c>
      <c r="B4279" s="258" t="s">
        <v>21440</v>
      </c>
      <c r="C4279" s="258" t="s">
        <v>501</v>
      </c>
      <c r="D4279" s="260">
        <v>39448</v>
      </c>
      <c r="E4279" s="260">
        <v>45292</v>
      </c>
      <c r="F4279" s="258" t="s">
        <v>530</v>
      </c>
      <c r="G4279" s="258" t="s">
        <v>464</v>
      </c>
    </row>
    <row r="4280" spans="1:7">
      <c r="A4280" s="258" t="s">
        <v>21441</v>
      </c>
      <c r="B4280" s="258" t="s">
        <v>21442</v>
      </c>
      <c r="C4280" s="258" t="s">
        <v>462</v>
      </c>
      <c r="D4280" s="260">
        <v>39448</v>
      </c>
      <c r="E4280" s="260">
        <v>45292</v>
      </c>
      <c r="F4280" s="258" t="s">
        <v>530</v>
      </c>
      <c r="G4280" s="258" t="s">
        <v>464</v>
      </c>
    </row>
    <row r="4281" spans="1:7">
      <c r="A4281" s="258" t="s">
        <v>21443</v>
      </c>
      <c r="B4281" s="258" t="s">
        <v>21444</v>
      </c>
      <c r="C4281" s="258" t="s">
        <v>462</v>
      </c>
      <c r="D4281" s="260">
        <v>39448</v>
      </c>
      <c r="E4281" s="260">
        <v>45292</v>
      </c>
      <c r="F4281" s="258" t="s">
        <v>530</v>
      </c>
      <c r="G4281" s="258" t="s">
        <v>464</v>
      </c>
    </row>
    <row r="4282" spans="1:7">
      <c r="A4282" s="258" t="s">
        <v>21445</v>
      </c>
      <c r="B4282" s="258" t="s">
        <v>21446</v>
      </c>
      <c r="C4282" s="258" t="s">
        <v>462</v>
      </c>
      <c r="D4282" s="260">
        <v>39448</v>
      </c>
      <c r="E4282" s="260">
        <v>45292</v>
      </c>
      <c r="F4282" s="258" t="s">
        <v>530</v>
      </c>
      <c r="G4282" s="258" t="s">
        <v>464</v>
      </c>
    </row>
    <row r="4283" spans="1:7">
      <c r="A4283" s="258" t="s">
        <v>21447</v>
      </c>
      <c r="B4283" s="258" t="s">
        <v>21448</v>
      </c>
      <c r="C4283" s="258" t="s">
        <v>462</v>
      </c>
      <c r="D4283" s="260">
        <v>39448</v>
      </c>
      <c r="E4283" s="260">
        <v>45292</v>
      </c>
      <c r="F4283" s="258" t="s">
        <v>530</v>
      </c>
      <c r="G4283" s="258" t="s">
        <v>464</v>
      </c>
    </row>
    <row r="4284" spans="1:7">
      <c r="A4284" s="258" t="s">
        <v>21449</v>
      </c>
      <c r="B4284" s="258" t="s">
        <v>21450</v>
      </c>
      <c r="C4284" s="258" t="s">
        <v>462</v>
      </c>
      <c r="D4284" s="260">
        <v>39448</v>
      </c>
      <c r="E4284" s="260">
        <v>45292</v>
      </c>
      <c r="F4284" s="258" t="s">
        <v>530</v>
      </c>
      <c r="G4284" s="258" t="s">
        <v>464</v>
      </c>
    </row>
    <row r="4285" spans="1:7">
      <c r="A4285" s="258" t="s">
        <v>21451</v>
      </c>
      <c r="B4285" s="258" t="s">
        <v>21452</v>
      </c>
      <c r="C4285" s="258" t="s">
        <v>462</v>
      </c>
      <c r="D4285" s="260">
        <v>39448</v>
      </c>
      <c r="E4285" s="260">
        <v>45292</v>
      </c>
      <c r="F4285" s="258" t="s">
        <v>530</v>
      </c>
      <c r="G4285" s="258" t="s">
        <v>464</v>
      </c>
    </row>
    <row r="4286" spans="1:7">
      <c r="A4286" s="258" t="s">
        <v>21453</v>
      </c>
      <c r="B4286" s="258" t="s">
        <v>21454</v>
      </c>
      <c r="C4286" s="258" t="s">
        <v>462</v>
      </c>
      <c r="D4286" s="260">
        <v>39448</v>
      </c>
      <c r="E4286" s="260">
        <v>45292</v>
      </c>
      <c r="F4286" s="258" t="s">
        <v>530</v>
      </c>
      <c r="G4286" s="258" t="s">
        <v>464</v>
      </c>
    </row>
    <row r="4287" spans="1:7">
      <c r="A4287" s="258" t="s">
        <v>21455</v>
      </c>
      <c r="B4287" s="258" t="s">
        <v>21456</v>
      </c>
      <c r="C4287" s="258" t="s">
        <v>462</v>
      </c>
      <c r="D4287" s="260">
        <v>39448</v>
      </c>
      <c r="E4287" s="260">
        <v>45292</v>
      </c>
      <c r="F4287" s="258" t="s">
        <v>530</v>
      </c>
      <c r="G4287" s="258" t="s">
        <v>464</v>
      </c>
    </row>
    <row r="4288" spans="1:7">
      <c r="A4288" s="258" t="s">
        <v>21457</v>
      </c>
      <c r="B4288" s="258" t="s">
        <v>21458</v>
      </c>
      <c r="C4288" s="258" t="s">
        <v>462</v>
      </c>
      <c r="D4288" s="260">
        <v>39448</v>
      </c>
      <c r="E4288" s="260">
        <v>45292</v>
      </c>
      <c r="F4288" s="258" t="s">
        <v>530</v>
      </c>
      <c r="G4288" s="258" t="s">
        <v>464</v>
      </c>
    </row>
    <row r="4289" spans="1:7">
      <c r="A4289" s="258" t="s">
        <v>21459</v>
      </c>
      <c r="B4289" s="258" t="s">
        <v>21460</v>
      </c>
      <c r="C4289" s="258" t="s">
        <v>462</v>
      </c>
      <c r="D4289" s="260">
        <v>39448</v>
      </c>
      <c r="E4289" s="260">
        <v>45292</v>
      </c>
      <c r="F4289" s="258" t="s">
        <v>530</v>
      </c>
      <c r="G4289" s="258" t="s">
        <v>464</v>
      </c>
    </row>
    <row r="4290" spans="1:7">
      <c r="A4290" s="258" t="s">
        <v>21461</v>
      </c>
      <c r="B4290" s="258" t="s">
        <v>21462</v>
      </c>
      <c r="C4290" s="258" t="s">
        <v>462</v>
      </c>
      <c r="D4290" s="260">
        <v>39448</v>
      </c>
      <c r="E4290" s="260">
        <v>45292</v>
      </c>
      <c r="F4290" s="258" t="s">
        <v>530</v>
      </c>
      <c r="G4290" s="258" t="s">
        <v>464</v>
      </c>
    </row>
    <row r="4291" spans="1:7">
      <c r="A4291" s="258" t="s">
        <v>21463</v>
      </c>
      <c r="B4291" s="258" t="s">
        <v>21464</v>
      </c>
      <c r="C4291" s="258" t="s">
        <v>462</v>
      </c>
      <c r="D4291" s="260">
        <v>39448</v>
      </c>
      <c r="E4291" s="260">
        <v>45292</v>
      </c>
      <c r="F4291" s="258" t="s">
        <v>530</v>
      </c>
      <c r="G4291" s="258" t="s">
        <v>464</v>
      </c>
    </row>
    <row r="4292" spans="1:7">
      <c r="A4292" s="258" t="s">
        <v>21465</v>
      </c>
      <c r="B4292" s="258" t="s">
        <v>21466</v>
      </c>
      <c r="C4292" s="258" t="s">
        <v>462</v>
      </c>
      <c r="D4292" s="260">
        <v>39448</v>
      </c>
      <c r="E4292" s="260">
        <v>45292</v>
      </c>
      <c r="F4292" s="258" t="s">
        <v>530</v>
      </c>
      <c r="G4292" s="258" t="s">
        <v>464</v>
      </c>
    </row>
    <row r="4293" spans="1:7">
      <c r="A4293" s="258" t="s">
        <v>21467</v>
      </c>
      <c r="B4293" s="258" t="s">
        <v>21468</v>
      </c>
      <c r="C4293" s="258" t="s">
        <v>462</v>
      </c>
      <c r="D4293" s="260">
        <v>39448</v>
      </c>
      <c r="E4293" s="260">
        <v>45292</v>
      </c>
      <c r="F4293" s="258" t="s">
        <v>530</v>
      </c>
      <c r="G4293" s="258" t="s">
        <v>464</v>
      </c>
    </row>
    <row r="4294" spans="1:7">
      <c r="A4294" s="258" t="s">
        <v>21469</v>
      </c>
      <c r="B4294" s="258" t="s">
        <v>21470</v>
      </c>
      <c r="C4294" s="258" t="s">
        <v>462</v>
      </c>
      <c r="D4294" s="260">
        <v>39448</v>
      </c>
      <c r="E4294" s="260">
        <v>45292</v>
      </c>
      <c r="F4294" s="258" t="s">
        <v>530</v>
      </c>
      <c r="G4294" s="258" t="s">
        <v>464</v>
      </c>
    </row>
    <row r="4295" spans="1:7">
      <c r="A4295" s="258" t="s">
        <v>21471</v>
      </c>
      <c r="B4295" s="258" t="s">
        <v>21472</v>
      </c>
      <c r="C4295" s="258" t="s">
        <v>462</v>
      </c>
      <c r="D4295" s="260">
        <v>39448</v>
      </c>
      <c r="E4295" s="260">
        <v>45292</v>
      </c>
      <c r="F4295" s="258" t="s">
        <v>530</v>
      </c>
      <c r="G4295" s="258" t="s">
        <v>464</v>
      </c>
    </row>
    <row r="4296" spans="1:7">
      <c r="A4296" s="258" t="s">
        <v>21473</v>
      </c>
      <c r="B4296" s="258" t="s">
        <v>21474</v>
      </c>
      <c r="C4296" s="258" t="s">
        <v>501</v>
      </c>
      <c r="D4296" s="260">
        <v>39479</v>
      </c>
      <c r="E4296" s="260">
        <v>45323</v>
      </c>
      <c r="F4296" s="258" t="s">
        <v>530</v>
      </c>
      <c r="G4296" s="258" t="s">
        <v>464</v>
      </c>
    </row>
    <row r="4297" spans="1:7">
      <c r="A4297" s="258" t="s">
        <v>21475</v>
      </c>
      <c r="B4297" s="258" t="s">
        <v>21476</v>
      </c>
      <c r="C4297" s="258" t="s">
        <v>465</v>
      </c>
      <c r="D4297" s="260">
        <v>39448</v>
      </c>
      <c r="E4297" s="260">
        <v>45292</v>
      </c>
      <c r="F4297" s="258" t="s">
        <v>530</v>
      </c>
      <c r="G4297" s="258" t="s">
        <v>464</v>
      </c>
    </row>
    <row r="4298" spans="1:7">
      <c r="A4298" s="258" t="s">
        <v>21477</v>
      </c>
      <c r="B4298" s="258" t="s">
        <v>21478</v>
      </c>
      <c r="C4298" s="258" t="s">
        <v>574</v>
      </c>
      <c r="D4298" s="260">
        <v>39479</v>
      </c>
      <c r="E4298" s="260">
        <v>45323</v>
      </c>
      <c r="F4298" s="258" t="s">
        <v>530</v>
      </c>
      <c r="G4298" s="258" t="s">
        <v>464</v>
      </c>
    </row>
    <row r="4299" spans="1:7">
      <c r="A4299" s="258" t="s">
        <v>21479</v>
      </c>
      <c r="B4299" s="258" t="s">
        <v>21480</v>
      </c>
      <c r="C4299" s="258" t="s">
        <v>462</v>
      </c>
      <c r="D4299" s="260">
        <v>39448</v>
      </c>
      <c r="E4299" s="260">
        <v>45292</v>
      </c>
      <c r="F4299" s="258" t="s">
        <v>530</v>
      </c>
      <c r="G4299" s="258" t="s">
        <v>464</v>
      </c>
    </row>
    <row r="4300" spans="1:7">
      <c r="A4300" s="258" t="s">
        <v>21481</v>
      </c>
      <c r="B4300" s="258" t="s">
        <v>21482</v>
      </c>
      <c r="C4300" s="258" t="s">
        <v>462</v>
      </c>
      <c r="D4300" s="260">
        <v>39448</v>
      </c>
      <c r="E4300" s="260">
        <v>45292</v>
      </c>
      <c r="F4300" s="258" t="s">
        <v>530</v>
      </c>
      <c r="G4300" s="258" t="s">
        <v>464</v>
      </c>
    </row>
    <row r="4301" spans="1:7">
      <c r="A4301" s="258" t="s">
        <v>21483</v>
      </c>
      <c r="B4301" s="258" t="s">
        <v>21484</v>
      </c>
      <c r="C4301" s="258" t="s">
        <v>462</v>
      </c>
      <c r="D4301" s="260">
        <v>39448</v>
      </c>
      <c r="E4301" s="260">
        <v>45292</v>
      </c>
      <c r="F4301" s="258" t="s">
        <v>530</v>
      </c>
      <c r="G4301" s="258" t="s">
        <v>464</v>
      </c>
    </row>
    <row r="4302" spans="1:7">
      <c r="A4302" s="258" t="s">
        <v>21485</v>
      </c>
      <c r="B4302" s="258" t="s">
        <v>21486</v>
      </c>
      <c r="C4302" s="258" t="s">
        <v>462</v>
      </c>
      <c r="D4302" s="260">
        <v>39448</v>
      </c>
      <c r="E4302" s="260">
        <v>45292</v>
      </c>
      <c r="F4302" s="258" t="s">
        <v>530</v>
      </c>
      <c r="G4302" s="258" t="s">
        <v>464</v>
      </c>
    </row>
    <row r="4303" spans="1:7">
      <c r="A4303" s="258" t="s">
        <v>21487</v>
      </c>
      <c r="B4303" s="258" t="s">
        <v>21488</v>
      </c>
      <c r="C4303" s="258" t="s">
        <v>462</v>
      </c>
      <c r="D4303" s="260">
        <v>39448</v>
      </c>
      <c r="E4303" s="260">
        <v>45292</v>
      </c>
      <c r="F4303" s="258" t="s">
        <v>530</v>
      </c>
      <c r="G4303" s="258" t="s">
        <v>464</v>
      </c>
    </row>
    <row r="4304" spans="1:7">
      <c r="A4304" s="258" t="s">
        <v>21489</v>
      </c>
      <c r="B4304" s="258" t="s">
        <v>21490</v>
      </c>
      <c r="C4304" s="258" t="s">
        <v>462</v>
      </c>
      <c r="D4304" s="260">
        <v>39448</v>
      </c>
      <c r="E4304" s="260">
        <v>45292</v>
      </c>
      <c r="F4304" s="258" t="s">
        <v>530</v>
      </c>
      <c r="G4304" s="258" t="s">
        <v>464</v>
      </c>
    </row>
    <row r="4305" spans="1:7">
      <c r="A4305" s="258" t="s">
        <v>21491</v>
      </c>
      <c r="B4305" s="258" t="s">
        <v>21492</v>
      </c>
      <c r="C4305" s="258" t="s">
        <v>462</v>
      </c>
      <c r="D4305" s="260">
        <v>39448</v>
      </c>
      <c r="E4305" s="260">
        <v>45292</v>
      </c>
      <c r="F4305" s="258" t="s">
        <v>530</v>
      </c>
      <c r="G4305" s="258" t="s">
        <v>464</v>
      </c>
    </row>
    <row r="4306" spans="1:7">
      <c r="A4306" s="258" t="s">
        <v>21493</v>
      </c>
      <c r="B4306" s="258" t="s">
        <v>21494</v>
      </c>
      <c r="C4306" s="258" t="s">
        <v>462</v>
      </c>
      <c r="D4306" s="260">
        <v>39448</v>
      </c>
      <c r="E4306" s="260">
        <v>45292</v>
      </c>
      <c r="F4306" s="258" t="s">
        <v>530</v>
      </c>
      <c r="G4306" s="258" t="s">
        <v>464</v>
      </c>
    </row>
    <row r="4307" spans="1:7">
      <c r="A4307" s="258" t="s">
        <v>21495</v>
      </c>
      <c r="B4307" s="258" t="s">
        <v>21496</v>
      </c>
      <c r="C4307" s="258" t="s">
        <v>462</v>
      </c>
      <c r="D4307" s="260">
        <v>39448</v>
      </c>
      <c r="E4307" s="260">
        <v>45292</v>
      </c>
      <c r="F4307" s="258" t="s">
        <v>530</v>
      </c>
      <c r="G4307" s="258" t="s">
        <v>464</v>
      </c>
    </row>
    <row r="4308" spans="1:7">
      <c r="A4308" s="258" t="s">
        <v>21497</v>
      </c>
      <c r="B4308" s="258" t="s">
        <v>21498</v>
      </c>
      <c r="C4308" s="258" t="s">
        <v>462</v>
      </c>
      <c r="D4308" s="260">
        <v>39448</v>
      </c>
      <c r="E4308" s="260">
        <v>45292</v>
      </c>
      <c r="F4308" s="258" t="s">
        <v>530</v>
      </c>
      <c r="G4308" s="258" t="s">
        <v>464</v>
      </c>
    </row>
    <row r="4309" spans="1:7">
      <c r="A4309" s="258" t="s">
        <v>21499</v>
      </c>
      <c r="B4309" s="258" t="s">
        <v>21500</v>
      </c>
      <c r="C4309" s="258" t="s">
        <v>462</v>
      </c>
      <c r="D4309" s="260">
        <v>39448</v>
      </c>
      <c r="E4309" s="260">
        <v>45292</v>
      </c>
      <c r="F4309" s="258" t="s">
        <v>530</v>
      </c>
      <c r="G4309" s="258" t="s">
        <v>464</v>
      </c>
    </row>
    <row r="4310" spans="1:7">
      <c r="A4310" s="258" t="s">
        <v>21501</v>
      </c>
      <c r="B4310" s="258" t="s">
        <v>21502</v>
      </c>
      <c r="C4310" s="258" t="s">
        <v>462</v>
      </c>
      <c r="D4310" s="260">
        <v>39448</v>
      </c>
      <c r="E4310" s="260">
        <v>45292</v>
      </c>
      <c r="F4310" s="258" t="s">
        <v>530</v>
      </c>
      <c r="G4310" s="258" t="s">
        <v>464</v>
      </c>
    </row>
    <row r="4311" spans="1:7">
      <c r="A4311" s="258" t="s">
        <v>21503</v>
      </c>
      <c r="B4311" s="258" t="s">
        <v>21504</v>
      </c>
      <c r="C4311" s="258" t="s">
        <v>462</v>
      </c>
      <c r="D4311" s="260">
        <v>39448</v>
      </c>
      <c r="E4311" s="260">
        <v>45292</v>
      </c>
      <c r="F4311" s="258" t="s">
        <v>530</v>
      </c>
      <c r="G4311" s="258" t="s">
        <v>464</v>
      </c>
    </row>
    <row r="4312" spans="1:7">
      <c r="A4312" s="258" t="s">
        <v>21505</v>
      </c>
      <c r="B4312" s="258" t="s">
        <v>21506</v>
      </c>
      <c r="C4312" s="258" t="s">
        <v>462</v>
      </c>
      <c r="D4312" s="260">
        <v>39448</v>
      </c>
      <c r="E4312" s="260">
        <v>45292</v>
      </c>
      <c r="F4312" s="258" t="s">
        <v>530</v>
      </c>
      <c r="G4312" s="258" t="s">
        <v>464</v>
      </c>
    </row>
    <row r="4313" spans="1:7">
      <c r="A4313" s="258" t="s">
        <v>21507</v>
      </c>
      <c r="B4313" s="258" t="s">
        <v>21508</v>
      </c>
      <c r="C4313" s="258" t="s">
        <v>462</v>
      </c>
      <c r="D4313" s="260">
        <v>39448</v>
      </c>
      <c r="E4313" s="260">
        <v>45292</v>
      </c>
      <c r="F4313" s="258" t="s">
        <v>530</v>
      </c>
      <c r="G4313" s="258" t="s">
        <v>464</v>
      </c>
    </row>
    <row r="4314" spans="1:7">
      <c r="A4314" s="258" t="s">
        <v>21509</v>
      </c>
      <c r="B4314" s="258" t="s">
        <v>21510</v>
      </c>
      <c r="C4314" s="258" t="s">
        <v>462</v>
      </c>
      <c r="D4314" s="260">
        <v>39448</v>
      </c>
      <c r="E4314" s="260">
        <v>45292</v>
      </c>
      <c r="F4314" s="258" t="s">
        <v>530</v>
      </c>
      <c r="G4314" s="258" t="s">
        <v>464</v>
      </c>
    </row>
    <row r="4315" spans="1:7">
      <c r="A4315" s="258" t="s">
        <v>21511</v>
      </c>
      <c r="B4315" s="258" t="s">
        <v>21512</v>
      </c>
      <c r="C4315" s="258" t="s">
        <v>462</v>
      </c>
      <c r="D4315" s="260">
        <v>39448</v>
      </c>
      <c r="E4315" s="260">
        <v>45292</v>
      </c>
      <c r="F4315" s="258" t="s">
        <v>530</v>
      </c>
      <c r="G4315" s="258" t="s">
        <v>464</v>
      </c>
    </row>
    <row r="4316" spans="1:7">
      <c r="A4316" s="258" t="s">
        <v>21513</v>
      </c>
      <c r="B4316" s="258" t="s">
        <v>21514</v>
      </c>
      <c r="C4316" s="258" t="s">
        <v>462</v>
      </c>
      <c r="D4316" s="260">
        <v>39448</v>
      </c>
      <c r="E4316" s="260">
        <v>45292</v>
      </c>
      <c r="F4316" s="258" t="s">
        <v>530</v>
      </c>
      <c r="G4316" s="258" t="s">
        <v>464</v>
      </c>
    </row>
    <row r="4317" spans="1:7">
      <c r="A4317" s="258" t="s">
        <v>21515</v>
      </c>
      <c r="B4317" s="258" t="s">
        <v>21516</v>
      </c>
      <c r="C4317" s="258" t="s">
        <v>475</v>
      </c>
      <c r="D4317" s="260">
        <v>39661</v>
      </c>
      <c r="E4317" s="260">
        <v>45505</v>
      </c>
      <c r="F4317" s="258" t="s">
        <v>530</v>
      </c>
      <c r="G4317" s="258" t="s">
        <v>464</v>
      </c>
    </row>
    <row r="4318" spans="1:7">
      <c r="A4318" s="258" t="s">
        <v>21517</v>
      </c>
      <c r="B4318" s="258" t="s">
        <v>21518</v>
      </c>
      <c r="C4318" s="258" t="s">
        <v>462</v>
      </c>
      <c r="D4318" s="260">
        <v>39448</v>
      </c>
      <c r="E4318" s="260">
        <v>45292</v>
      </c>
      <c r="F4318" s="258" t="s">
        <v>530</v>
      </c>
      <c r="G4318" s="258" t="s">
        <v>464</v>
      </c>
    </row>
    <row r="4319" spans="1:7">
      <c r="A4319" s="258" t="s">
        <v>21519</v>
      </c>
      <c r="B4319" s="258" t="s">
        <v>21520</v>
      </c>
      <c r="C4319" s="258" t="s">
        <v>462</v>
      </c>
      <c r="D4319" s="260">
        <v>39448</v>
      </c>
      <c r="E4319" s="260">
        <v>45292</v>
      </c>
      <c r="F4319" s="258" t="s">
        <v>530</v>
      </c>
      <c r="G4319" s="258" t="s">
        <v>464</v>
      </c>
    </row>
    <row r="4320" spans="1:7">
      <c r="A4320" s="258" t="s">
        <v>21521</v>
      </c>
      <c r="B4320" s="258" t="s">
        <v>21522</v>
      </c>
      <c r="C4320" s="258" t="s">
        <v>462</v>
      </c>
      <c r="D4320" s="260">
        <v>39448</v>
      </c>
      <c r="E4320" s="260">
        <v>45292</v>
      </c>
      <c r="F4320" s="258" t="s">
        <v>530</v>
      </c>
      <c r="G4320" s="258" t="s">
        <v>464</v>
      </c>
    </row>
    <row r="4321" spans="1:7">
      <c r="A4321" s="258" t="s">
        <v>21523</v>
      </c>
      <c r="B4321" s="258" t="s">
        <v>21524</v>
      </c>
      <c r="C4321" s="258" t="s">
        <v>462</v>
      </c>
      <c r="D4321" s="260">
        <v>39448</v>
      </c>
      <c r="E4321" s="260">
        <v>45292</v>
      </c>
      <c r="F4321" s="258" t="s">
        <v>530</v>
      </c>
      <c r="G4321" s="258" t="s">
        <v>464</v>
      </c>
    </row>
    <row r="4322" spans="1:7">
      <c r="A4322" s="258" t="s">
        <v>21525</v>
      </c>
      <c r="B4322" s="258" t="s">
        <v>21526</v>
      </c>
      <c r="C4322" s="258" t="s">
        <v>462</v>
      </c>
      <c r="D4322" s="260">
        <v>39783</v>
      </c>
      <c r="E4322" s="260">
        <v>45627</v>
      </c>
      <c r="F4322" s="258" t="s">
        <v>530</v>
      </c>
      <c r="G4322" s="258" t="s">
        <v>464</v>
      </c>
    </row>
    <row r="4323" spans="1:7">
      <c r="A4323" s="258" t="s">
        <v>21527</v>
      </c>
      <c r="B4323" s="258" t="s">
        <v>21528</v>
      </c>
      <c r="C4323" s="258" t="s">
        <v>462</v>
      </c>
      <c r="D4323" s="260">
        <v>39448</v>
      </c>
      <c r="E4323" s="260">
        <v>45292</v>
      </c>
      <c r="F4323" s="258" t="s">
        <v>530</v>
      </c>
      <c r="G4323" s="258" t="s">
        <v>464</v>
      </c>
    </row>
    <row r="4324" spans="1:7">
      <c r="A4324" s="258" t="s">
        <v>21529</v>
      </c>
      <c r="B4324" s="258" t="s">
        <v>21530</v>
      </c>
      <c r="C4324" s="258" t="s">
        <v>462</v>
      </c>
      <c r="D4324" s="260">
        <v>39448</v>
      </c>
      <c r="E4324" s="260">
        <v>45292</v>
      </c>
      <c r="F4324" s="258" t="s">
        <v>530</v>
      </c>
      <c r="G4324" s="258" t="s">
        <v>464</v>
      </c>
    </row>
    <row r="4325" spans="1:7">
      <c r="A4325" s="258" t="s">
        <v>21531</v>
      </c>
      <c r="B4325" s="258" t="s">
        <v>21532</v>
      </c>
      <c r="C4325" s="258" t="s">
        <v>462</v>
      </c>
      <c r="D4325" s="260">
        <v>39448</v>
      </c>
      <c r="E4325" s="260">
        <v>45292</v>
      </c>
      <c r="F4325" s="258" t="s">
        <v>530</v>
      </c>
      <c r="G4325" s="258" t="s">
        <v>464</v>
      </c>
    </row>
    <row r="4326" spans="1:7">
      <c r="A4326" s="258" t="s">
        <v>21533</v>
      </c>
      <c r="B4326" s="258" t="s">
        <v>21534</v>
      </c>
      <c r="C4326" s="258" t="s">
        <v>462</v>
      </c>
      <c r="D4326" s="260">
        <v>39448</v>
      </c>
      <c r="E4326" s="260">
        <v>45292</v>
      </c>
      <c r="F4326" s="258" t="s">
        <v>530</v>
      </c>
      <c r="G4326" s="258" t="s">
        <v>464</v>
      </c>
    </row>
    <row r="4327" spans="1:7">
      <c r="A4327" s="258" t="s">
        <v>21535</v>
      </c>
      <c r="B4327" s="258" t="s">
        <v>21536</v>
      </c>
      <c r="C4327" s="258" t="s">
        <v>462</v>
      </c>
      <c r="D4327" s="260">
        <v>39448</v>
      </c>
      <c r="E4327" s="260">
        <v>45292</v>
      </c>
      <c r="F4327" s="258" t="s">
        <v>530</v>
      </c>
      <c r="G4327" s="258" t="s">
        <v>464</v>
      </c>
    </row>
    <row r="4328" spans="1:7">
      <c r="A4328" s="258" t="s">
        <v>21537</v>
      </c>
      <c r="B4328" s="258" t="s">
        <v>21538</v>
      </c>
      <c r="C4328" s="258" t="s">
        <v>574</v>
      </c>
      <c r="D4328" s="260">
        <v>39448</v>
      </c>
      <c r="E4328" s="260">
        <v>45292</v>
      </c>
      <c r="F4328" s="258" t="s">
        <v>530</v>
      </c>
      <c r="G4328" s="258" t="s">
        <v>464</v>
      </c>
    </row>
    <row r="4329" spans="1:7">
      <c r="A4329" s="258" t="s">
        <v>21539</v>
      </c>
      <c r="B4329" s="258" t="s">
        <v>21540</v>
      </c>
      <c r="C4329" s="258" t="s">
        <v>462</v>
      </c>
      <c r="D4329" s="260">
        <v>39448</v>
      </c>
      <c r="E4329" s="260">
        <v>45292</v>
      </c>
      <c r="F4329" s="258" t="s">
        <v>530</v>
      </c>
      <c r="G4329" s="258" t="s">
        <v>464</v>
      </c>
    </row>
    <row r="4330" spans="1:7">
      <c r="A4330" s="258" t="s">
        <v>21541</v>
      </c>
      <c r="B4330" s="258" t="s">
        <v>21542</v>
      </c>
      <c r="C4330" s="258" t="s">
        <v>462</v>
      </c>
      <c r="D4330" s="260">
        <v>39448</v>
      </c>
      <c r="E4330" s="260">
        <v>45292</v>
      </c>
      <c r="F4330" s="258" t="s">
        <v>530</v>
      </c>
      <c r="G4330" s="258" t="s">
        <v>464</v>
      </c>
    </row>
    <row r="4331" spans="1:7">
      <c r="A4331" s="258" t="s">
        <v>21543</v>
      </c>
      <c r="B4331" s="258" t="s">
        <v>21544</v>
      </c>
      <c r="C4331" s="258" t="s">
        <v>462</v>
      </c>
      <c r="D4331" s="260">
        <v>39448</v>
      </c>
      <c r="E4331" s="260">
        <v>45292</v>
      </c>
      <c r="F4331" s="258" t="s">
        <v>530</v>
      </c>
      <c r="G4331" s="258" t="s">
        <v>464</v>
      </c>
    </row>
    <row r="4332" spans="1:7">
      <c r="A4332" s="258" t="s">
        <v>21545</v>
      </c>
      <c r="B4332" s="258" t="s">
        <v>21546</v>
      </c>
      <c r="C4332" s="258" t="s">
        <v>511</v>
      </c>
      <c r="D4332" s="260">
        <v>39448</v>
      </c>
      <c r="E4332" s="260">
        <v>45292</v>
      </c>
      <c r="F4332" s="258" t="s">
        <v>530</v>
      </c>
      <c r="G4332" s="258" t="s">
        <v>464</v>
      </c>
    </row>
    <row r="4333" spans="1:7">
      <c r="A4333" s="258" t="s">
        <v>21547</v>
      </c>
      <c r="B4333" s="258" t="s">
        <v>21548</v>
      </c>
      <c r="C4333" s="258" t="s">
        <v>511</v>
      </c>
      <c r="D4333" s="260">
        <v>39448</v>
      </c>
      <c r="E4333" s="260">
        <v>45292</v>
      </c>
      <c r="F4333" s="258" t="s">
        <v>530</v>
      </c>
      <c r="G4333" s="258" t="s">
        <v>464</v>
      </c>
    </row>
    <row r="4334" spans="1:7">
      <c r="A4334" s="258" t="s">
        <v>21549</v>
      </c>
      <c r="B4334" s="258" t="s">
        <v>21550</v>
      </c>
      <c r="C4334" s="258" t="s">
        <v>462</v>
      </c>
      <c r="D4334" s="260">
        <v>39448</v>
      </c>
      <c r="E4334" s="260">
        <v>45292</v>
      </c>
      <c r="F4334" s="258" t="s">
        <v>530</v>
      </c>
      <c r="G4334" s="258" t="s">
        <v>464</v>
      </c>
    </row>
    <row r="4335" spans="1:7">
      <c r="A4335" s="258" t="s">
        <v>21551</v>
      </c>
      <c r="B4335" s="258" t="s">
        <v>21552</v>
      </c>
      <c r="C4335" s="258" t="s">
        <v>462</v>
      </c>
      <c r="D4335" s="260">
        <v>39448</v>
      </c>
      <c r="E4335" s="260">
        <v>45292</v>
      </c>
      <c r="F4335" s="258" t="s">
        <v>530</v>
      </c>
      <c r="G4335" s="258" t="s">
        <v>464</v>
      </c>
    </row>
    <row r="4336" spans="1:7">
      <c r="A4336" s="258" t="s">
        <v>21553</v>
      </c>
      <c r="B4336" s="258" t="s">
        <v>21554</v>
      </c>
      <c r="C4336" s="258" t="s">
        <v>462</v>
      </c>
      <c r="D4336" s="260">
        <v>39448</v>
      </c>
      <c r="E4336" s="260">
        <v>45292</v>
      </c>
      <c r="F4336" s="258" t="s">
        <v>530</v>
      </c>
      <c r="G4336" s="258" t="s">
        <v>464</v>
      </c>
    </row>
    <row r="4337" spans="1:7">
      <c r="A4337" s="258" t="s">
        <v>21555</v>
      </c>
      <c r="B4337" s="258" t="s">
        <v>21556</v>
      </c>
      <c r="C4337" s="258" t="s">
        <v>462</v>
      </c>
      <c r="D4337" s="260">
        <v>39448</v>
      </c>
      <c r="E4337" s="260">
        <v>45292</v>
      </c>
      <c r="F4337" s="258" t="s">
        <v>530</v>
      </c>
      <c r="G4337" s="258" t="s">
        <v>464</v>
      </c>
    </row>
    <row r="4338" spans="1:7">
      <c r="A4338" s="258" t="s">
        <v>21557</v>
      </c>
      <c r="B4338" s="258" t="s">
        <v>21558</v>
      </c>
      <c r="C4338" s="258" t="s">
        <v>462</v>
      </c>
      <c r="D4338" s="260">
        <v>39448</v>
      </c>
      <c r="E4338" s="260">
        <v>45292</v>
      </c>
      <c r="F4338" s="258" t="s">
        <v>530</v>
      </c>
      <c r="G4338" s="258" t="s">
        <v>464</v>
      </c>
    </row>
    <row r="4339" spans="1:7">
      <c r="A4339" s="258" t="s">
        <v>21559</v>
      </c>
      <c r="B4339" s="258" t="s">
        <v>21560</v>
      </c>
      <c r="C4339" s="258" t="s">
        <v>462</v>
      </c>
      <c r="D4339" s="260">
        <v>39448</v>
      </c>
      <c r="E4339" s="260">
        <v>45292</v>
      </c>
      <c r="F4339" s="258" t="s">
        <v>530</v>
      </c>
      <c r="G4339" s="258" t="s">
        <v>464</v>
      </c>
    </row>
    <row r="4340" spans="1:7">
      <c r="A4340" s="258" t="s">
        <v>21561</v>
      </c>
      <c r="B4340" s="258" t="s">
        <v>21562</v>
      </c>
      <c r="C4340" s="258" t="s">
        <v>462</v>
      </c>
      <c r="D4340" s="260">
        <v>39448</v>
      </c>
      <c r="E4340" s="260">
        <v>45292</v>
      </c>
      <c r="F4340" s="258" t="s">
        <v>530</v>
      </c>
      <c r="G4340" s="258" t="s">
        <v>464</v>
      </c>
    </row>
    <row r="4341" spans="1:7">
      <c r="A4341" s="258" t="s">
        <v>21563</v>
      </c>
      <c r="B4341" s="258" t="s">
        <v>21564</v>
      </c>
      <c r="C4341" s="258" t="s">
        <v>462</v>
      </c>
      <c r="D4341" s="260">
        <v>39448</v>
      </c>
      <c r="E4341" s="260">
        <v>45292</v>
      </c>
      <c r="F4341" s="258" t="s">
        <v>530</v>
      </c>
      <c r="G4341" s="258" t="s">
        <v>464</v>
      </c>
    </row>
    <row r="4342" spans="1:7">
      <c r="A4342" s="258" t="s">
        <v>21565</v>
      </c>
      <c r="B4342" s="258" t="s">
        <v>21566</v>
      </c>
      <c r="C4342" s="258" t="s">
        <v>2097</v>
      </c>
      <c r="D4342" s="260">
        <v>39448</v>
      </c>
      <c r="E4342" s="260">
        <v>45292</v>
      </c>
      <c r="F4342" s="258" t="s">
        <v>530</v>
      </c>
      <c r="G4342" s="258" t="s">
        <v>464</v>
      </c>
    </row>
    <row r="4343" spans="1:7">
      <c r="A4343" s="258" t="s">
        <v>21567</v>
      </c>
      <c r="B4343" s="258" t="s">
        <v>21568</v>
      </c>
      <c r="C4343" s="258" t="s">
        <v>936</v>
      </c>
      <c r="D4343" s="260">
        <v>41926</v>
      </c>
      <c r="E4343" s="260">
        <v>45579</v>
      </c>
      <c r="F4343" s="258" t="s">
        <v>530</v>
      </c>
      <c r="G4343" s="258" t="s">
        <v>464</v>
      </c>
    </row>
    <row r="4344" spans="1:7">
      <c r="A4344" s="258" t="s">
        <v>21569</v>
      </c>
      <c r="B4344" s="258" t="s">
        <v>21570</v>
      </c>
      <c r="C4344" s="258" t="s">
        <v>485</v>
      </c>
      <c r="D4344" s="260">
        <v>39448</v>
      </c>
      <c r="E4344" s="260">
        <v>45292</v>
      </c>
      <c r="F4344" s="258" t="s">
        <v>530</v>
      </c>
      <c r="G4344" s="258" t="s">
        <v>464</v>
      </c>
    </row>
    <row r="4345" spans="1:7">
      <c r="A4345" s="258" t="s">
        <v>21571</v>
      </c>
      <c r="B4345" s="258" t="s">
        <v>21572</v>
      </c>
      <c r="C4345" s="258" t="s">
        <v>561</v>
      </c>
      <c r="D4345" s="260">
        <v>39448</v>
      </c>
      <c r="E4345" s="260">
        <v>45292</v>
      </c>
      <c r="F4345" s="258" t="s">
        <v>530</v>
      </c>
      <c r="G4345" s="258" t="s">
        <v>464</v>
      </c>
    </row>
    <row r="4346" spans="1:7">
      <c r="A4346" s="258" t="s">
        <v>21573</v>
      </c>
      <c r="B4346" s="258" t="s">
        <v>21574</v>
      </c>
      <c r="C4346" s="258" t="s">
        <v>561</v>
      </c>
      <c r="D4346" s="260">
        <v>39448</v>
      </c>
      <c r="E4346" s="260">
        <v>45292</v>
      </c>
      <c r="F4346" s="258" t="s">
        <v>530</v>
      </c>
      <c r="G4346" s="258" t="s">
        <v>464</v>
      </c>
    </row>
    <row r="4347" spans="1:7">
      <c r="A4347" s="258" t="s">
        <v>21575</v>
      </c>
      <c r="B4347" s="258" t="s">
        <v>21576</v>
      </c>
      <c r="C4347" s="258" t="s">
        <v>561</v>
      </c>
      <c r="D4347" s="260">
        <v>39448</v>
      </c>
      <c r="E4347" s="260">
        <v>45292</v>
      </c>
      <c r="F4347" s="258" t="s">
        <v>530</v>
      </c>
      <c r="G4347" s="258" t="s">
        <v>464</v>
      </c>
    </row>
    <row r="4348" spans="1:7">
      <c r="A4348" s="258" t="s">
        <v>21577</v>
      </c>
      <c r="B4348" s="258" t="s">
        <v>21578</v>
      </c>
      <c r="C4348" s="258" t="s">
        <v>561</v>
      </c>
      <c r="D4348" s="260">
        <v>39448</v>
      </c>
      <c r="E4348" s="260">
        <v>45292</v>
      </c>
      <c r="F4348" s="258" t="s">
        <v>530</v>
      </c>
      <c r="G4348" s="258" t="s">
        <v>464</v>
      </c>
    </row>
    <row r="4349" spans="1:7">
      <c r="A4349" s="258" t="s">
        <v>21579</v>
      </c>
      <c r="B4349" s="258" t="s">
        <v>21580</v>
      </c>
      <c r="C4349" s="258" t="s">
        <v>561</v>
      </c>
      <c r="D4349" s="260">
        <v>39448</v>
      </c>
      <c r="E4349" s="260">
        <v>45292</v>
      </c>
      <c r="F4349" s="258" t="s">
        <v>530</v>
      </c>
      <c r="G4349" s="258" t="s">
        <v>464</v>
      </c>
    </row>
    <row r="4350" spans="1:7">
      <c r="A4350" s="258" t="s">
        <v>21581</v>
      </c>
      <c r="B4350" s="258" t="s">
        <v>21582</v>
      </c>
      <c r="C4350" s="258" t="s">
        <v>561</v>
      </c>
      <c r="D4350" s="260">
        <v>39448</v>
      </c>
      <c r="E4350" s="260">
        <v>45292</v>
      </c>
      <c r="F4350" s="258" t="s">
        <v>530</v>
      </c>
      <c r="G4350" s="258" t="s">
        <v>464</v>
      </c>
    </row>
    <row r="4351" spans="1:7">
      <c r="A4351" s="258" t="s">
        <v>21583</v>
      </c>
      <c r="B4351" s="258" t="s">
        <v>21584</v>
      </c>
      <c r="C4351" s="258" t="s">
        <v>501</v>
      </c>
      <c r="D4351" s="260">
        <v>39448</v>
      </c>
      <c r="E4351" s="260">
        <v>45292</v>
      </c>
      <c r="F4351" s="258" t="s">
        <v>530</v>
      </c>
      <c r="G4351" s="258" t="s">
        <v>464</v>
      </c>
    </row>
    <row r="4352" spans="1:7">
      <c r="A4352" s="258" t="s">
        <v>21585</v>
      </c>
      <c r="B4352" s="258" t="s">
        <v>21586</v>
      </c>
      <c r="C4352" s="258" t="s">
        <v>561</v>
      </c>
      <c r="D4352" s="260">
        <v>39448</v>
      </c>
      <c r="E4352" s="260">
        <v>45292</v>
      </c>
      <c r="F4352" s="258" t="s">
        <v>530</v>
      </c>
      <c r="G4352" s="258" t="s">
        <v>464</v>
      </c>
    </row>
    <row r="4353" spans="1:7">
      <c r="A4353" s="258" t="s">
        <v>21587</v>
      </c>
      <c r="B4353" s="258" t="s">
        <v>21588</v>
      </c>
      <c r="C4353" s="258" t="s">
        <v>501</v>
      </c>
      <c r="D4353" s="260">
        <v>39448</v>
      </c>
      <c r="E4353" s="260">
        <v>45292</v>
      </c>
      <c r="F4353" s="258" t="s">
        <v>530</v>
      </c>
      <c r="G4353" s="258" t="s">
        <v>464</v>
      </c>
    </row>
    <row r="4354" spans="1:7">
      <c r="A4354" s="258" t="s">
        <v>21589</v>
      </c>
      <c r="B4354" s="258" t="s">
        <v>21590</v>
      </c>
      <c r="C4354" s="258" t="s">
        <v>501</v>
      </c>
      <c r="D4354" s="260">
        <v>39448</v>
      </c>
      <c r="E4354" s="260">
        <v>45292</v>
      </c>
      <c r="F4354" s="258" t="s">
        <v>530</v>
      </c>
      <c r="G4354" s="258" t="s">
        <v>464</v>
      </c>
    </row>
    <row r="4355" spans="1:7">
      <c r="A4355" s="258" t="s">
        <v>21591</v>
      </c>
      <c r="B4355" s="258" t="s">
        <v>21592</v>
      </c>
      <c r="C4355" s="258" t="s">
        <v>501</v>
      </c>
      <c r="D4355" s="260">
        <v>39448</v>
      </c>
      <c r="E4355" s="260">
        <v>45292</v>
      </c>
      <c r="F4355" s="258" t="s">
        <v>530</v>
      </c>
      <c r="G4355" s="258" t="s">
        <v>464</v>
      </c>
    </row>
    <row r="4356" spans="1:7">
      <c r="A4356" s="258" t="s">
        <v>21593</v>
      </c>
      <c r="B4356" s="258" t="s">
        <v>21594</v>
      </c>
      <c r="C4356" s="258" t="s">
        <v>501</v>
      </c>
      <c r="D4356" s="260">
        <v>39448</v>
      </c>
      <c r="E4356" s="260">
        <v>45292</v>
      </c>
      <c r="F4356" s="258" t="s">
        <v>530</v>
      </c>
      <c r="G4356" s="258" t="s">
        <v>464</v>
      </c>
    </row>
    <row r="4357" spans="1:7">
      <c r="A4357" s="258" t="s">
        <v>21595</v>
      </c>
      <c r="B4357" s="258" t="s">
        <v>21596</v>
      </c>
      <c r="C4357" s="258" t="s">
        <v>501</v>
      </c>
      <c r="D4357" s="260">
        <v>39448</v>
      </c>
      <c r="E4357" s="260">
        <v>45292</v>
      </c>
      <c r="F4357" s="258" t="s">
        <v>530</v>
      </c>
      <c r="G4357" s="258" t="s">
        <v>464</v>
      </c>
    </row>
    <row r="4358" spans="1:7">
      <c r="A4358" s="258" t="s">
        <v>21597</v>
      </c>
      <c r="B4358" s="258" t="s">
        <v>21598</v>
      </c>
      <c r="C4358" s="258" t="s">
        <v>501</v>
      </c>
      <c r="D4358" s="260">
        <v>39448</v>
      </c>
      <c r="E4358" s="260">
        <v>45292</v>
      </c>
      <c r="F4358" s="258" t="s">
        <v>530</v>
      </c>
      <c r="G4358" s="258" t="s">
        <v>464</v>
      </c>
    </row>
    <row r="4359" spans="1:7">
      <c r="A4359" s="258" t="s">
        <v>21599</v>
      </c>
      <c r="B4359" s="258" t="s">
        <v>21600</v>
      </c>
      <c r="C4359" s="258" t="s">
        <v>501</v>
      </c>
      <c r="D4359" s="260">
        <v>39448</v>
      </c>
      <c r="E4359" s="260">
        <v>45292</v>
      </c>
      <c r="F4359" s="258" t="s">
        <v>530</v>
      </c>
      <c r="G4359" s="258" t="s">
        <v>464</v>
      </c>
    </row>
    <row r="4360" spans="1:7">
      <c r="A4360" s="258" t="s">
        <v>21601</v>
      </c>
      <c r="B4360" s="258" t="s">
        <v>21602</v>
      </c>
      <c r="C4360" s="258" t="s">
        <v>501</v>
      </c>
      <c r="D4360" s="260">
        <v>39448</v>
      </c>
      <c r="E4360" s="260">
        <v>45292</v>
      </c>
      <c r="F4360" s="258" t="s">
        <v>530</v>
      </c>
      <c r="G4360" s="258" t="s">
        <v>464</v>
      </c>
    </row>
    <row r="4361" spans="1:7">
      <c r="A4361" s="258" t="s">
        <v>21603</v>
      </c>
      <c r="B4361" s="258" t="s">
        <v>21604</v>
      </c>
      <c r="C4361" s="258" t="s">
        <v>501</v>
      </c>
      <c r="D4361" s="260">
        <v>39448</v>
      </c>
      <c r="E4361" s="260">
        <v>45292</v>
      </c>
      <c r="F4361" s="258" t="s">
        <v>530</v>
      </c>
      <c r="G4361" s="258" t="s">
        <v>464</v>
      </c>
    </row>
    <row r="4362" spans="1:7">
      <c r="A4362" s="258" t="s">
        <v>21605</v>
      </c>
      <c r="B4362" s="258" t="s">
        <v>21606</v>
      </c>
      <c r="C4362" s="258" t="s">
        <v>501</v>
      </c>
      <c r="D4362" s="260">
        <v>39448</v>
      </c>
      <c r="E4362" s="260">
        <v>45292</v>
      </c>
      <c r="F4362" s="258" t="s">
        <v>530</v>
      </c>
      <c r="G4362" s="258" t="s">
        <v>464</v>
      </c>
    </row>
    <row r="4363" spans="1:7">
      <c r="A4363" s="258" t="s">
        <v>21607</v>
      </c>
      <c r="B4363" s="258" t="s">
        <v>21608</v>
      </c>
      <c r="C4363" s="258" t="s">
        <v>501</v>
      </c>
      <c r="D4363" s="260">
        <v>39448</v>
      </c>
      <c r="E4363" s="260">
        <v>45292</v>
      </c>
      <c r="F4363" s="258" t="s">
        <v>530</v>
      </c>
      <c r="G4363" s="258" t="s">
        <v>464</v>
      </c>
    </row>
    <row r="4364" spans="1:7">
      <c r="A4364" s="258" t="s">
        <v>21609</v>
      </c>
      <c r="B4364" s="258" t="s">
        <v>21610</v>
      </c>
      <c r="C4364" s="258" t="s">
        <v>501</v>
      </c>
      <c r="D4364" s="260">
        <v>39448</v>
      </c>
      <c r="E4364" s="260">
        <v>45292</v>
      </c>
      <c r="F4364" s="258" t="s">
        <v>530</v>
      </c>
      <c r="G4364" s="258" t="s">
        <v>464</v>
      </c>
    </row>
    <row r="4365" spans="1:7">
      <c r="A4365" s="258" t="s">
        <v>21611</v>
      </c>
      <c r="B4365" s="258" t="s">
        <v>21612</v>
      </c>
      <c r="C4365" s="258" t="s">
        <v>501</v>
      </c>
      <c r="D4365" s="260">
        <v>39448</v>
      </c>
      <c r="E4365" s="260">
        <v>45292</v>
      </c>
      <c r="F4365" s="258" t="s">
        <v>530</v>
      </c>
      <c r="G4365" s="258" t="s">
        <v>464</v>
      </c>
    </row>
    <row r="4366" spans="1:7">
      <c r="A4366" s="258" t="s">
        <v>21613</v>
      </c>
      <c r="B4366" s="258" t="s">
        <v>21614</v>
      </c>
      <c r="C4366" s="258" t="s">
        <v>501</v>
      </c>
      <c r="D4366" s="260">
        <v>39448</v>
      </c>
      <c r="E4366" s="260">
        <v>45292</v>
      </c>
      <c r="F4366" s="258" t="s">
        <v>530</v>
      </c>
      <c r="G4366" s="258" t="s">
        <v>464</v>
      </c>
    </row>
    <row r="4367" spans="1:7">
      <c r="A4367" s="258" t="s">
        <v>21615</v>
      </c>
      <c r="B4367" s="258" t="s">
        <v>21616</v>
      </c>
      <c r="C4367" s="258" t="s">
        <v>501</v>
      </c>
      <c r="D4367" s="260">
        <v>39448</v>
      </c>
      <c r="E4367" s="260">
        <v>45292</v>
      </c>
      <c r="F4367" s="258" t="s">
        <v>530</v>
      </c>
      <c r="G4367" s="258" t="s">
        <v>464</v>
      </c>
    </row>
    <row r="4368" spans="1:7">
      <c r="A4368" s="258" t="s">
        <v>21617</v>
      </c>
      <c r="B4368" s="258" t="s">
        <v>21618</v>
      </c>
      <c r="C4368" s="258" t="s">
        <v>501</v>
      </c>
      <c r="D4368" s="260">
        <v>39448</v>
      </c>
      <c r="E4368" s="260">
        <v>45292</v>
      </c>
      <c r="F4368" s="258" t="s">
        <v>530</v>
      </c>
      <c r="G4368" s="258" t="s">
        <v>464</v>
      </c>
    </row>
    <row r="4369" spans="1:7">
      <c r="A4369" s="258" t="s">
        <v>21619</v>
      </c>
      <c r="B4369" s="258" t="s">
        <v>21620</v>
      </c>
      <c r="C4369" s="258" t="s">
        <v>501</v>
      </c>
      <c r="D4369" s="260">
        <v>39448</v>
      </c>
      <c r="E4369" s="260">
        <v>45292</v>
      </c>
      <c r="F4369" s="258" t="s">
        <v>530</v>
      </c>
      <c r="G4369" s="258" t="s">
        <v>464</v>
      </c>
    </row>
    <row r="4370" spans="1:7">
      <c r="A4370" s="258" t="s">
        <v>21621</v>
      </c>
      <c r="B4370" s="258" t="s">
        <v>21622</v>
      </c>
      <c r="C4370" s="258" t="s">
        <v>501</v>
      </c>
      <c r="D4370" s="260">
        <v>39448</v>
      </c>
      <c r="E4370" s="260">
        <v>45292</v>
      </c>
      <c r="F4370" s="258" t="s">
        <v>530</v>
      </c>
      <c r="G4370" s="258" t="s">
        <v>464</v>
      </c>
    </row>
    <row r="4371" spans="1:7">
      <c r="A4371" s="258" t="s">
        <v>21623</v>
      </c>
      <c r="B4371" s="258" t="s">
        <v>21624</v>
      </c>
      <c r="C4371" s="258" t="s">
        <v>501</v>
      </c>
      <c r="D4371" s="260">
        <v>39448</v>
      </c>
      <c r="E4371" s="260">
        <v>45292</v>
      </c>
      <c r="F4371" s="258" t="s">
        <v>530</v>
      </c>
      <c r="G4371" s="258" t="s">
        <v>464</v>
      </c>
    </row>
    <row r="4372" spans="1:7">
      <c r="A4372" s="258" t="s">
        <v>21625</v>
      </c>
      <c r="B4372" s="258" t="s">
        <v>21626</v>
      </c>
      <c r="C4372" s="258" t="s">
        <v>501</v>
      </c>
      <c r="D4372" s="260">
        <v>39448</v>
      </c>
      <c r="E4372" s="260">
        <v>45292</v>
      </c>
      <c r="F4372" s="258" t="s">
        <v>530</v>
      </c>
      <c r="G4372" s="258" t="s">
        <v>464</v>
      </c>
    </row>
    <row r="4373" spans="1:7">
      <c r="A4373" s="258" t="s">
        <v>21627</v>
      </c>
      <c r="B4373" s="258" t="s">
        <v>21628</v>
      </c>
      <c r="C4373" s="258" t="s">
        <v>501</v>
      </c>
      <c r="D4373" s="260">
        <v>39448</v>
      </c>
      <c r="E4373" s="260">
        <v>45292</v>
      </c>
      <c r="F4373" s="258" t="s">
        <v>530</v>
      </c>
      <c r="G4373" s="258" t="s">
        <v>464</v>
      </c>
    </row>
    <row r="4374" spans="1:7">
      <c r="A4374" s="258" t="s">
        <v>21629</v>
      </c>
      <c r="B4374" s="258" t="s">
        <v>21630</v>
      </c>
      <c r="C4374" s="258" t="s">
        <v>501</v>
      </c>
      <c r="D4374" s="260">
        <v>39448</v>
      </c>
      <c r="E4374" s="260">
        <v>45292</v>
      </c>
      <c r="F4374" s="258" t="s">
        <v>530</v>
      </c>
      <c r="G4374" s="258" t="s">
        <v>464</v>
      </c>
    </row>
    <row r="4375" spans="1:7">
      <c r="A4375" s="258" t="s">
        <v>21631</v>
      </c>
      <c r="B4375" s="258" t="s">
        <v>21632</v>
      </c>
      <c r="C4375" s="258" t="s">
        <v>501</v>
      </c>
      <c r="D4375" s="260">
        <v>39448</v>
      </c>
      <c r="E4375" s="260">
        <v>45292</v>
      </c>
      <c r="F4375" s="258" t="s">
        <v>530</v>
      </c>
      <c r="G4375" s="258" t="s">
        <v>464</v>
      </c>
    </row>
    <row r="4376" spans="1:7">
      <c r="A4376" s="258" t="s">
        <v>21633</v>
      </c>
      <c r="B4376" s="258" t="s">
        <v>21634</v>
      </c>
      <c r="C4376" s="258" t="s">
        <v>501</v>
      </c>
      <c r="D4376" s="260">
        <v>39448</v>
      </c>
      <c r="E4376" s="260">
        <v>45292</v>
      </c>
      <c r="F4376" s="258" t="s">
        <v>530</v>
      </c>
      <c r="G4376" s="258" t="s">
        <v>464</v>
      </c>
    </row>
    <row r="4377" spans="1:7">
      <c r="A4377" s="258" t="s">
        <v>21635</v>
      </c>
      <c r="B4377" s="258" t="s">
        <v>21636</v>
      </c>
      <c r="C4377" s="258" t="s">
        <v>501</v>
      </c>
      <c r="D4377" s="260">
        <v>39448</v>
      </c>
      <c r="E4377" s="260">
        <v>45292</v>
      </c>
      <c r="F4377" s="258" t="s">
        <v>530</v>
      </c>
      <c r="G4377" s="258" t="s">
        <v>464</v>
      </c>
    </row>
    <row r="4378" spans="1:7">
      <c r="A4378" s="258" t="s">
        <v>21637</v>
      </c>
      <c r="B4378" s="258" t="s">
        <v>21638</v>
      </c>
      <c r="C4378" s="258" t="s">
        <v>501</v>
      </c>
      <c r="D4378" s="260">
        <v>39448</v>
      </c>
      <c r="E4378" s="260">
        <v>45292</v>
      </c>
      <c r="F4378" s="258" t="s">
        <v>530</v>
      </c>
      <c r="G4378" s="258" t="s">
        <v>464</v>
      </c>
    </row>
    <row r="4379" spans="1:7">
      <c r="A4379" s="258" t="s">
        <v>21639</v>
      </c>
      <c r="B4379" s="258" t="s">
        <v>21640</v>
      </c>
      <c r="C4379" s="258" t="s">
        <v>501</v>
      </c>
      <c r="D4379" s="260">
        <v>39448</v>
      </c>
      <c r="E4379" s="260">
        <v>45292</v>
      </c>
      <c r="F4379" s="258" t="s">
        <v>530</v>
      </c>
      <c r="G4379" s="258" t="s">
        <v>464</v>
      </c>
    </row>
    <row r="4380" spans="1:7">
      <c r="A4380" s="258" t="s">
        <v>21641</v>
      </c>
      <c r="B4380" s="258" t="s">
        <v>21642</v>
      </c>
      <c r="C4380" s="258" t="s">
        <v>501</v>
      </c>
      <c r="D4380" s="260">
        <v>39448</v>
      </c>
      <c r="E4380" s="260">
        <v>45292</v>
      </c>
      <c r="F4380" s="258" t="s">
        <v>530</v>
      </c>
      <c r="G4380" s="258" t="s">
        <v>464</v>
      </c>
    </row>
    <row r="4381" spans="1:7">
      <c r="A4381" s="258" t="s">
        <v>21643</v>
      </c>
      <c r="B4381" s="258" t="s">
        <v>21644</v>
      </c>
      <c r="C4381" s="258" t="s">
        <v>501</v>
      </c>
      <c r="D4381" s="260">
        <v>39448</v>
      </c>
      <c r="E4381" s="260">
        <v>45292</v>
      </c>
      <c r="F4381" s="258" t="s">
        <v>530</v>
      </c>
      <c r="G4381" s="258" t="s">
        <v>464</v>
      </c>
    </row>
    <row r="4382" spans="1:7">
      <c r="A4382" s="258" t="s">
        <v>21645</v>
      </c>
      <c r="B4382" s="258" t="s">
        <v>21646</v>
      </c>
      <c r="C4382" s="258" t="s">
        <v>501</v>
      </c>
      <c r="D4382" s="260">
        <v>39448</v>
      </c>
      <c r="E4382" s="260">
        <v>45292</v>
      </c>
      <c r="F4382" s="258" t="s">
        <v>530</v>
      </c>
      <c r="G4382" s="258" t="s">
        <v>464</v>
      </c>
    </row>
    <row r="4383" spans="1:7">
      <c r="A4383" s="258" t="s">
        <v>21647</v>
      </c>
      <c r="B4383" s="258" t="s">
        <v>21648</v>
      </c>
      <c r="C4383" s="258" t="s">
        <v>501</v>
      </c>
      <c r="D4383" s="260">
        <v>39448</v>
      </c>
      <c r="E4383" s="260">
        <v>45292</v>
      </c>
      <c r="F4383" s="258" t="s">
        <v>530</v>
      </c>
      <c r="G4383" s="258" t="s">
        <v>464</v>
      </c>
    </row>
    <row r="4384" spans="1:7">
      <c r="A4384" s="258" t="s">
        <v>21649</v>
      </c>
      <c r="B4384" s="258" t="s">
        <v>21650</v>
      </c>
      <c r="C4384" s="258" t="s">
        <v>501</v>
      </c>
      <c r="D4384" s="260">
        <v>39448</v>
      </c>
      <c r="E4384" s="260">
        <v>45292</v>
      </c>
      <c r="F4384" s="258" t="s">
        <v>530</v>
      </c>
      <c r="G4384" s="258" t="s">
        <v>464</v>
      </c>
    </row>
    <row r="4385" spans="1:7">
      <c r="A4385" s="258" t="s">
        <v>21651</v>
      </c>
      <c r="B4385" s="258" t="s">
        <v>21652</v>
      </c>
      <c r="C4385" s="258" t="s">
        <v>501</v>
      </c>
      <c r="D4385" s="260">
        <v>39448</v>
      </c>
      <c r="E4385" s="260">
        <v>45292</v>
      </c>
      <c r="F4385" s="258" t="s">
        <v>530</v>
      </c>
      <c r="G4385" s="258" t="s">
        <v>464</v>
      </c>
    </row>
    <row r="4386" spans="1:7">
      <c r="A4386" s="258" t="s">
        <v>21653</v>
      </c>
      <c r="B4386" s="258" t="s">
        <v>21654</v>
      </c>
      <c r="C4386" s="258" t="s">
        <v>501</v>
      </c>
      <c r="D4386" s="260">
        <v>39448</v>
      </c>
      <c r="E4386" s="260">
        <v>45292</v>
      </c>
      <c r="F4386" s="258" t="s">
        <v>530</v>
      </c>
      <c r="G4386" s="258" t="s">
        <v>464</v>
      </c>
    </row>
    <row r="4387" spans="1:7">
      <c r="A4387" s="258" t="s">
        <v>21655</v>
      </c>
      <c r="B4387" s="258" t="s">
        <v>21656</v>
      </c>
      <c r="C4387" s="258" t="s">
        <v>501</v>
      </c>
      <c r="D4387" s="260">
        <v>39448</v>
      </c>
      <c r="E4387" s="260">
        <v>45292</v>
      </c>
      <c r="F4387" s="258" t="s">
        <v>530</v>
      </c>
      <c r="G4387" s="258" t="s">
        <v>464</v>
      </c>
    </row>
    <row r="4388" spans="1:7">
      <c r="A4388" s="258" t="s">
        <v>21657</v>
      </c>
      <c r="B4388" s="258" t="s">
        <v>21658</v>
      </c>
      <c r="C4388" s="258" t="s">
        <v>501</v>
      </c>
      <c r="D4388" s="260">
        <v>39448</v>
      </c>
      <c r="E4388" s="260">
        <v>45292</v>
      </c>
      <c r="F4388" s="258" t="s">
        <v>530</v>
      </c>
      <c r="G4388" s="258" t="s">
        <v>464</v>
      </c>
    </row>
    <row r="4389" spans="1:7">
      <c r="A4389" s="258" t="s">
        <v>21659</v>
      </c>
      <c r="B4389" s="258" t="s">
        <v>21660</v>
      </c>
      <c r="C4389" s="258" t="s">
        <v>501</v>
      </c>
      <c r="D4389" s="260">
        <v>39448</v>
      </c>
      <c r="E4389" s="260">
        <v>45292</v>
      </c>
      <c r="F4389" s="258" t="s">
        <v>530</v>
      </c>
      <c r="G4389" s="258" t="s">
        <v>464</v>
      </c>
    </row>
    <row r="4390" spans="1:7">
      <c r="A4390" s="258" t="s">
        <v>21661</v>
      </c>
      <c r="B4390" s="258" t="s">
        <v>21662</v>
      </c>
      <c r="C4390" s="258" t="s">
        <v>501</v>
      </c>
      <c r="D4390" s="260">
        <v>39448</v>
      </c>
      <c r="E4390" s="260">
        <v>45292</v>
      </c>
      <c r="F4390" s="258" t="s">
        <v>530</v>
      </c>
      <c r="G4390" s="258" t="s">
        <v>464</v>
      </c>
    </row>
    <row r="4391" spans="1:7">
      <c r="A4391" s="258" t="s">
        <v>21663</v>
      </c>
      <c r="B4391" s="258" t="s">
        <v>21664</v>
      </c>
      <c r="C4391" s="258" t="s">
        <v>501</v>
      </c>
      <c r="D4391" s="260">
        <v>39448</v>
      </c>
      <c r="E4391" s="260">
        <v>45292</v>
      </c>
      <c r="F4391" s="258" t="s">
        <v>530</v>
      </c>
      <c r="G4391" s="258" t="s">
        <v>464</v>
      </c>
    </row>
    <row r="4392" spans="1:7">
      <c r="A4392" s="258" t="s">
        <v>21665</v>
      </c>
      <c r="B4392" s="258" t="s">
        <v>21666</v>
      </c>
      <c r="C4392" s="258" t="s">
        <v>501</v>
      </c>
      <c r="D4392" s="260">
        <v>39448</v>
      </c>
      <c r="E4392" s="260">
        <v>45292</v>
      </c>
      <c r="F4392" s="258" t="s">
        <v>530</v>
      </c>
      <c r="G4392" s="258" t="s">
        <v>464</v>
      </c>
    </row>
    <row r="4393" spans="1:7">
      <c r="A4393" s="258" t="s">
        <v>21667</v>
      </c>
      <c r="B4393" s="258" t="s">
        <v>21668</v>
      </c>
      <c r="C4393" s="258" t="s">
        <v>501</v>
      </c>
      <c r="D4393" s="260">
        <v>39448</v>
      </c>
      <c r="E4393" s="260">
        <v>45292</v>
      </c>
      <c r="F4393" s="258" t="s">
        <v>530</v>
      </c>
      <c r="G4393" s="258" t="s">
        <v>464</v>
      </c>
    </row>
    <row r="4394" spans="1:7">
      <c r="A4394" s="258" t="s">
        <v>21669</v>
      </c>
      <c r="B4394" s="258" t="s">
        <v>21670</v>
      </c>
      <c r="C4394" s="258" t="s">
        <v>501</v>
      </c>
      <c r="D4394" s="260">
        <v>39448</v>
      </c>
      <c r="E4394" s="260">
        <v>45292</v>
      </c>
      <c r="F4394" s="258" t="s">
        <v>530</v>
      </c>
      <c r="G4394" s="258" t="s">
        <v>464</v>
      </c>
    </row>
    <row r="4395" spans="1:7">
      <c r="A4395" s="258" t="s">
        <v>21671</v>
      </c>
      <c r="B4395" s="258" t="s">
        <v>21672</v>
      </c>
      <c r="C4395" s="258" t="s">
        <v>501</v>
      </c>
      <c r="D4395" s="260">
        <v>39448</v>
      </c>
      <c r="E4395" s="260">
        <v>45292</v>
      </c>
      <c r="F4395" s="258" t="s">
        <v>530</v>
      </c>
      <c r="G4395" s="258" t="s">
        <v>464</v>
      </c>
    </row>
    <row r="4396" spans="1:7">
      <c r="A4396" s="258" t="s">
        <v>21673</v>
      </c>
      <c r="B4396" s="258" t="s">
        <v>21674</v>
      </c>
      <c r="C4396" s="258" t="s">
        <v>501</v>
      </c>
      <c r="D4396" s="260">
        <v>39448</v>
      </c>
      <c r="E4396" s="260">
        <v>45292</v>
      </c>
      <c r="F4396" s="258" t="s">
        <v>530</v>
      </c>
      <c r="G4396" s="258" t="s">
        <v>464</v>
      </c>
    </row>
    <row r="4397" spans="1:7">
      <c r="A4397" s="258" t="s">
        <v>21675</v>
      </c>
      <c r="B4397" s="258" t="s">
        <v>21676</v>
      </c>
      <c r="C4397" s="258" t="s">
        <v>501</v>
      </c>
      <c r="D4397" s="260">
        <v>39448</v>
      </c>
      <c r="E4397" s="260">
        <v>45292</v>
      </c>
      <c r="F4397" s="258" t="s">
        <v>530</v>
      </c>
      <c r="G4397" s="258" t="s">
        <v>464</v>
      </c>
    </row>
    <row r="4398" spans="1:7">
      <c r="A4398" s="258" t="s">
        <v>21677</v>
      </c>
      <c r="B4398" s="258" t="s">
        <v>21678</v>
      </c>
      <c r="C4398" s="258" t="s">
        <v>501</v>
      </c>
      <c r="D4398" s="260">
        <v>39448</v>
      </c>
      <c r="E4398" s="260">
        <v>45292</v>
      </c>
      <c r="F4398" s="258" t="s">
        <v>530</v>
      </c>
      <c r="G4398" s="258" t="s">
        <v>464</v>
      </c>
    </row>
    <row r="4399" spans="1:7">
      <c r="A4399" s="258" t="s">
        <v>21679</v>
      </c>
      <c r="B4399" s="258" t="s">
        <v>21680</v>
      </c>
      <c r="C4399" s="258" t="s">
        <v>501</v>
      </c>
      <c r="D4399" s="260">
        <v>39448</v>
      </c>
      <c r="E4399" s="260">
        <v>45292</v>
      </c>
      <c r="F4399" s="258" t="s">
        <v>530</v>
      </c>
      <c r="G4399" s="258" t="s">
        <v>464</v>
      </c>
    </row>
    <row r="4400" spans="1:7">
      <c r="A4400" s="258" t="s">
        <v>21681</v>
      </c>
      <c r="B4400" s="258" t="s">
        <v>21682</v>
      </c>
      <c r="C4400" s="258" t="s">
        <v>501</v>
      </c>
      <c r="D4400" s="260">
        <v>39448</v>
      </c>
      <c r="E4400" s="260">
        <v>45292</v>
      </c>
      <c r="F4400" s="258" t="s">
        <v>530</v>
      </c>
      <c r="G4400" s="258" t="s">
        <v>464</v>
      </c>
    </row>
    <row r="4401" spans="1:7">
      <c r="A4401" s="258" t="s">
        <v>21683</v>
      </c>
      <c r="B4401" s="258" t="s">
        <v>21684</v>
      </c>
      <c r="C4401" s="258" t="s">
        <v>501</v>
      </c>
      <c r="D4401" s="260">
        <v>39448</v>
      </c>
      <c r="E4401" s="260">
        <v>45292</v>
      </c>
      <c r="F4401" s="258" t="s">
        <v>530</v>
      </c>
      <c r="G4401" s="258" t="s">
        <v>464</v>
      </c>
    </row>
    <row r="4402" spans="1:7">
      <c r="A4402" s="258" t="s">
        <v>21685</v>
      </c>
      <c r="B4402" s="258" t="s">
        <v>21686</v>
      </c>
      <c r="C4402" s="258" t="s">
        <v>501</v>
      </c>
      <c r="D4402" s="260">
        <v>39448</v>
      </c>
      <c r="E4402" s="260">
        <v>45292</v>
      </c>
      <c r="F4402" s="258" t="s">
        <v>530</v>
      </c>
      <c r="G4402" s="258" t="s">
        <v>464</v>
      </c>
    </row>
    <row r="4403" spans="1:7">
      <c r="A4403" s="258" t="s">
        <v>21687</v>
      </c>
      <c r="B4403" s="258" t="s">
        <v>21688</v>
      </c>
      <c r="C4403" s="258" t="s">
        <v>501</v>
      </c>
      <c r="D4403" s="260">
        <v>39448</v>
      </c>
      <c r="E4403" s="260">
        <v>45292</v>
      </c>
      <c r="F4403" s="258" t="s">
        <v>530</v>
      </c>
      <c r="G4403" s="258" t="s">
        <v>464</v>
      </c>
    </row>
    <row r="4404" spans="1:7">
      <c r="A4404" s="258" t="s">
        <v>21689</v>
      </c>
      <c r="B4404" s="258" t="s">
        <v>21690</v>
      </c>
      <c r="C4404" s="258" t="s">
        <v>501</v>
      </c>
      <c r="D4404" s="260">
        <v>39448</v>
      </c>
      <c r="E4404" s="260">
        <v>45292</v>
      </c>
      <c r="F4404" s="258" t="s">
        <v>530</v>
      </c>
      <c r="G4404" s="258" t="s">
        <v>464</v>
      </c>
    </row>
    <row r="4405" spans="1:7">
      <c r="A4405" s="258" t="s">
        <v>21691</v>
      </c>
      <c r="B4405" s="258" t="s">
        <v>21692</v>
      </c>
      <c r="C4405" s="258" t="s">
        <v>501</v>
      </c>
      <c r="D4405" s="260">
        <v>39448</v>
      </c>
      <c r="E4405" s="260">
        <v>45292</v>
      </c>
      <c r="F4405" s="258" t="s">
        <v>530</v>
      </c>
      <c r="G4405" s="258" t="s">
        <v>464</v>
      </c>
    </row>
    <row r="4406" spans="1:7">
      <c r="A4406" s="258" t="s">
        <v>21693</v>
      </c>
      <c r="B4406" s="258" t="s">
        <v>21694</v>
      </c>
      <c r="C4406" s="258" t="s">
        <v>671</v>
      </c>
      <c r="D4406" s="260">
        <v>39448</v>
      </c>
      <c r="E4406" s="260">
        <v>45292</v>
      </c>
      <c r="F4406" s="258" t="s">
        <v>530</v>
      </c>
      <c r="G4406" s="258" t="s">
        <v>464</v>
      </c>
    </row>
    <row r="4407" spans="1:7">
      <c r="A4407" s="258" t="s">
        <v>21695</v>
      </c>
      <c r="B4407" s="258" t="s">
        <v>21696</v>
      </c>
      <c r="C4407" s="258" t="s">
        <v>561</v>
      </c>
      <c r="D4407" s="260">
        <v>39448</v>
      </c>
      <c r="E4407" s="260">
        <v>45292</v>
      </c>
      <c r="F4407" s="258" t="s">
        <v>530</v>
      </c>
      <c r="G4407" s="258" t="s">
        <v>464</v>
      </c>
    </row>
    <row r="4408" spans="1:7">
      <c r="A4408" s="258" t="s">
        <v>21697</v>
      </c>
      <c r="B4408" s="258" t="s">
        <v>21698</v>
      </c>
      <c r="C4408" s="258" t="s">
        <v>561</v>
      </c>
      <c r="D4408" s="260">
        <v>39448</v>
      </c>
      <c r="E4408" s="260">
        <v>45292</v>
      </c>
      <c r="F4408" s="258" t="s">
        <v>530</v>
      </c>
      <c r="G4408" s="258" t="s">
        <v>464</v>
      </c>
    </row>
    <row r="4409" spans="1:7">
      <c r="A4409" s="258" t="s">
        <v>21699</v>
      </c>
      <c r="B4409" s="258" t="s">
        <v>21700</v>
      </c>
      <c r="C4409" s="258" t="s">
        <v>561</v>
      </c>
      <c r="D4409" s="260">
        <v>39448</v>
      </c>
      <c r="E4409" s="260">
        <v>45292</v>
      </c>
      <c r="F4409" s="258" t="s">
        <v>530</v>
      </c>
      <c r="G4409" s="258" t="s">
        <v>464</v>
      </c>
    </row>
    <row r="4410" spans="1:7">
      <c r="A4410" s="258" t="s">
        <v>21701</v>
      </c>
      <c r="B4410" s="258" t="s">
        <v>21702</v>
      </c>
      <c r="C4410" s="258" t="s">
        <v>561</v>
      </c>
      <c r="D4410" s="260">
        <v>39448</v>
      </c>
      <c r="E4410" s="260">
        <v>45292</v>
      </c>
      <c r="F4410" s="258" t="s">
        <v>530</v>
      </c>
      <c r="G4410" s="258" t="s">
        <v>464</v>
      </c>
    </row>
    <row r="4411" spans="1:7">
      <c r="A4411" s="258" t="s">
        <v>21703</v>
      </c>
      <c r="B4411" s="258" t="s">
        <v>21704</v>
      </c>
      <c r="C4411" s="258" t="s">
        <v>561</v>
      </c>
      <c r="D4411" s="260">
        <v>39448</v>
      </c>
      <c r="E4411" s="260">
        <v>45292</v>
      </c>
      <c r="F4411" s="258" t="s">
        <v>530</v>
      </c>
      <c r="G4411" s="258" t="s">
        <v>464</v>
      </c>
    </row>
    <row r="4412" spans="1:7">
      <c r="A4412" s="258" t="s">
        <v>21705</v>
      </c>
      <c r="B4412" s="258" t="s">
        <v>21706</v>
      </c>
      <c r="C4412" s="258" t="s">
        <v>561</v>
      </c>
      <c r="D4412" s="260">
        <v>39448</v>
      </c>
      <c r="E4412" s="260">
        <v>45292</v>
      </c>
      <c r="F4412" s="258" t="s">
        <v>530</v>
      </c>
      <c r="G4412" s="258" t="s">
        <v>464</v>
      </c>
    </row>
    <row r="4413" spans="1:7">
      <c r="A4413" s="258" t="s">
        <v>21707</v>
      </c>
      <c r="B4413" s="258" t="s">
        <v>21708</v>
      </c>
      <c r="C4413" s="258" t="s">
        <v>561</v>
      </c>
      <c r="D4413" s="260">
        <v>39448</v>
      </c>
      <c r="E4413" s="260">
        <v>45292</v>
      </c>
      <c r="F4413" s="258" t="s">
        <v>530</v>
      </c>
      <c r="G4413" s="258" t="s">
        <v>464</v>
      </c>
    </row>
    <row r="4414" spans="1:7">
      <c r="A4414" s="258" t="s">
        <v>21709</v>
      </c>
      <c r="B4414" s="258" t="s">
        <v>21710</v>
      </c>
      <c r="C4414" s="258" t="s">
        <v>561</v>
      </c>
      <c r="D4414" s="260">
        <v>39448</v>
      </c>
      <c r="E4414" s="260">
        <v>45292</v>
      </c>
      <c r="F4414" s="258" t="s">
        <v>530</v>
      </c>
      <c r="G4414" s="258" t="s">
        <v>464</v>
      </c>
    </row>
    <row r="4415" spans="1:7">
      <c r="A4415" s="258" t="s">
        <v>21711</v>
      </c>
      <c r="B4415" s="258" t="s">
        <v>21712</v>
      </c>
      <c r="C4415" s="258" t="s">
        <v>561</v>
      </c>
      <c r="D4415" s="260">
        <v>39448</v>
      </c>
      <c r="E4415" s="260">
        <v>45292</v>
      </c>
      <c r="F4415" s="258" t="s">
        <v>530</v>
      </c>
      <c r="G4415" s="258" t="s">
        <v>464</v>
      </c>
    </row>
    <row r="4416" spans="1:7">
      <c r="A4416" s="258" t="s">
        <v>21713</v>
      </c>
      <c r="B4416" s="258" t="s">
        <v>21714</v>
      </c>
      <c r="C4416" s="258" t="s">
        <v>561</v>
      </c>
      <c r="D4416" s="260">
        <v>39448</v>
      </c>
      <c r="E4416" s="260">
        <v>45292</v>
      </c>
      <c r="F4416" s="258" t="s">
        <v>530</v>
      </c>
      <c r="G4416" s="258" t="s">
        <v>464</v>
      </c>
    </row>
    <row r="4417" spans="1:7">
      <c r="A4417" s="258" t="s">
        <v>21715</v>
      </c>
      <c r="B4417" s="258" t="s">
        <v>21716</v>
      </c>
      <c r="C4417" s="258" t="s">
        <v>561</v>
      </c>
      <c r="D4417" s="260">
        <v>39448</v>
      </c>
      <c r="E4417" s="260">
        <v>45292</v>
      </c>
      <c r="F4417" s="258" t="s">
        <v>530</v>
      </c>
      <c r="G4417" s="258" t="s">
        <v>464</v>
      </c>
    </row>
    <row r="4418" spans="1:7">
      <c r="A4418" s="258" t="s">
        <v>21717</v>
      </c>
      <c r="B4418" s="258" t="s">
        <v>21718</v>
      </c>
      <c r="C4418" s="258" t="s">
        <v>561</v>
      </c>
      <c r="D4418" s="260">
        <v>39448</v>
      </c>
      <c r="E4418" s="260">
        <v>45292</v>
      </c>
      <c r="F4418" s="258" t="s">
        <v>530</v>
      </c>
      <c r="G4418" s="258" t="s">
        <v>464</v>
      </c>
    </row>
    <row r="4419" spans="1:7">
      <c r="A4419" s="258" t="s">
        <v>21719</v>
      </c>
      <c r="B4419" s="258" t="s">
        <v>21720</v>
      </c>
      <c r="C4419" s="258" t="s">
        <v>561</v>
      </c>
      <c r="D4419" s="260">
        <v>39448</v>
      </c>
      <c r="E4419" s="260">
        <v>45292</v>
      </c>
      <c r="F4419" s="258" t="s">
        <v>530</v>
      </c>
      <c r="G4419" s="258" t="s">
        <v>464</v>
      </c>
    </row>
    <row r="4420" spans="1:7">
      <c r="A4420" s="258" t="s">
        <v>21721</v>
      </c>
      <c r="B4420" s="258" t="s">
        <v>21722</v>
      </c>
      <c r="C4420" s="258" t="s">
        <v>561</v>
      </c>
      <c r="D4420" s="260">
        <v>39448</v>
      </c>
      <c r="E4420" s="260">
        <v>45292</v>
      </c>
      <c r="F4420" s="258" t="s">
        <v>530</v>
      </c>
      <c r="G4420" s="258" t="s">
        <v>464</v>
      </c>
    </row>
    <row r="4421" spans="1:7">
      <c r="A4421" s="258" t="s">
        <v>21723</v>
      </c>
      <c r="B4421" s="258" t="s">
        <v>21724</v>
      </c>
      <c r="C4421" s="258" t="s">
        <v>561</v>
      </c>
      <c r="D4421" s="260">
        <v>39448</v>
      </c>
      <c r="E4421" s="260">
        <v>45292</v>
      </c>
      <c r="F4421" s="258" t="s">
        <v>530</v>
      </c>
      <c r="G4421" s="258" t="s">
        <v>464</v>
      </c>
    </row>
    <row r="4422" spans="1:7">
      <c r="A4422" s="258" t="s">
        <v>21725</v>
      </c>
      <c r="B4422" s="258" t="s">
        <v>21726</v>
      </c>
      <c r="C4422" s="258" t="s">
        <v>561</v>
      </c>
      <c r="D4422" s="260">
        <v>39448</v>
      </c>
      <c r="E4422" s="260">
        <v>45292</v>
      </c>
      <c r="F4422" s="258" t="s">
        <v>530</v>
      </c>
      <c r="G4422" s="258" t="s">
        <v>464</v>
      </c>
    </row>
    <row r="4423" spans="1:7">
      <c r="A4423" s="258" t="s">
        <v>21727</v>
      </c>
      <c r="B4423" s="258" t="s">
        <v>21728</v>
      </c>
      <c r="C4423" s="258" t="s">
        <v>561</v>
      </c>
      <c r="D4423" s="260">
        <v>39448</v>
      </c>
      <c r="E4423" s="260">
        <v>45292</v>
      </c>
      <c r="F4423" s="258" t="s">
        <v>530</v>
      </c>
      <c r="G4423" s="258" t="s">
        <v>464</v>
      </c>
    </row>
    <row r="4424" spans="1:7">
      <c r="A4424" s="258" t="s">
        <v>21729</v>
      </c>
      <c r="B4424" s="258" t="s">
        <v>21730</v>
      </c>
      <c r="C4424" s="258" t="s">
        <v>485</v>
      </c>
      <c r="D4424" s="260">
        <v>39448</v>
      </c>
      <c r="E4424" s="260">
        <v>45292</v>
      </c>
      <c r="F4424" s="258" t="s">
        <v>530</v>
      </c>
      <c r="G4424" s="258" t="s">
        <v>464</v>
      </c>
    </row>
    <row r="4425" spans="1:7">
      <c r="A4425" s="258" t="s">
        <v>21731</v>
      </c>
      <c r="B4425" s="258" t="s">
        <v>21732</v>
      </c>
      <c r="C4425" s="258" t="s">
        <v>485</v>
      </c>
      <c r="D4425" s="260">
        <v>39448</v>
      </c>
      <c r="E4425" s="260">
        <v>45292</v>
      </c>
      <c r="F4425" s="258" t="s">
        <v>530</v>
      </c>
      <c r="G4425" s="258" t="s">
        <v>464</v>
      </c>
    </row>
    <row r="4426" spans="1:7">
      <c r="A4426" s="258" t="s">
        <v>21733</v>
      </c>
      <c r="B4426" s="258" t="s">
        <v>21734</v>
      </c>
      <c r="C4426" s="258" t="s">
        <v>485</v>
      </c>
      <c r="D4426" s="260">
        <v>39448</v>
      </c>
      <c r="E4426" s="260">
        <v>45292</v>
      </c>
      <c r="F4426" s="258" t="s">
        <v>530</v>
      </c>
      <c r="G4426" s="258" t="s">
        <v>464</v>
      </c>
    </row>
    <row r="4427" spans="1:7">
      <c r="A4427" s="258" t="s">
        <v>21735</v>
      </c>
      <c r="B4427" s="258" t="s">
        <v>21736</v>
      </c>
      <c r="C4427" s="258" t="s">
        <v>485</v>
      </c>
      <c r="D4427" s="260">
        <v>39448</v>
      </c>
      <c r="E4427" s="260">
        <v>45292</v>
      </c>
      <c r="F4427" s="258" t="s">
        <v>530</v>
      </c>
      <c r="G4427" s="258" t="s">
        <v>464</v>
      </c>
    </row>
    <row r="4428" spans="1:7">
      <c r="A4428" s="258" t="s">
        <v>21737</v>
      </c>
      <c r="B4428" s="258" t="s">
        <v>21738</v>
      </c>
      <c r="C4428" s="258" t="s">
        <v>485</v>
      </c>
      <c r="D4428" s="260">
        <v>39448</v>
      </c>
      <c r="E4428" s="260">
        <v>45292</v>
      </c>
      <c r="F4428" s="258" t="s">
        <v>530</v>
      </c>
      <c r="G4428" s="258" t="s">
        <v>464</v>
      </c>
    </row>
    <row r="4429" spans="1:7">
      <c r="A4429" s="258" t="s">
        <v>21739</v>
      </c>
      <c r="B4429" s="258" t="s">
        <v>21740</v>
      </c>
      <c r="C4429" s="258" t="s">
        <v>485</v>
      </c>
      <c r="D4429" s="260">
        <v>43435</v>
      </c>
      <c r="E4429" s="260">
        <v>45627</v>
      </c>
      <c r="F4429" s="258" t="s">
        <v>530</v>
      </c>
      <c r="G4429" s="258" t="s">
        <v>464</v>
      </c>
    </row>
    <row r="4430" spans="1:7">
      <c r="A4430" s="258" t="s">
        <v>21741</v>
      </c>
      <c r="B4430" s="258" t="s">
        <v>21742</v>
      </c>
      <c r="C4430" s="258" t="s">
        <v>509</v>
      </c>
      <c r="D4430" s="260">
        <v>43160</v>
      </c>
      <c r="E4430" s="260">
        <v>45352</v>
      </c>
      <c r="F4430" s="258" t="s">
        <v>530</v>
      </c>
      <c r="G4430" s="258" t="s">
        <v>464</v>
      </c>
    </row>
    <row r="4431" spans="1:7">
      <c r="A4431" s="258" t="s">
        <v>21743</v>
      </c>
      <c r="B4431" s="258" t="s">
        <v>21744</v>
      </c>
      <c r="C4431" s="258" t="s">
        <v>473</v>
      </c>
      <c r="D4431" s="260">
        <v>41640</v>
      </c>
      <c r="E4431" s="260">
        <v>45292</v>
      </c>
      <c r="F4431" s="258" t="s">
        <v>530</v>
      </c>
      <c r="G4431" s="258" t="s">
        <v>464</v>
      </c>
    </row>
    <row r="4432" spans="1:7">
      <c r="A4432" s="258" t="s">
        <v>21745</v>
      </c>
      <c r="B4432" s="258" t="s">
        <v>21746</v>
      </c>
      <c r="C4432" s="258" t="s">
        <v>473</v>
      </c>
      <c r="D4432" s="260">
        <v>41760</v>
      </c>
      <c r="E4432" s="260">
        <v>45413</v>
      </c>
      <c r="F4432" s="258" t="s">
        <v>530</v>
      </c>
      <c r="G4432" s="258" t="s">
        <v>464</v>
      </c>
    </row>
    <row r="4433" spans="1:7">
      <c r="A4433" s="258" t="s">
        <v>21747</v>
      </c>
      <c r="B4433" s="258" t="s">
        <v>21748</v>
      </c>
      <c r="C4433" s="258" t="s">
        <v>473</v>
      </c>
      <c r="D4433" s="260">
        <v>41701</v>
      </c>
      <c r="E4433" s="260">
        <v>45354</v>
      </c>
      <c r="F4433" s="258" t="s">
        <v>530</v>
      </c>
      <c r="G4433" s="258" t="s">
        <v>464</v>
      </c>
    </row>
    <row r="4434" spans="1:7">
      <c r="A4434" s="258" t="s">
        <v>21749</v>
      </c>
      <c r="B4434" s="258" t="s">
        <v>21750</v>
      </c>
      <c r="C4434" s="258" t="s">
        <v>473</v>
      </c>
      <c r="D4434" s="260">
        <v>41640</v>
      </c>
      <c r="E4434" s="260">
        <v>45292</v>
      </c>
      <c r="F4434" s="258" t="s">
        <v>530</v>
      </c>
      <c r="G4434" s="258" t="s">
        <v>464</v>
      </c>
    </row>
    <row r="4435" spans="1:7">
      <c r="A4435" s="258" t="s">
        <v>21751</v>
      </c>
      <c r="B4435" s="258" t="s">
        <v>21752</v>
      </c>
      <c r="C4435" s="258" t="s">
        <v>473</v>
      </c>
      <c r="D4435" s="260">
        <v>41640</v>
      </c>
      <c r="E4435" s="260">
        <v>45292</v>
      </c>
      <c r="F4435" s="258" t="s">
        <v>530</v>
      </c>
      <c r="G4435" s="258" t="s">
        <v>464</v>
      </c>
    </row>
    <row r="4436" spans="1:7">
      <c r="A4436" s="258" t="s">
        <v>21753</v>
      </c>
      <c r="B4436" s="258" t="s">
        <v>21754</v>
      </c>
      <c r="C4436" s="258" t="s">
        <v>473</v>
      </c>
      <c r="D4436" s="260">
        <v>39448</v>
      </c>
      <c r="E4436" s="260">
        <v>45292</v>
      </c>
      <c r="F4436" s="258" t="s">
        <v>530</v>
      </c>
      <c r="G4436" s="258" t="s">
        <v>464</v>
      </c>
    </row>
    <row r="4437" spans="1:7">
      <c r="A4437" s="258" t="s">
        <v>21755</v>
      </c>
      <c r="B4437" s="258" t="s">
        <v>21756</v>
      </c>
      <c r="C4437" s="258" t="s">
        <v>473</v>
      </c>
      <c r="D4437" s="260">
        <v>41640</v>
      </c>
      <c r="E4437" s="260">
        <v>45292</v>
      </c>
      <c r="F4437" s="258" t="s">
        <v>530</v>
      </c>
      <c r="G4437" s="258" t="s">
        <v>464</v>
      </c>
    </row>
    <row r="4438" spans="1:7">
      <c r="A4438" s="258" t="s">
        <v>21757</v>
      </c>
      <c r="B4438" s="258" t="s">
        <v>21758</v>
      </c>
      <c r="C4438" s="258" t="s">
        <v>473</v>
      </c>
      <c r="D4438" s="260">
        <v>39448</v>
      </c>
      <c r="E4438" s="260">
        <v>45292</v>
      </c>
      <c r="F4438" s="258" t="s">
        <v>530</v>
      </c>
      <c r="G4438" s="258" t="s">
        <v>464</v>
      </c>
    </row>
    <row r="4439" spans="1:7">
      <c r="A4439" s="258" t="s">
        <v>21759</v>
      </c>
      <c r="B4439" s="258" t="s">
        <v>21760</v>
      </c>
      <c r="C4439" s="258" t="s">
        <v>473</v>
      </c>
      <c r="D4439" s="260">
        <v>39448</v>
      </c>
      <c r="E4439" s="260">
        <v>45292</v>
      </c>
      <c r="F4439" s="258" t="s">
        <v>530</v>
      </c>
      <c r="G4439" s="258" t="s">
        <v>464</v>
      </c>
    </row>
    <row r="4440" spans="1:7">
      <c r="A4440" s="258" t="s">
        <v>21761</v>
      </c>
      <c r="B4440" s="258" t="s">
        <v>21762</v>
      </c>
      <c r="C4440" s="258" t="s">
        <v>473</v>
      </c>
      <c r="D4440" s="260">
        <v>39448</v>
      </c>
      <c r="E4440" s="260">
        <v>45292</v>
      </c>
      <c r="F4440" s="258" t="s">
        <v>530</v>
      </c>
      <c r="G4440" s="258" t="s">
        <v>464</v>
      </c>
    </row>
    <row r="4441" spans="1:7">
      <c r="A4441" s="258" t="s">
        <v>21763</v>
      </c>
      <c r="B4441" s="258" t="s">
        <v>21764</v>
      </c>
      <c r="C4441" s="258" t="s">
        <v>473</v>
      </c>
      <c r="D4441" s="260">
        <v>39448</v>
      </c>
      <c r="E4441" s="260">
        <v>45292</v>
      </c>
      <c r="F4441" s="258" t="s">
        <v>530</v>
      </c>
      <c r="G4441" s="258" t="s">
        <v>464</v>
      </c>
    </row>
    <row r="4442" spans="1:7">
      <c r="A4442" s="258" t="s">
        <v>21765</v>
      </c>
      <c r="B4442" s="258" t="s">
        <v>21766</v>
      </c>
      <c r="C4442" s="258" t="s">
        <v>473</v>
      </c>
      <c r="D4442" s="260">
        <v>39448</v>
      </c>
      <c r="E4442" s="260">
        <v>45292</v>
      </c>
      <c r="F4442" s="258" t="s">
        <v>530</v>
      </c>
      <c r="G4442" s="258" t="s">
        <v>464</v>
      </c>
    </row>
    <row r="4443" spans="1:7">
      <c r="A4443" s="258" t="s">
        <v>21767</v>
      </c>
      <c r="B4443" s="258" t="s">
        <v>21768</v>
      </c>
      <c r="C4443" s="258" t="s">
        <v>473</v>
      </c>
      <c r="D4443" s="260">
        <v>39448</v>
      </c>
      <c r="E4443" s="260">
        <v>45292</v>
      </c>
      <c r="F4443" s="258" t="s">
        <v>530</v>
      </c>
      <c r="G4443" s="258" t="s">
        <v>464</v>
      </c>
    </row>
    <row r="4444" spans="1:7">
      <c r="A4444" s="258" t="s">
        <v>21769</v>
      </c>
      <c r="B4444" s="258" t="s">
        <v>21770</v>
      </c>
      <c r="C4444" s="258" t="s">
        <v>473</v>
      </c>
      <c r="D4444" s="260">
        <v>39448</v>
      </c>
      <c r="E4444" s="260">
        <v>45292</v>
      </c>
      <c r="F4444" s="258" t="s">
        <v>530</v>
      </c>
      <c r="G4444" s="258" t="s">
        <v>464</v>
      </c>
    </row>
    <row r="4445" spans="1:7">
      <c r="A4445" s="258" t="s">
        <v>21771</v>
      </c>
      <c r="B4445" s="258" t="s">
        <v>21772</v>
      </c>
      <c r="C4445" s="258" t="s">
        <v>473</v>
      </c>
      <c r="D4445" s="260">
        <v>39448</v>
      </c>
      <c r="E4445" s="260">
        <v>45292</v>
      </c>
      <c r="F4445" s="258" t="s">
        <v>530</v>
      </c>
      <c r="G4445" s="258" t="s">
        <v>464</v>
      </c>
    </row>
    <row r="4446" spans="1:7">
      <c r="A4446" s="258" t="s">
        <v>21773</v>
      </c>
      <c r="B4446" s="258" t="s">
        <v>21774</v>
      </c>
      <c r="C4446" s="258" t="s">
        <v>473</v>
      </c>
      <c r="D4446" s="260">
        <v>39448</v>
      </c>
      <c r="E4446" s="260">
        <v>45292</v>
      </c>
      <c r="F4446" s="258" t="s">
        <v>530</v>
      </c>
      <c r="G4446" s="258" t="s">
        <v>464</v>
      </c>
    </row>
    <row r="4447" spans="1:7">
      <c r="A4447" s="258" t="s">
        <v>21775</v>
      </c>
      <c r="B4447" s="258" t="s">
        <v>21776</v>
      </c>
      <c r="C4447" s="258" t="s">
        <v>473</v>
      </c>
      <c r="D4447" s="260">
        <v>39448</v>
      </c>
      <c r="E4447" s="260">
        <v>45292</v>
      </c>
      <c r="F4447" s="258" t="s">
        <v>530</v>
      </c>
      <c r="G4447" s="258" t="s">
        <v>464</v>
      </c>
    </row>
    <row r="4448" spans="1:7">
      <c r="A4448" s="258" t="s">
        <v>21777</v>
      </c>
      <c r="B4448" s="258" t="s">
        <v>21778</v>
      </c>
      <c r="C4448" s="258" t="s">
        <v>473</v>
      </c>
      <c r="D4448" s="260">
        <v>39448</v>
      </c>
      <c r="E4448" s="260">
        <v>45292</v>
      </c>
      <c r="F4448" s="258" t="s">
        <v>530</v>
      </c>
      <c r="G4448" s="258" t="s">
        <v>464</v>
      </c>
    </row>
    <row r="4449" spans="1:7">
      <c r="A4449" s="258" t="s">
        <v>21779</v>
      </c>
      <c r="B4449" s="258" t="s">
        <v>21780</v>
      </c>
      <c r="C4449" s="258" t="s">
        <v>473</v>
      </c>
      <c r="D4449" s="260">
        <v>39448</v>
      </c>
      <c r="E4449" s="260">
        <v>45292</v>
      </c>
      <c r="F4449" s="258" t="s">
        <v>530</v>
      </c>
      <c r="G4449" s="258" t="s">
        <v>464</v>
      </c>
    </row>
    <row r="4450" spans="1:7">
      <c r="A4450" s="258" t="s">
        <v>21781</v>
      </c>
      <c r="B4450" s="258" t="s">
        <v>21782</v>
      </c>
      <c r="C4450" s="258" t="s">
        <v>473</v>
      </c>
      <c r="D4450" s="260">
        <v>39448</v>
      </c>
      <c r="E4450" s="260">
        <v>45292</v>
      </c>
      <c r="F4450" s="258" t="s">
        <v>530</v>
      </c>
      <c r="G4450" s="258" t="s">
        <v>464</v>
      </c>
    </row>
    <row r="4451" spans="1:7">
      <c r="A4451" s="258" t="s">
        <v>21783</v>
      </c>
      <c r="B4451" s="258" t="s">
        <v>21784</v>
      </c>
      <c r="C4451" s="258" t="s">
        <v>473</v>
      </c>
      <c r="D4451" s="260">
        <v>39448</v>
      </c>
      <c r="E4451" s="260">
        <v>45292</v>
      </c>
      <c r="F4451" s="258" t="s">
        <v>530</v>
      </c>
      <c r="G4451" s="258" t="s">
        <v>464</v>
      </c>
    </row>
    <row r="4452" spans="1:7">
      <c r="A4452" s="258" t="s">
        <v>21785</v>
      </c>
      <c r="B4452" s="258" t="s">
        <v>21786</v>
      </c>
      <c r="C4452" s="258" t="s">
        <v>473</v>
      </c>
      <c r="D4452" s="260">
        <v>39448</v>
      </c>
      <c r="E4452" s="260">
        <v>45292</v>
      </c>
      <c r="F4452" s="258" t="s">
        <v>530</v>
      </c>
      <c r="G4452" s="258" t="s">
        <v>464</v>
      </c>
    </row>
    <row r="4453" spans="1:7">
      <c r="A4453" s="258" t="s">
        <v>21787</v>
      </c>
      <c r="B4453" s="258" t="s">
        <v>21788</v>
      </c>
      <c r="C4453" s="258" t="s">
        <v>473</v>
      </c>
      <c r="D4453" s="260">
        <v>39448</v>
      </c>
      <c r="E4453" s="260">
        <v>45292</v>
      </c>
      <c r="F4453" s="258" t="s">
        <v>530</v>
      </c>
      <c r="G4453" s="258" t="s">
        <v>464</v>
      </c>
    </row>
    <row r="4454" spans="1:7">
      <c r="A4454" s="258" t="s">
        <v>21789</v>
      </c>
      <c r="B4454" s="258" t="s">
        <v>21790</v>
      </c>
      <c r="C4454" s="258" t="s">
        <v>473</v>
      </c>
      <c r="D4454" s="260">
        <v>39448</v>
      </c>
      <c r="E4454" s="260">
        <v>45292</v>
      </c>
      <c r="F4454" s="258" t="s">
        <v>530</v>
      </c>
      <c r="G4454" s="258" t="s">
        <v>464</v>
      </c>
    </row>
    <row r="4455" spans="1:7">
      <c r="A4455" s="258" t="s">
        <v>21791</v>
      </c>
      <c r="B4455" s="258" t="s">
        <v>21792</v>
      </c>
      <c r="C4455" s="258" t="s">
        <v>473</v>
      </c>
      <c r="D4455" s="260">
        <v>39448</v>
      </c>
      <c r="E4455" s="260">
        <v>45292</v>
      </c>
      <c r="F4455" s="258" t="s">
        <v>530</v>
      </c>
      <c r="G4455" s="258" t="s">
        <v>464</v>
      </c>
    </row>
    <row r="4456" spans="1:7">
      <c r="A4456" s="258" t="s">
        <v>21793</v>
      </c>
      <c r="B4456" s="258" t="s">
        <v>21794</v>
      </c>
      <c r="C4456" s="258" t="s">
        <v>473</v>
      </c>
      <c r="D4456" s="260">
        <v>39448</v>
      </c>
      <c r="E4456" s="260">
        <v>45292</v>
      </c>
      <c r="F4456" s="258" t="s">
        <v>530</v>
      </c>
      <c r="G4456" s="258" t="s">
        <v>464</v>
      </c>
    </row>
    <row r="4457" spans="1:7">
      <c r="A4457" s="258" t="s">
        <v>21795</v>
      </c>
      <c r="B4457" s="258" t="s">
        <v>21796</v>
      </c>
      <c r="C4457" s="258" t="s">
        <v>473</v>
      </c>
      <c r="D4457" s="260">
        <v>39448</v>
      </c>
      <c r="E4457" s="260">
        <v>45292</v>
      </c>
      <c r="F4457" s="258" t="s">
        <v>530</v>
      </c>
      <c r="G4457" s="258" t="s">
        <v>464</v>
      </c>
    </row>
    <row r="4458" spans="1:7">
      <c r="A4458" s="258" t="s">
        <v>21797</v>
      </c>
      <c r="B4458" s="258" t="s">
        <v>21798</v>
      </c>
      <c r="C4458" s="258" t="s">
        <v>473</v>
      </c>
      <c r="D4458" s="260">
        <v>39448</v>
      </c>
      <c r="E4458" s="260">
        <v>45292</v>
      </c>
      <c r="F4458" s="258" t="s">
        <v>530</v>
      </c>
      <c r="G4458" s="258" t="s">
        <v>464</v>
      </c>
    </row>
    <row r="4459" spans="1:7">
      <c r="A4459" s="258" t="s">
        <v>21799</v>
      </c>
      <c r="B4459" s="258" t="s">
        <v>21800</v>
      </c>
      <c r="C4459" s="258" t="s">
        <v>473</v>
      </c>
      <c r="D4459" s="260">
        <v>41640</v>
      </c>
      <c r="E4459" s="260">
        <v>45292</v>
      </c>
      <c r="F4459" s="258" t="s">
        <v>530</v>
      </c>
      <c r="G4459" s="258" t="s">
        <v>464</v>
      </c>
    </row>
    <row r="4460" spans="1:7">
      <c r="A4460" s="258" t="s">
        <v>21801</v>
      </c>
      <c r="B4460" s="258" t="s">
        <v>21802</v>
      </c>
      <c r="C4460" s="258" t="s">
        <v>473</v>
      </c>
      <c r="D4460" s="260">
        <v>39448</v>
      </c>
      <c r="E4460" s="260">
        <v>45292</v>
      </c>
      <c r="F4460" s="258" t="s">
        <v>530</v>
      </c>
      <c r="G4460" s="258" t="s">
        <v>464</v>
      </c>
    </row>
    <row r="4461" spans="1:7">
      <c r="A4461" s="258" t="s">
        <v>21803</v>
      </c>
      <c r="B4461" s="258" t="s">
        <v>21804</v>
      </c>
      <c r="C4461" s="258" t="s">
        <v>473</v>
      </c>
      <c r="D4461" s="260">
        <v>39448</v>
      </c>
      <c r="E4461" s="260">
        <v>45292</v>
      </c>
      <c r="F4461" s="258" t="s">
        <v>530</v>
      </c>
      <c r="G4461" s="258" t="s">
        <v>464</v>
      </c>
    </row>
    <row r="4462" spans="1:7">
      <c r="A4462" s="258" t="s">
        <v>21805</v>
      </c>
      <c r="B4462" s="258" t="s">
        <v>21806</v>
      </c>
      <c r="C4462" s="258" t="s">
        <v>473</v>
      </c>
      <c r="D4462" s="260">
        <v>39448</v>
      </c>
      <c r="E4462" s="260">
        <v>45292</v>
      </c>
      <c r="F4462" s="258" t="s">
        <v>530</v>
      </c>
      <c r="G4462" s="258" t="s">
        <v>464</v>
      </c>
    </row>
    <row r="4463" spans="1:7">
      <c r="A4463" s="258" t="s">
        <v>21807</v>
      </c>
      <c r="B4463" s="258" t="s">
        <v>21808</v>
      </c>
      <c r="C4463" s="258" t="s">
        <v>509</v>
      </c>
      <c r="D4463" s="260">
        <v>43101</v>
      </c>
      <c r="E4463" s="260">
        <v>45292</v>
      </c>
      <c r="F4463" s="258" t="s">
        <v>530</v>
      </c>
      <c r="G4463" s="258" t="s">
        <v>464</v>
      </c>
    </row>
    <row r="4464" spans="1:7">
      <c r="A4464" s="258" t="s">
        <v>21809</v>
      </c>
      <c r="B4464" s="258" t="s">
        <v>21810</v>
      </c>
      <c r="C4464" s="258" t="s">
        <v>462</v>
      </c>
      <c r="D4464" s="260">
        <v>39753</v>
      </c>
      <c r="E4464" s="260">
        <v>45597</v>
      </c>
      <c r="F4464" s="258" t="s">
        <v>530</v>
      </c>
      <c r="G4464" s="258" t="s">
        <v>464</v>
      </c>
    </row>
    <row r="4465" spans="1:7">
      <c r="A4465" s="258" t="s">
        <v>21811</v>
      </c>
      <c r="B4465" s="258" t="s">
        <v>21812</v>
      </c>
      <c r="C4465" s="258" t="s">
        <v>475</v>
      </c>
      <c r="D4465" s="260">
        <v>39448</v>
      </c>
      <c r="E4465" s="260">
        <v>45292</v>
      </c>
      <c r="F4465" s="258" t="s">
        <v>530</v>
      </c>
      <c r="G4465" s="258" t="s">
        <v>464</v>
      </c>
    </row>
    <row r="4466" spans="1:7">
      <c r="A4466" s="258" t="s">
        <v>21813</v>
      </c>
      <c r="B4466" s="258" t="s">
        <v>21814</v>
      </c>
      <c r="C4466" s="258" t="s">
        <v>462</v>
      </c>
      <c r="D4466" s="260">
        <v>39770</v>
      </c>
      <c r="E4466" s="260">
        <v>45614</v>
      </c>
      <c r="F4466" s="258" t="s">
        <v>530</v>
      </c>
      <c r="G4466" s="258" t="s">
        <v>464</v>
      </c>
    </row>
    <row r="4467" spans="1:7">
      <c r="A4467" s="258" t="s">
        <v>21815</v>
      </c>
      <c r="B4467" s="258" t="s">
        <v>21816</v>
      </c>
      <c r="C4467" s="258" t="s">
        <v>473</v>
      </c>
      <c r="D4467" s="260">
        <v>41640</v>
      </c>
      <c r="E4467" s="260">
        <v>45292</v>
      </c>
      <c r="F4467" s="258" t="s">
        <v>530</v>
      </c>
      <c r="G4467" s="258" t="s">
        <v>464</v>
      </c>
    </row>
    <row r="4468" spans="1:7">
      <c r="A4468" s="258" t="s">
        <v>21817</v>
      </c>
      <c r="B4468" s="258" t="s">
        <v>21818</v>
      </c>
      <c r="C4468" s="258" t="s">
        <v>473</v>
      </c>
      <c r="D4468" s="260">
        <v>39448</v>
      </c>
      <c r="E4468" s="260">
        <v>45292</v>
      </c>
      <c r="F4468" s="258" t="s">
        <v>530</v>
      </c>
      <c r="G4468" s="258" t="s">
        <v>464</v>
      </c>
    </row>
    <row r="4469" spans="1:7">
      <c r="A4469" s="258" t="s">
        <v>21819</v>
      </c>
      <c r="B4469" s="258" t="s">
        <v>21820</v>
      </c>
      <c r="C4469" s="258" t="s">
        <v>485</v>
      </c>
      <c r="D4469" s="260">
        <v>39448</v>
      </c>
      <c r="E4469" s="260">
        <v>45292</v>
      </c>
      <c r="F4469" s="258" t="s">
        <v>530</v>
      </c>
      <c r="G4469" s="258" t="s">
        <v>464</v>
      </c>
    </row>
    <row r="4470" spans="1:7">
      <c r="A4470" s="258" t="s">
        <v>21821</v>
      </c>
      <c r="B4470" s="258" t="s">
        <v>21822</v>
      </c>
      <c r="C4470" s="258" t="s">
        <v>509</v>
      </c>
      <c r="D4470" s="260">
        <v>43160</v>
      </c>
      <c r="E4470" s="260">
        <v>45352</v>
      </c>
      <c r="F4470" s="258" t="s">
        <v>530</v>
      </c>
      <c r="G4470" s="258" t="s">
        <v>464</v>
      </c>
    </row>
    <row r="4471" spans="1:7">
      <c r="A4471" s="258" t="s">
        <v>21823</v>
      </c>
      <c r="B4471" s="258" t="s">
        <v>21824</v>
      </c>
      <c r="C4471" s="258" t="s">
        <v>511</v>
      </c>
      <c r="D4471" s="260">
        <v>39675</v>
      </c>
      <c r="E4471" s="260">
        <v>45519</v>
      </c>
      <c r="F4471" s="258" t="s">
        <v>530</v>
      </c>
      <c r="G4471" s="258" t="s">
        <v>464</v>
      </c>
    </row>
    <row r="4472" spans="1:7">
      <c r="A4472" s="258" t="s">
        <v>21825</v>
      </c>
      <c r="B4472" s="258" t="s">
        <v>21826</v>
      </c>
      <c r="C4472" s="258" t="s">
        <v>473</v>
      </c>
      <c r="D4472" s="260">
        <v>39448</v>
      </c>
      <c r="E4472" s="260">
        <v>45292</v>
      </c>
      <c r="F4472" s="258" t="s">
        <v>530</v>
      </c>
      <c r="G4472" s="258" t="s">
        <v>464</v>
      </c>
    </row>
    <row r="4473" spans="1:7">
      <c r="A4473" s="258" t="s">
        <v>21827</v>
      </c>
      <c r="B4473" s="258" t="s">
        <v>21828</v>
      </c>
      <c r="C4473" s="258" t="s">
        <v>473</v>
      </c>
      <c r="D4473" s="260">
        <v>39448</v>
      </c>
      <c r="E4473" s="260">
        <v>45292</v>
      </c>
      <c r="F4473" s="258" t="s">
        <v>530</v>
      </c>
      <c r="G4473" s="258" t="s">
        <v>464</v>
      </c>
    </row>
    <row r="4474" spans="1:7">
      <c r="A4474" s="258" t="s">
        <v>21829</v>
      </c>
      <c r="B4474" s="258" t="s">
        <v>21830</v>
      </c>
      <c r="C4474" s="258" t="s">
        <v>473</v>
      </c>
      <c r="D4474" s="260">
        <v>39448</v>
      </c>
      <c r="E4474" s="260">
        <v>45292</v>
      </c>
      <c r="F4474" s="258" t="s">
        <v>530</v>
      </c>
      <c r="G4474" s="258" t="s">
        <v>464</v>
      </c>
    </row>
    <row r="4475" spans="1:7">
      <c r="A4475" s="258" t="s">
        <v>21831</v>
      </c>
      <c r="B4475" s="258" t="s">
        <v>21832</v>
      </c>
      <c r="C4475" s="258" t="s">
        <v>473</v>
      </c>
      <c r="D4475" s="260">
        <v>39448</v>
      </c>
      <c r="E4475" s="260">
        <v>45292</v>
      </c>
      <c r="F4475" s="258" t="s">
        <v>530</v>
      </c>
      <c r="G4475" s="258" t="s">
        <v>464</v>
      </c>
    </row>
    <row r="4476" spans="1:7">
      <c r="A4476" s="258" t="s">
        <v>21833</v>
      </c>
      <c r="B4476" s="258" t="s">
        <v>21834</v>
      </c>
      <c r="C4476" s="258" t="s">
        <v>473</v>
      </c>
      <c r="D4476" s="260">
        <v>39448</v>
      </c>
      <c r="E4476" s="260">
        <v>45292</v>
      </c>
      <c r="F4476" s="258" t="s">
        <v>530</v>
      </c>
      <c r="G4476" s="258" t="s">
        <v>464</v>
      </c>
    </row>
    <row r="4477" spans="1:7">
      <c r="A4477" s="258" t="s">
        <v>21835</v>
      </c>
      <c r="B4477" s="258" t="s">
        <v>21836</v>
      </c>
      <c r="C4477" s="258" t="s">
        <v>473</v>
      </c>
      <c r="D4477" s="260">
        <v>39448</v>
      </c>
      <c r="E4477" s="260">
        <v>45292</v>
      </c>
      <c r="F4477" s="258" t="s">
        <v>530</v>
      </c>
      <c r="G4477" s="258" t="s">
        <v>464</v>
      </c>
    </row>
    <row r="4478" spans="1:7">
      <c r="A4478" s="258" t="s">
        <v>21837</v>
      </c>
      <c r="B4478" s="258" t="s">
        <v>21838</v>
      </c>
      <c r="C4478" s="258" t="s">
        <v>473</v>
      </c>
      <c r="D4478" s="260">
        <v>39448</v>
      </c>
      <c r="E4478" s="260">
        <v>45292</v>
      </c>
      <c r="F4478" s="258" t="s">
        <v>530</v>
      </c>
      <c r="G4478" s="258" t="s">
        <v>464</v>
      </c>
    </row>
    <row r="4479" spans="1:7">
      <c r="A4479" s="258" t="s">
        <v>21839</v>
      </c>
      <c r="B4479" s="258" t="s">
        <v>21840</v>
      </c>
      <c r="C4479" s="258" t="s">
        <v>473</v>
      </c>
      <c r="D4479" s="260">
        <v>39448</v>
      </c>
      <c r="E4479" s="260">
        <v>45292</v>
      </c>
      <c r="F4479" s="258" t="s">
        <v>530</v>
      </c>
      <c r="G4479" s="258" t="s">
        <v>464</v>
      </c>
    </row>
    <row r="4480" spans="1:7">
      <c r="A4480" s="258" t="s">
        <v>21841</v>
      </c>
      <c r="B4480" s="258" t="s">
        <v>21842</v>
      </c>
      <c r="C4480" s="258" t="s">
        <v>511</v>
      </c>
      <c r="D4480" s="260">
        <v>39448</v>
      </c>
      <c r="E4480" s="260">
        <v>45292</v>
      </c>
      <c r="F4480" s="258" t="s">
        <v>530</v>
      </c>
      <c r="G4480" s="258" t="s">
        <v>464</v>
      </c>
    </row>
    <row r="4481" spans="1:7">
      <c r="A4481" s="258" t="s">
        <v>21843</v>
      </c>
      <c r="B4481" s="258" t="s">
        <v>21844</v>
      </c>
      <c r="C4481" s="258" t="s">
        <v>473</v>
      </c>
      <c r="D4481" s="260">
        <v>39448</v>
      </c>
      <c r="E4481" s="260">
        <v>45292</v>
      </c>
      <c r="F4481" s="258" t="s">
        <v>530</v>
      </c>
      <c r="G4481" s="258" t="s">
        <v>464</v>
      </c>
    </row>
    <row r="4482" spans="1:7">
      <c r="A4482" s="258" t="s">
        <v>21845</v>
      </c>
      <c r="B4482" s="258" t="s">
        <v>21846</v>
      </c>
      <c r="C4482" s="258" t="s">
        <v>473</v>
      </c>
      <c r="D4482" s="260">
        <v>39448</v>
      </c>
      <c r="E4482" s="260">
        <v>45292</v>
      </c>
      <c r="F4482" s="258" t="s">
        <v>530</v>
      </c>
      <c r="G4482" s="258" t="s">
        <v>464</v>
      </c>
    </row>
    <row r="4483" spans="1:7">
      <c r="A4483" s="258" t="s">
        <v>21847</v>
      </c>
      <c r="B4483" s="258" t="s">
        <v>21848</v>
      </c>
      <c r="C4483" s="258" t="s">
        <v>473</v>
      </c>
      <c r="D4483" s="260">
        <v>39448</v>
      </c>
      <c r="E4483" s="260">
        <v>45292</v>
      </c>
      <c r="F4483" s="258" t="s">
        <v>530</v>
      </c>
      <c r="G4483" s="258" t="s">
        <v>464</v>
      </c>
    </row>
    <row r="4484" spans="1:7">
      <c r="A4484" s="258" t="s">
        <v>21849</v>
      </c>
      <c r="B4484" s="258" t="s">
        <v>21850</v>
      </c>
      <c r="C4484" s="258" t="s">
        <v>473</v>
      </c>
      <c r="D4484" s="260">
        <v>39448</v>
      </c>
      <c r="E4484" s="260">
        <v>45292</v>
      </c>
      <c r="F4484" s="258" t="s">
        <v>530</v>
      </c>
      <c r="G4484" s="258" t="s">
        <v>464</v>
      </c>
    </row>
    <row r="4485" spans="1:7">
      <c r="A4485" s="258" t="s">
        <v>21851</v>
      </c>
      <c r="B4485" s="258" t="s">
        <v>21852</v>
      </c>
      <c r="C4485" s="258" t="s">
        <v>473</v>
      </c>
      <c r="D4485" s="260">
        <v>39448</v>
      </c>
      <c r="E4485" s="260">
        <v>45292</v>
      </c>
      <c r="F4485" s="258" t="s">
        <v>530</v>
      </c>
      <c r="G4485" s="258" t="s">
        <v>464</v>
      </c>
    </row>
    <row r="4486" spans="1:7">
      <c r="A4486" s="258" t="s">
        <v>21853</v>
      </c>
      <c r="B4486" s="258" t="s">
        <v>21854</v>
      </c>
      <c r="C4486" s="258" t="s">
        <v>473</v>
      </c>
      <c r="D4486" s="260">
        <v>39448</v>
      </c>
      <c r="E4486" s="260">
        <v>45292</v>
      </c>
      <c r="F4486" s="258" t="s">
        <v>530</v>
      </c>
      <c r="G4486" s="258" t="s">
        <v>464</v>
      </c>
    </row>
    <row r="4487" spans="1:7">
      <c r="A4487" s="258" t="s">
        <v>21855</v>
      </c>
      <c r="B4487" s="258" t="s">
        <v>21856</v>
      </c>
      <c r="C4487" s="258" t="s">
        <v>473</v>
      </c>
      <c r="D4487" s="260">
        <v>39448</v>
      </c>
      <c r="E4487" s="260">
        <v>45292</v>
      </c>
      <c r="F4487" s="258" t="s">
        <v>530</v>
      </c>
      <c r="G4487" s="258" t="s">
        <v>464</v>
      </c>
    </row>
    <row r="4488" spans="1:7">
      <c r="A4488" s="258" t="s">
        <v>21857</v>
      </c>
      <c r="B4488" s="258" t="s">
        <v>21858</v>
      </c>
      <c r="C4488" s="258" t="s">
        <v>473</v>
      </c>
      <c r="D4488" s="260">
        <v>39448</v>
      </c>
      <c r="E4488" s="260">
        <v>45292</v>
      </c>
      <c r="F4488" s="258" t="s">
        <v>530</v>
      </c>
      <c r="G4488" s="258" t="s">
        <v>464</v>
      </c>
    </row>
    <row r="4489" spans="1:7">
      <c r="A4489" s="258" t="s">
        <v>21859</v>
      </c>
      <c r="B4489" s="258" t="s">
        <v>21860</v>
      </c>
      <c r="C4489" s="258" t="s">
        <v>473</v>
      </c>
      <c r="D4489" s="260">
        <v>39448</v>
      </c>
      <c r="E4489" s="260">
        <v>45292</v>
      </c>
      <c r="F4489" s="258" t="s">
        <v>530</v>
      </c>
      <c r="G4489" s="258" t="s">
        <v>464</v>
      </c>
    </row>
    <row r="4490" spans="1:7">
      <c r="A4490" s="258" t="s">
        <v>21861</v>
      </c>
      <c r="B4490" s="258" t="s">
        <v>21862</v>
      </c>
      <c r="C4490" s="258" t="s">
        <v>473</v>
      </c>
      <c r="D4490" s="260">
        <v>39448</v>
      </c>
      <c r="E4490" s="260">
        <v>45292</v>
      </c>
      <c r="F4490" s="258" t="s">
        <v>530</v>
      </c>
      <c r="G4490" s="258" t="s">
        <v>464</v>
      </c>
    </row>
    <row r="4491" spans="1:7">
      <c r="A4491" s="258" t="s">
        <v>21863</v>
      </c>
      <c r="B4491" s="258" t="s">
        <v>21864</v>
      </c>
      <c r="C4491" s="258" t="s">
        <v>473</v>
      </c>
      <c r="D4491" s="260">
        <v>39448</v>
      </c>
      <c r="E4491" s="260">
        <v>45292</v>
      </c>
      <c r="F4491" s="258" t="s">
        <v>530</v>
      </c>
      <c r="G4491" s="258" t="s">
        <v>464</v>
      </c>
    </row>
    <row r="4492" spans="1:7">
      <c r="A4492" s="258" t="s">
        <v>21865</v>
      </c>
      <c r="B4492" s="258" t="s">
        <v>21866</v>
      </c>
      <c r="C4492" s="258" t="s">
        <v>473</v>
      </c>
      <c r="D4492" s="260">
        <v>39448</v>
      </c>
      <c r="E4492" s="260">
        <v>45292</v>
      </c>
      <c r="F4492" s="258" t="s">
        <v>530</v>
      </c>
      <c r="G4492" s="258" t="s">
        <v>464</v>
      </c>
    </row>
    <row r="4493" spans="1:7">
      <c r="A4493" s="258" t="s">
        <v>21867</v>
      </c>
      <c r="B4493" s="258" t="s">
        <v>21868</v>
      </c>
      <c r="C4493" s="258" t="s">
        <v>511</v>
      </c>
      <c r="D4493" s="260">
        <v>39448</v>
      </c>
      <c r="E4493" s="260">
        <v>45292</v>
      </c>
      <c r="F4493" s="258" t="s">
        <v>530</v>
      </c>
      <c r="G4493" s="258" t="s">
        <v>464</v>
      </c>
    </row>
    <row r="4494" spans="1:7">
      <c r="A4494" s="258" t="s">
        <v>21869</v>
      </c>
      <c r="B4494" s="258" t="s">
        <v>21870</v>
      </c>
      <c r="C4494" s="258" t="s">
        <v>473</v>
      </c>
      <c r="D4494" s="260">
        <v>39448</v>
      </c>
      <c r="E4494" s="260">
        <v>45292</v>
      </c>
      <c r="F4494" s="258" t="s">
        <v>530</v>
      </c>
      <c r="G4494" s="258" t="s">
        <v>464</v>
      </c>
    </row>
    <row r="4495" spans="1:7">
      <c r="A4495" s="258" t="s">
        <v>21871</v>
      </c>
      <c r="B4495" s="258" t="s">
        <v>21872</v>
      </c>
      <c r="C4495" s="258" t="s">
        <v>473</v>
      </c>
      <c r="D4495" s="260">
        <v>39448</v>
      </c>
      <c r="E4495" s="260">
        <v>45292</v>
      </c>
      <c r="F4495" s="258" t="s">
        <v>530</v>
      </c>
      <c r="G4495" s="258" t="s">
        <v>464</v>
      </c>
    </row>
    <row r="4496" spans="1:7">
      <c r="A4496" s="258" t="s">
        <v>21873</v>
      </c>
      <c r="B4496" s="258" t="s">
        <v>21874</v>
      </c>
      <c r="C4496" s="258" t="s">
        <v>473</v>
      </c>
      <c r="D4496" s="260">
        <v>39448</v>
      </c>
      <c r="E4496" s="260">
        <v>45292</v>
      </c>
      <c r="F4496" s="258" t="s">
        <v>530</v>
      </c>
      <c r="G4496" s="258" t="s">
        <v>464</v>
      </c>
    </row>
    <row r="4497" spans="1:7">
      <c r="A4497" s="258" t="s">
        <v>21875</v>
      </c>
      <c r="B4497" s="258" t="s">
        <v>21876</v>
      </c>
      <c r="C4497" s="258" t="s">
        <v>473</v>
      </c>
      <c r="D4497" s="260">
        <v>39448</v>
      </c>
      <c r="E4497" s="260">
        <v>45292</v>
      </c>
      <c r="F4497" s="258" t="s">
        <v>530</v>
      </c>
      <c r="G4497" s="258" t="s">
        <v>464</v>
      </c>
    </row>
    <row r="4498" spans="1:7">
      <c r="A4498" s="258" t="s">
        <v>21877</v>
      </c>
      <c r="B4498" s="258" t="s">
        <v>21878</v>
      </c>
      <c r="C4498" s="258" t="s">
        <v>473</v>
      </c>
      <c r="D4498" s="260">
        <v>39448</v>
      </c>
      <c r="E4498" s="260">
        <v>45292</v>
      </c>
      <c r="F4498" s="258" t="s">
        <v>530</v>
      </c>
      <c r="G4498" s="258" t="s">
        <v>464</v>
      </c>
    </row>
    <row r="4499" spans="1:7">
      <c r="A4499" s="258" t="s">
        <v>21879</v>
      </c>
      <c r="B4499" s="258" t="s">
        <v>21880</v>
      </c>
      <c r="C4499" s="258" t="s">
        <v>473</v>
      </c>
      <c r="D4499" s="260">
        <v>39448</v>
      </c>
      <c r="E4499" s="260">
        <v>45292</v>
      </c>
      <c r="F4499" s="258" t="s">
        <v>530</v>
      </c>
      <c r="G4499" s="258" t="s">
        <v>464</v>
      </c>
    </row>
    <row r="4500" spans="1:7">
      <c r="A4500" s="258" t="s">
        <v>21881</v>
      </c>
      <c r="B4500" s="258" t="s">
        <v>21882</v>
      </c>
      <c r="C4500" s="258" t="s">
        <v>473</v>
      </c>
      <c r="D4500" s="260">
        <v>39448</v>
      </c>
      <c r="E4500" s="260">
        <v>45292</v>
      </c>
      <c r="F4500" s="258" t="s">
        <v>530</v>
      </c>
      <c r="G4500" s="258" t="s">
        <v>464</v>
      </c>
    </row>
    <row r="4501" spans="1:7">
      <c r="A4501" s="258" t="s">
        <v>21883</v>
      </c>
      <c r="B4501" s="258" t="s">
        <v>21884</v>
      </c>
      <c r="C4501" s="258" t="s">
        <v>511</v>
      </c>
      <c r="D4501" s="260">
        <v>39448</v>
      </c>
      <c r="E4501" s="260">
        <v>45292</v>
      </c>
      <c r="F4501" s="258" t="s">
        <v>530</v>
      </c>
      <c r="G4501" s="258" t="s">
        <v>464</v>
      </c>
    </row>
    <row r="4502" spans="1:7">
      <c r="A4502" s="258" t="s">
        <v>21885</v>
      </c>
      <c r="B4502" s="258" t="s">
        <v>21886</v>
      </c>
      <c r="C4502" s="258" t="s">
        <v>473</v>
      </c>
      <c r="D4502" s="260">
        <v>39448</v>
      </c>
      <c r="E4502" s="260">
        <v>45292</v>
      </c>
      <c r="F4502" s="258" t="s">
        <v>530</v>
      </c>
      <c r="G4502" s="258" t="s">
        <v>464</v>
      </c>
    </row>
    <row r="4503" spans="1:7">
      <c r="A4503" s="258" t="s">
        <v>21887</v>
      </c>
      <c r="B4503" s="258" t="s">
        <v>21888</v>
      </c>
      <c r="C4503" s="258" t="s">
        <v>473</v>
      </c>
      <c r="D4503" s="260">
        <v>39448</v>
      </c>
      <c r="E4503" s="260">
        <v>45292</v>
      </c>
      <c r="F4503" s="258" t="s">
        <v>530</v>
      </c>
      <c r="G4503" s="258" t="s">
        <v>464</v>
      </c>
    </row>
    <row r="4504" spans="1:7">
      <c r="A4504" s="258" t="s">
        <v>21889</v>
      </c>
      <c r="B4504" s="258" t="s">
        <v>21890</v>
      </c>
      <c r="C4504" s="258" t="s">
        <v>473</v>
      </c>
      <c r="D4504" s="260">
        <v>39448</v>
      </c>
      <c r="E4504" s="260">
        <v>45292</v>
      </c>
      <c r="F4504" s="258" t="s">
        <v>530</v>
      </c>
      <c r="G4504" s="258" t="s">
        <v>464</v>
      </c>
    </row>
    <row r="4505" spans="1:7">
      <c r="A4505" s="258" t="s">
        <v>21891</v>
      </c>
      <c r="B4505" s="258" t="s">
        <v>21892</v>
      </c>
      <c r="C4505" s="258" t="s">
        <v>473</v>
      </c>
      <c r="D4505" s="260">
        <v>39448</v>
      </c>
      <c r="E4505" s="260">
        <v>45292</v>
      </c>
      <c r="F4505" s="258" t="s">
        <v>530</v>
      </c>
      <c r="G4505" s="258" t="s">
        <v>464</v>
      </c>
    </row>
    <row r="4506" spans="1:7">
      <c r="A4506" s="258" t="s">
        <v>21893</v>
      </c>
      <c r="B4506" s="258" t="s">
        <v>21894</v>
      </c>
      <c r="C4506" s="258" t="s">
        <v>473</v>
      </c>
      <c r="D4506" s="260">
        <v>39448</v>
      </c>
      <c r="E4506" s="260">
        <v>45292</v>
      </c>
      <c r="F4506" s="258" t="s">
        <v>530</v>
      </c>
      <c r="G4506" s="258" t="s">
        <v>464</v>
      </c>
    </row>
    <row r="4507" spans="1:7">
      <c r="A4507" s="258" t="s">
        <v>21895</v>
      </c>
      <c r="B4507" s="258" t="s">
        <v>21896</v>
      </c>
      <c r="C4507" s="258" t="s">
        <v>473</v>
      </c>
      <c r="D4507" s="260">
        <v>39448</v>
      </c>
      <c r="E4507" s="260">
        <v>45292</v>
      </c>
      <c r="F4507" s="258" t="s">
        <v>530</v>
      </c>
      <c r="G4507" s="258" t="s">
        <v>464</v>
      </c>
    </row>
    <row r="4508" spans="1:7">
      <c r="A4508" s="258" t="s">
        <v>21897</v>
      </c>
      <c r="B4508" s="258" t="s">
        <v>21898</v>
      </c>
      <c r="C4508" s="258" t="s">
        <v>473</v>
      </c>
      <c r="D4508" s="260">
        <v>39448</v>
      </c>
      <c r="E4508" s="260">
        <v>45292</v>
      </c>
      <c r="F4508" s="258" t="s">
        <v>530</v>
      </c>
      <c r="G4508" s="258" t="s">
        <v>464</v>
      </c>
    </row>
    <row r="4509" spans="1:7">
      <c r="A4509" s="258" t="s">
        <v>21899</v>
      </c>
      <c r="B4509" s="258" t="s">
        <v>21900</v>
      </c>
      <c r="C4509" s="258" t="s">
        <v>473</v>
      </c>
      <c r="D4509" s="260">
        <v>39448</v>
      </c>
      <c r="E4509" s="260">
        <v>45292</v>
      </c>
      <c r="F4509" s="258" t="s">
        <v>530</v>
      </c>
      <c r="G4509" s="258" t="s">
        <v>464</v>
      </c>
    </row>
    <row r="4510" spans="1:7">
      <c r="A4510" s="258" t="s">
        <v>21901</v>
      </c>
      <c r="B4510" s="258" t="s">
        <v>21902</v>
      </c>
      <c r="C4510" s="258" t="s">
        <v>473</v>
      </c>
      <c r="D4510" s="260">
        <v>39448</v>
      </c>
      <c r="E4510" s="260">
        <v>45292</v>
      </c>
      <c r="F4510" s="258" t="s">
        <v>530</v>
      </c>
      <c r="G4510" s="258" t="s">
        <v>464</v>
      </c>
    </row>
    <row r="4511" spans="1:7">
      <c r="A4511" s="258" t="s">
        <v>21903</v>
      </c>
      <c r="B4511" s="258" t="s">
        <v>21904</v>
      </c>
      <c r="C4511" s="258" t="s">
        <v>473</v>
      </c>
      <c r="D4511" s="260">
        <v>39448</v>
      </c>
      <c r="E4511" s="260">
        <v>45292</v>
      </c>
      <c r="F4511" s="258" t="s">
        <v>530</v>
      </c>
      <c r="G4511" s="258" t="s">
        <v>464</v>
      </c>
    </row>
    <row r="4512" spans="1:7">
      <c r="A4512" s="258" t="s">
        <v>21905</v>
      </c>
      <c r="B4512" s="258" t="s">
        <v>21906</v>
      </c>
      <c r="C4512" s="258" t="s">
        <v>473</v>
      </c>
      <c r="D4512" s="260">
        <v>39448</v>
      </c>
      <c r="E4512" s="260">
        <v>45292</v>
      </c>
      <c r="F4512" s="258" t="s">
        <v>530</v>
      </c>
      <c r="G4512" s="258" t="s">
        <v>464</v>
      </c>
    </row>
    <row r="4513" spans="1:7">
      <c r="A4513" s="258" t="s">
        <v>21907</v>
      </c>
      <c r="B4513" s="258" t="s">
        <v>21908</v>
      </c>
      <c r="C4513" s="258" t="s">
        <v>473</v>
      </c>
      <c r="D4513" s="260">
        <v>39448</v>
      </c>
      <c r="E4513" s="260">
        <v>45292</v>
      </c>
      <c r="F4513" s="258" t="s">
        <v>530</v>
      </c>
      <c r="G4513" s="258" t="s">
        <v>464</v>
      </c>
    </row>
    <row r="4514" spans="1:7">
      <c r="A4514" s="258" t="s">
        <v>21909</v>
      </c>
      <c r="B4514" s="258" t="s">
        <v>21910</v>
      </c>
      <c r="C4514" s="258" t="s">
        <v>473</v>
      </c>
      <c r="D4514" s="260">
        <v>39448</v>
      </c>
      <c r="E4514" s="260">
        <v>45292</v>
      </c>
      <c r="F4514" s="258" t="s">
        <v>530</v>
      </c>
      <c r="G4514" s="258" t="s">
        <v>464</v>
      </c>
    </row>
    <row r="4515" spans="1:7">
      <c r="A4515" s="258" t="s">
        <v>21911</v>
      </c>
      <c r="B4515" s="258" t="s">
        <v>21912</v>
      </c>
      <c r="C4515" s="258" t="s">
        <v>473</v>
      </c>
      <c r="D4515" s="260">
        <v>39448</v>
      </c>
      <c r="E4515" s="260">
        <v>45292</v>
      </c>
      <c r="F4515" s="258" t="s">
        <v>530</v>
      </c>
      <c r="G4515" s="258" t="s">
        <v>464</v>
      </c>
    </row>
    <row r="4516" spans="1:7">
      <c r="A4516" s="258" t="s">
        <v>21913</v>
      </c>
      <c r="B4516" s="258" t="s">
        <v>21914</v>
      </c>
      <c r="C4516" s="258" t="s">
        <v>511</v>
      </c>
      <c r="D4516" s="260">
        <v>39448</v>
      </c>
      <c r="E4516" s="260">
        <v>45292</v>
      </c>
      <c r="F4516" s="258" t="s">
        <v>530</v>
      </c>
      <c r="G4516" s="258" t="s">
        <v>464</v>
      </c>
    </row>
    <row r="4517" spans="1:7">
      <c r="A4517" s="258" t="s">
        <v>21915</v>
      </c>
      <c r="B4517" s="258" t="s">
        <v>21916</v>
      </c>
      <c r="C4517" s="258" t="s">
        <v>473</v>
      </c>
      <c r="D4517" s="260">
        <v>39448</v>
      </c>
      <c r="E4517" s="260">
        <v>45292</v>
      </c>
      <c r="F4517" s="258" t="s">
        <v>530</v>
      </c>
      <c r="G4517" s="258" t="s">
        <v>464</v>
      </c>
    </row>
    <row r="4518" spans="1:7">
      <c r="A4518" s="258" t="s">
        <v>21917</v>
      </c>
      <c r="B4518" s="258" t="s">
        <v>21918</v>
      </c>
      <c r="C4518" s="258" t="s">
        <v>473</v>
      </c>
      <c r="D4518" s="260">
        <v>41640</v>
      </c>
      <c r="E4518" s="260">
        <v>45292</v>
      </c>
      <c r="F4518" s="258" t="s">
        <v>530</v>
      </c>
      <c r="G4518" s="258" t="s">
        <v>464</v>
      </c>
    </row>
    <row r="4519" spans="1:7">
      <c r="A4519" s="258" t="s">
        <v>21919</v>
      </c>
      <c r="B4519" s="258" t="s">
        <v>21920</v>
      </c>
      <c r="C4519" s="258" t="s">
        <v>499</v>
      </c>
      <c r="D4519" s="260">
        <v>39448</v>
      </c>
      <c r="E4519" s="260">
        <v>45292</v>
      </c>
      <c r="F4519" s="258" t="s">
        <v>530</v>
      </c>
      <c r="G4519" s="258" t="s">
        <v>464</v>
      </c>
    </row>
    <row r="4520" spans="1:7">
      <c r="A4520" s="258" t="s">
        <v>21921</v>
      </c>
      <c r="B4520" s="258" t="s">
        <v>21922</v>
      </c>
      <c r="C4520" s="258" t="s">
        <v>561</v>
      </c>
      <c r="D4520" s="260">
        <v>39784</v>
      </c>
      <c r="E4520" s="260">
        <v>45628</v>
      </c>
      <c r="F4520" s="258" t="s">
        <v>530</v>
      </c>
      <c r="G4520" s="258" t="s">
        <v>464</v>
      </c>
    </row>
    <row r="4521" spans="1:7">
      <c r="A4521" s="258" t="s">
        <v>21923</v>
      </c>
      <c r="B4521" s="258" t="s">
        <v>21924</v>
      </c>
      <c r="C4521" s="258" t="s">
        <v>607</v>
      </c>
      <c r="D4521" s="260">
        <v>41974</v>
      </c>
      <c r="E4521" s="260">
        <v>45627</v>
      </c>
      <c r="F4521" s="258" t="s">
        <v>530</v>
      </c>
      <c r="G4521" s="258" t="s">
        <v>464</v>
      </c>
    </row>
    <row r="4522" spans="1:7">
      <c r="A4522" s="258" t="s">
        <v>21925</v>
      </c>
      <c r="B4522" s="258" t="s">
        <v>21926</v>
      </c>
      <c r="C4522" s="258" t="s">
        <v>607</v>
      </c>
      <c r="D4522" s="260">
        <v>41962</v>
      </c>
      <c r="E4522" s="260">
        <v>45615</v>
      </c>
      <c r="F4522" s="258" t="s">
        <v>530</v>
      </c>
      <c r="G4522" s="258" t="s">
        <v>464</v>
      </c>
    </row>
    <row r="4523" spans="1:7">
      <c r="A4523" s="258" t="s">
        <v>21927</v>
      </c>
      <c r="B4523" s="258" t="s">
        <v>21928</v>
      </c>
      <c r="C4523" s="258" t="s">
        <v>607</v>
      </c>
      <c r="D4523" s="260">
        <v>41974</v>
      </c>
      <c r="E4523" s="260">
        <v>45627</v>
      </c>
      <c r="F4523" s="258" t="s">
        <v>530</v>
      </c>
      <c r="G4523" s="258" t="s">
        <v>464</v>
      </c>
    </row>
    <row r="4524" spans="1:7">
      <c r="A4524" s="258" t="s">
        <v>21929</v>
      </c>
      <c r="B4524" s="258" t="s">
        <v>21930</v>
      </c>
      <c r="C4524" s="258" t="s">
        <v>607</v>
      </c>
      <c r="D4524" s="260">
        <v>41974</v>
      </c>
      <c r="E4524" s="260">
        <v>45627</v>
      </c>
      <c r="F4524" s="258" t="s">
        <v>530</v>
      </c>
      <c r="G4524" s="258" t="s">
        <v>464</v>
      </c>
    </row>
    <row r="4525" spans="1:7">
      <c r="A4525" s="258" t="s">
        <v>21931</v>
      </c>
      <c r="B4525" s="258" t="s">
        <v>21932</v>
      </c>
      <c r="C4525" s="258" t="s">
        <v>607</v>
      </c>
      <c r="D4525" s="260">
        <v>41974</v>
      </c>
      <c r="E4525" s="260">
        <v>45627</v>
      </c>
      <c r="F4525" s="258" t="s">
        <v>530</v>
      </c>
      <c r="G4525" s="258" t="s">
        <v>464</v>
      </c>
    </row>
    <row r="4526" spans="1:7">
      <c r="A4526" s="258" t="s">
        <v>21933</v>
      </c>
      <c r="B4526" s="258" t="s">
        <v>21934</v>
      </c>
      <c r="C4526" s="258" t="s">
        <v>462</v>
      </c>
      <c r="D4526" s="260">
        <v>39521</v>
      </c>
      <c r="E4526" s="260">
        <v>45365</v>
      </c>
      <c r="F4526" s="261" t="s">
        <v>604</v>
      </c>
      <c r="G4526" s="258" t="s">
        <v>464</v>
      </c>
    </row>
    <row r="4527" spans="1:7">
      <c r="A4527" s="258" t="s">
        <v>21935</v>
      </c>
      <c r="B4527" s="258" t="s">
        <v>21936</v>
      </c>
      <c r="C4527" s="258" t="s">
        <v>473</v>
      </c>
      <c r="D4527" s="260">
        <v>39779</v>
      </c>
      <c r="E4527" s="260">
        <v>45623</v>
      </c>
      <c r="F4527" s="261" t="s">
        <v>604</v>
      </c>
      <c r="G4527" s="258" t="s">
        <v>464</v>
      </c>
    </row>
    <row r="4528" spans="1:7">
      <c r="A4528" s="258" t="s">
        <v>21937</v>
      </c>
      <c r="B4528" s="258" t="s">
        <v>21938</v>
      </c>
      <c r="C4528" s="258" t="s">
        <v>485</v>
      </c>
      <c r="D4528" s="260">
        <v>39600</v>
      </c>
      <c r="E4528" s="260">
        <v>45444</v>
      </c>
      <c r="F4528" s="261" t="s">
        <v>604</v>
      </c>
      <c r="G4528" s="258" t="s">
        <v>464</v>
      </c>
    </row>
    <row r="4529" spans="1:7">
      <c r="A4529" s="258" t="s">
        <v>21939</v>
      </c>
      <c r="B4529" s="258" t="s">
        <v>21940</v>
      </c>
      <c r="C4529" s="258" t="s">
        <v>462</v>
      </c>
      <c r="D4529" s="260">
        <v>39480</v>
      </c>
      <c r="E4529" s="260">
        <v>45324</v>
      </c>
      <c r="F4529" s="261" t="s">
        <v>604</v>
      </c>
      <c r="G4529" s="258" t="s">
        <v>464</v>
      </c>
    </row>
    <row r="4530" spans="1:7">
      <c r="A4530" s="258" t="s">
        <v>21941</v>
      </c>
      <c r="B4530" s="258" t="s">
        <v>21942</v>
      </c>
      <c r="C4530" s="258" t="s">
        <v>462</v>
      </c>
      <c r="D4530" s="260">
        <v>39480</v>
      </c>
      <c r="E4530" s="260">
        <v>45324</v>
      </c>
      <c r="F4530" s="261" t="s">
        <v>604</v>
      </c>
      <c r="G4530" s="258" t="s">
        <v>464</v>
      </c>
    </row>
    <row r="4531" spans="1:7">
      <c r="A4531" s="258" t="s">
        <v>21943</v>
      </c>
      <c r="B4531" s="258" t="s">
        <v>21944</v>
      </c>
      <c r="C4531" s="258" t="s">
        <v>462</v>
      </c>
      <c r="D4531" s="260">
        <v>39480</v>
      </c>
      <c r="E4531" s="260">
        <v>45324</v>
      </c>
      <c r="F4531" s="261" t="s">
        <v>604</v>
      </c>
      <c r="G4531" s="258" t="s">
        <v>464</v>
      </c>
    </row>
    <row r="4532" spans="1:7">
      <c r="A4532" s="258" t="s">
        <v>21945</v>
      </c>
      <c r="B4532" s="258" t="s">
        <v>21946</v>
      </c>
      <c r="C4532" s="258" t="s">
        <v>532</v>
      </c>
      <c r="D4532" s="260">
        <v>39479</v>
      </c>
      <c r="E4532" s="260">
        <v>45323</v>
      </c>
      <c r="F4532" s="261" t="s">
        <v>604</v>
      </c>
      <c r="G4532" s="258" t="s">
        <v>464</v>
      </c>
    </row>
    <row r="4533" spans="1:7">
      <c r="A4533" s="258" t="s">
        <v>21947</v>
      </c>
      <c r="B4533" s="258" t="s">
        <v>21948</v>
      </c>
      <c r="C4533" s="258" t="s">
        <v>475</v>
      </c>
      <c r="D4533" s="260">
        <v>39448</v>
      </c>
      <c r="E4533" s="260">
        <v>45292</v>
      </c>
      <c r="F4533" s="261" t="s">
        <v>604</v>
      </c>
      <c r="G4533" s="258" t="s">
        <v>464</v>
      </c>
    </row>
    <row r="4534" spans="1:7">
      <c r="A4534" s="258" t="s">
        <v>21949</v>
      </c>
      <c r="B4534" s="258" t="s">
        <v>21950</v>
      </c>
      <c r="C4534" s="258" t="s">
        <v>462</v>
      </c>
      <c r="D4534" s="260">
        <v>39480</v>
      </c>
      <c r="E4534" s="260">
        <v>45324</v>
      </c>
      <c r="F4534" s="261" t="s">
        <v>604</v>
      </c>
      <c r="G4534" s="258" t="s">
        <v>464</v>
      </c>
    </row>
    <row r="4535" spans="1:7">
      <c r="A4535" s="258" t="s">
        <v>21951</v>
      </c>
      <c r="B4535" s="258" t="s">
        <v>21952</v>
      </c>
      <c r="C4535" s="258" t="s">
        <v>462</v>
      </c>
      <c r="D4535" s="260">
        <v>39480</v>
      </c>
      <c r="E4535" s="260">
        <v>45324</v>
      </c>
      <c r="F4535" s="261" t="s">
        <v>604</v>
      </c>
      <c r="G4535" s="258" t="s">
        <v>464</v>
      </c>
    </row>
    <row r="4536" spans="1:7">
      <c r="A4536" s="258" t="s">
        <v>21953</v>
      </c>
      <c r="B4536" s="258" t="s">
        <v>21954</v>
      </c>
      <c r="C4536" s="258" t="s">
        <v>462</v>
      </c>
      <c r="D4536" s="260">
        <v>39448</v>
      </c>
      <c r="E4536" s="260">
        <v>45292</v>
      </c>
      <c r="F4536" s="261" t="s">
        <v>604</v>
      </c>
      <c r="G4536" s="258" t="s">
        <v>464</v>
      </c>
    </row>
    <row r="4537" spans="1:7">
      <c r="A4537" s="258" t="s">
        <v>21955</v>
      </c>
      <c r="B4537" s="258" t="s">
        <v>21956</v>
      </c>
      <c r="C4537" s="258" t="s">
        <v>462</v>
      </c>
      <c r="D4537" s="260">
        <v>39448</v>
      </c>
      <c r="E4537" s="260">
        <v>45292</v>
      </c>
      <c r="F4537" s="261" t="s">
        <v>604</v>
      </c>
      <c r="G4537" s="258" t="s">
        <v>464</v>
      </c>
    </row>
    <row r="4538" spans="1:7">
      <c r="A4538" s="258" t="s">
        <v>21957</v>
      </c>
      <c r="B4538" s="258" t="s">
        <v>21958</v>
      </c>
      <c r="C4538" s="258" t="s">
        <v>475</v>
      </c>
      <c r="D4538" s="260">
        <v>39448</v>
      </c>
      <c r="E4538" s="260">
        <v>45292</v>
      </c>
      <c r="F4538" s="261" t="s">
        <v>604</v>
      </c>
      <c r="G4538" s="258" t="s">
        <v>464</v>
      </c>
    </row>
    <row r="4539" spans="1:7">
      <c r="A4539" s="258" t="s">
        <v>21959</v>
      </c>
      <c r="B4539" s="258" t="s">
        <v>21960</v>
      </c>
      <c r="C4539" s="258" t="s">
        <v>475</v>
      </c>
      <c r="D4539" s="260">
        <v>39488</v>
      </c>
      <c r="E4539" s="260">
        <v>45332</v>
      </c>
      <c r="F4539" s="261" t="s">
        <v>604</v>
      </c>
      <c r="G4539" s="258" t="s">
        <v>464</v>
      </c>
    </row>
    <row r="4540" spans="1:7">
      <c r="A4540" s="258" t="s">
        <v>21961</v>
      </c>
      <c r="B4540" s="258" t="s">
        <v>21962</v>
      </c>
      <c r="C4540" s="258" t="s">
        <v>462</v>
      </c>
      <c r="D4540" s="260">
        <v>39783</v>
      </c>
      <c r="E4540" s="260">
        <v>45627</v>
      </c>
      <c r="F4540" s="261" t="s">
        <v>604</v>
      </c>
      <c r="G4540" s="258" t="s">
        <v>464</v>
      </c>
    </row>
    <row r="4541" spans="1:7">
      <c r="A4541" s="258" t="s">
        <v>21963</v>
      </c>
      <c r="B4541" s="258" t="s">
        <v>21964</v>
      </c>
      <c r="C4541" s="258" t="s">
        <v>462</v>
      </c>
      <c r="D4541" s="260">
        <v>39448</v>
      </c>
      <c r="E4541" s="260">
        <v>45292</v>
      </c>
      <c r="F4541" s="261" t="s">
        <v>604</v>
      </c>
      <c r="G4541" s="258" t="s">
        <v>464</v>
      </c>
    </row>
    <row r="4542" spans="1:7">
      <c r="A4542" s="258" t="s">
        <v>21965</v>
      </c>
      <c r="B4542" s="258" t="s">
        <v>21966</v>
      </c>
      <c r="C4542" s="258" t="s">
        <v>473</v>
      </c>
      <c r="D4542" s="260">
        <v>39448</v>
      </c>
      <c r="E4542" s="260">
        <v>45292</v>
      </c>
      <c r="F4542" s="261" t="s">
        <v>604</v>
      </c>
      <c r="G4542" s="258" t="s">
        <v>464</v>
      </c>
    </row>
    <row r="4543" spans="1:7">
      <c r="A4543" s="258" t="s">
        <v>21967</v>
      </c>
      <c r="B4543" s="258" t="s">
        <v>21968</v>
      </c>
      <c r="C4543" s="258" t="s">
        <v>532</v>
      </c>
      <c r="D4543" s="260">
        <v>39488</v>
      </c>
      <c r="E4543" s="260">
        <v>45332</v>
      </c>
      <c r="F4543" s="261" t="s">
        <v>604</v>
      </c>
      <c r="G4543" s="258" t="s">
        <v>464</v>
      </c>
    </row>
    <row r="4544" spans="1:7">
      <c r="A4544" s="258" t="s">
        <v>21969</v>
      </c>
      <c r="B4544" s="258" t="s">
        <v>21970</v>
      </c>
      <c r="C4544" s="258" t="s">
        <v>511</v>
      </c>
      <c r="D4544" s="260">
        <v>39488</v>
      </c>
      <c r="E4544" s="260">
        <v>45332</v>
      </c>
      <c r="F4544" s="261" t="s">
        <v>604</v>
      </c>
      <c r="G4544" s="258" t="s">
        <v>464</v>
      </c>
    </row>
    <row r="4545" spans="1:7">
      <c r="A4545" s="258" t="s">
        <v>21971</v>
      </c>
      <c r="B4545" s="258" t="s">
        <v>21972</v>
      </c>
      <c r="C4545" s="258" t="s">
        <v>473</v>
      </c>
      <c r="D4545" s="260">
        <v>39448</v>
      </c>
      <c r="E4545" s="260">
        <v>45292</v>
      </c>
      <c r="F4545" s="261" t="s">
        <v>604</v>
      </c>
      <c r="G4545" s="258" t="s">
        <v>464</v>
      </c>
    </row>
    <row r="4546" spans="1:7">
      <c r="A4546" s="258" t="s">
        <v>21973</v>
      </c>
      <c r="B4546" s="258" t="s">
        <v>21974</v>
      </c>
      <c r="C4546" s="258" t="s">
        <v>473</v>
      </c>
      <c r="D4546" s="260">
        <v>39448</v>
      </c>
      <c r="E4546" s="260">
        <v>45292</v>
      </c>
      <c r="F4546" s="261" t="s">
        <v>604</v>
      </c>
      <c r="G4546" s="258" t="s">
        <v>464</v>
      </c>
    </row>
    <row r="4547" spans="1:7">
      <c r="A4547" s="258" t="s">
        <v>21975</v>
      </c>
      <c r="B4547" s="258" t="s">
        <v>21976</v>
      </c>
      <c r="C4547" s="258" t="s">
        <v>462</v>
      </c>
      <c r="D4547" s="260">
        <v>39488</v>
      </c>
      <c r="E4547" s="260">
        <v>45332</v>
      </c>
      <c r="F4547" s="261" t="s">
        <v>604</v>
      </c>
      <c r="G4547" s="258" t="s">
        <v>464</v>
      </c>
    </row>
    <row r="4548" spans="1:7">
      <c r="A4548" s="258" t="s">
        <v>21977</v>
      </c>
      <c r="B4548" s="258" t="s">
        <v>21978</v>
      </c>
      <c r="C4548" s="258" t="s">
        <v>462</v>
      </c>
      <c r="D4548" s="260">
        <v>39488</v>
      </c>
      <c r="E4548" s="260">
        <v>45332</v>
      </c>
      <c r="F4548" s="261" t="s">
        <v>604</v>
      </c>
      <c r="G4548" s="258" t="s">
        <v>464</v>
      </c>
    </row>
    <row r="4549" spans="1:7">
      <c r="A4549" s="258" t="s">
        <v>21979</v>
      </c>
      <c r="B4549" s="258" t="s">
        <v>21980</v>
      </c>
      <c r="C4549" s="258" t="s">
        <v>462</v>
      </c>
      <c r="D4549" s="260">
        <v>39488</v>
      </c>
      <c r="E4549" s="260">
        <v>45332</v>
      </c>
      <c r="F4549" s="261" t="s">
        <v>604</v>
      </c>
      <c r="G4549" s="258" t="s">
        <v>464</v>
      </c>
    </row>
    <row r="4550" spans="1:7">
      <c r="A4550" s="258" t="s">
        <v>21981</v>
      </c>
      <c r="B4550" s="258" t="s">
        <v>21982</v>
      </c>
      <c r="C4550" s="258" t="s">
        <v>574</v>
      </c>
      <c r="D4550" s="260">
        <v>39488</v>
      </c>
      <c r="E4550" s="260">
        <v>45332</v>
      </c>
      <c r="F4550" s="261" t="s">
        <v>604</v>
      </c>
      <c r="G4550" s="258" t="s">
        <v>464</v>
      </c>
    </row>
    <row r="4551" spans="1:7">
      <c r="A4551" s="258" t="s">
        <v>21983</v>
      </c>
      <c r="B4551" s="258" t="s">
        <v>21984</v>
      </c>
      <c r="C4551" s="258" t="s">
        <v>462</v>
      </c>
      <c r="D4551" s="260">
        <v>39578</v>
      </c>
      <c r="E4551" s="260">
        <v>45422</v>
      </c>
      <c r="F4551" s="261" t="s">
        <v>604</v>
      </c>
      <c r="G4551" s="258" t="s">
        <v>464</v>
      </c>
    </row>
    <row r="4552" spans="1:7">
      <c r="A4552" s="258" t="s">
        <v>21985</v>
      </c>
      <c r="B4552" s="258" t="s">
        <v>21986</v>
      </c>
      <c r="C4552" s="258" t="s">
        <v>462</v>
      </c>
      <c r="D4552" s="260">
        <v>39488</v>
      </c>
      <c r="E4552" s="260">
        <v>45332</v>
      </c>
      <c r="F4552" s="261" t="s">
        <v>604</v>
      </c>
      <c r="G4552" s="258" t="s">
        <v>464</v>
      </c>
    </row>
    <row r="4553" spans="1:7">
      <c r="A4553" s="258" t="s">
        <v>21987</v>
      </c>
      <c r="B4553" s="258" t="s">
        <v>21988</v>
      </c>
      <c r="C4553" s="258" t="s">
        <v>462</v>
      </c>
      <c r="D4553" s="260">
        <v>39731</v>
      </c>
      <c r="E4553" s="260">
        <v>45575</v>
      </c>
      <c r="F4553" s="261" t="s">
        <v>604</v>
      </c>
      <c r="G4553" s="258" t="s">
        <v>464</v>
      </c>
    </row>
    <row r="4554" spans="1:7">
      <c r="A4554" s="258" t="s">
        <v>21989</v>
      </c>
      <c r="B4554" s="258" t="s">
        <v>21990</v>
      </c>
      <c r="C4554" s="258" t="s">
        <v>462</v>
      </c>
      <c r="D4554" s="260">
        <v>39488</v>
      </c>
      <c r="E4554" s="260">
        <v>45332</v>
      </c>
      <c r="F4554" s="261" t="s">
        <v>604</v>
      </c>
      <c r="G4554" s="258" t="s">
        <v>464</v>
      </c>
    </row>
    <row r="4555" spans="1:7">
      <c r="A4555" s="258" t="s">
        <v>21991</v>
      </c>
      <c r="B4555" s="258" t="s">
        <v>21992</v>
      </c>
      <c r="C4555" s="258" t="s">
        <v>462</v>
      </c>
      <c r="D4555" s="260">
        <v>39488</v>
      </c>
      <c r="E4555" s="260">
        <v>45332</v>
      </c>
      <c r="F4555" s="261" t="s">
        <v>604</v>
      </c>
      <c r="G4555" s="258" t="s">
        <v>464</v>
      </c>
    </row>
    <row r="4556" spans="1:7">
      <c r="A4556" s="258" t="s">
        <v>21993</v>
      </c>
      <c r="B4556" s="258" t="s">
        <v>21994</v>
      </c>
      <c r="C4556" s="258" t="s">
        <v>462</v>
      </c>
      <c r="D4556" s="260">
        <v>39731</v>
      </c>
      <c r="E4556" s="260">
        <v>45575</v>
      </c>
      <c r="F4556" s="261" t="s">
        <v>604</v>
      </c>
      <c r="G4556" s="258" t="s">
        <v>464</v>
      </c>
    </row>
    <row r="4557" spans="1:7">
      <c r="A4557" s="258" t="s">
        <v>21995</v>
      </c>
      <c r="B4557" s="258" t="s">
        <v>21996</v>
      </c>
      <c r="C4557" s="258" t="s">
        <v>462</v>
      </c>
      <c r="D4557" s="260">
        <v>39488</v>
      </c>
      <c r="E4557" s="260">
        <v>45332</v>
      </c>
      <c r="F4557" s="261" t="s">
        <v>604</v>
      </c>
      <c r="G4557" s="258" t="s">
        <v>464</v>
      </c>
    </row>
    <row r="4558" spans="1:7">
      <c r="A4558" s="258" t="s">
        <v>21997</v>
      </c>
      <c r="B4558" s="258" t="s">
        <v>21998</v>
      </c>
      <c r="C4558" s="258" t="s">
        <v>462</v>
      </c>
      <c r="D4558" s="260">
        <v>39731</v>
      </c>
      <c r="E4558" s="260">
        <v>45575</v>
      </c>
      <c r="F4558" s="261" t="s">
        <v>604</v>
      </c>
      <c r="G4558" s="258" t="s">
        <v>464</v>
      </c>
    </row>
    <row r="4559" spans="1:7">
      <c r="A4559" s="258" t="s">
        <v>21999</v>
      </c>
      <c r="B4559" s="258" t="s">
        <v>22000</v>
      </c>
      <c r="C4559" s="258" t="s">
        <v>532</v>
      </c>
      <c r="D4559" s="260">
        <v>39448</v>
      </c>
      <c r="E4559" s="260">
        <v>45292</v>
      </c>
      <c r="F4559" s="261" t="s">
        <v>604</v>
      </c>
      <c r="G4559" s="258" t="s">
        <v>464</v>
      </c>
    </row>
    <row r="4560" spans="1:7">
      <c r="A4560" s="258" t="s">
        <v>22001</v>
      </c>
      <c r="B4560" s="258" t="s">
        <v>22002</v>
      </c>
      <c r="C4560" s="258" t="s">
        <v>462</v>
      </c>
      <c r="D4560" s="260">
        <v>39491</v>
      </c>
      <c r="E4560" s="260">
        <v>45335</v>
      </c>
      <c r="F4560" s="261" t="s">
        <v>604</v>
      </c>
      <c r="G4560" s="258" t="s">
        <v>464</v>
      </c>
    </row>
    <row r="4561" spans="1:7">
      <c r="A4561" s="258" t="s">
        <v>22003</v>
      </c>
      <c r="B4561" s="258" t="s">
        <v>22004</v>
      </c>
      <c r="C4561" s="258" t="s">
        <v>462</v>
      </c>
      <c r="D4561" s="260">
        <v>39488</v>
      </c>
      <c r="E4561" s="260">
        <v>45332</v>
      </c>
      <c r="F4561" s="261" t="s">
        <v>604</v>
      </c>
      <c r="G4561" s="258" t="s">
        <v>464</v>
      </c>
    </row>
    <row r="4562" spans="1:7">
      <c r="A4562" s="258" t="s">
        <v>22005</v>
      </c>
      <c r="B4562" s="258" t="s">
        <v>22006</v>
      </c>
      <c r="C4562" s="258" t="s">
        <v>462</v>
      </c>
      <c r="D4562" s="260">
        <v>39488</v>
      </c>
      <c r="E4562" s="260">
        <v>45332</v>
      </c>
      <c r="F4562" s="261" t="s">
        <v>604</v>
      </c>
      <c r="G4562" s="258" t="s">
        <v>464</v>
      </c>
    </row>
    <row r="4563" spans="1:7">
      <c r="A4563" s="258" t="s">
        <v>22007</v>
      </c>
      <c r="B4563" s="258" t="s">
        <v>22008</v>
      </c>
      <c r="C4563" s="258" t="s">
        <v>473</v>
      </c>
      <c r="D4563" s="260">
        <v>39488</v>
      </c>
      <c r="E4563" s="260">
        <v>45332</v>
      </c>
      <c r="F4563" s="261" t="s">
        <v>604</v>
      </c>
      <c r="G4563" s="258" t="s">
        <v>464</v>
      </c>
    </row>
    <row r="4564" spans="1:7">
      <c r="A4564" s="258" t="s">
        <v>22009</v>
      </c>
      <c r="B4564" s="258" t="s">
        <v>22010</v>
      </c>
      <c r="C4564" s="258" t="s">
        <v>511</v>
      </c>
      <c r="D4564" s="260">
        <v>39548</v>
      </c>
      <c r="E4564" s="260">
        <v>45392</v>
      </c>
      <c r="F4564" s="261" t="s">
        <v>604</v>
      </c>
      <c r="G4564" s="258" t="s">
        <v>464</v>
      </c>
    </row>
    <row r="4565" spans="1:7">
      <c r="A4565" s="258" t="s">
        <v>22011</v>
      </c>
      <c r="B4565" s="258" t="s">
        <v>22012</v>
      </c>
      <c r="C4565" s="258" t="s">
        <v>473</v>
      </c>
      <c r="D4565" s="260">
        <v>39639</v>
      </c>
      <c r="E4565" s="260">
        <v>45483</v>
      </c>
      <c r="F4565" s="261" t="s">
        <v>604</v>
      </c>
      <c r="G4565" s="258" t="s">
        <v>464</v>
      </c>
    </row>
    <row r="4566" spans="1:7">
      <c r="A4566" s="258" t="s">
        <v>22013</v>
      </c>
      <c r="B4566" s="258" t="s">
        <v>22014</v>
      </c>
      <c r="C4566" s="258" t="s">
        <v>462</v>
      </c>
      <c r="D4566" s="260">
        <v>39448</v>
      </c>
      <c r="E4566" s="260">
        <v>45292</v>
      </c>
      <c r="F4566" s="261" t="s">
        <v>604</v>
      </c>
      <c r="G4566" s="258" t="s">
        <v>464</v>
      </c>
    </row>
    <row r="4567" spans="1:7">
      <c r="A4567" s="258" t="s">
        <v>22015</v>
      </c>
      <c r="B4567" s="258" t="s">
        <v>22016</v>
      </c>
      <c r="C4567" s="258" t="s">
        <v>462</v>
      </c>
      <c r="D4567" s="260">
        <v>39480</v>
      </c>
      <c r="E4567" s="260">
        <v>45324</v>
      </c>
      <c r="F4567" s="261" t="s">
        <v>604</v>
      </c>
      <c r="G4567" s="258" t="s">
        <v>464</v>
      </c>
    </row>
    <row r="4568" spans="1:7">
      <c r="A4568" s="258" t="s">
        <v>22017</v>
      </c>
      <c r="B4568" s="258" t="s">
        <v>22018</v>
      </c>
      <c r="C4568" s="258" t="s">
        <v>511</v>
      </c>
      <c r="D4568" s="260">
        <v>39488</v>
      </c>
      <c r="E4568" s="260">
        <v>45332</v>
      </c>
      <c r="F4568" s="261" t="s">
        <v>604</v>
      </c>
      <c r="G4568" s="258" t="s">
        <v>464</v>
      </c>
    </row>
    <row r="4569" spans="1:7">
      <c r="A4569" s="258" t="s">
        <v>22019</v>
      </c>
      <c r="B4569" s="258" t="s">
        <v>22020</v>
      </c>
      <c r="C4569" s="258" t="s">
        <v>467</v>
      </c>
      <c r="D4569" s="260">
        <v>39783</v>
      </c>
      <c r="E4569" s="260">
        <v>45627</v>
      </c>
      <c r="F4569" s="261" t="s">
        <v>604</v>
      </c>
      <c r="G4569" s="258" t="s">
        <v>464</v>
      </c>
    </row>
    <row r="4570" spans="1:7">
      <c r="A4570" s="258" t="s">
        <v>22021</v>
      </c>
      <c r="B4570" s="258" t="s">
        <v>22022</v>
      </c>
      <c r="C4570" s="258" t="s">
        <v>462</v>
      </c>
      <c r="D4570" s="260">
        <v>39488</v>
      </c>
      <c r="E4570" s="260">
        <v>45332</v>
      </c>
      <c r="F4570" s="261" t="s">
        <v>604</v>
      </c>
      <c r="G4570" s="258" t="s">
        <v>464</v>
      </c>
    </row>
    <row r="4571" spans="1:7">
      <c r="A4571" s="258" t="s">
        <v>22023</v>
      </c>
      <c r="B4571" s="258" t="s">
        <v>22024</v>
      </c>
      <c r="C4571" s="258" t="s">
        <v>532</v>
      </c>
      <c r="D4571" s="260">
        <v>39448</v>
      </c>
      <c r="E4571" s="260">
        <v>45292</v>
      </c>
      <c r="F4571" s="261" t="s">
        <v>604</v>
      </c>
      <c r="G4571" s="258" t="s">
        <v>464</v>
      </c>
    </row>
    <row r="4572" spans="1:7">
      <c r="A4572" s="258" t="s">
        <v>22025</v>
      </c>
      <c r="B4572" s="258" t="s">
        <v>22026</v>
      </c>
      <c r="C4572" s="258" t="s">
        <v>462</v>
      </c>
      <c r="D4572" s="260">
        <v>39480</v>
      </c>
      <c r="E4572" s="260">
        <v>45324</v>
      </c>
      <c r="F4572" s="261" t="s">
        <v>604</v>
      </c>
      <c r="G4572" s="258" t="s">
        <v>464</v>
      </c>
    </row>
    <row r="4573" spans="1:7">
      <c r="A4573" s="258" t="s">
        <v>22027</v>
      </c>
      <c r="B4573" s="258" t="s">
        <v>22028</v>
      </c>
      <c r="C4573" s="258" t="s">
        <v>462</v>
      </c>
      <c r="D4573" s="260">
        <v>39488</v>
      </c>
      <c r="E4573" s="260">
        <v>45332</v>
      </c>
      <c r="F4573" s="261" t="s">
        <v>604</v>
      </c>
      <c r="G4573" s="258" t="s">
        <v>464</v>
      </c>
    </row>
    <row r="4574" spans="1:7">
      <c r="A4574" s="258" t="s">
        <v>22029</v>
      </c>
      <c r="B4574" s="258" t="s">
        <v>22030</v>
      </c>
      <c r="C4574" s="258" t="s">
        <v>462</v>
      </c>
      <c r="D4574" s="260">
        <v>39731</v>
      </c>
      <c r="E4574" s="260">
        <v>45575</v>
      </c>
      <c r="F4574" s="261" t="s">
        <v>604</v>
      </c>
      <c r="G4574" s="258" t="s">
        <v>464</v>
      </c>
    </row>
    <row r="4575" spans="1:7">
      <c r="A4575" s="258" t="s">
        <v>22031</v>
      </c>
      <c r="B4575" s="258" t="s">
        <v>22032</v>
      </c>
      <c r="C4575" s="258" t="s">
        <v>475</v>
      </c>
      <c r="D4575" s="260">
        <v>39448</v>
      </c>
      <c r="E4575" s="260">
        <v>45292</v>
      </c>
      <c r="F4575" s="261" t="s">
        <v>604</v>
      </c>
      <c r="G4575" s="258" t="s">
        <v>464</v>
      </c>
    </row>
    <row r="4576" spans="1:7">
      <c r="A4576" s="258" t="s">
        <v>22033</v>
      </c>
      <c r="B4576" s="258" t="s">
        <v>22034</v>
      </c>
      <c r="C4576" s="258" t="s">
        <v>475</v>
      </c>
      <c r="D4576" s="260">
        <v>39448</v>
      </c>
      <c r="E4576" s="260">
        <v>45292</v>
      </c>
      <c r="F4576" s="261" t="s">
        <v>604</v>
      </c>
      <c r="G4576" s="258" t="s">
        <v>464</v>
      </c>
    </row>
    <row r="4577" spans="1:7">
      <c r="A4577" s="258" t="s">
        <v>22035</v>
      </c>
      <c r="B4577" s="258" t="s">
        <v>22036</v>
      </c>
      <c r="C4577" s="258" t="s">
        <v>475</v>
      </c>
      <c r="D4577" s="260">
        <v>39448</v>
      </c>
      <c r="E4577" s="260">
        <v>45292</v>
      </c>
      <c r="F4577" s="261" t="s">
        <v>604</v>
      </c>
      <c r="G4577" s="258" t="s">
        <v>464</v>
      </c>
    </row>
    <row r="4578" spans="1:7">
      <c r="A4578" s="258" t="s">
        <v>22037</v>
      </c>
      <c r="B4578" s="258" t="s">
        <v>22038</v>
      </c>
      <c r="C4578" s="258" t="s">
        <v>475</v>
      </c>
      <c r="D4578" s="260">
        <v>39448</v>
      </c>
      <c r="E4578" s="260">
        <v>45292</v>
      </c>
      <c r="F4578" s="261" t="s">
        <v>604</v>
      </c>
      <c r="G4578" s="258" t="s">
        <v>464</v>
      </c>
    </row>
    <row r="4579" spans="1:7">
      <c r="A4579" s="258" t="s">
        <v>22039</v>
      </c>
      <c r="B4579" s="258" t="s">
        <v>22040</v>
      </c>
      <c r="C4579" s="258" t="s">
        <v>475</v>
      </c>
      <c r="D4579" s="260">
        <v>39448</v>
      </c>
      <c r="E4579" s="260">
        <v>45292</v>
      </c>
      <c r="F4579" s="261" t="s">
        <v>604</v>
      </c>
      <c r="G4579" s="258" t="s">
        <v>464</v>
      </c>
    </row>
    <row r="4580" spans="1:7">
      <c r="A4580" s="258" t="s">
        <v>22041</v>
      </c>
      <c r="B4580" s="258" t="s">
        <v>22042</v>
      </c>
      <c r="C4580" s="258" t="s">
        <v>475</v>
      </c>
      <c r="D4580" s="260">
        <v>39448</v>
      </c>
      <c r="E4580" s="260">
        <v>45292</v>
      </c>
      <c r="F4580" s="261" t="s">
        <v>604</v>
      </c>
      <c r="G4580" s="258" t="s">
        <v>464</v>
      </c>
    </row>
    <row r="4581" spans="1:7">
      <c r="A4581" s="258" t="s">
        <v>22043</v>
      </c>
      <c r="B4581" s="258" t="s">
        <v>22044</v>
      </c>
      <c r="C4581" s="258" t="s">
        <v>475</v>
      </c>
      <c r="D4581" s="260">
        <v>39448</v>
      </c>
      <c r="E4581" s="260">
        <v>45292</v>
      </c>
      <c r="F4581" s="261" t="s">
        <v>604</v>
      </c>
      <c r="G4581" s="258" t="s">
        <v>464</v>
      </c>
    </row>
    <row r="4582" spans="1:7">
      <c r="A4582" s="258" t="s">
        <v>22045</v>
      </c>
      <c r="B4582" s="258" t="s">
        <v>22046</v>
      </c>
      <c r="C4582" s="258" t="s">
        <v>475</v>
      </c>
      <c r="D4582" s="260">
        <v>39448</v>
      </c>
      <c r="E4582" s="260">
        <v>45292</v>
      </c>
      <c r="F4582" s="261" t="s">
        <v>604</v>
      </c>
      <c r="G4582" s="258" t="s">
        <v>464</v>
      </c>
    </row>
    <row r="4583" spans="1:7">
      <c r="A4583" s="258" t="s">
        <v>22047</v>
      </c>
      <c r="B4583" s="258" t="s">
        <v>22048</v>
      </c>
      <c r="C4583" s="258" t="s">
        <v>476</v>
      </c>
      <c r="D4583" s="260">
        <v>39488</v>
      </c>
      <c r="E4583" s="260">
        <v>45332</v>
      </c>
      <c r="F4583" s="261" t="s">
        <v>604</v>
      </c>
      <c r="G4583" s="258" t="s">
        <v>464</v>
      </c>
    </row>
    <row r="4584" spans="1:7">
      <c r="A4584" s="258" t="s">
        <v>22049</v>
      </c>
      <c r="B4584" s="258" t="s">
        <v>22050</v>
      </c>
      <c r="C4584" s="258" t="s">
        <v>466</v>
      </c>
      <c r="D4584" s="260">
        <v>39448</v>
      </c>
      <c r="E4584" s="260">
        <v>45292</v>
      </c>
      <c r="F4584" s="261" t="s">
        <v>604</v>
      </c>
      <c r="G4584" s="258" t="s">
        <v>464</v>
      </c>
    </row>
    <row r="4585" spans="1:7">
      <c r="A4585" s="258" t="s">
        <v>22051</v>
      </c>
      <c r="B4585" s="258" t="s">
        <v>22052</v>
      </c>
      <c r="C4585" s="258" t="s">
        <v>501</v>
      </c>
      <c r="D4585" s="260">
        <v>39480</v>
      </c>
      <c r="E4585" s="260">
        <v>45324</v>
      </c>
      <c r="F4585" s="261" t="s">
        <v>604</v>
      </c>
      <c r="G4585" s="258" t="s">
        <v>464</v>
      </c>
    </row>
    <row r="4586" spans="1:7">
      <c r="A4586" s="258" t="s">
        <v>22053</v>
      </c>
      <c r="B4586" s="258" t="s">
        <v>22054</v>
      </c>
      <c r="C4586" s="258" t="s">
        <v>476</v>
      </c>
      <c r="D4586" s="260">
        <v>39480</v>
      </c>
      <c r="E4586" s="260">
        <v>45324</v>
      </c>
      <c r="F4586" s="261" t="s">
        <v>604</v>
      </c>
      <c r="G4586" s="258" t="s">
        <v>464</v>
      </c>
    </row>
    <row r="4587" spans="1:7">
      <c r="A4587" s="258" t="s">
        <v>22055</v>
      </c>
      <c r="B4587" s="258" t="s">
        <v>22056</v>
      </c>
      <c r="C4587" s="258" t="s">
        <v>501</v>
      </c>
      <c r="D4587" s="260">
        <v>39573</v>
      </c>
      <c r="E4587" s="260">
        <v>45417</v>
      </c>
      <c r="F4587" s="261" t="s">
        <v>604</v>
      </c>
      <c r="G4587" s="258" t="s">
        <v>464</v>
      </c>
    </row>
    <row r="4588" spans="1:7">
      <c r="A4588" s="258" t="s">
        <v>22057</v>
      </c>
      <c r="B4588" s="258" t="s">
        <v>22058</v>
      </c>
      <c r="C4588" s="258" t="s">
        <v>462</v>
      </c>
      <c r="D4588" s="260">
        <v>39488</v>
      </c>
      <c r="E4588" s="260">
        <v>45332</v>
      </c>
      <c r="F4588" s="261" t="s">
        <v>604</v>
      </c>
      <c r="G4588" s="258" t="s">
        <v>464</v>
      </c>
    </row>
    <row r="4589" spans="1:7">
      <c r="A4589" s="258" t="s">
        <v>22059</v>
      </c>
      <c r="B4589" s="258" t="s">
        <v>22060</v>
      </c>
      <c r="C4589" s="258" t="s">
        <v>526</v>
      </c>
      <c r="D4589" s="260">
        <v>39731</v>
      </c>
      <c r="E4589" s="260">
        <v>45575</v>
      </c>
      <c r="F4589" s="261" t="s">
        <v>604</v>
      </c>
      <c r="G4589" s="258" t="s">
        <v>464</v>
      </c>
    </row>
    <row r="4590" spans="1:7">
      <c r="A4590" s="258" t="s">
        <v>22061</v>
      </c>
      <c r="B4590" s="258" t="s">
        <v>22062</v>
      </c>
      <c r="C4590" s="258" t="s">
        <v>462</v>
      </c>
      <c r="D4590" s="260">
        <v>39731</v>
      </c>
      <c r="E4590" s="260">
        <v>45575</v>
      </c>
      <c r="F4590" s="261" t="s">
        <v>604</v>
      </c>
      <c r="G4590" s="258" t="s">
        <v>464</v>
      </c>
    </row>
    <row r="4591" spans="1:7">
      <c r="A4591" s="258" t="s">
        <v>22063</v>
      </c>
      <c r="B4591" s="258" t="s">
        <v>22064</v>
      </c>
      <c r="C4591" s="258" t="s">
        <v>462</v>
      </c>
      <c r="D4591" s="260">
        <v>39731</v>
      </c>
      <c r="E4591" s="260">
        <v>45575</v>
      </c>
      <c r="F4591" s="261" t="s">
        <v>604</v>
      </c>
      <c r="G4591" s="258" t="s">
        <v>464</v>
      </c>
    </row>
    <row r="4592" spans="1:7">
      <c r="A4592" s="258" t="s">
        <v>22065</v>
      </c>
      <c r="B4592" s="258" t="s">
        <v>22066</v>
      </c>
      <c r="C4592" s="258" t="s">
        <v>462</v>
      </c>
      <c r="D4592" s="260">
        <v>39488</v>
      </c>
      <c r="E4592" s="260">
        <v>45332</v>
      </c>
      <c r="F4592" s="261" t="s">
        <v>604</v>
      </c>
      <c r="G4592" s="258" t="s">
        <v>464</v>
      </c>
    </row>
    <row r="4593" spans="1:7">
      <c r="A4593" s="258" t="s">
        <v>22067</v>
      </c>
      <c r="B4593" s="258" t="s">
        <v>22068</v>
      </c>
      <c r="C4593" s="258" t="s">
        <v>473</v>
      </c>
      <c r="D4593" s="260">
        <v>39548</v>
      </c>
      <c r="E4593" s="260">
        <v>45392</v>
      </c>
      <c r="F4593" s="261" t="s">
        <v>604</v>
      </c>
      <c r="G4593" s="258" t="s">
        <v>464</v>
      </c>
    </row>
    <row r="4594" spans="1:7">
      <c r="A4594" s="258" t="s">
        <v>22069</v>
      </c>
      <c r="B4594" s="258" t="s">
        <v>22070</v>
      </c>
      <c r="C4594" s="258" t="s">
        <v>574</v>
      </c>
      <c r="D4594" s="260">
        <v>39448</v>
      </c>
      <c r="E4594" s="260">
        <v>45292</v>
      </c>
      <c r="F4594" s="261" t="s">
        <v>604</v>
      </c>
      <c r="G4594" s="258" t="s">
        <v>464</v>
      </c>
    </row>
    <row r="4595" spans="1:7">
      <c r="A4595" s="258" t="s">
        <v>22071</v>
      </c>
      <c r="B4595" s="258" t="s">
        <v>22072</v>
      </c>
      <c r="C4595" s="258" t="s">
        <v>574</v>
      </c>
      <c r="D4595" s="260">
        <v>39448</v>
      </c>
      <c r="E4595" s="260">
        <v>45292</v>
      </c>
      <c r="F4595" s="261" t="s">
        <v>604</v>
      </c>
      <c r="G4595" s="258" t="s">
        <v>464</v>
      </c>
    </row>
    <row r="4596" spans="1:7">
      <c r="A4596" s="258" t="s">
        <v>22073</v>
      </c>
      <c r="B4596" s="258" t="s">
        <v>22074</v>
      </c>
      <c r="C4596" s="258" t="s">
        <v>574</v>
      </c>
      <c r="D4596" s="260">
        <v>39448</v>
      </c>
      <c r="E4596" s="260">
        <v>45292</v>
      </c>
      <c r="F4596" s="261" t="s">
        <v>604</v>
      </c>
      <c r="G4596" s="258" t="s">
        <v>464</v>
      </c>
    </row>
    <row r="4597" spans="1:7">
      <c r="A4597" s="258" t="s">
        <v>22075</v>
      </c>
      <c r="B4597" s="258" t="s">
        <v>22076</v>
      </c>
      <c r="C4597" s="258" t="s">
        <v>462</v>
      </c>
      <c r="D4597" s="260">
        <v>39488</v>
      </c>
      <c r="E4597" s="260">
        <v>45332</v>
      </c>
      <c r="F4597" s="261" t="s">
        <v>604</v>
      </c>
      <c r="G4597" s="258" t="s">
        <v>464</v>
      </c>
    </row>
    <row r="4598" spans="1:7">
      <c r="A4598" s="258" t="s">
        <v>22077</v>
      </c>
      <c r="B4598" s="258" t="s">
        <v>22078</v>
      </c>
      <c r="C4598" s="258" t="s">
        <v>462</v>
      </c>
      <c r="D4598" s="260">
        <v>39448</v>
      </c>
      <c r="E4598" s="260">
        <v>45292</v>
      </c>
      <c r="F4598" s="261" t="s">
        <v>604</v>
      </c>
      <c r="G4598" s="258" t="s">
        <v>464</v>
      </c>
    </row>
    <row r="4599" spans="1:7">
      <c r="A4599" s="258" t="s">
        <v>22079</v>
      </c>
      <c r="B4599" s="258" t="s">
        <v>22080</v>
      </c>
      <c r="C4599" s="258" t="s">
        <v>462</v>
      </c>
      <c r="D4599" s="260">
        <v>39783</v>
      </c>
      <c r="E4599" s="260">
        <v>45627</v>
      </c>
      <c r="F4599" s="261" t="s">
        <v>604</v>
      </c>
      <c r="G4599" s="258" t="s">
        <v>464</v>
      </c>
    </row>
    <row r="4600" spans="1:7">
      <c r="A4600" s="258" t="s">
        <v>22081</v>
      </c>
      <c r="B4600" s="258" t="s">
        <v>22082</v>
      </c>
      <c r="C4600" s="258" t="s">
        <v>473</v>
      </c>
      <c r="D4600" s="260">
        <v>39488</v>
      </c>
      <c r="E4600" s="260">
        <v>45332</v>
      </c>
      <c r="F4600" s="261" t="s">
        <v>604</v>
      </c>
      <c r="G4600" s="258" t="s">
        <v>464</v>
      </c>
    </row>
    <row r="4601" spans="1:7">
      <c r="A4601" s="258" t="s">
        <v>22083</v>
      </c>
      <c r="B4601" s="258" t="s">
        <v>22084</v>
      </c>
      <c r="C4601" s="258" t="s">
        <v>475</v>
      </c>
      <c r="D4601" s="260">
        <v>39448</v>
      </c>
      <c r="E4601" s="260">
        <v>45292</v>
      </c>
      <c r="F4601" s="261" t="s">
        <v>604</v>
      </c>
      <c r="G4601" s="258" t="s">
        <v>464</v>
      </c>
    </row>
    <row r="4602" spans="1:7">
      <c r="A4602" s="258" t="s">
        <v>22085</v>
      </c>
      <c r="B4602" s="258" t="s">
        <v>22086</v>
      </c>
      <c r="C4602" s="258" t="s">
        <v>475</v>
      </c>
      <c r="D4602" s="260">
        <v>39448</v>
      </c>
      <c r="E4602" s="260">
        <v>45292</v>
      </c>
      <c r="F4602" s="261" t="s">
        <v>604</v>
      </c>
      <c r="G4602" s="258" t="s">
        <v>464</v>
      </c>
    </row>
    <row r="4603" spans="1:7">
      <c r="A4603" s="258" t="s">
        <v>22087</v>
      </c>
      <c r="B4603" s="258" t="s">
        <v>22088</v>
      </c>
      <c r="C4603" s="258" t="s">
        <v>475</v>
      </c>
      <c r="D4603" s="260">
        <v>39448</v>
      </c>
      <c r="E4603" s="260">
        <v>45292</v>
      </c>
      <c r="F4603" s="261" t="s">
        <v>604</v>
      </c>
      <c r="G4603" s="258" t="s">
        <v>464</v>
      </c>
    </row>
    <row r="4604" spans="1:7">
      <c r="A4604" s="258" t="s">
        <v>22089</v>
      </c>
      <c r="B4604" s="258" t="s">
        <v>22090</v>
      </c>
      <c r="C4604" s="258" t="s">
        <v>475</v>
      </c>
      <c r="D4604" s="260">
        <v>39448</v>
      </c>
      <c r="E4604" s="260">
        <v>45292</v>
      </c>
      <c r="F4604" s="261" t="s">
        <v>604</v>
      </c>
      <c r="G4604" s="258" t="s">
        <v>464</v>
      </c>
    </row>
    <row r="4605" spans="1:7">
      <c r="A4605" s="258" t="s">
        <v>22091</v>
      </c>
      <c r="B4605" s="258" t="s">
        <v>22092</v>
      </c>
      <c r="C4605" s="258" t="s">
        <v>475</v>
      </c>
      <c r="D4605" s="260">
        <v>39448</v>
      </c>
      <c r="E4605" s="260">
        <v>45292</v>
      </c>
      <c r="F4605" s="261" t="s">
        <v>604</v>
      </c>
      <c r="G4605" s="258" t="s">
        <v>464</v>
      </c>
    </row>
    <row r="4606" spans="1:7">
      <c r="A4606" s="258" t="s">
        <v>22093</v>
      </c>
      <c r="B4606" s="258" t="s">
        <v>22094</v>
      </c>
      <c r="C4606" s="258" t="s">
        <v>475</v>
      </c>
      <c r="D4606" s="260">
        <v>39448</v>
      </c>
      <c r="E4606" s="260">
        <v>45292</v>
      </c>
      <c r="F4606" s="261" t="s">
        <v>604</v>
      </c>
      <c r="G4606" s="258" t="s">
        <v>464</v>
      </c>
    </row>
    <row r="4607" spans="1:7">
      <c r="A4607" s="258" t="s">
        <v>22095</v>
      </c>
      <c r="B4607" s="258" t="s">
        <v>22096</v>
      </c>
      <c r="C4607" s="258" t="s">
        <v>475</v>
      </c>
      <c r="D4607" s="260">
        <v>39448</v>
      </c>
      <c r="E4607" s="260">
        <v>45292</v>
      </c>
      <c r="F4607" s="261" t="s">
        <v>604</v>
      </c>
      <c r="G4607" s="258" t="s">
        <v>464</v>
      </c>
    </row>
    <row r="4608" spans="1:7">
      <c r="A4608" s="258" t="s">
        <v>22097</v>
      </c>
      <c r="B4608" s="258" t="s">
        <v>22098</v>
      </c>
      <c r="C4608" s="258" t="s">
        <v>475</v>
      </c>
      <c r="D4608" s="260">
        <v>39448</v>
      </c>
      <c r="E4608" s="260">
        <v>45292</v>
      </c>
      <c r="F4608" s="261" t="s">
        <v>604</v>
      </c>
      <c r="G4608" s="258" t="s">
        <v>464</v>
      </c>
    </row>
    <row r="4609" spans="1:7">
      <c r="A4609" s="258" t="s">
        <v>22099</v>
      </c>
      <c r="B4609" s="258" t="s">
        <v>22100</v>
      </c>
      <c r="C4609" s="258" t="s">
        <v>475</v>
      </c>
      <c r="D4609" s="260">
        <v>39448</v>
      </c>
      <c r="E4609" s="260">
        <v>45292</v>
      </c>
      <c r="F4609" s="261" t="s">
        <v>604</v>
      </c>
      <c r="G4609" s="258" t="s">
        <v>464</v>
      </c>
    </row>
    <row r="4610" spans="1:7">
      <c r="A4610" s="258" t="s">
        <v>22101</v>
      </c>
      <c r="B4610" s="258" t="s">
        <v>22102</v>
      </c>
      <c r="C4610" s="258" t="s">
        <v>475</v>
      </c>
      <c r="D4610" s="260">
        <v>39448</v>
      </c>
      <c r="E4610" s="260">
        <v>45292</v>
      </c>
      <c r="F4610" s="261" t="s">
        <v>604</v>
      </c>
      <c r="G4610" s="258" t="s">
        <v>464</v>
      </c>
    </row>
    <row r="4611" spans="1:7">
      <c r="A4611" s="258" t="s">
        <v>22103</v>
      </c>
      <c r="B4611" s="258" t="s">
        <v>22104</v>
      </c>
      <c r="C4611" s="258" t="s">
        <v>475</v>
      </c>
      <c r="D4611" s="260">
        <v>39448</v>
      </c>
      <c r="E4611" s="260">
        <v>45292</v>
      </c>
      <c r="F4611" s="261" t="s">
        <v>604</v>
      </c>
      <c r="G4611" s="258" t="s">
        <v>464</v>
      </c>
    </row>
    <row r="4612" spans="1:7">
      <c r="A4612" s="258" t="s">
        <v>22105</v>
      </c>
      <c r="B4612" s="258" t="s">
        <v>22106</v>
      </c>
      <c r="C4612" s="258" t="s">
        <v>462</v>
      </c>
      <c r="D4612" s="260">
        <v>39731</v>
      </c>
      <c r="E4612" s="260">
        <v>45575</v>
      </c>
      <c r="F4612" s="261" t="s">
        <v>604</v>
      </c>
      <c r="G4612" s="258" t="s">
        <v>464</v>
      </c>
    </row>
    <row r="4613" spans="1:7">
      <c r="A4613" s="258" t="s">
        <v>22107</v>
      </c>
      <c r="B4613" s="258" t="s">
        <v>22108</v>
      </c>
      <c r="C4613" s="258" t="s">
        <v>475</v>
      </c>
      <c r="D4613" s="260">
        <v>39448</v>
      </c>
      <c r="E4613" s="260">
        <v>45292</v>
      </c>
      <c r="F4613" s="261" t="s">
        <v>604</v>
      </c>
      <c r="G4613" s="258" t="s">
        <v>464</v>
      </c>
    </row>
    <row r="4614" spans="1:7">
      <c r="A4614" s="258" t="s">
        <v>22109</v>
      </c>
      <c r="B4614" s="258" t="s">
        <v>22110</v>
      </c>
      <c r="C4614" s="258" t="s">
        <v>475</v>
      </c>
      <c r="D4614" s="260">
        <v>39448</v>
      </c>
      <c r="E4614" s="260">
        <v>45292</v>
      </c>
      <c r="F4614" s="261" t="s">
        <v>604</v>
      </c>
      <c r="G4614" s="258" t="s">
        <v>464</v>
      </c>
    </row>
    <row r="4615" spans="1:7">
      <c r="A4615" s="258" t="s">
        <v>22111</v>
      </c>
      <c r="B4615" s="258" t="s">
        <v>22112</v>
      </c>
      <c r="C4615" s="258" t="s">
        <v>475</v>
      </c>
      <c r="D4615" s="260">
        <v>39448</v>
      </c>
      <c r="E4615" s="260">
        <v>45292</v>
      </c>
      <c r="F4615" s="261" t="s">
        <v>604</v>
      </c>
      <c r="G4615" s="258" t="s">
        <v>464</v>
      </c>
    </row>
    <row r="4616" spans="1:7">
      <c r="A4616" s="258" t="s">
        <v>22113</v>
      </c>
      <c r="B4616" s="258" t="s">
        <v>22114</v>
      </c>
      <c r="C4616" s="258" t="s">
        <v>475</v>
      </c>
      <c r="D4616" s="260">
        <v>39448</v>
      </c>
      <c r="E4616" s="260">
        <v>45292</v>
      </c>
      <c r="F4616" s="261" t="s">
        <v>604</v>
      </c>
      <c r="G4616" s="258" t="s">
        <v>464</v>
      </c>
    </row>
    <row r="4617" spans="1:7">
      <c r="A4617" s="258" t="s">
        <v>22115</v>
      </c>
      <c r="B4617" s="258" t="s">
        <v>22116</v>
      </c>
      <c r="C4617" s="258" t="s">
        <v>475</v>
      </c>
      <c r="D4617" s="260">
        <v>39448</v>
      </c>
      <c r="E4617" s="260">
        <v>45292</v>
      </c>
      <c r="F4617" s="261" t="s">
        <v>604</v>
      </c>
      <c r="G4617" s="258" t="s">
        <v>464</v>
      </c>
    </row>
    <row r="4618" spans="1:7">
      <c r="A4618" s="258" t="s">
        <v>22117</v>
      </c>
      <c r="B4618" s="258" t="s">
        <v>22118</v>
      </c>
      <c r="C4618" s="258" t="s">
        <v>475</v>
      </c>
      <c r="D4618" s="260">
        <v>39448</v>
      </c>
      <c r="E4618" s="260">
        <v>45292</v>
      </c>
      <c r="F4618" s="261" t="s">
        <v>604</v>
      </c>
      <c r="G4618" s="258" t="s">
        <v>464</v>
      </c>
    </row>
    <row r="4619" spans="1:7">
      <c r="A4619" s="258" t="s">
        <v>22119</v>
      </c>
      <c r="B4619" s="258" t="s">
        <v>22120</v>
      </c>
      <c r="C4619" s="258" t="s">
        <v>475</v>
      </c>
      <c r="D4619" s="260">
        <v>39448</v>
      </c>
      <c r="E4619" s="260">
        <v>45292</v>
      </c>
      <c r="F4619" s="261" t="s">
        <v>604</v>
      </c>
      <c r="G4619" s="258" t="s">
        <v>464</v>
      </c>
    </row>
    <row r="4620" spans="1:7">
      <c r="A4620" s="258" t="s">
        <v>22121</v>
      </c>
      <c r="B4620" s="258" t="s">
        <v>22122</v>
      </c>
      <c r="C4620" s="258" t="s">
        <v>475</v>
      </c>
      <c r="D4620" s="260">
        <v>39448</v>
      </c>
      <c r="E4620" s="260">
        <v>45292</v>
      </c>
      <c r="F4620" s="261" t="s">
        <v>604</v>
      </c>
      <c r="G4620" s="258" t="s">
        <v>464</v>
      </c>
    </row>
    <row r="4621" spans="1:7">
      <c r="A4621" s="258" t="s">
        <v>22123</v>
      </c>
      <c r="B4621" s="258" t="s">
        <v>22124</v>
      </c>
      <c r="C4621" s="258" t="s">
        <v>462</v>
      </c>
      <c r="D4621" s="260">
        <v>39662</v>
      </c>
      <c r="E4621" s="260">
        <v>45506</v>
      </c>
      <c r="F4621" s="261" t="s">
        <v>604</v>
      </c>
      <c r="G4621" s="258" t="s">
        <v>464</v>
      </c>
    </row>
    <row r="4622" spans="1:7">
      <c r="A4622" s="258" t="s">
        <v>22125</v>
      </c>
      <c r="B4622" s="258" t="s">
        <v>22126</v>
      </c>
      <c r="C4622" s="258" t="s">
        <v>610</v>
      </c>
      <c r="D4622" s="260">
        <v>39731</v>
      </c>
      <c r="E4622" s="260">
        <v>45575</v>
      </c>
      <c r="F4622" s="261" t="s">
        <v>604</v>
      </c>
      <c r="G4622" s="258" t="s">
        <v>464</v>
      </c>
    </row>
    <row r="4623" spans="1:7">
      <c r="A4623" s="258" t="s">
        <v>22127</v>
      </c>
      <c r="B4623" s="258" t="s">
        <v>22128</v>
      </c>
      <c r="C4623" s="258" t="s">
        <v>475</v>
      </c>
      <c r="D4623" s="260">
        <v>39448</v>
      </c>
      <c r="E4623" s="260">
        <v>45292</v>
      </c>
      <c r="F4623" s="261" t="s">
        <v>604</v>
      </c>
      <c r="G4623" s="258" t="s">
        <v>464</v>
      </c>
    </row>
    <row r="4624" spans="1:7">
      <c r="A4624" s="258" t="s">
        <v>22129</v>
      </c>
      <c r="B4624" s="258" t="s">
        <v>22130</v>
      </c>
      <c r="C4624" s="258" t="s">
        <v>475</v>
      </c>
      <c r="D4624" s="260">
        <v>39448</v>
      </c>
      <c r="E4624" s="260">
        <v>45292</v>
      </c>
      <c r="F4624" s="261" t="s">
        <v>604</v>
      </c>
      <c r="G4624" s="258" t="s">
        <v>464</v>
      </c>
    </row>
    <row r="4625" spans="1:7">
      <c r="A4625" s="258" t="s">
        <v>22131</v>
      </c>
      <c r="B4625" s="258" t="s">
        <v>22132</v>
      </c>
      <c r="C4625" s="258" t="s">
        <v>462</v>
      </c>
      <c r="D4625" s="260">
        <v>39508</v>
      </c>
      <c r="E4625" s="260">
        <v>45352</v>
      </c>
      <c r="F4625" s="261" t="s">
        <v>604</v>
      </c>
      <c r="G4625" s="258" t="s">
        <v>464</v>
      </c>
    </row>
    <row r="4626" spans="1:7">
      <c r="A4626" s="258" t="s">
        <v>22133</v>
      </c>
      <c r="B4626" s="258" t="s">
        <v>22134</v>
      </c>
      <c r="C4626" s="258" t="s">
        <v>609</v>
      </c>
      <c r="D4626" s="260">
        <v>39480</v>
      </c>
      <c r="E4626" s="260">
        <v>45324</v>
      </c>
      <c r="F4626" s="261" t="s">
        <v>604</v>
      </c>
      <c r="G4626" s="258" t="s">
        <v>464</v>
      </c>
    </row>
    <row r="4627" spans="1:7">
      <c r="A4627" s="258" t="s">
        <v>22135</v>
      </c>
      <c r="B4627" s="258" t="s">
        <v>22136</v>
      </c>
      <c r="C4627" s="258" t="s">
        <v>574</v>
      </c>
      <c r="D4627" s="260">
        <v>39448</v>
      </c>
      <c r="E4627" s="260">
        <v>45292</v>
      </c>
      <c r="F4627" s="261" t="s">
        <v>604</v>
      </c>
      <c r="G4627" s="258" t="s">
        <v>464</v>
      </c>
    </row>
    <row r="4628" spans="1:7">
      <c r="A4628" s="258" t="s">
        <v>22137</v>
      </c>
      <c r="B4628" s="258" t="s">
        <v>22138</v>
      </c>
      <c r="C4628" s="258" t="s">
        <v>475</v>
      </c>
      <c r="D4628" s="260">
        <v>39448</v>
      </c>
      <c r="E4628" s="260">
        <v>45292</v>
      </c>
      <c r="F4628" s="261" t="s">
        <v>604</v>
      </c>
      <c r="G4628" s="258" t="s">
        <v>464</v>
      </c>
    </row>
    <row r="4629" spans="1:7">
      <c r="A4629" s="258" t="s">
        <v>22139</v>
      </c>
      <c r="B4629" s="258" t="s">
        <v>22140</v>
      </c>
      <c r="C4629" s="258" t="s">
        <v>610</v>
      </c>
      <c r="D4629" s="260">
        <v>39457</v>
      </c>
      <c r="E4629" s="260">
        <v>45301</v>
      </c>
      <c r="F4629" s="261" t="s">
        <v>604</v>
      </c>
      <c r="G4629" s="258" t="s">
        <v>464</v>
      </c>
    </row>
    <row r="4630" spans="1:7">
      <c r="A4630" s="258" t="s">
        <v>22141</v>
      </c>
      <c r="B4630" s="258" t="s">
        <v>22142</v>
      </c>
      <c r="C4630" s="258" t="s">
        <v>462</v>
      </c>
      <c r="D4630" s="260">
        <v>39488</v>
      </c>
      <c r="E4630" s="260">
        <v>45332</v>
      </c>
      <c r="F4630" s="261" t="s">
        <v>604</v>
      </c>
      <c r="G4630" s="258" t="s">
        <v>464</v>
      </c>
    </row>
    <row r="4631" spans="1:7">
      <c r="A4631" s="258" t="s">
        <v>22143</v>
      </c>
      <c r="B4631" s="258" t="s">
        <v>22144</v>
      </c>
      <c r="C4631" s="258" t="s">
        <v>7282</v>
      </c>
      <c r="D4631" s="260">
        <v>39448</v>
      </c>
      <c r="E4631" s="260">
        <v>45292</v>
      </c>
      <c r="F4631" s="261" t="s">
        <v>604</v>
      </c>
      <c r="G4631" s="258" t="s">
        <v>464</v>
      </c>
    </row>
    <row r="4632" spans="1:7">
      <c r="A4632" s="258" t="s">
        <v>22145</v>
      </c>
      <c r="B4632" s="258" t="s">
        <v>22146</v>
      </c>
      <c r="C4632" s="258" t="s">
        <v>462</v>
      </c>
      <c r="D4632" s="260">
        <v>39488</v>
      </c>
      <c r="E4632" s="260">
        <v>45332</v>
      </c>
      <c r="F4632" s="261" t="s">
        <v>604</v>
      </c>
      <c r="G4632" s="258" t="s">
        <v>464</v>
      </c>
    </row>
    <row r="4633" spans="1:7">
      <c r="A4633" s="258" t="s">
        <v>22147</v>
      </c>
      <c r="B4633" s="258" t="s">
        <v>22148</v>
      </c>
      <c r="C4633" s="258" t="s">
        <v>462</v>
      </c>
      <c r="D4633" s="260">
        <v>39488</v>
      </c>
      <c r="E4633" s="260">
        <v>45332</v>
      </c>
      <c r="F4633" s="261" t="s">
        <v>604</v>
      </c>
      <c r="G4633" s="258" t="s">
        <v>464</v>
      </c>
    </row>
    <row r="4634" spans="1:7">
      <c r="A4634" s="258" t="s">
        <v>22149</v>
      </c>
      <c r="B4634" s="258" t="s">
        <v>22150</v>
      </c>
      <c r="C4634" s="258" t="s">
        <v>462</v>
      </c>
      <c r="D4634" s="260">
        <v>39488</v>
      </c>
      <c r="E4634" s="260">
        <v>45332</v>
      </c>
      <c r="F4634" s="261" t="s">
        <v>604</v>
      </c>
      <c r="G4634" s="258" t="s">
        <v>464</v>
      </c>
    </row>
    <row r="4635" spans="1:7">
      <c r="A4635" s="258" t="s">
        <v>22151</v>
      </c>
      <c r="B4635" s="258" t="s">
        <v>22152</v>
      </c>
      <c r="C4635" s="258" t="s">
        <v>462</v>
      </c>
      <c r="D4635" s="260">
        <v>39488</v>
      </c>
      <c r="E4635" s="260">
        <v>45332</v>
      </c>
      <c r="F4635" s="261" t="s">
        <v>604</v>
      </c>
      <c r="G4635" s="258" t="s">
        <v>464</v>
      </c>
    </row>
    <row r="4636" spans="1:7">
      <c r="A4636" s="258" t="s">
        <v>22153</v>
      </c>
      <c r="B4636" s="258" t="s">
        <v>22154</v>
      </c>
      <c r="C4636" s="258" t="s">
        <v>462</v>
      </c>
      <c r="D4636" s="260">
        <v>39488</v>
      </c>
      <c r="E4636" s="260">
        <v>45332</v>
      </c>
      <c r="F4636" s="261" t="s">
        <v>604</v>
      </c>
      <c r="G4636" s="258" t="s">
        <v>464</v>
      </c>
    </row>
    <row r="4637" spans="1:7">
      <c r="A4637" s="258" t="s">
        <v>22155</v>
      </c>
      <c r="B4637" s="258" t="s">
        <v>22156</v>
      </c>
      <c r="C4637" s="258" t="s">
        <v>462</v>
      </c>
      <c r="D4637" s="260">
        <v>39488</v>
      </c>
      <c r="E4637" s="260">
        <v>45332</v>
      </c>
      <c r="F4637" s="261" t="s">
        <v>604</v>
      </c>
      <c r="G4637" s="258" t="s">
        <v>464</v>
      </c>
    </row>
    <row r="4638" spans="1:7">
      <c r="A4638" s="258" t="s">
        <v>22157</v>
      </c>
      <c r="B4638" s="258" t="s">
        <v>22158</v>
      </c>
      <c r="C4638" s="258" t="s">
        <v>462</v>
      </c>
      <c r="D4638" s="260">
        <v>39448</v>
      </c>
      <c r="E4638" s="260">
        <v>45292</v>
      </c>
      <c r="F4638" s="261" t="s">
        <v>604</v>
      </c>
      <c r="G4638" s="258" t="s">
        <v>464</v>
      </c>
    </row>
    <row r="4639" spans="1:7">
      <c r="A4639" s="258" t="s">
        <v>22159</v>
      </c>
      <c r="B4639" s="258" t="s">
        <v>22160</v>
      </c>
      <c r="C4639" s="258" t="s">
        <v>462</v>
      </c>
      <c r="D4639" s="260">
        <v>39569</v>
      </c>
      <c r="E4639" s="260">
        <v>45413</v>
      </c>
      <c r="F4639" s="261" t="s">
        <v>604</v>
      </c>
      <c r="G4639" s="258" t="s">
        <v>464</v>
      </c>
    </row>
    <row r="4640" spans="1:7">
      <c r="A4640" s="258" t="s">
        <v>22161</v>
      </c>
      <c r="B4640" s="258" t="s">
        <v>22162</v>
      </c>
      <c r="C4640" s="258" t="s">
        <v>462</v>
      </c>
      <c r="D4640" s="260">
        <v>39488</v>
      </c>
      <c r="E4640" s="260">
        <v>45332</v>
      </c>
      <c r="F4640" s="261" t="s">
        <v>604</v>
      </c>
      <c r="G4640" s="258" t="s">
        <v>464</v>
      </c>
    </row>
    <row r="4641" spans="1:7">
      <c r="A4641" s="258" t="s">
        <v>22163</v>
      </c>
      <c r="B4641" s="258" t="s">
        <v>22164</v>
      </c>
      <c r="C4641" s="258" t="s">
        <v>526</v>
      </c>
      <c r="D4641" s="260">
        <v>39636</v>
      </c>
      <c r="E4641" s="260">
        <v>45480</v>
      </c>
      <c r="F4641" s="261" t="s">
        <v>604</v>
      </c>
      <c r="G4641" s="258" t="s">
        <v>464</v>
      </c>
    </row>
    <row r="4642" spans="1:7">
      <c r="A4642" s="258" t="s">
        <v>22165</v>
      </c>
      <c r="B4642" s="258" t="s">
        <v>22166</v>
      </c>
      <c r="C4642" s="258" t="s">
        <v>512</v>
      </c>
      <c r="D4642" s="260">
        <v>39600</v>
      </c>
      <c r="E4642" s="260">
        <v>45444</v>
      </c>
      <c r="F4642" s="261" t="s">
        <v>604</v>
      </c>
      <c r="G4642" s="258" t="s">
        <v>464</v>
      </c>
    </row>
    <row r="4643" spans="1:7">
      <c r="A4643" s="258" t="s">
        <v>22167</v>
      </c>
      <c r="B4643" s="258" t="s">
        <v>22168</v>
      </c>
      <c r="C4643" s="258" t="s">
        <v>574</v>
      </c>
      <c r="D4643" s="260">
        <v>39636</v>
      </c>
      <c r="E4643" s="260">
        <v>45480</v>
      </c>
      <c r="F4643" s="261" t="s">
        <v>604</v>
      </c>
      <c r="G4643" s="258" t="s">
        <v>464</v>
      </c>
    </row>
    <row r="4644" spans="1:7">
      <c r="A4644" s="258" t="s">
        <v>22169</v>
      </c>
      <c r="B4644" s="258" t="s">
        <v>22170</v>
      </c>
      <c r="C4644" s="258" t="s">
        <v>475</v>
      </c>
      <c r="D4644" s="260">
        <v>39448</v>
      </c>
      <c r="E4644" s="260">
        <v>45292</v>
      </c>
      <c r="F4644" s="261" t="s">
        <v>604</v>
      </c>
      <c r="G4644" s="258" t="s">
        <v>464</v>
      </c>
    </row>
    <row r="4645" spans="1:7">
      <c r="A4645" s="258" t="s">
        <v>22171</v>
      </c>
      <c r="B4645" s="258" t="s">
        <v>22172</v>
      </c>
      <c r="C4645" s="258" t="s">
        <v>475</v>
      </c>
      <c r="D4645" s="260">
        <v>39783</v>
      </c>
      <c r="E4645" s="260">
        <v>45627</v>
      </c>
      <c r="F4645" s="261" t="s">
        <v>604</v>
      </c>
      <c r="G4645" s="258" t="s">
        <v>464</v>
      </c>
    </row>
    <row r="4646" spans="1:7">
      <c r="A4646" s="258" t="s">
        <v>22173</v>
      </c>
      <c r="B4646" s="258" t="s">
        <v>22174</v>
      </c>
      <c r="C4646" s="258" t="s">
        <v>462</v>
      </c>
      <c r="D4646" s="260">
        <v>39488</v>
      </c>
      <c r="E4646" s="260">
        <v>45332</v>
      </c>
      <c r="F4646" s="261" t="s">
        <v>604</v>
      </c>
      <c r="G4646" s="258" t="s">
        <v>464</v>
      </c>
    </row>
    <row r="4647" spans="1:7">
      <c r="A4647" s="258" t="s">
        <v>22175</v>
      </c>
      <c r="B4647" s="258" t="s">
        <v>22176</v>
      </c>
      <c r="C4647" s="258" t="s">
        <v>462</v>
      </c>
      <c r="D4647" s="260">
        <v>39488</v>
      </c>
      <c r="E4647" s="260">
        <v>45332</v>
      </c>
      <c r="F4647" s="261" t="s">
        <v>604</v>
      </c>
      <c r="G4647" s="258" t="s">
        <v>464</v>
      </c>
    </row>
    <row r="4648" spans="1:7">
      <c r="A4648" s="258" t="s">
        <v>22177</v>
      </c>
      <c r="B4648" s="258" t="s">
        <v>22178</v>
      </c>
      <c r="C4648" s="258" t="s">
        <v>475</v>
      </c>
      <c r="D4648" s="260">
        <v>39448</v>
      </c>
      <c r="E4648" s="260">
        <v>45292</v>
      </c>
      <c r="F4648" s="261" t="s">
        <v>604</v>
      </c>
      <c r="G4648" s="258" t="s">
        <v>464</v>
      </c>
    </row>
    <row r="4649" spans="1:7">
      <c r="A4649" s="258" t="s">
        <v>22179</v>
      </c>
      <c r="B4649" s="258" t="s">
        <v>22180</v>
      </c>
      <c r="C4649" s="258" t="s">
        <v>563</v>
      </c>
      <c r="D4649" s="260">
        <v>39448</v>
      </c>
      <c r="E4649" s="260">
        <v>45292</v>
      </c>
      <c r="F4649" s="261" t="s">
        <v>604</v>
      </c>
      <c r="G4649" s="258" t="s">
        <v>464</v>
      </c>
    </row>
    <row r="4650" spans="1:7">
      <c r="A4650" s="258" t="s">
        <v>22181</v>
      </c>
      <c r="B4650" s="258" t="s">
        <v>22182</v>
      </c>
      <c r="C4650" s="258" t="s">
        <v>462</v>
      </c>
      <c r="D4650" s="260">
        <v>39488</v>
      </c>
      <c r="E4650" s="260">
        <v>45332</v>
      </c>
      <c r="F4650" s="261" t="s">
        <v>604</v>
      </c>
      <c r="G4650" s="258" t="s">
        <v>464</v>
      </c>
    </row>
    <row r="4651" spans="1:7">
      <c r="A4651" s="258" t="s">
        <v>22183</v>
      </c>
      <c r="B4651" s="258" t="s">
        <v>22184</v>
      </c>
      <c r="C4651" s="258" t="s">
        <v>475</v>
      </c>
      <c r="D4651" s="260">
        <v>39448</v>
      </c>
      <c r="E4651" s="260">
        <v>45292</v>
      </c>
      <c r="F4651" s="261" t="s">
        <v>604</v>
      </c>
      <c r="G4651" s="258" t="s">
        <v>464</v>
      </c>
    </row>
    <row r="4652" spans="1:7">
      <c r="A4652" s="258" t="s">
        <v>22185</v>
      </c>
      <c r="B4652" s="258" t="s">
        <v>22186</v>
      </c>
      <c r="C4652" s="258" t="s">
        <v>475</v>
      </c>
      <c r="D4652" s="260">
        <v>39488</v>
      </c>
      <c r="E4652" s="260">
        <v>45332</v>
      </c>
      <c r="F4652" s="261" t="s">
        <v>604</v>
      </c>
      <c r="G4652" s="258" t="s">
        <v>464</v>
      </c>
    </row>
    <row r="4653" spans="1:7">
      <c r="A4653" s="258" t="s">
        <v>22187</v>
      </c>
      <c r="B4653" s="258" t="s">
        <v>22188</v>
      </c>
      <c r="C4653" s="258" t="s">
        <v>475</v>
      </c>
      <c r="D4653" s="260">
        <v>39448</v>
      </c>
      <c r="E4653" s="260">
        <v>45292</v>
      </c>
      <c r="F4653" s="261" t="s">
        <v>604</v>
      </c>
      <c r="G4653" s="258" t="s">
        <v>464</v>
      </c>
    </row>
    <row r="4654" spans="1:7">
      <c r="A4654" s="258" t="s">
        <v>22189</v>
      </c>
      <c r="B4654" s="258" t="s">
        <v>22190</v>
      </c>
      <c r="C4654" s="258" t="s">
        <v>462</v>
      </c>
      <c r="D4654" s="260">
        <v>39448</v>
      </c>
      <c r="E4654" s="260">
        <v>45292</v>
      </c>
      <c r="F4654" s="261" t="s">
        <v>604</v>
      </c>
      <c r="G4654" s="258" t="s">
        <v>464</v>
      </c>
    </row>
    <row r="4655" spans="1:7">
      <c r="A4655" s="258" t="s">
        <v>22191</v>
      </c>
      <c r="B4655" s="258" t="s">
        <v>22192</v>
      </c>
      <c r="C4655" s="258" t="s">
        <v>462</v>
      </c>
      <c r="D4655" s="260">
        <v>39488</v>
      </c>
      <c r="E4655" s="260">
        <v>45332</v>
      </c>
      <c r="F4655" s="261" t="s">
        <v>604</v>
      </c>
      <c r="G4655" s="258" t="s">
        <v>464</v>
      </c>
    </row>
    <row r="4656" spans="1:7">
      <c r="A4656" s="258" t="s">
        <v>22193</v>
      </c>
      <c r="B4656" s="258" t="s">
        <v>22194</v>
      </c>
      <c r="C4656" s="258" t="s">
        <v>475</v>
      </c>
      <c r="D4656" s="260">
        <v>39448</v>
      </c>
      <c r="E4656" s="260">
        <v>45292</v>
      </c>
      <c r="F4656" s="261" t="s">
        <v>604</v>
      </c>
      <c r="G4656" s="258" t="s">
        <v>464</v>
      </c>
    </row>
    <row r="4657" spans="1:7">
      <c r="A4657" s="258" t="s">
        <v>22195</v>
      </c>
      <c r="B4657" s="258" t="s">
        <v>22196</v>
      </c>
      <c r="C4657" s="258" t="s">
        <v>475</v>
      </c>
      <c r="D4657" s="260">
        <v>39448</v>
      </c>
      <c r="E4657" s="260">
        <v>45292</v>
      </c>
      <c r="F4657" s="261" t="s">
        <v>604</v>
      </c>
      <c r="G4657" s="258" t="s">
        <v>464</v>
      </c>
    </row>
    <row r="4658" spans="1:7">
      <c r="A4658" s="258" t="s">
        <v>22197</v>
      </c>
      <c r="B4658" s="258" t="s">
        <v>22198</v>
      </c>
      <c r="C4658" s="258" t="s">
        <v>462</v>
      </c>
      <c r="D4658" s="260">
        <v>39448</v>
      </c>
      <c r="E4658" s="260">
        <v>45292</v>
      </c>
      <c r="F4658" s="261" t="s">
        <v>604</v>
      </c>
      <c r="G4658" s="258" t="s">
        <v>464</v>
      </c>
    </row>
    <row r="4659" spans="1:7">
      <c r="A4659" s="258" t="s">
        <v>22199</v>
      </c>
      <c r="B4659" s="258" t="s">
        <v>22200</v>
      </c>
      <c r="C4659" s="258" t="s">
        <v>462</v>
      </c>
      <c r="D4659" s="260">
        <v>39448</v>
      </c>
      <c r="E4659" s="260">
        <v>45292</v>
      </c>
      <c r="F4659" s="261" t="s">
        <v>604</v>
      </c>
      <c r="G4659" s="258" t="s">
        <v>464</v>
      </c>
    </row>
    <row r="4660" spans="1:7">
      <c r="A4660" s="258" t="s">
        <v>22201</v>
      </c>
      <c r="B4660" s="258" t="s">
        <v>22202</v>
      </c>
      <c r="C4660" s="258" t="s">
        <v>462</v>
      </c>
      <c r="D4660" s="260">
        <v>39731</v>
      </c>
      <c r="E4660" s="260">
        <v>45575</v>
      </c>
      <c r="F4660" s="261" t="s">
        <v>604</v>
      </c>
      <c r="G4660" s="258" t="s">
        <v>464</v>
      </c>
    </row>
    <row r="4661" spans="1:7">
      <c r="A4661" s="258" t="s">
        <v>22203</v>
      </c>
      <c r="B4661" s="258" t="s">
        <v>22204</v>
      </c>
      <c r="C4661" s="258" t="s">
        <v>532</v>
      </c>
      <c r="D4661" s="260">
        <v>39488</v>
      </c>
      <c r="E4661" s="260">
        <v>45332</v>
      </c>
      <c r="F4661" s="261" t="s">
        <v>604</v>
      </c>
      <c r="G4661" s="258" t="s">
        <v>464</v>
      </c>
    </row>
    <row r="4662" spans="1:7">
      <c r="A4662" s="258" t="s">
        <v>22205</v>
      </c>
      <c r="B4662" s="258" t="s">
        <v>22206</v>
      </c>
      <c r="C4662" s="258" t="s">
        <v>462</v>
      </c>
      <c r="D4662" s="260">
        <v>39692</v>
      </c>
      <c r="E4662" s="260">
        <v>45536</v>
      </c>
      <c r="F4662" s="261" t="s">
        <v>604</v>
      </c>
      <c r="G4662" s="258" t="s">
        <v>464</v>
      </c>
    </row>
    <row r="4663" spans="1:7">
      <c r="A4663" s="258" t="s">
        <v>22207</v>
      </c>
      <c r="B4663" s="258" t="s">
        <v>22208</v>
      </c>
      <c r="C4663" s="258" t="s">
        <v>462</v>
      </c>
      <c r="D4663" s="260">
        <v>39448</v>
      </c>
      <c r="E4663" s="260">
        <v>45292</v>
      </c>
      <c r="F4663" s="261" t="s">
        <v>604</v>
      </c>
      <c r="G4663" s="258" t="s">
        <v>464</v>
      </c>
    </row>
    <row r="4664" spans="1:7">
      <c r="A4664" s="258" t="s">
        <v>22209</v>
      </c>
      <c r="B4664" s="258" t="s">
        <v>22210</v>
      </c>
      <c r="C4664" s="258" t="s">
        <v>462</v>
      </c>
      <c r="D4664" s="260">
        <v>39448</v>
      </c>
      <c r="E4664" s="260">
        <v>45292</v>
      </c>
      <c r="F4664" s="261" t="s">
        <v>604</v>
      </c>
      <c r="G4664" s="258" t="s">
        <v>464</v>
      </c>
    </row>
    <row r="4665" spans="1:7">
      <c r="A4665" s="258" t="s">
        <v>22211</v>
      </c>
      <c r="B4665" s="258" t="s">
        <v>22212</v>
      </c>
      <c r="C4665" s="258" t="s">
        <v>475</v>
      </c>
      <c r="D4665" s="260">
        <v>39448</v>
      </c>
      <c r="E4665" s="260">
        <v>45292</v>
      </c>
      <c r="F4665" s="261" t="s">
        <v>604</v>
      </c>
      <c r="G4665" s="258" t="s">
        <v>464</v>
      </c>
    </row>
    <row r="4666" spans="1:7">
      <c r="A4666" s="258" t="s">
        <v>22213</v>
      </c>
      <c r="B4666" s="258" t="s">
        <v>22214</v>
      </c>
      <c r="C4666" s="258" t="s">
        <v>462</v>
      </c>
      <c r="D4666" s="260">
        <v>39488</v>
      </c>
      <c r="E4666" s="260">
        <v>45332</v>
      </c>
      <c r="F4666" s="261" t="s">
        <v>604</v>
      </c>
      <c r="G4666" s="258" t="s">
        <v>464</v>
      </c>
    </row>
    <row r="4667" spans="1:7">
      <c r="A4667" s="258" t="s">
        <v>22215</v>
      </c>
      <c r="B4667" s="258" t="s">
        <v>22216</v>
      </c>
      <c r="C4667" s="258" t="s">
        <v>462</v>
      </c>
      <c r="D4667" s="260">
        <v>39692</v>
      </c>
      <c r="E4667" s="260">
        <v>45536</v>
      </c>
      <c r="F4667" s="261" t="s">
        <v>604</v>
      </c>
      <c r="G4667" s="258" t="s">
        <v>464</v>
      </c>
    </row>
    <row r="4668" spans="1:7">
      <c r="A4668" s="258" t="s">
        <v>22217</v>
      </c>
      <c r="B4668" s="258" t="s">
        <v>22218</v>
      </c>
      <c r="C4668" s="258" t="s">
        <v>475</v>
      </c>
      <c r="D4668" s="260">
        <v>39488</v>
      </c>
      <c r="E4668" s="260">
        <v>45332</v>
      </c>
      <c r="F4668" s="261" t="s">
        <v>604</v>
      </c>
      <c r="G4668" s="258" t="s">
        <v>464</v>
      </c>
    </row>
    <row r="4669" spans="1:7">
      <c r="A4669" s="258" t="s">
        <v>22219</v>
      </c>
      <c r="B4669" s="258" t="s">
        <v>22220</v>
      </c>
      <c r="C4669" s="258" t="s">
        <v>475</v>
      </c>
      <c r="D4669" s="260">
        <v>39488</v>
      </c>
      <c r="E4669" s="260">
        <v>45332</v>
      </c>
      <c r="F4669" s="261" t="s">
        <v>604</v>
      </c>
      <c r="G4669" s="258" t="s">
        <v>464</v>
      </c>
    </row>
    <row r="4670" spans="1:7">
      <c r="A4670" s="258" t="s">
        <v>22221</v>
      </c>
      <c r="B4670" s="258" t="s">
        <v>22222</v>
      </c>
      <c r="C4670" s="258" t="s">
        <v>475</v>
      </c>
      <c r="D4670" s="260">
        <v>39488</v>
      </c>
      <c r="E4670" s="260">
        <v>45332</v>
      </c>
      <c r="F4670" s="261" t="s">
        <v>604</v>
      </c>
      <c r="G4670" s="258" t="s">
        <v>464</v>
      </c>
    </row>
    <row r="4671" spans="1:7">
      <c r="A4671" s="258" t="s">
        <v>22223</v>
      </c>
      <c r="B4671" s="258" t="s">
        <v>22224</v>
      </c>
      <c r="C4671" s="258" t="s">
        <v>475</v>
      </c>
      <c r="D4671" s="260">
        <v>39488</v>
      </c>
      <c r="E4671" s="260">
        <v>45332</v>
      </c>
      <c r="F4671" s="261" t="s">
        <v>604</v>
      </c>
      <c r="G4671" s="258" t="s">
        <v>464</v>
      </c>
    </row>
    <row r="4672" spans="1:7">
      <c r="A4672" s="258" t="s">
        <v>22225</v>
      </c>
      <c r="B4672" s="258" t="s">
        <v>22226</v>
      </c>
      <c r="C4672" s="258" t="s">
        <v>462</v>
      </c>
      <c r="D4672" s="260">
        <v>39731</v>
      </c>
      <c r="E4672" s="260">
        <v>45575</v>
      </c>
      <c r="F4672" s="261" t="s">
        <v>604</v>
      </c>
      <c r="G4672" s="258" t="s">
        <v>464</v>
      </c>
    </row>
    <row r="4673" spans="1:7">
      <c r="A4673" s="258" t="s">
        <v>22227</v>
      </c>
      <c r="B4673" s="258" t="s">
        <v>22228</v>
      </c>
      <c r="C4673" s="258" t="s">
        <v>475</v>
      </c>
      <c r="D4673" s="260">
        <v>39488</v>
      </c>
      <c r="E4673" s="260">
        <v>45332</v>
      </c>
      <c r="F4673" s="261" t="s">
        <v>604</v>
      </c>
      <c r="G4673" s="258" t="s">
        <v>464</v>
      </c>
    </row>
    <row r="4674" spans="1:7">
      <c r="A4674" s="258" t="s">
        <v>22229</v>
      </c>
      <c r="B4674" s="258" t="s">
        <v>22230</v>
      </c>
      <c r="C4674" s="258" t="s">
        <v>462</v>
      </c>
      <c r="D4674" s="260">
        <v>39448</v>
      </c>
      <c r="E4674" s="260">
        <v>45292</v>
      </c>
      <c r="F4674" s="261" t="s">
        <v>604</v>
      </c>
      <c r="G4674" s="258" t="s">
        <v>464</v>
      </c>
    </row>
    <row r="4675" spans="1:7">
      <c r="A4675" s="258" t="s">
        <v>22231</v>
      </c>
      <c r="B4675" s="258" t="s">
        <v>22232</v>
      </c>
      <c r="C4675" s="258" t="s">
        <v>475</v>
      </c>
      <c r="D4675" s="260">
        <v>39448</v>
      </c>
      <c r="E4675" s="260">
        <v>45292</v>
      </c>
      <c r="F4675" s="261" t="s">
        <v>604</v>
      </c>
      <c r="G4675" s="258" t="s">
        <v>464</v>
      </c>
    </row>
    <row r="4676" spans="1:7">
      <c r="A4676" s="258" t="s">
        <v>22233</v>
      </c>
      <c r="B4676" s="258" t="s">
        <v>22234</v>
      </c>
      <c r="C4676" s="258" t="s">
        <v>475</v>
      </c>
      <c r="D4676" s="260">
        <v>39783</v>
      </c>
      <c r="E4676" s="260">
        <v>45627</v>
      </c>
      <c r="F4676" s="261" t="s">
        <v>604</v>
      </c>
      <c r="G4676" s="258" t="s">
        <v>464</v>
      </c>
    </row>
    <row r="4677" spans="1:7">
      <c r="A4677" s="258" t="s">
        <v>22235</v>
      </c>
      <c r="B4677" s="258" t="s">
        <v>22236</v>
      </c>
      <c r="C4677" s="258" t="s">
        <v>475</v>
      </c>
      <c r="D4677" s="260">
        <v>39448</v>
      </c>
      <c r="E4677" s="260">
        <v>45292</v>
      </c>
      <c r="F4677" s="261" t="s">
        <v>604</v>
      </c>
      <c r="G4677" s="258" t="s">
        <v>464</v>
      </c>
    </row>
    <row r="4678" spans="1:7">
      <c r="A4678" s="258" t="s">
        <v>22237</v>
      </c>
      <c r="B4678" s="258" t="s">
        <v>22238</v>
      </c>
      <c r="C4678" s="258" t="s">
        <v>475</v>
      </c>
      <c r="D4678" s="260">
        <v>39783</v>
      </c>
      <c r="E4678" s="260">
        <v>45627</v>
      </c>
      <c r="F4678" s="261" t="s">
        <v>604</v>
      </c>
      <c r="G4678" s="258" t="s">
        <v>464</v>
      </c>
    </row>
    <row r="4679" spans="1:7">
      <c r="A4679" s="258" t="s">
        <v>22239</v>
      </c>
      <c r="B4679" s="258" t="s">
        <v>22240</v>
      </c>
      <c r="C4679" s="258" t="s">
        <v>532</v>
      </c>
      <c r="D4679" s="260">
        <v>39448</v>
      </c>
      <c r="E4679" s="260">
        <v>45292</v>
      </c>
      <c r="F4679" s="261" t="s">
        <v>604</v>
      </c>
      <c r="G4679" s="258" t="s">
        <v>464</v>
      </c>
    </row>
    <row r="4680" spans="1:7">
      <c r="A4680" s="258" t="s">
        <v>22241</v>
      </c>
      <c r="B4680" s="258" t="s">
        <v>22242</v>
      </c>
      <c r="C4680" s="258" t="s">
        <v>475</v>
      </c>
      <c r="D4680" s="260">
        <v>39783</v>
      </c>
      <c r="E4680" s="260">
        <v>45627</v>
      </c>
      <c r="F4680" s="261" t="s">
        <v>604</v>
      </c>
      <c r="G4680" s="258" t="s">
        <v>464</v>
      </c>
    </row>
    <row r="4681" spans="1:7">
      <c r="A4681" s="258" t="s">
        <v>22243</v>
      </c>
      <c r="B4681" s="258" t="s">
        <v>22244</v>
      </c>
      <c r="C4681" s="258" t="s">
        <v>475</v>
      </c>
      <c r="D4681" s="260">
        <v>39459</v>
      </c>
      <c r="E4681" s="260">
        <v>45303</v>
      </c>
      <c r="F4681" s="261" t="s">
        <v>604</v>
      </c>
      <c r="G4681" s="258" t="s">
        <v>464</v>
      </c>
    </row>
    <row r="4682" spans="1:7">
      <c r="A4682" s="258" t="s">
        <v>22245</v>
      </c>
      <c r="B4682" s="258" t="s">
        <v>22246</v>
      </c>
      <c r="C4682" s="258" t="s">
        <v>475</v>
      </c>
      <c r="D4682" s="260">
        <v>39783</v>
      </c>
      <c r="E4682" s="260">
        <v>45627</v>
      </c>
      <c r="F4682" s="261" t="s">
        <v>604</v>
      </c>
      <c r="G4682" s="258" t="s">
        <v>464</v>
      </c>
    </row>
    <row r="4683" spans="1:7">
      <c r="A4683" s="258" t="s">
        <v>22247</v>
      </c>
      <c r="B4683" s="258" t="s">
        <v>22248</v>
      </c>
      <c r="C4683" s="258" t="s">
        <v>507</v>
      </c>
      <c r="D4683" s="260">
        <v>39600</v>
      </c>
      <c r="E4683" s="260">
        <v>45444</v>
      </c>
      <c r="F4683" s="261" t="s">
        <v>604</v>
      </c>
      <c r="G4683" s="258" t="s">
        <v>464</v>
      </c>
    </row>
    <row r="4684" spans="1:7">
      <c r="A4684" s="258" t="s">
        <v>22249</v>
      </c>
      <c r="B4684" s="258" t="s">
        <v>22250</v>
      </c>
      <c r="C4684" s="258" t="s">
        <v>574</v>
      </c>
      <c r="D4684" s="260">
        <v>39651</v>
      </c>
      <c r="E4684" s="260">
        <v>45495</v>
      </c>
      <c r="F4684" s="261" t="s">
        <v>604</v>
      </c>
      <c r="G4684" s="258" t="s">
        <v>464</v>
      </c>
    </row>
    <row r="4685" spans="1:7">
      <c r="A4685" s="258" t="s">
        <v>22251</v>
      </c>
      <c r="B4685" s="258" t="s">
        <v>22252</v>
      </c>
      <c r="C4685" s="258" t="s">
        <v>462</v>
      </c>
      <c r="D4685" s="260">
        <v>39692</v>
      </c>
      <c r="E4685" s="260">
        <v>45536</v>
      </c>
      <c r="F4685" s="261" t="s">
        <v>604</v>
      </c>
      <c r="G4685" s="258" t="s">
        <v>464</v>
      </c>
    </row>
    <row r="4686" spans="1:7">
      <c r="A4686" s="258" t="s">
        <v>22253</v>
      </c>
      <c r="B4686" s="258" t="s">
        <v>22254</v>
      </c>
      <c r="C4686" s="258" t="s">
        <v>467</v>
      </c>
      <c r="D4686" s="260">
        <v>39448</v>
      </c>
      <c r="E4686" s="260">
        <v>45292</v>
      </c>
      <c r="F4686" s="261" t="s">
        <v>604</v>
      </c>
      <c r="G4686" s="258" t="s">
        <v>464</v>
      </c>
    </row>
    <row r="4687" spans="1:7">
      <c r="A4687" s="258" t="s">
        <v>22255</v>
      </c>
      <c r="B4687" s="258" t="s">
        <v>22256</v>
      </c>
      <c r="C4687" s="258" t="s">
        <v>507</v>
      </c>
      <c r="D4687" s="260">
        <v>39600</v>
      </c>
      <c r="E4687" s="260">
        <v>45444</v>
      </c>
      <c r="F4687" s="261" t="s">
        <v>604</v>
      </c>
      <c r="G4687" s="258" t="s">
        <v>464</v>
      </c>
    </row>
    <row r="4688" spans="1:7">
      <c r="A4688" s="258" t="s">
        <v>22257</v>
      </c>
      <c r="B4688" s="258" t="s">
        <v>22258</v>
      </c>
      <c r="C4688" s="258" t="s">
        <v>489</v>
      </c>
      <c r="D4688" s="260">
        <v>39448</v>
      </c>
      <c r="E4688" s="260">
        <v>45292</v>
      </c>
      <c r="F4688" s="261" t="s">
        <v>604</v>
      </c>
      <c r="G4688" s="258" t="s">
        <v>464</v>
      </c>
    </row>
    <row r="4689" spans="1:7">
      <c r="A4689" s="258" t="s">
        <v>22259</v>
      </c>
      <c r="B4689" s="258" t="s">
        <v>22260</v>
      </c>
      <c r="C4689" s="258" t="s">
        <v>467</v>
      </c>
      <c r="D4689" s="260">
        <v>39448</v>
      </c>
      <c r="E4689" s="260">
        <v>45292</v>
      </c>
      <c r="F4689" s="261" t="s">
        <v>604</v>
      </c>
      <c r="G4689" s="258" t="s">
        <v>464</v>
      </c>
    </row>
    <row r="4690" spans="1:7">
      <c r="A4690" s="258" t="s">
        <v>22261</v>
      </c>
      <c r="B4690" s="258" t="s">
        <v>22262</v>
      </c>
      <c r="C4690" s="258" t="s">
        <v>574</v>
      </c>
      <c r="D4690" s="260">
        <v>39448</v>
      </c>
      <c r="E4690" s="260">
        <v>45292</v>
      </c>
      <c r="F4690" s="261" t="s">
        <v>604</v>
      </c>
      <c r="G4690" s="258" t="s">
        <v>464</v>
      </c>
    </row>
    <row r="4691" spans="1:7">
      <c r="A4691" s="258" t="s">
        <v>22263</v>
      </c>
      <c r="B4691" s="258" t="s">
        <v>22264</v>
      </c>
      <c r="C4691" s="258" t="s">
        <v>489</v>
      </c>
      <c r="D4691" s="260">
        <v>39695</v>
      </c>
      <c r="E4691" s="260">
        <v>45539</v>
      </c>
      <c r="F4691" s="261" t="s">
        <v>604</v>
      </c>
      <c r="G4691" s="258" t="s">
        <v>464</v>
      </c>
    </row>
    <row r="4692" spans="1:7">
      <c r="A4692" s="258" t="s">
        <v>22265</v>
      </c>
      <c r="B4692" s="258" t="s">
        <v>22266</v>
      </c>
      <c r="C4692" s="258" t="s">
        <v>467</v>
      </c>
      <c r="D4692" s="260">
        <v>39448</v>
      </c>
      <c r="E4692" s="260">
        <v>45292</v>
      </c>
      <c r="F4692" s="261" t="s">
        <v>604</v>
      </c>
      <c r="G4692" s="258" t="s">
        <v>464</v>
      </c>
    </row>
    <row r="4693" spans="1:7">
      <c r="A4693" s="258" t="s">
        <v>22267</v>
      </c>
      <c r="B4693" s="258" t="s">
        <v>22268</v>
      </c>
      <c r="C4693" s="258" t="s">
        <v>465</v>
      </c>
      <c r="D4693" s="260">
        <v>39722</v>
      </c>
      <c r="E4693" s="260">
        <v>45566</v>
      </c>
      <c r="F4693" s="261" t="s">
        <v>604</v>
      </c>
      <c r="G4693" s="258" t="s">
        <v>464</v>
      </c>
    </row>
    <row r="4694" spans="1:7">
      <c r="A4694" s="258" t="s">
        <v>22269</v>
      </c>
      <c r="B4694" s="258" t="s">
        <v>22270</v>
      </c>
      <c r="C4694" s="258" t="s">
        <v>507</v>
      </c>
      <c r="D4694" s="260">
        <v>39600</v>
      </c>
      <c r="E4694" s="260">
        <v>45444</v>
      </c>
      <c r="F4694" s="261" t="s">
        <v>604</v>
      </c>
      <c r="G4694" s="258" t="s">
        <v>464</v>
      </c>
    </row>
    <row r="4695" spans="1:7">
      <c r="A4695" s="258" t="s">
        <v>22271</v>
      </c>
      <c r="B4695" s="258" t="s">
        <v>22272</v>
      </c>
      <c r="C4695" s="258" t="s">
        <v>507</v>
      </c>
      <c r="D4695" s="260">
        <v>39448</v>
      </c>
      <c r="E4695" s="260">
        <v>45292</v>
      </c>
      <c r="F4695" s="261" t="s">
        <v>604</v>
      </c>
      <c r="G4695" s="258" t="s">
        <v>464</v>
      </c>
    </row>
    <row r="4696" spans="1:7">
      <c r="A4696" s="258" t="s">
        <v>22273</v>
      </c>
      <c r="B4696" s="258" t="s">
        <v>22274</v>
      </c>
      <c r="C4696" s="258" t="s">
        <v>467</v>
      </c>
      <c r="D4696" s="260">
        <v>39448</v>
      </c>
      <c r="E4696" s="260">
        <v>45292</v>
      </c>
      <c r="F4696" s="261" t="s">
        <v>604</v>
      </c>
      <c r="G4696" s="258" t="s">
        <v>464</v>
      </c>
    </row>
    <row r="4697" spans="1:7">
      <c r="A4697" s="258" t="s">
        <v>22275</v>
      </c>
      <c r="B4697" s="258" t="s">
        <v>22276</v>
      </c>
      <c r="C4697" s="258" t="s">
        <v>489</v>
      </c>
      <c r="D4697" s="260">
        <v>39486</v>
      </c>
      <c r="E4697" s="260">
        <v>45330</v>
      </c>
      <c r="F4697" s="261" t="s">
        <v>604</v>
      </c>
      <c r="G4697" s="258" t="s">
        <v>464</v>
      </c>
    </row>
    <row r="4698" spans="1:7">
      <c r="A4698" s="258" t="s">
        <v>22277</v>
      </c>
      <c r="B4698" s="258" t="s">
        <v>22278</v>
      </c>
      <c r="C4698" s="258" t="s">
        <v>462</v>
      </c>
      <c r="D4698" s="260">
        <v>39792</v>
      </c>
      <c r="E4698" s="260">
        <v>45636</v>
      </c>
      <c r="F4698" s="261" t="s">
        <v>604</v>
      </c>
      <c r="G4698" s="258" t="s">
        <v>464</v>
      </c>
    </row>
    <row r="4699" spans="1:7">
      <c r="A4699" s="258" t="s">
        <v>22279</v>
      </c>
      <c r="B4699" s="258" t="s">
        <v>22280</v>
      </c>
      <c r="C4699" s="258" t="s">
        <v>462</v>
      </c>
      <c r="D4699" s="260">
        <v>39792</v>
      </c>
      <c r="E4699" s="260">
        <v>45636</v>
      </c>
      <c r="F4699" s="261" t="s">
        <v>604</v>
      </c>
      <c r="G4699" s="258" t="s">
        <v>464</v>
      </c>
    </row>
    <row r="4700" spans="1:7">
      <c r="A4700" s="258" t="s">
        <v>22281</v>
      </c>
      <c r="B4700" s="258" t="s">
        <v>22282</v>
      </c>
      <c r="C4700" s="258" t="s">
        <v>462</v>
      </c>
      <c r="D4700" s="260">
        <v>39792</v>
      </c>
      <c r="E4700" s="260">
        <v>45636</v>
      </c>
      <c r="F4700" s="261" t="s">
        <v>604</v>
      </c>
      <c r="G4700" s="258" t="s">
        <v>464</v>
      </c>
    </row>
    <row r="4701" spans="1:7">
      <c r="A4701" s="258" t="s">
        <v>22283</v>
      </c>
      <c r="B4701" s="258" t="s">
        <v>22284</v>
      </c>
      <c r="C4701" s="258" t="s">
        <v>462</v>
      </c>
      <c r="D4701" s="260">
        <v>39792</v>
      </c>
      <c r="E4701" s="260">
        <v>45636</v>
      </c>
      <c r="F4701" s="261" t="s">
        <v>604</v>
      </c>
      <c r="G4701" s="258" t="s">
        <v>464</v>
      </c>
    </row>
    <row r="4702" spans="1:7">
      <c r="A4702" s="258" t="s">
        <v>22285</v>
      </c>
      <c r="B4702" s="258" t="s">
        <v>22286</v>
      </c>
      <c r="C4702" s="258" t="s">
        <v>462</v>
      </c>
      <c r="D4702" s="260">
        <v>39792</v>
      </c>
      <c r="E4702" s="260">
        <v>45636</v>
      </c>
      <c r="F4702" s="261" t="s">
        <v>604</v>
      </c>
      <c r="G4702" s="258" t="s">
        <v>464</v>
      </c>
    </row>
    <row r="4703" spans="1:7">
      <c r="A4703" s="258" t="s">
        <v>22287</v>
      </c>
      <c r="B4703" s="258" t="s">
        <v>22288</v>
      </c>
      <c r="C4703" s="258" t="s">
        <v>13223</v>
      </c>
      <c r="D4703" s="260">
        <v>41807</v>
      </c>
      <c r="E4703" s="260">
        <v>45460</v>
      </c>
      <c r="F4703" s="261" t="s">
        <v>604</v>
      </c>
      <c r="G4703" s="258" t="s">
        <v>464</v>
      </c>
    </row>
    <row r="4704" spans="1:7">
      <c r="A4704" s="258" t="s">
        <v>22289</v>
      </c>
      <c r="B4704" s="258" t="s">
        <v>22290</v>
      </c>
      <c r="C4704" s="258" t="s">
        <v>13223</v>
      </c>
      <c r="D4704" s="260">
        <v>41850</v>
      </c>
      <c r="E4704" s="260">
        <v>45503</v>
      </c>
      <c r="F4704" s="261" t="s">
        <v>604</v>
      </c>
      <c r="G4704" s="258" t="s">
        <v>464</v>
      </c>
    </row>
    <row r="4705" spans="1:7">
      <c r="A4705" s="258" t="s">
        <v>22291</v>
      </c>
      <c r="B4705" s="258" t="s">
        <v>22292</v>
      </c>
      <c r="C4705" s="258" t="s">
        <v>462</v>
      </c>
      <c r="D4705" s="260">
        <v>39790</v>
      </c>
      <c r="E4705" s="260">
        <v>45634</v>
      </c>
      <c r="F4705" s="261" t="s">
        <v>604</v>
      </c>
      <c r="G4705" s="258" t="s">
        <v>464</v>
      </c>
    </row>
    <row r="4706" spans="1:7">
      <c r="A4706" s="258" t="s">
        <v>22293</v>
      </c>
      <c r="B4706" s="258" t="s">
        <v>22294</v>
      </c>
      <c r="C4706" s="258" t="s">
        <v>507</v>
      </c>
      <c r="D4706" s="260">
        <v>39630</v>
      </c>
      <c r="E4706" s="260">
        <v>45474</v>
      </c>
      <c r="F4706" s="261" t="s">
        <v>604</v>
      </c>
      <c r="G4706" s="258" t="s">
        <v>464</v>
      </c>
    </row>
    <row r="4707" spans="1:7">
      <c r="A4707" s="258" t="s">
        <v>22295</v>
      </c>
      <c r="B4707" s="258" t="s">
        <v>22296</v>
      </c>
      <c r="C4707" s="258" t="s">
        <v>489</v>
      </c>
      <c r="D4707" s="260">
        <v>39451</v>
      </c>
      <c r="E4707" s="260">
        <v>45295</v>
      </c>
      <c r="F4707" s="261" t="s">
        <v>604</v>
      </c>
      <c r="G4707" s="258" t="s">
        <v>464</v>
      </c>
    </row>
    <row r="4708" spans="1:7">
      <c r="A4708" s="258" t="s">
        <v>22297</v>
      </c>
      <c r="B4708" s="258" t="s">
        <v>22298</v>
      </c>
      <c r="C4708" s="258" t="s">
        <v>489</v>
      </c>
      <c r="D4708" s="260">
        <v>39448</v>
      </c>
      <c r="E4708" s="260">
        <v>45292</v>
      </c>
      <c r="F4708" s="261" t="s">
        <v>604</v>
      </c>
      <c r="G4708" s="258" t="s">
        <v>464</v>
      </c>
    </row>
    <row r="4709" spans="1:7">
      <c r="A4709" s="258" t="s">
        <v>22299</v>
      </c>
      <c r="B4709" s="258" t="s">
        <v>22300</v>
      </c>
      <c r="C4709" s="258" t="s">
        <v>563</v>
      </c>
      <c r="D4709" s="260">
        <v>39592</v>
      </c>
      <c r="E4709" s="260">
        <v>45436</v>
      </c>
      <c r="F4709" s="261" t="s">
        <v>604</v>
      </c>
      <c r="G4709" s="258" t="s">
        <v>464</v>
      </c>
    </row>
    <row r="4710" spans="1:7">
      <c r="A4710" s="258" t="s">
        <v>22301</v>
      </c>
      <c r="B4710" s="258" t="s">
        <v>22302</v>
      </c>
      <c r="C4710" s="258" t="s">
        <v>511</v>
      </c>
      <c r="D4710" s="260">
        <v>39448</v>
      </c>
      <c r="E4710" s="260">
        <v>45292</v>
      </c>
      <c r="F4710" s="261" t="s">
        <v>604</v>
      </c>
      <c r="G4710" s="258" t="s">
        <v>464</v>
      </c>
    </row>
    <row r="4711" spans="1:7">
      <c r="A4711" s="258" t="s">
        <v>22303</v>
      </c>
      <c r="B4711" s="258" t="s">
        <v>22304</v>
      </c>
      <c r="C4711" s="258" t="s">
        <v>489</v>
      </c>
      <c r="D4711" s="260">
        <v>39448</v>
      </c>
      <c r="E4711" s="260">
        <v>45292</v>
      </c>
      <c r="F4711" s="261" t="s">
        <v>604</v>
      </c>
      <c r="G4711" s="258" t="s">
        <v>464</v>
      </c>
    </row>
    <row r="4712" spans="1:7">
      <c r="A4712" s="258" t="s">
        <v>22305</v>
      </c>
      <c r="B4712" s="258" t="s">
        <v>22306</v>
      </c>
      <c r="C4712" s="258" t="s">
        <v>491</v>
      </c>
      <c r="D4712" s="260">
        <v>39448</v>
      </c>
      <c r="E4712" s="260">
        <v>45292</v>
      </c>
      <c r="F4712" s="261" t="s">
        <v>604</v>
      </c>
      <c r="G4712" s="258" t="s">
        <v>464</v>
      </c>
    </row>
    <row r="4713" spans="1:7">
      <c r="A4713" s="258" t="s">
        <v>22307</v>
      </c>
      <c r="B4713" s="258" t="s">
        <v>22308</v>
      </c>
      <c r="C4713" s="258" t="s">
        <v>489</v>
      </c>
      <c r="D4713" s="260">
        <v>39448</v>
      </c>
      <c r="E4713" s="260">
        <v>45292</v>
      </c>
      <c r="F4713" s="261" t="s">
        <v>604</v>
      </c>
      <c r="G4713" s="258" t="s">
        <v>464</v>
      </c>
    </row>
    <row r="4714" spans="1:7">
      <c r="A4714" s="258" t="s">
        <v>22309</v>
      </c>
      <c r="B4714" s="258" t="s">
        <v>22310</v>
      </c>
      <c r="C4714" s="258" t="s">
        <v>511</v>
      </c>
      <c r="D4714" s="260">
        <v>39497</v>
      </c>
      <c r="E4714" s="260">
        <v>45341</v>
      </c>
      <c r="F4714" s="261" t="s">
        <v>604</v>
      </c>
      <c r="G4714" s="258" t="s">
        <v>464</v>
      </c>
    </row>
    <row r="4715" spans="1:7">
      <c r="A4715" s="258" t="s">
        <v>22311</v>
      </c>
      <c r="B4715" s="258" t="s">
        <v>22312</v>
      </c>
      <c r="C4715" s="258" t="s">
        <v>511</v>
      </c>
      <c r="D4715" s="260">
        <v>39497</v>
      </c>
      <c r="E4715" s="260">
        <v>45341</v>
      </c>
      <c r="F4715" s="261" t="s">
        <v>604</v>
      </c>
      <c r="G4715" s="258" t="s">
        <v>464</v>
      </c>
    </row>
    <row r="4716" spans="1:7">
      <c r="A4716" s="258" t="s">
        <v>22313</v>
      </c>
      <c r="B4716" s="258" t="s">
        <v>22314</v>
      </c>
      <c r="C4716" s="258" t="s">
        <v>511</v>
      </c>
      <c r="D4716" s="260">
        <v>39499</v>
      </c>
      <c r="E4716" s="260">
        <v>45343</v>
      </c>
      <c r="F4716" s="261" t="s">
        <v>604</v>
      </c>
      <c r="G4716" s="258" t="s">
        <v>464</v>
      </c>
    </row>
    <row r="4717" spans="1:7">
      <c r="A4717" s="258" t="s">
        <v>22315</v>
      </c>
      <c r="B4717" s="258" t="s">
        <v>22316</v>
      </c>
      <c r="C4717" s="258" t="s">
        <v>489</v>
      </c>
      <c r="D4717" s="260">
        <v>39448</v>
      </c>
      <c r="E4717" s="260">
        <v>45292</v>
      </c>
      <c r="F4717" s="261" t="s">
        <v>604</v>
      </c>
      <c r="G4717" s="258" t="s">
        <v>464</v>
      </c>
    </row>
    <row r="4718" spans="1:7">
      <c r="A4718" s="258" t="s">
        <v>22317</v>
      </c>
      <c r="B4718" s="258" t="s">
        <v>22318</v>
      </c>
      <c r="C4718" s="258" t="s">
        <v>507</v>
      </c>
      <c r="D4718" s="260">
        <v>39448</v>
      </c>
      <c r="E4718" s="260">
        <v>45292</v>
      </c>
      <c r="F4718" s="261" t="s">
        <v>604</v>
      </c>
      <c r="G4718" s="258" t="s">
        <v>464</v>
      </c>
    </row>
    <row r="4719" spans="1:7">
      <c r="A4719" s="258" t="s">
        <v>22319</v>
      </c>
      <c r="B4719" s="258" t="s">
        <v>22320</v>
      </c>
      <c r="C4719" s="258" t="s">
        <v>489</v>
      </c>
      <c r="D4719" s="260">
        <v>39448</v>
      </c>
      <c r="E4719" s="260">
        <v>45292</v>
      </c>
      <c r="F4719" s="261" t="s">
        <v>604</v>
      </c>
      <c r="G4719" s="258" t="s">
        <v>464</v>
      </c>
    </row>
    <row r="4720" spans="1:7">
      <c r="A4720" s="258" t="s">
        <v>22321</v>
      </c>
      <c r="B4720" s="258" t="s">
        <v>22322</v>
      </c>
      <c r="C4720" s="258" t="s">
        <v>489</v>
      </c>
      <c r="D4720" s="260">
        <v>39448</v>
      </c>
      <c r="E4720" s="260">
        <v>45292</v>
      </c>
      <c r="F4720" s="261" t="s">
        <v>604</v>
      </c>
      <c r="G4720" s="258" t="s">
        <v>464</v>
      </c>
    </row>
    <row r="4721" spans="1:7">
      <c r="A4721" s="258" t="s">
        <v>22323</v>
      </c>
      <c r="B4721" s="258" t="s">
        <v>22324</v>
      </c>
      <c r="C4721" s="258" t="s">
        <v>574</v>
      </c>
      <c r="D4721" s="260">
        <v>39448</v>
      </c>
      <c r="E4721" s="260">
        <v>45292</v>
      </c>
      <c r="F4721" s="261" t="s">
        <v>604</v>
      </c>
      <c r="G4721" s="258" t="s">
        <v>464</v>
      </c>
    </row>
    <row r="4722" spans="1:7">
      <c r="A4722" s="258" t="s">
        <v>22325</v>
      </c>
      <c r="B4722" s="258" t="s">
        <v>22326</v>
      </c>
      <c r="C4722" s="258" t="s">
        <v>13223</v>
      </c>
      <c r="D4722" s="260">
        <v>41671</v>
      </c>
      <c r="E4722" s="260">
        <v>45323</v>
      </c>
      <c r="F4722" s="261" t="s">
        <v>604</v>
      </c>
      <c r="G4722" s="258" t="s">
        <v>464</v>
      </c>
    </row>
    <row r="4723" spans="1:7">
      <c r="A4723" s="258" t="s">
        <v>22327</v>
      </c>
      <c r="B4723" s="258" t="s">
        <v>22328</v>
      </c>
      <c r="C4723" s="258" t="s">
        <v>462</v>
      </c>
      <c r="D4723" s="260">
        <v>39559</v>
      </c>
      <c r="E4723" s="260">
        <v>45403</v>
      </c>
      <c r="F4723" s="261" t="s">
        <v>604</v>
      </c>
      <c r="G4723" s="258" t="s">
        <v>464</v>
      </c>
    </row>
    <row r="4724" spans="1:7">
      <c r="A4724" s="258" t="s">
        <v>22329</v>
      </c>
      <c r="B4724" s="258" t="s">
        <v>22330</v>
      </c>
      <c r="C4724" s="258" t="s">
        <v>489</v>
      </c>
      <c r="D4724" s="260">
        <v>39468</v>
      </c>
      <c r="E4724" s="260">
        <v>45312</v>
      </c>
      <c r="F4724" s="261" t="s">
        <v>604</v>
      </c>
      <c r="G4724" s="258" t="s">
        <v>464</v>
      </c>
    </row>
    <row r="4725" spans="1:7">
      <c r="A4725" s="258" t="s">
        <v>22331</v>
      </c>
      <c r="B4725" s="258" t="s">
        <v>22332</v>
      </c>
      <c r="C4725" s="258" t="s">
        <v>491</v>
      </c>
      <c r="D4725" s="260">
        <v>39448</v>
      </c>
      <c r="E4725" s="260">
        <v>45292</v>
      </c>
      <c r="F4725" s="261" t="s">
        <v>604</v>
      </c>
      <c r="G4725" s="258" t="s">
        <v>464</v>
      </c>
    </row>
    <row r="4726" spans="1:7">
      <c r="A4726" s="258" t="s">
        <v>22333</v>
      </c>
      <c r="B4726" s="258" t="s">
        <v>22334</v>
      </c>
      <c r="C4726" s="258" t="s">
        <v>462</v>
      </c>
      <c r="D4726" s="260">
        <v>39563</v>
      </c>
      <c r="E4726" s="260">
        <v>45407</v>
      </c>
      <c r="F4726" s="261" t="s">
        <v>604</v>
      </c>
      <c r="G4726" s="258" t="s">
        <v>464</v>
      </c>
    </row>
    <row r="4727" spans="1:7">
      <c r="A4727" s="258" t="s">
        <v>22335</v>
      </c>
      <c r="B4727" s="258" t="s">
        <v>22336</v>
      </c>
      <c r="C4727" s="258" t="s">
        <v>462</v>
      </c>
      <c r="D4727" s="260">
        <v>39549</v>
      </c>
      <c r="E4727" s="260">
        <v>45393</v>
      </c>
      <c r="F4727" s="261" t="s">
        <v>604</v>
      </c>
      <c r="G4727" s="258" t="s">
        <v>464</v>
      </c>
    </row>
    <row r="4728" spans="1:7">
      <c r="A4728" s="258" t="s">
        <v>22337</v>
      </c>
      <c r="B4728" s="258" t="s">
        <v>22338</v>
      </c>
      <c r="C4728" s="258" t="s">
        <v>489</v>
      </c>
      <c r="D4728" s="260">
        <v>39448</v>
      </c>
      <c r="E4728" s="260">
        <v>45292</v>
      </c>
      <c r="F4728" s="261" t="s">
        <v>604</v>
      </c>
      <c r="G4728" s="258" t="s">
        <v>464</v>
      </c>
    </row>
    <row r="4729" spans="1:7">
      <c r="A4729" s="258" t="s">
        <v>22339</v>
      </c>
      <c r="B4729" s="258" t="s">
        <v>22340</v>
      </c>
      <c r="C4729" s="258" t="s">
        <v>507</v>
      </c>
      <c r="D4729" s="260">
        <v>39569</v>
      </c>
      <c r="E4729" s="260">
        <v>45413</v>
      </c>
      <c r="F4729" s="261" t="s">
        <v>604</v>
      </c>
      <c r="G4729" s="258" t="s">
        <v>464</v>
      </c>
    </row>
    <row r="4730" spans="1:7">
      <c r="A4730" s="258" t="s">
        <v>22341</v>
      </c>
      <c r="B4730" s="258" t="s">
        <v>22342</v>
      </c>
      <c r="C4730" s="258" t="s">
        <v>462</v>
      </c>
      <c r="D4730" s="260">
        <v>39448</v>
      </c>
      <c r="E4730" s="260">
        <v>45292</v>
      </c>
      <c r="F4730" s="261" t="s">
        <v>604</v>
      </c>
      <c r="G4730" s="258" t="s">
        <v>464</v>
      </c>
    </row>
    <row r="4731" spans="1:7">
      <c r="A4731" s="258" t="s">
        <v>22343</v>
      </c>
      <c r="B4731" s="258" t="s">
        <v>22344</v>
      </c>
      <c r="C4731" s="258" t="s">
        <v>489</v>
      </c>
      <c r="D4731" s="260">
        <v>39472</v>
      </c>
      <c r="E4731" s="260">
        <v>45316</v>
      </c>
      <c r="F4731" s="261" t="s">
        <v>604</v>
      </c>
      <c r="G4731" s="258" t="s">
        <v>464</v>
      </c>
    </row>
    <row r="4732" spans="1:7">
      <c r="A4732" s="258" t="s">
        <v>22345</v>
      </c>
      <c r="B4732" s="258" t="s">
        <v>22346</v>
      </c>
      <c r="C4732" s="258" t="s">
        <v>489</v>
      </c>
      <c r="D4732" s="260">
        <v>39448</v>
      </c>
      <c r="E4732" s="260">
        <v>45292</v>
      </c>
      <c r="F4732" s="261" t="s">
        <v>604</v>
      </c>
      <c r="G4732" s="258" t="s">
        <v>464</v>
      </c>
    </row>
    <row r="4733" spans="1:7">
      <c r="A4733" s="258" t="s">
        <v>22347</v>
      </c>
      <c r="B4733" s="258" t="s">
        <v>22348</v>
      </c>
      <c r="C4733" s="258" t="s">
        <v>511</v>
      </c>
      <c r="D4733" s="260">
        <v>39539</v>
      </c>
      <c r="E4733" s="260">
        <v>45383</v>
      </c>
      <c r="F4733" s="261" t="s">
        <v>604</v>
      </c>
      <c r="G4733" s="258" t="s">
        <v>464</v>
      </c>
    </row>
    <row r="4734" spans="1:7">
      <c r="A4734" s="258" t="s">
        <v>22349</v>
      </c>
      <c r="B4734" s="258" t="s">
        <v>22350</v>
      </c>
      <c r="C4734" s="258" t="s">
        <v>489</v>
      </c>
      <c r="D4734" s="260">
        <v>39448</v>
      </c>
      <c r="E4734" s="260">
        <v>45292</v>
      </c>
      <c r="F4734" s="261" t="s">
        <v>604</v>
      </c>
      <c r="G4734" s="258" t="s">
        <v>464</v>
      </c>
    </row>
    <row r="4735" spans="1:7">
      <c r="A4735" s="258" t="s">
        <v>22351</v>
      </c>
      <c r="B4735" s="258" t="s">
        <v>22352</v>
      </c>
      <c r="C4735" s="258" t="s">
        <v>467</v>
      </c>
      <c r="D4735" s="260">
        <v>39448</v>
      </c>
      <c r="E4735" s="260">
        <v>45292</v>
      </c>
      <c r="F4735" s="261" t="s">
        <v>604</v>
      </c>
      <c r="G4735" s="258" t="s">
        <v>464</v>
      </c>
    </row>
    <row r="4736" spans="1:7">
      <c r="A4736" s="258" t="s">
        <v>22353</v>
      </c>
      <c r="B4736" s="258" t="s">
        <v>22354</v>
      </c>
      <c r="C4736" s="258" t="s">
        <v>22355</v>
      </c>
      <c r="D4736" s="260">
        <v>39508</v>
      </c>
      <c r="E4736" s="260">
        <v>45352</v>
      </c>
      <c r="F4736" s="261" t="s">
        <v>604</v>
      </c>
      <c r="G4736" s="258" t="s">
        <v>464</v>
      </c>
    </row>
    <row r="4737" spans="1:7">
      <c r="A4737" s="258" t="s">
        <v>22356</v>
      </c>
      <c r="B4737" s="258" t="s">
        <v>22357</v>
      </c>
      <c r="C4737" s="258" t="s">
        <v>511</v>
      </c>
      <c r="D4737" s="260">
        <v>39448</v>
      </c>
      <c r="E4737" s="260">
        <v>45292</v>
      </c>
      <c r="F4737" s="261" t="s">
        <v>604</v>
      </c>
      <c r="G4737" s="258" t="s">
        <v>464</v>
      </c>
    </row>
    <row r="4738" spans="1:7">
      <c r="A4738" s="258" t="s">
        <v>22358</v>
      </c>
      <c r="B4738" s="258" t="s">
        <v>22359</v>
      </c>
      <c r="C4738" s="258" t="s">
        <v>507</v>
      </c>
      <c r="D4738" s="260">
        <v>39448</v>
      </c>
      <c r="E4738" s="260">
        <v>45292</v>
      </c>
      <c r="F4738" s="261" t="s">
        <v>604</v>
      </c>
      <c r="G4738" s="258" t="s">
        <v>464</v>
      </c>
    </row>
    <row r="4739" spans="1:7">
      <c r="A4739" s="258" t="s">
        <v>22360</v>
      </c>
      <c r="B4739" s="258" t="s">
        <v>22361</v>
      </c>
      <c r="C4739" s="258" t="s">
        <v>507</v>
      </c>
      <c r="D4739" s="260">
        <v>39448</v>
      </c>
      <c r="E4739" s="260">
        <v>45292</v>
      </c>
      <c r="F4739" s="261" t="s">
        <v>604</v>
      </c>
      <c r="G4739" s="258" t="s">
        <v>464</v>
      </c>
    </row>
    <row r="4740" spans="1:7">
      <c r="A4740" s="258" t="s">
        <v>22362</v>
      </c>
      <c r="B4740" s="258" t="s">
        <v>22363</v>
      </c>
      <c r="C4740" s="258" t="s">
        <v>462</v>
      </c>
      <c r="D4740" s="260">
        <v>39591</v>
      </c>
      <c r="E4740" s="260">
        <v>45435</v>
      </c>
      <c r="F4740" s="261" t="s">
        <v>604</v>
      </c>
      <c r="G4740" s="258" t="s">
        <v>464</v>
      </c>
    </row>
    <row r="4741" spans="1:7">
      <c r="A4741" s="258" t="s">
        <v>22364</v>
      </c>
      <c r="B4741" s="258" t="s">
        <v>22365</v>
      </c>
      <c r="C4741" s="258" t="s">
        <v>511</v>
      </c>
      <c r="D4741" s="260">
        <v>39654</v>
      </c>
      <c r="E4741" s="260">
        <v>45498</v>
      </c>
      <c r="F4741" s="261" t="s">
        <v>604</v>
      </c>
      <c r="G4741" s="258" t="s">
        <v>464</v>
      </c>
    </row>
    <row r="4742" spans="1:7">
      <c r="A4742" s="258" t="s">
        <v>22366</v>
      </c>
      <c r="B4742" s="258" t="s">
        <v>22367</v>
      </c>
      <c r="C4742" s="258" t="s">
        <v>511</v>
      </c>
      <c r="D4742" s="260">
        <v>39494</v>
      </c>
      <c r="E4742" s="260">
        <v>45338</v>
      </c>
      <c r="F4742" s="261" t="s">
        <v>604</v>
      </c>
      <c r="G4742" s="258" t="s">
        <v>464</v>
      </c>
    </row>
    <row r="4743" spans="1:7">
      <c r="A4743" s="258" t="s">
        <v>22368</v>
      </c>
      <c r="B4743" s="258" t="s">
        <v>22369</v>
      </c>
      <c r="C4743" s="258" t="s">
        <v>467</v>
      </c>
      <c r="D4743" s="260">
        <v>39630</v>
      </c>
      <c r="E4743" s="260">
        <v>45474</v>
      </c>
      <c r="F4743" s="261" t="s">
        <v>604</v>
      </c>
      <c r="G4743" s="258" t="s">
        <v>464</v>
      </c>
    </row>
    <row r="4744" spans="1:7">
      <c r="A4744" s="258" t="s">
        <v>22370</v>
      </c>
      <c r="B4744" s="258" t="s">
        <v>22371</v>
      </c>
      <c r="C4744" s="258" t="s">
        <v>489</v>
      </c>
      <c r="D4744" s="260">
        <v>39600</v>
      </c>
      <c r="E4744" s="260">
        <v>45444</v>
      </c>
      <c r="F4744" s="261" t="s">
        <v>604</v>
      </c>
      <c r="G4744" s="258" t="s">
        <v>464</v>
      </c>
    </row>
    <row r="4745" spans="1:7">
      <c r="A4745" s="258" t="s">
        <v>22372</v>
      </c>
      <c r="B4745" s="258" t="s">
        <v>22373</v>
      </c>
      <c r="C4745" s="258" t="s">
        <v>489</v>
      </c>
      <c r="D4745" s="260">
        <v>39695</v>
      </c>
      <c r="E4745" s="260">
        <v>45539</v>
      </c>
      <c r="F4745" s="261" t="s">
        <v>604</v>
      </c>
      <c r="G4745" s="258" t="s">
        <v>464</v>
      </c>
    </row>
    <row r="4746" spans="1:7">
      <c r="A4746" s="258" t="s">
        <v>22374</v>
      </c>
      <c r="B4746" s="258" t="s">
        <v>22375</v>
      </c>
      <c r="C4746" s="258" t="s">
        <v>470</v>
      </c>
      <c r="D4746" s="260">
        <v>39464</v>
      </c>
      <c r="E4746" s="260">
        <v>45308</v>
      </c>
      <c r="F4746" s="261" t="s">
        <v>604</v>
      </c>
      <c r="G4746" s="258" t="s">
        <v>464</v>
      </c>
    </row>
    <row r="4747" spans="1:7">
      <c r="A4747" s="258" t="s">
        <v>22376</v>
      </c>
      <c r="B4747" s="258" t="s">
        <v>22377</v>
      </c>
      <c r="C4747" s="258" t="s">
        <v>507</v>
      </c>
      <c r="D4747" s="260">
        <v>39539</v>
      </c>
      <c r="E4747" s="260">
        <v>45383</v>
      </c>
      <c r="F4747" s="261" t="s">
        <v>604</v>
      </c>
      <c r="G4747" s="258" t="s">
        <v>464</v>
      </c>
    </row>
    <row r="4748" spans="1:7">
      <c r="A4748" s="258" t="s">
        <v>22378</v>
      </c>
      <c r="B4748" s="258" t="s">
        <v>22379</v>
      </c>
      <c r="C4748" s="258" t="s">
        <v>462</v>
      </c>
      <c r="D4748" s="260">
        <v>39479</v>
      </c>
      <c r="E4748" s="260">
        <v>45323</v>
      </c>
      <c r="F4748" s="261" t="s">
        <v>604</v>
      </c>
      <c r="G4748" s="258" t="s">
        <v>464</v>
      </c>
    </row>
    <row r="4749" spans="1:7">
      <c r="A4749" s="258" t="s">
        <v>22380</v>
      </c>
      <c r="B4749" s="258" t="s">
        <v>22381</v>
      </c>
      <c r="C4749" s="258" t="s">
        <v>22355</v>
      </c>
      <c r="D4749" s="260">
        <v>39448</v>
      </c>
      <c r="E4749" s="260">
        <v>45292</v>
      </c>
      <c r="F4749" s="261" t="s">
        <v>604</v>
      </c>
      <c r="G4749" s="258" t="s">
        <v>464</v>
      </c>
    </row>
    <row r="4750" spans="1:7">
      <c r="A4750" s="258" t="s">
        <v>22382</v>
      </c>
      <c r="B4750" s="258" t="s">
        <v>22383</v>
      </c>
      <c r="C4750" s="258" t="s">
        <v>489</v>
      </c>
      <c r="D4750" s="260">
        <v>39448</v>
      </c>
      <c r="E4750" s="260">
        <v>45292</v>
      </c>
      <c r="F4750" s="261" t="s">
        <v>604</v>
      </c>
      <c r="G4750" s="258" t="s">
        <v>464</v>
      </c>
    </row>
    <row r="4751" spans="1:7">
      <c r="A4751" s="258" t="s">
        <v>22384</v>
      </c>
      <c r="B4751" s="258" t="s">
        <v>22385</v>
      </c>
      <c r="C4751" s="258" t="s">
        <v>22355</v>
      </c>
      <c r="D4751" s="260">
        <v>39448</v>
      </c>
      <c r="E4751" s="260">
        <v>45292</v>
      </c>
      <c r="F4751" s="261" t="s">
        <v>604</v>
      </c>
      <c r="G4751" s="258" t="s">
        <v>464</v>
      </c>
    </row>
    <row r="4752" spans="1:7">
      <c r="A4752" s="258" t="s">
        <v>22386</v>
      </c>
      <c r="B4752" s="258" t="s">
        <v>22387</v>
      </c>
      <c r="C4752" s="258" t="s">
        <v>491</v>
      </c>
      <c r="D4752" s="260">
        <v>39479</v>
      </c>
      <c r="E4752" s="260">
        <v>45323</v>
      </c>
      <c r="F4752" s="261" t="s">
        <v>604</v>
      </c>
      <c r="G4752" s="258" t="s">
        <v>464</v>
      </c>
    </row>
    <row r="4753" spans="1:7">
      <c r="A4753" s="258" t="s">
        <v>22388</v>
      </c>
      <c r="B4753" s="258" t="s">
        <v>22389</v>
      </c>
      <c r="C4753" s="258" t="s">
        <v>462</v>
      </c>
      <c r="D4753" s="260">
        <v>39783</v>
      </c>
      <c r="E4753" s="260">
        <v>45627</v>
      </c>
      <c r="F4753" s="261" t="s">
        <v>604</v>
      </c>
      <c r="G4753" s="258" t="s">
        <v>464</v>
      </c>
    </row>
    <row r="4754" spans="1:7">
      <c r="A4754" s="258" t="s">
        <v>22390</v>
      </c>
      <c r="B4754" s="258" t="s">
        <v>22391</v>
      </c>
      <c r="C4754" s="258" t="s">
        <v>616</v>
      </c>
      <c r="D4754" s="260">
        <v>40909</v>
      </c>
      <c r="E4754" s="260">
        <v>45292</v>
      </c>
      <c r="F4754" s="261" t="s">
        <v>604</v>
      </c>
      <c r="G4754" s="258" t="s">
        <v>464</v>
      </c>
    </row>
    <row r="4755" spans="1:7">
      <c r="A4755" s="258" t="s">
        <v>22392</v>
      </c>
      <c r="B4755" s="258" t="s">
        <v>22393</v>
      </c>
      <c r="C4755" s="258" t="s">
        <v>518</v>
      </c>
      <c r="D4755" s="260">
        <v>41122</v>
      </c>
      <c r="E4755" s="260">
        <v>45505</v>
      </c>
      <c r="F4755" s="261" t="s">
        <v>604</v>
      </c>
      <c r="G4755" s="258" t="s">
        <v>464</v>
      </c>
    </row>
    <row r="4756" spans="1:7">
      <c r="A4756" s="258" t="s">
        <v>22394</v>
      </c>
      <c r="B4756" s="258" t="s">
        <v>22395</v>
      </c>
      <c r="C4756" s="258" t="s">
        <v>473</v>
      </c>
      <c r="D4756" s="260">
        <v>39686</v>
      </c>
      <c r="E4756" s="260">
        <v>45530</v>
      </c>
      <c r="F4756" s="261" t="s">
        <v>604</v>
      </c>
      <c r="G4756" s="258" t="s">
        <v>464</v>
      </c>
    </row>
    <row r="4757" spans="1:7">
      <c r="A4757" s="258" t="s">
        <v>22396</v>
      </c>
      <c r="B4757" s="258" t="s">
        <v>22397</v>
      </c>
      <c r="C4757" s="258" t="s">
        <v>473</v>
      </c>
      <c r="D4757" s="260">
        <v>39488</v>
      </c>
      <c r="E4757" s="260">
        <v>45332</v>
      </c>
      <c r="F4757" s="261" t="s">
        <v>604</v>
      </c>
      <c r="G4757" s="258" t="s">
        <v>464</v>
      </c>
    </row>
    <row r="4758" spans="1:7">
      <c r="A4758" s="258" t="s">
        <v>22398</v>
      </c>
      <c r="B4758" s="258" t="s">
        <v>22399</v>
      </c>
      <c r="C4758" s="258" t="s">
        <v>466</v>
      </c>
      <c r="D4758" s="260">
        <v>39448</v>
      </c>
      <c r="E4758" s="260">
        <v>45292</v>
      </c>
      <c r="F4758" s="261" t="s">
        <v>604</v>
      </c>
      <c r="G4758" s="258" t="s">
        <v>464</v>
      </c>
    </row>
    <row r="4759" spans="1:7">
      <c r="A4759" s="258" t="s">
        <v>22400</v>
      </c>
      <c r="B4759" s="258" t="s">
        <v>22401</v>
      </c>
      <c r="C4759" s="258" t="s">
        <v>462</v>
      </c>
      <c r="D4759" s="260">
        <v>39731</v>
      </c>
      <c r="E4759" s="260">
        <v>45575</v>
      </c>
      <c r="F4759" s="261" t="s">
        <v>604</v>
      </c>
      <c r="G4759" s="258" t="s">
        <v>464</v>
      </c>
    </row>
    <row r="4760" spans="1:7">
      <c r="A4760" s="258" t="s">
        <v>22402</v>
      </c>
      <c r="B4760" s="258" t="s">
        <v>22403</v>
      </c>
      <c r="C4760" s="258" t="s">
        <v>574</v>
      </c>
      <c r="D4760" s="260">
        <v>39448</v>
      </c>
      <c r="E4760" s="260">
        <v>45292</v>
      </c>
      <c r="F4760" s="261" t="s">
        <v>604</v>
      </c>
      <c r="G4760" s="258" t="s">
        <v>464</v>
      </c>
    </row>
    <row r="4761" spans="1:7">
      <c r="A4761" s="258" t="s">
        <v>22404</v>
      </c>
      <c r="B4761" s="258" t="s">
        <v>22405</v>
      </c>
      <c r="C4761" s="258" t="s">
        <v>462</v>
      </c>
      <c r="D4761" s="260">
        <v>39731</v>
      </c>
      <c r="E4761" s="260">
        <v>45575</v>
      </c>
      <c r="F4761" s="261" t="s">
        <v>604</v>
      </c>
      <c r="G4761" s="258" t="s">
        <v>464</v>
      </c>
    </row>
    <row r="4762" spans="1:7">
      <c r="A4762" s="258" t="s">
        <v>22406</v>
      </c>
      <c r="B4762" s="258" t="s">
        <v>22407</v>
      </c>
      <c r="C4762" s="258" t="s">
        <v>883</v>
      </c>
      <c r="D4762" s="260">
        <v>41809</v>
      </c>
      <c r="E4762" s="260">
        <v>45462</v>
      </c>
      <c r="F4762" s="261" t="s">
        <v>604</v>
      </c>
      <c r="G4762" s="258" t="s">
        <v>464</v>
      </c>
    </row>
    <row r="4763" spans="1:7">
      <c r="A4763" s="258" t="s">
        <v>22408</v>
      </c>
      <c r="B4763" s="258" t="s">
        <v>22409</v>
      </c>
      <c r="C4763" s="258" t="s">
        <v>462</v>
      </c>
      <c r="D4763" s="260">
        <v>39448</v>
      </c>
      <c r="E4763" s="260">
        <v>45292</v>
      </c>
      <c r="F4763" s="261" t="s">
        <v>604</v>
      </c>
      <c r="G4763" s="258" t="s">
        <v>464</v>
      </c>
    </row>
    <row r="4764" spans="1:7">
      <c r="A4764" s="258" t="s">
        <v>22410</v>
      </c>
      <c r="B4764" s="258" t="s">
        <v>22411</v>
      </c>
      <c r="C4764" s="258" t="s">
        <v>462</v>
      </c>
      <c r="D4764" s="260">
        <v>39479</v>
      </c>
      <c r="E4764" s="260">
        <v>45323</v>
      </c>
      <c r="F4764" s="261" t="s">
        <v>604</v>
      </c>
      <c r="G4764" s="258" t="s">
        <v>464</v>
      </c>
    </row>
    <row r="4765" spans="1:7">
      <c r="A4765" s="258" t="s">
        <v>22412</v>
      </c>
      <c r="B4765" s="258" t="s">
        <v>22413</v>
      </c>
      <c r="C4765" s="258" t="s">
        <v>462</v>
      </c>
      <c r="D4765" s="260">
        <v>39661</v>
      </c>
      <c r="E4765" s="260">
        <v>45505</v>
      </c>
      <c r="F4765" s="261" t="s">
        <v>604</v>
      </c>
      <c r="G4765" s="258" t="s">
        <v>464</v>
      </c>
    </row>
    <row r="4766" spans="1:7">
      <c r="A4766" s="258" t="s">
        <v>22414</v>
      </c>
      <c r="B4766" s="258" t="s">
        <v>22415</v>
      </c>
      <c r="C4766" s="258" t="s">
        <v>462</v>
      </c>
      <c r="D4766" s="260">
        <v>39661</v>
      </c>
      <c r="E4766" s="260">
        <v>45505</v>
      </c>
      <c r="F4766" s="261" t="s">
        <v>604</v>
      </c>
      <c r="G4766" s="258" t="s">
        <v>464</v>
      </c>
    </row>
    <row r="4767" spans="1:7">
      <c r="A4767" s="258" t="s">
        <v>22416</v>
      </c>
      <c r="B4767" s="258" t="s">
        <v>22417</v>
      </c>
      <c r="C4767" s="258" t="s">
        <v>574</v>
      </c>
      <c r="D4767" s="260">
        <v>39480</v>
      </c>
      <c r="E4767" s="260">
        <v>45324</v>
      </c>
      <c r="F4767" s="261" t="s">
        <v>604</v>
      </c>
      <c r="G4767" s="258" t="s">
        <v>464</v>
      </c>
    </row>
    <row r="4768" spans="1:7">
      <c r="A4768" s="258" t="s">
        <v>22418</v>
      </c>
      <c r="B4768" s="258" t="s">
        <v>22419</v>
      </c>
      <c r="C4768" s="258" t="s">
        <v>563</v>
      </c>
      <c r="D4768" s="260">
        <v>39639</v>
      </c>
      <c r="E4768" s="260">
        <v>45483</v>
      </c>
      <c r="F4768" s="261" t="s">
        <v>604</v>
      </c>
      <c r="G4768" s="258" t="s">
        <v>464</v>
      </c>
    </row>
    <row r="4769" spans="1:7">
      <c r="A4769" s="258" t="s">
        <v>22420</v>
      </c>
      <c r="B4769" s="258" t="s">
        <v>22421</v>
      </c>
      <c r="C4769" s="258" t="s">
        <v>462</v>
      </c>
      <c r="D4769" s="260">
        <v>39662</v>
      </c>
      <c r="E4769" s="260">
        <v>45506</v>
      </c>
      <c r="F4769" s="261" t="s">
        <v>604</v>
      </c>
      <c r="G4769" s="258" t="s">
        <v>464</v>
      </c>
    </row>
    <row r="4770" spans="1:7">
      <c r="A4770" s="258" t="s">
        <v>22422</v>
      </c>
      <c r="B4770" s="258" t="s">
        <v>22423</v>
      </c>
      <c r="C4770" s="258" t="s">
        <v>462</v>
      </c>
      <c r="D4770" s="260">
        <v>39448</v>
      </c>
      <c r="E4770" s="260">
        <v>45292</v>
      </c>
      <c r="F4770" s="261" t="s">
        <v>604</v>
      </c>
      <c r="G4770" s="258" t="s">
        <v>464</v>
      </c>
    </row>
    <row r="4771" spans="1:7">
      <c r="A4771" s="258" t="s">
        <v>22424</v>
      </c>
      <c r="B4771" s="258" t="s">
        <v>22425</v>
      </c>
      <c r="C4771" s="258" t="s">
        <v>462</v>
      </c>
      <c r="D4771" s="260">
        <v>39539</v>
      </c>
      <c r="E4771" s="260">
        <v>45383</v>
      </c>
      <c r="F4771" s="261" t="s">
        <v>604</v>
      </c>
      <c r="G4771" s="258" t="s">
        <v>464</v>
      </c>
    </row>
    <row r="4772" spans="1:7">
      <c r="A4772" s="258" t="s">
        <v>22426</v>
      </c>
      <c r="B4772" s="258" t="s">
        <v>22427</v>
      </c>
      <c r="C4772" s="258" t="s">
        <v>476</v>
      </c>
      <c r="D4772" s="260">
        <v>39480</v>
      </c>
      <c r="E4772" s="260">
        <v>45324</v>
      </c>
      <c r="F4772" s="261" t="s">
        <v>604</v>
      </c>
      <c r="G4772" s="258" t="s">
        <v>464</v>
      </c>
    </row>
    <row r="4773" spans="1:7">
      <c r="A4773" s="258" t="s">
        <v>22428</v>
      </c>
      <c r="B4773" s="258" t="s">
        <v>22429</v>
      </c>
      <c r="C4773" s="258" t="s">
        <v>462</v>
      </c>
      <c r="D4773" s="260">
        <v>39448</v>
      </c>
      <c r="E4773" s="260">
        <v>45292</v>
      </c>
      <c r="F4773" s="261" t="s">
        <v>604</v>
      </c>
      <c r="G4773" s="258" t="s">
        <v>464</v>
      </c>
    </row>
    <row r="4774" spans="1:7">
      <c r="A4774" s="258" t="s">
        <v>22430</v>
      </c>
      <c r="B4774" s="258" t="s">
        <v>22431</v>
      </c>
      <c r="C4774" s="258" t="s">
        <v>462</v>
      </c>
      <c r="D4774" s="260">
        <v>39662</v>
      </c>
      <c r="E4774" s="260">
        <v>45506</v>
      </c>
      <c r="F4774" s="261" t="s">
        <v>604</v>
      </c>
      <c r="G4774" s="258" t="s">
        <v>464</v>
      </c>
    </row>
    <row r="4775" spans="1:7">
      <c r="A4775" s="258" t="s">
        <v>22432</v>
      </c>
      <c r="B4775" s="258" t="s">
        <v>22433</v>
      </c>
      <c r="C4775" s="258" t="s">
        <v>563</v>
      </c>
      <c r="D4775" s="260">
        <v>39539</v>
      </c>
      <c r="E4775" s="260">
        <v>45383</v>
      </c>
      <c r="F4775" s="261" t="s">
        <v>604</v>
      </c>
      <c r="G4775" s="258" t="s">
        <v>464</v>
      </c>
    </row>
    <row r="4776" spans="1:7">
      <c r="A4776" s="258" t="s">
        <v>22434</v>
      </c>
      <c r="B4776" s="258" t="s">
        <v>22435</v>
      </c>
      <c r="C4776" s="258" t="s">
        <v>462</v>
      </c>
      <c r="D4776" s="260">
        <v>39539</v>
      </c>
      <c r="E4776" s="260">
        <v>45383</v>
      </c>
      <c r="F4776" s="261" t="s">
        <v>604</v>
      </c>
      <c r="G4776" s="258" t="s">
        <v>464</v>
      </c>
    </row>
    <row r="4777" spans="1:7">
      <c r="A4777" s="258" t="s">
        <v>22436</v>
      </c>
      <c r="B4777" s="258" t="s">
        <v>22437</v>
      </c>
      <c r="C4777" s="258" t="s">
        <v>501</v>
      </c>
      <c r="D4777" s="260">
        <v>39539</v>
      </c>
      <c r="E4777" s="260">
        <v>45383</v>
      </c>
      <c r="F4777" s="261" t="s">
        <v>604</v>
      </c>
      <c r="G4777" s="258" t="s">
        <v>464</v>
      </c>
    </row>
    <row r="4778" spans="1:7">
      <c r="A4778" s="258" t="s">
        <v>22438</v>
      </c>
      <c r="B4778" s="258" t="s">
        <v>22439</v>
      </c>
      <c r="C4778" s="258" t="s">
        <v>501</v>
      </c>
      <c r="D4778" s="260">
        <v>39539</v>
      </c>
      <c r="E4778" s="260">
        <v>45383</v>
      </c>
      <c r="F4778" s="261" t="s">
        <v>604</v>
      </c>
      <c r="G4778" s="258" t="s">
        <v>464</v>
      </c>
    </row>
    <row r="4779" spans="1:7">
      <c r="A4779" s="258" t="s">
        <v>22440</v>
      </c>
      <c r="B4779" s="258" t="s">
        <v>22441</v>
      </c>
      <c r="C4779" s="258" t="s">
        <v>574</v>
      </c>
      <c r="D4779" s="260">
        <v>39539</v>
      </c>
      <c r="E4779" s="260">
        <v>45383</v>
      </c>
      <c r="F4779" s="261" t="s">
        <v>604</v>
      </c>
      <c r="G4779" s="258" t="s">
        <v>464</v>
      </c>
    </row>
    <row r="4780" spans="1:7">
      <c r="A4780" s="258" t="s">
        <v>22442</v>
      </c>
      <c r="B4780" s="258" t="s">
        <v>22443</v>
      </c>
      <c r="C4780" s="258" t="s">
        <v>561</v>
      </c>
      <c r="D4780" s="260">
        <v>39539</v>
      </c>
      <c r="E4780" s="260">
        <v>45383</v>
      </c>
      <c r="F4780" s="261" t="s">
        <v>604</v>
      </c>
      <c r="G4780" s="258" t="s">
        <v>464</v>
      </c>
    </row>
    <row r="4781" spans="1:7">
      <c r="A4781" s="258" t="s">
        <v>22444</v>
      </c>
      <c r="B4781" s="258" t="s">
        <v>22445</v>
      </c>
      <c r="C4781" s="258" t="s">
        <v>467</v>
      </c>
      <c r="D4781" s="260">
        <v>39539</v>
      </c>
      <c r="E4781" s="260">
        <v>45383</v>
      </c>
      <c r="F4781" s="261" t="s">
        <v>604</v>
      </c>
      <c r="G4781" s="258" t="s">
        <v>464</v>
      </c>
    </row>
    <row r="4782" spans="1:7">
      <c r="A4782" s="258" t="s">
        <v>22446</v>
      </c>
      <c r="B4782" s="258" t="s">
        <v>22447</v>
      </c>
      <c r="C4782" s="258" t="s">
        <v>462</v>
      </c>
      <c r="D4782" s="260">
        <v>39539</v>
      </c>
      <c r="E4782" s="260">
        <v>45383</v>
      </c>
      <c r="F4782" s="261" t="s">
        <v>604</v>
      </c>
      <c r="G4782" s="258" t="s">
        <v>464</v>
      </c>
    </row>
    <row r="4783" spans="1:7">
      <c r="A4783" s="258" t="s">
        <v>22448</v>
      </c>
      <c r="B4783" s="258" t="s">
        <v>22449</v>
      </c>
      <c r="C4783" s="258" t="s">
        <v>501</v>
      </c>
      <c r="D4783" s="260">
        <v>39539</v>
      </c>
      <c r="E4783" s="260">
        <v>45383</v>
      </c>
      <c r="F4783" s="261" t="s">
        <v>604</v>
      </c>
      <c r="G4783" s="258" t="s">
        <v>464</v>
      </c>
    </row>
    <row r="4784" spans="1:7">
      <c r="A4784" s="258" t="s">
        <v>22450</v>
      </c>
      <c r="B4784" s="258" t="s">
        <v>22451</v>
      </c>
      <c r="C4784" s="258" t="s">
        <v>512</v>
      </c>
      <c r="D4784" s="260">
        <v>39539</v>
      </c>
      <c r="E4784" s="260">
        <v>45383</v>
      </c>
      <c r="F4784" s="261" t="s">
        <v>604</v>
      </c>
      <c r="G4784" s="258" t="s">
        <v>464</v>
      </c>
    </row>
    <row r="4785" spans="1:7">
      <c r="A4785" s="258" t="s">
        <v>22452</v>
      </c>
      <c r="B4785" s="258" t="s">
        <v>22453</v>
      </c>
      <c r="C4785" s="258" t="s">
        <v>561</v>
      </c>
      <c r="D4785" s="260">
        <v>39479</v>
      </c>
      <c r="E4785" s="260">
        <v>45323</v>
      </c>
      <c r="F4785" s="261" t="s">
        <v>604</v>
      </c>
      <c r="G4785" s="258" t="s">
        <v>464</v>
      </c>
    </row>
    <row r="4786" spans="1:7">
      <c r="A4786" s="258" t="s">
        <v>22454</v>
      </c>
      <c r="B4786" s="258" t="s">
        <v>22455</v>
      </c>
      <c r="C4786" s="258" t="s">
        <v>501</v>
      </c>
      <c r="D4786" s="260">
        <v>39539</v>
      </c>
      <c r="E4786" s="260">
        <v>45383</v>
      </c>
      <c r="F4786" s="261" t="s">
        <v>604</v>
      </c>
      <c r="G4786" s="258" t="s">
        <v>464</v>
      </c>
    </row>
    <row r="4787" spans="1:7">
      <c r="A4787" s="258" t="s">
        <v>22456</v>
      </c>
      <c r="B4787" s="258" t="s">
        <v>22457</v>
      </c>
      <c r="C4787" s="258" t="s">
        <v>512</v>
      </c>
      <c r="D4787" s="260">
        <v>39479</v>
      </c>
      <c r="E4787" s="260">
        <v>45323</v>
      </c>
      <c r="F4787" s="261" t="s">
        <v>604</v>
      </c>
      <c r="G4787" s="258" t="s">
        <v>464</v>
      </c>
    </row>
    <row r="4788" spans="1:7">
      <c r="A4788" s="258" t="s">
        <v>22458</v>
      </c>
      <c r="B4788" s="258" t="s">
        <v>22459</v>
      </c>
      <c r="C4788" s="258" t="s">
        <v>574</v>
      </c>
      <c r="D4788" s="260">
        <v>39479</v>
      </c>
      <c r="E4788" s="260">
        <v>45323</v>
      </c>
      <c r="F4788" s="261" t="s">
        <v>604</v>
      </c>
      <c r="G4788" s="258" t="s">
        <v>464</v>
      </c>
    </row>
    <row r="4789" spans="1:7">
      <c r="A4789" s="258" t="s">
        <v>22460</v>
      </c>
      <c r="B4789" s="258" t="s">
        <v>22461</v>
      </c>
      <c r="C4789" s="258" t="s">
        <v>512</v>
      </c>
      <c r="D4789" s="260">
        <v>39479</v>
      </c>
      <c r="E4789" s="260">
        <v>45323</v>
      </c>
      <c r="F4789" s="261" t="s">
        <v>604</v>
      </c>
      <c r="G4789" s="258" t="s">
        <v>464</v>
      </c>
    </row>
    <row r="4790" spans="1:7">
      <c r="A4790" s="258" t="s">
        <v>22462</v>
      </c>
      <c r="B4790" s="258" t="s">
        <v>22463</v>
      </c>
      <c r="C4790" s="258" t="s">
        <v>574</v>
      </c>
      <c r="D4790" s="260">
        <v>39539</v>
      </c>
      <c r="E4790" s="260">
        <v>45383</v>
      </c>
      <c r="F4790" s="261" t="s">
        <v>604</v>
      </c>
      <c r="G4790" s="258" t="s">
        <v>464</v>
      </c>
    </row>
    <row r="4791" spans="1:7">
      <c r="A4791" s="258" t="s">
        <v>22464</v>
      </c>
      <c r="B4791" s="258" t="s">
        <v>22465</v>
      </c>
      <c r="C4791" s="258" t="s">
        <v>501</v>
      </c>
      <c r="D4791" s="260">
        <v>39479</v>
      </c>
      <c r="E4791" s="260">
        <v>45323</v>
      </c>
      <c r="F4791" s="261" t="s">
        <v>604</v>
      </c>
      <c r="G4791" s="258" t="s">
        <v>464</v>
      </c>
    </row>
    <row r="4792" spans="1:7">
      <c r="A4792" s="258" t="s">
        <v>22466</v>
      </c>
      <c r="B4792" s="258" t="s">
        <v>22467</v>
      </c>
      <c r="C4792" s="258" t="s">
        <v>512</v>
      </c>
      <c r="D4792" s="260">
        <v>39539</v>
      </c>
      <c r="E4792" s="260">
        <v>45383</v>
      </c>
      <c r="F4792" s="261" t="s">
        <v>604</v>
      </c>
      <c r="G4792" s="258" t="s">
        <v>464</v>
      </c>
    </row>
    <row r="4793" spans="1:7">
      <c r="A4793" s="258" t="s">
        <v>22468</v>
      </c>
      <c r="B4793" s="258" t="s">
        <v>22469</v>
      </c>
      <c r="C4793" s="258" t="s">
        <v>610</v>
      </c>
      <c r="D4793" s="260">
        <v>39539</v>
      </c>
      <c r="E4793" s="260">
        <v>45383</v>
      </c>
      <c r="F4793" s="261" t="s">
        <v>604</v>
      </c>
      <c r="G4793" s="258" t="s">
        <v>464</v>
      </c>
    </row>
    <row r="4794" spans="1:7">
      <c r="A4794" s="258" t="s">
        <v>22470</v>
      </c>
      <c r="B4794" s="258" t="s">
        <v>22471</v>
      </c>
      <c r="C4794" s="258" t="s">
        <v>574</v>
      </c>
      <c r="D4794" s="260">
        <v>39479</v>
      </c>
      <c r="E4794" s="260">
        <v>45323</v>
      </c>
      <c r="F4794" s="261" t="s">
        <v>604</v>
      </c>
      <c r="G4794" s="258" t="s">
        <v>464</v>
      </c>
    </row>
    <row r="4795" spans="1:7">
      <c r="A4795" s="258" t="s">
        <v>22472</v>
      </c>
      <c r="B4795" s="258" t="s">
        <v>22473</v>
      </c>
      <c r="C4795" s="258" t="s">
        <v>512</v>
      </c>
      <c r="D4795" s="260">
        <v>39479</v>
      </c>
      <c r="E4795" s="260">
        <v>45323</v>
      </c>
      <c r="F4795" s="261" t="s">
        <v>604</v>
      </c>
      <c r="G4795" s="258" t="s">
        <v>464</v>
      </c>
    </row>
    <row r="4796" spans="1:7">
      <c r="A4796" s="258" t="s">
        <v>22474</v>
      </c>
      <c r="B4796" s="258" t="s">
        <v>22475</v>
      </c>
      <c r="C4796" s="258" t="s">
        <v>462</v>
      </c>
      <c r="D4796" s="260">
        <v>39539</v>
      </c>
      <c r="E4796" s="260">
        <v>45383</v>
      </c>
      <c r="F4796" s="261" t="s">
        <v>604</v>
      </c>
      <c r="G4796" s="258" t="s">
        <v>464</v>
      </c>
    </row>
    <row r="4797" spans="1:7">
      <c r="A4797" s="258" t="s">
        <v>22476</v>
      </c>
      <c r="B4797" s="258" t="s">
        <v>22477</v>
      </c>
      <c r="C4797" s="258" t="s">
        <v>574</v>
      </c>
      <c r="D4797" s="260">
        <v>39488</v>
      </c>
      <c r="E4797" s="260">
        <v>45332</v>
      </c>
      <c r="F4797" s="261" t="s">
        <v>604</v>
      </c>
      <c r="G4797" s="258" t="s">
        <v>464</v>
      </c>
    </row>
    <row r="4798" spans="1:7">
      <c r="A4798" s="258" t="s">
        <v>22478</v>
      </c>
      <c r="B4798" s="258" t="s">
        <v>22479</v>
      </c>
      <c r="C4798" s="258" t="s">
        <v>462</v>
      </c>
      <c r="D4798" s="260">
        <v>39479</v>
      </c>
      <c r="E4798" s="260">
        <v>45323</v>
      </c>
      <c r="F4798" s="261" t="s">
        <v>604</v>
      </c>
      <c r="G4798" s="258" t="s">
        <v>464</v>
      </c>
    </row>
    <row r="4799" spans="1:7">
      <c r="A4799" s="258" t="s">
        <v>22480</v>
      </c>
      <c r="B4799" s="258" t="s">
        <v>22481</v>
      </c>
      <c r="C4799" s="258" t="s">
        <v>512</v>
      </c>
      <c r="D4799" s="260">
        <v>39479</v>
      </c>
      <c r="E4799" s="260">
        <v>45323</v>
      </c>
      <c r="F4799" s="261" t="s">
        <v>604</v>
      </c>
      <c r="G4799" s="258" t="s">
        <v>464</v>
      </c>
    </row>
    <row r="4800" spans="1:7">
      <c r="A4800" s="258" t="s">
        <v>22482</v>
      </c>
      <c r="B4800" s="258" t="s">
        <v>22483</v>
      </c>
      <c r="C4800" s="258" t="s">
        <v>512</v>
      </c>
      <c r="D4800" s="260">
        <v>39479</v>
      </c>
      <c r="E4800" s="260">
        <v>45323</v>
      </c>
      <c r="F4800" s="261" t="s">
        <v>604</v>
      </c>
      <c r="G4800" s="258" t="s">
        <v>464</v>
      </c>
    </row>
    <row r="4801" spans="1:7">
      <c r="A4801" s="258" t="s">
        <v>22484</v>
      </c>
      <c r="B4801" s="258" t="s">
        <v>22485</v>
      </c>
      <c r="C4801" s="258" t="s">
        <v>512</v>
      </c>
      <c r="D4801" s="260">
        <v>39479</v>
      </c>
      <c r="E4801" s="260">
        <v>45323</v>
      </c>
      <c r="F4801" s="261" t="s">
        <v>604</v>
      </c>
      <c r="G4801" s="258" t="s">
        <v>464</v>
      </c>
    </row>
    <row r="4802" spans="1:7">
      <c r="A4802" s="258" t="s">
        <v>22486</v>
      </c>
      <c r="B4802" s="258" t="s">
        <v>22487</v>
      </c>
      <c r="C4802" s="258" t="s">
        <v>512</v>
      </c>
      <c r="D4802" s="260">
        <v>39508</v>
      </c>
      <c r="E4802" s="260">
        <v>45352</v>
      </c>
      <c r="F4802" s="261" t="s">
        <v>604</v>
      </c>
      <c r="G4802" s="258" t="s">
        <v>464</v>
      </c>
    </row>
    <row r="4803" spans="1:7">
      <c r="A4803" s="258" t="s">
        <v>22488</v>
      </c>
      <c r="B4803" s="258" t="s">
        <v>22489</v>
      </c>
      <c r="C4803" s="258" t="s">
        <v>574</v>
      </c>
      <c r="D4803" s="260">
        <v>39539</v>
      </c>
      <c r="E4803" s="260">
        <v>45383</v>
      </c>
      <c r="F4803" s="261" t="s">
        <v>604</v>
      </c>
      <c r="G4803" s="258" t="s">
        <v>464</v>
      </c>
    </row>
    <row r="4804" spans="1:7">
      <c r="A4804" s="258" t="s">
        <v>22490</v>
      </c>
      <c r="B4804" s="258" t="s">
        <v>22491</v>
      </c>
      <c r="C4804" s="258" t="s">
        <v>610</v>
      </c>
      <c r="D4804" s="260">
        <v>39508</v>
      </c>
      <c r="E4804" s="260">
        <v>45352</v>
      </c>
      <c r="F4804" s="261" t="s">
        <v>604</v>
      </c>
      <c r="G4804" s="258" t="s">
        <v>464</v>
      </c>
    </row>
    <row r="4805" spans="1:7">
      <c r="A4805" s="258" t="s">
        <v>22492</v>
      </c>
      <c r="B4805" s="258" t="s">
        <v>22493</v>
      </c>
      <c r="C4805" s="258" t="s">
        <v>574</v>
      </c>
      <c r="D4805" s="260">
        <v>39539</v>
      </c>
      <c r="E4805" s="260">
        <v>45383</v>
      </c>
      <c r="F4805" s="261" t="s">
        <v>604</v>
      </c>
      <c r="G4805" s="258" t="s">
        <v>464</v>
      </c>
    </row>
    <row r="4806" spans="1:7">
      <c r="A4806" s="258" t="s">
        <v>22494</v>
      </c>
      <c r="B4806" s="258" t="s">
        <v>22495</v>
      </c>
      <c r="C4806" s="258" t="s">
        <v>512</v>
      </c>
      <c r="D4806" s="260">
        <v>39539</v>
      </c>
      <c r="E4806" s="260">
        <v>45383</v>
      </c>
      <c r="F4806" s="261" t="s">
        <v>604</v>
      </c>
      <c r="G4806" s="258" t="s">
        <v>464</v>
      </c>
    </row>
    <row r="4807" spans="1:7">
      <c r="A4807" s="258" t="s">
        <v>22496</v>
      </c>
      <c r="B4807" s="258" t="s">
        <v>22497</v>
      </c>
      <c r="C4807" s="258" t="s">
        <v>512</v>
      </c>
      <c r="D4807" s="260">
        <v>39539</v>
      </c>
      <c r="E4807" s="260">
        <v>45383</v>
      </c>
      <c r="F4807" s="261" t="s">
        <v>604</v>
      </c>
      <c r="G4807" s="258" t="s">
        <v>464</v>
      </c>
    </row>
    <row r="4808" spans="1:7">
      <c r="A4808" s="258" t="s">
        <v>22498</v>
      </c>
      <c r="B4808" s="258" t="s">
        <v>22499</v>
      </c>
      <c r="C4808" s="258" t="s">
        <v>512</v>
      </c>
      <c r="D4808" s="260">
        <v>39539</v>
      </c>
      <c r="E4808" s="260">
        <v>45383</v>
      </c>
      <c r="F4808" s="261" t="s">
        <v>604</v>
      </c>
      <c r="G4808" s="258" t="s">
        <v>464</v>
      </c>
    </row>
    <row r="4809" spans="1:7">
      <c r="A4809" s="258" t="s">
        <v>22500</v>
      </c>
      <c r="B4809" s="258" t="s">
        <v>22501</v>
      </c>
      <c r="C4809" s="258" t="s">
        <v>501</v>
      </c>
      <c r="D4809" s="260">
        <v>39508</v>
      </c>
      <c r="E4809" s="260">
        <v>45352</v>
      </c>
      <c r="F4809" s="261" t="s">
        <v>604</v>
      </c>
      <c r="G4809" s="258" t="s">
        <v>464</v>
      </c>
    </row>
    <row r="4810" spans="1:7">
      <c r="A4810" s="258" t="s">
        <v>22502</v>
      </c>
      <c r="B4810" s="258" t="s">
        <v>22503</v>
      </c>
      <c r="C4810" s="258" t="s">
        <v>512</v>
      </c>
      <c r="D4810" s="260">
        <v>39508</v>
      </c>
      <c r="E4810" s="260">
        <v>45352</v>
      </c>
      <c r="F4810" s="261" t="s">
        <v>604</v>
      </c>
      <c r="G4810" s="258" t="s">
        <v>464</v>
      </c>
    </row>
    <row r="4811" spans="1:7">
      <c r="A4811" s="258" t="s">
        <v>22504</v>
      </c>
      <c r="B4811" s="258" t="s">
        <v>22505</v>
      </c>
      <c r="C4811" s="258" t="s">
        <v>574</v>
      </c>
      <c r="D4811" s="260">
        <v>39539</v>
      </c>
      <c r="E4811" s="260">
        <v>45383</v>
      </c>
      <c r="F4811" s="261" t="s">
        <v>604</v>
      </c>
      <c r="G4811" s="258" t="s">
        <v>464</v>
      </c>
    </row>
    <row r="4812" spans="1:7">
      <c r="A4812" s="258" t="s">
        <v>22506</v>
      </c>
      <c r="B4812" s="258" t="s">
        <v>22507</v>
      </c>
      <c r="C4812" s="258" t="s">
        <v>462</v>
      </c>
      <c r="D4812" s="260">
        <v>39569</v>
      </c>
      <c r="E4812" s="260">
        <v>45413</v>
      </c>
      <c r="F4812" s="261" t="s">
        <v>604</v>
      </c>
      <c r="G4812" s="258" t="s">
        <v>464</v>
      </c>
    </row>
    <row r="4813" spans="1:7">
      <c r="A4813" s="258" t="s">
        <v>22508</v>
      </c>
      <c r="B4813" s="258" t="s">
        <v>22509</v>
      </c>
      <c r="C4813" s="258" t="s">
        <v>512</v>
      </c>
      <c r="D4813" s="260">
        <v>39539</v>
      </c>
      <c r="E4813" s="260">
        <v>45383</v>
      </c>
      <c r="F4813" s="261" t="s">
        <v>604</v>
      </c>
      <c r="G4813" s="258" t="s">
        <v>464</v>
      </c>
    </row>
    <row r="4814" spans="1:7">
      <c r="A4814" s="258" t="s">
        <v>22510</v>
      </c>
      <c r="B4814" s="258" t="s">
        <v>22511</v>
      </c>
      <c r="C4814" s="258" t="s">
        <v>561</v>
      </c>
      <c r="D4814" s="260">
        <v>39479</v>
      </c>
      <c r="E4814" s="260">
        <v>45323</v>
      </c>
      <c r="F4814" s="261" t="s">
        <v>604</v>
      </c>
      <c r="G4814" s="258" t="s">
        <v>464</v>
      </c>
    </row>
    <row r="4815" spans="1:7">
      <c r="A4815" s="258" t="s">
        <v>22512</v>
      </c>
      <c r="B4815" s="258" t="s">
        <v>22513</v>
      </c>
      <c r="C4815" s="258" t="s">
        <v>561</v>
      </c>
      <c r="D4815" s="260">
        <v>39539</v>
      </c>
      <c r="E4815" s="260">
        <v>45383</v>
      </c>
      <c r="F4815" s="261" t="s">
        <v>604</v>
      </c>
      <c r="G4815" s="258" t="s">
        <v>464</v>
      </c>
    </row>
    <row r="4816" spans="1:7">
      <c r="A4816" s="258" t="s">
        <v>22514</v>
      </c>
      <c r="B4816" s="258" t="s">
        <v>22515</v>
      </c>
      <c r="C4816" s="258" t="s">
        <v>512</v>
      </c>
      <c r="D4816" s="260">
        <v>39479</v>
      </c>
      <c r="E4816" s="260">
        <v>45323</v>
      </c>
      <c r="F4816" s="261" t="s">
        <v>604</v>
      </c>
      <c r="G4816" s="258" t="s">
        <v>464</v>
      </c>
    </row>
    <row r="4817" spans="1:7">
      <c r="A4817" s="258" t="s">
        <v>22516</v>
      </c>
      <c r="B4817" s="258" t="s">
        <v>22517</v>
      </c>
      <c r="C4817" s="258" t="s">
        <v>574</v>
      </c>
      <c r="D4817" s="260">
        <v>39479</v>
      </c>
      <c r="E4817" s="260">
        <v>45323</v>
      </c>
      <c r="F4817" s="261" t="s">
        <v>604</v>
      </c>
      <c r="G4817" s="258" t="s">
        <v>464</v>
      </c>
    </row>
    <row r="4818" spans="1:7">
      <c r="A4818" s="258" t="s">
        <v>22518</v>
      </c>
      <c r="B4818" s="258" t="s">
        <v>22519</v>
      </c>
      <c r="C4818" s="258" t="s">
        <v>462</v>
      </c>
      <c r="D4818" s="260">
        <v>39539</v>
      </c>
      <c r="E4818" s="260">
        <v>45383</v>
      </c>
      <c r="F4818" s="261" t="s">
        <v>604</v>
      </c>
      <c r="G4818" s="258" t="s">
        <v>464</v>
      </c>
    </row>
    <row r="4819" spans="1:7">
      <c r="A4819" s="258" t="s">
        <v>22520</v>
      </c>
      <c r="B4819" s="258" t="s">
        <v>22521</v>
      </c>
      <c r="C4819" s="258" t="s">
        <v>476</v>
      </c>
      <c r="D4819" s="260">
        <v>39488</v>
      </c>
      <c r="E4819" s="260">
        <v>45332</v>
      </c>
      <c r="F4819" s="261" t="s">
        <v>604</v>
      </c>
      <c r="G4819" s="258" t="s">
        <v>464</v>
      </c>
    </row>
    <row r="4820" spans="1:7">
      <c r="A4820" s="258" t="s">
        <v>22522</v>
      </c>
      <c r="B4820" s="258" t="s">
        <v>22523</v>
      </c>
      <c r="C4820" s="258" t="s">
        <v>501</v>
      </c>
      <c r="D4820" s="260">
        <v>39539</v>
      </c>
      <c r="E4820" s="260">
        <v>45383</v>
      </c>
      <c r="F4820" s="261" t="s">
        <v>604</v>
      </c>
      <c r="G4820" s="258" t="s">
        <v>464</v>
      </c>
    </row>
    <row r="4821" spans="1:7">
      <c r="A4821" s="258" t="s">
        <v>22524</v>
      </c>
      <c r="B4821" s="258" t="s">
        <v>22525</v>
      </c>
      <c r="C4821" s="258" t="s">
        <v>477</v>
      </c>
      <c r="D4821" s="260">
        <v>39539</v>
      </c>
      <c r="E4821" s="260">
        <v>45383</v>
      </c>
      <c r="F4821" s="261" t="s">
        <v>604</v>
      </c>
      <c r="G4821" s="258" t="s">
        <v>464</v>
      </c>
    </row>
    <row r="4822" spans="1:7">
      <c r="A4822" s="258" t="s">
        <v>22526</v>
      </c>
      <c r="B4822" s="258" t="s">
        <v>22527</v>
      </c>
      <c r="C4822" s="258" t="s">
        <v>574</v>
      </c>
      <c r="D4822" s="260">
        <v>39539</v>
      </c>
      <c r="E4822" s="260">
        <v>45383</v>
      </c>
      <c r="F4822" s="261" t="s">
        <v>604</v>
      </c>
      <c r="G4822" s="258" t="s">
        <v>464</v>
      </c>
    </row>
    <row r="4823" spans="1:7">
      <c r="A4823" s="258" t="s">
        <v>22528</v>
      </c>
      <c r="B4823" s="258" t="s">
        <v>22529</v>
      </c>
      <c r="C4823" s="258" t="s">
        <v>501</v>
      </c>
      <c r="D4823" s="260">
        <v>39539</v>
      </c>
      <c r="E4823" s="260">
        <v>45383</v>
      </c>
      <c r="F4823" s="261" t="s">
        <v>604</v>
      </c>
      <c r="G4823" s="258" t="s">
        <v>464</v>
      </c>
    </row>
    <row r="4824" spans="1:7">
      <c r="A4824" s="258" t="s">
        <v>22530</v>
      </c>
      <c r="B4824" s="258" t="s">
        <v>22531</v>
      </c>
      <c r="C4824" s="258" t="s">
        <v>468</v>
      </c>
      <c r="D4824" s="260">
        <v>39539</v>
      </c>
      <c r="E4824" s="260">
        <v>45383</v>
      </c>
      <c r="F4824" s="261" t="s">
        <v>604</v>
      </c>
      <c r="G4824" s="258" t="s">
        <v>464</v>
      </c>
    </row>
    <row r="4825" spans="1:7">
      <c r="A4825" s="258" t="s">
        <v>22532</v>
      </c>
      <c r="B4825" s="258" t="s">
        <v>22533</v>
      </c>
      <c r="C4825" s="258" t="s">
        <v>501</v>
      </c>
      <c r="D4825" s="260">
        <v>39539</v>
      </c>
      <c r="E4825" s="260">
        <v>45383</v>
      </c>
      <c r="F4825" s="261" t="s">
        <v>604</v>
      </c>
      <c r="G4825" s="258" t="s">
        <v>464</v>
      </c>
    </row>
    <row r="4826" spans="1:7">
      <c r="A4826" s="258" t="s">
        <v>22534</v>
      </c>
      <c r="B4826" s="258" t="s">
        <v>22535</v>
      </c>
      <c r="C4826" s="258" t="s">
        <v>501</v>
      </c>
      <c r="D4826" s="260">
        <v>39539</v>
      </c>
      <c r="E4826" s="260">
        <v>45383</v>
      </c>
      <c r="F4826" s="261" t="s">
        <v>604</v>
      </c>
      <c r="G4826" s="258" t="s">
        <v>464</v>
      </c>
    </row>
    <row r="4827" spans="1:7">
      <c r="A4827" s="258" t="s">
        <v>22536</v>
      </c>
      <c r="B4827" s="258" t="s">
        <v>22537</v>
      </c>
      <c r="C4827" s="258" t="s">
        <v>501</v>
      </c>
      <c r="D4827" s="260">
        <v>39539</v>
      </c>
      <c r="E4827" s="260">
        <v>45383</v>
      </c>
      <c r="F4827" s="261" t="s">
        <v>604</v>
      </c>
      <c r="G4827" s="258" t="s">
        <v>464</v>
      </c>
    </row>
    <row r="4828" spans="1:7">
      <c r="A4828" s="258" t="s">
        <v>22538</v>
      </c>
      <c r="B4828" s="258" t="s">
        <v>22539</v>
      </c>
      <c r="C4828" s="258" t="s">
        <v>501</v>
      </c>
      <c r="D4828" s="260">
        <v>39539</v>
      </c>
      <c r="E4828" s="260">
        <v>45383</v>
      </c>
      <c r="F4828" s="261" t="s">
        <v>604</v>
      </c>
      <c r="G4828" s="258" t="s">
        <v>464</v>
      </c>
    </row>
    <row r="4829" spans="1:7">
      <c r="A4829" s="258" t="s">
        <v>22540</v>
      </c>
      <c r="B4829" s="258" t="s">
        <v>22541</v>
      </c>
      <c r="C4829" s="258" t="s">
        <v>574</v>
      </c>
      <c r="D4829" s="260">
        <v>39539</v>
      </c>
      <c r="E4829" s="260">
        <v>45383</v>
      </c>
      <c r="F4829" s="261" t="s">
        <v>604</v>
      </c>
      <c r="G4829" s="258" t="s">
        <v>464</v>
      </c>
    </row>
    <row r="4830" spans="1:7">
      <c r="A4830" s="258" t="s">
        <v>22542</v>
      </c>
      <c r="B4830" s="258" t="s">
        <v>22543</v>
      </c>
      <c r="C4830" s="258" t="s">
        <v>574</v>
      </c>
      <c r="D4830" s="260">
        <v>39539</v>
      </c>
      <c r="E4830" s="260">
        <v>45383</v>
      </c>
      <c r="F4830" s="261" t="s">
        <v>604</v>
      </c>
      <c r="G4830" s="258" t="s">
        <v>464</v>
      </c>
    </row>
    <row r="4831" spans="1:7">
      <c r="A4831" s="258" t="s">
        <v>22544</v>
      </c>
      <c r="B4831" s="258" t="s">
        <v>22545</v>
      </c>
      <c r="C4831" s="258" t="s">
        <v>561</v>
      </c>
      <c r="D4831" s="260">
        <v>39539</v>
      </c>
      <c r="E4831" s="260">
        <v>45383</v>
      </c>
      <c r="F4831" s="261" t="s">
        <v>604</v>
      </c>
      <c r="G4831" s="258" t="s">
        <v>464</v>
      </c>
    </row>
    <row r="4832" spans="1:7">
      <c r="A4832" s="258" t="s">
        <v>22546</v>
      </c>
      <c r="B4832" s="258" t="s">
        <v>22547</v>
      </c>
      <c r="C4832" s="258" t="s">
        <v>501</v>
      </c>
      <c r="D4832" s="260">
        <v>39799</v>
      </c>
      <c r="E4832" s="260">
        <v>45643</v>
      </c>
      <c r="F4832" s="261" t="s">
        <v>604</v>
      </c>
      <c r="G4832" s="258" t="s">
        <v>464</v>
      </c>
    </row>
    <row r="4833" spans="1:7">
      <c r="A4833" s="258" t="s">
        <v>22548</v>
      </c>
      <c r="B4833" s="258" t="s">
        <v>22549</v>
      </c>
      <c r="C4833" s="258" t="s">
        <v>462</v>
      </c>
      <c r="D4833" s="260">
        <v>39480</v>
      </c>
      <c r="E4833" s="260">
        <v>45324</v>
      </c>
      <c r="F4833" s="261" t="s">
        <v>604</v>
      </c>
      <c r="G4833" s="258" t="s">
        <v>464</v>
      </c>
    </row>
    <row r="4834" spans="1:7">
      <c r="A4834" s="258" t="s">
        <v>22550</v>
      </c>
      <c r="B4834" s="258" t="s">
        <v>22551</v>
      </c>
      <c r="C4834" s="258" t="s">
        <v>501</v>
      </c>
      <c r="D4834" s="260">
        <v>39539</v>
      </c>
      <c r="E4834" s="260">
        <v>45383</v>
      </c>
      <c r="F4834" s="261" t="s">
        <v>604</v>
      </c>
      <c r="G4834" s="258" t="s">
        <v>464</v>
      </c>
    </row>
    <row r="4835" spans="1:7">
      <c r="A4835" s="258" t="s">
        <v>22552</v>
      </c>
      <c r="B4835" s="258" t="s">
        <v>22553</v>
      </c>
      <c r="C4835" s="258" t="s">
        <v>561</v>
      </c>
      <c r="D4835" s="260">
        <v>39731</v>
      </c>
      <c r="E4835" s="260">
        <v>45575</v>
      </c>
      <c r="F4835" s="261" t="s">
        <v>604</v>
      </c>
      <c r="G4835" s="258" t="s">
        <v>464</v>
      </c>
    </row>
    <row r="4836" spans="1:7">
      <c r="A4836" s="258" t="s">
        <v>22554</v>
      </c>
      <c r="B4836" s="258" t="s">
        <v>22555</v>
      </c>
      <c r="C4836" s="258" t="s">
        <v>501</v>
      </c>
      <c r="D4836" s="260">
        <v>39539</v>
      </c>
      <c r="E4836" s="260">
        <v>45383</v>
      </c>
      <c r="F4836" s="261" t="s">
        <v>604</v>
      </c>
      <c r="G4836" s="258" t="s">
        <v>464</v>
      </c>
    </row>
    <row r="4837" spans="1:7">
      <c r="A4837" s="258" t="s">
        <v>22556</v>
      </c>
      <c r="B4837" s="258" t="s">
        <v>22557</v>
      </c>
      <c r="C4837" s="258" t="s">
        <v>574</v>
      </c>
      <c r="D4837" s="260">
        <v>39539</v>
      </c>
      <c r="E4837" s="260">
        <v>45383</v>
      </c>
      <c r="F4837" s="261" t="s">
        <v>604</v>
      </c>
      <c r="G4837" s="258" t="s">
        <v>464</v>
      </c>
    </row>
    <row r="4838" spans="1:7">
      <c r="A4838" s="258" t="s">
        <v>22558</v>
      </c>
      <c r="B4838" s="258" t="s">
        <v>22559</v>
      </c>
      <c r="C4838" s="258" t="s">
        <v>555</v>
      </c>
      <c r="D4838" s="260">
        <v>39539</v>
      </c>
      <c r="E4838" s="260">
        <v>45383</v>
      </c>
      <c r="F4838" s="261" t="s">
        <v>604</v>
      </c>
      <c r="G4838" s="258" t="s">
        <v>464</v>
      </c>
    </row>
    <row r="4839" spans="1:7">
      <c r="A4839" s="258" t="s">
        <v>22560</v>
      </c>
      <c r="B4839" s="258" t="s">
        <v>22561</v>
      </c>
      <c r="C4839" s="258" t="s">
        <v>501</v>
      </c>
      <c r="D4839" s="260">
        <v>39539</v>
      </c>
      <c r="E4839" s="260">
        <v>45383</v>
      </c>
      <c r="F4839" s="261" t="s">
        <v>604</v>
      </c>
      <c r="G4839" s="258" t="s">
        <v>464</v>
      </c>
    </row>
    <row r="4840" spans="1:7">
      <c r="A4840" s="258" t="s">
        <v>22562</v>
      </c>
      <c r="B4840" s="258" t="s">
        <v>22563</v>
      </c>
      <c r="C4840" s="258" t="s">
        <v>462</v>
      </c>
      <c r="D4840" s="260">
        <v>39539</v>
      </c>
      <c r="E4840" s="260">
        <v>45383</v>
      </c>
      <c r="F4840" s="261" t="s">
        <v>604</v>
      </c>
      <c r="G4840" s="258" t="s">
        <v>464</v>
      </c>
    </row>
    <row r="4841" spans="1:7">
      <c r="A4841" s="258" t="s">
        <v>22564</v>
      </c>
      <c r="B4841" s="258" t="s">
        <v>22565</v>
      </c>
      <c r="C4841" s="258" t="s">
        <v>574</v>
      </c>
      <c r="D4841" s="260">
        <v>39539</v>
      </c>
      <c r="E4841" s="260">
        <v>45383</v>
      </c>
      <c r="F4841" s="261" t="s">
        <v>604</v>
      </c>
      <c r="G4841" s="258" t="s">
        <v>464</v>
      </c>
    </row>
    <row r="4842" spans="1:7">
      <c r="A4842" s="258" t="s">
        <v>22566</v>
      </c>
      <c r="B4842" s="258" t="s">
        <v>22567</v>
      </c>
      <c r="C4842" s="258" t="s">
        <v>7282</v>
      </c>
      <c r="D4842" s="260">
        <v>39539</v>
      </c>
      <c r="E4842" s="260">
        <v>45383</v>
      </c>
      <c r="F4842" s="261" t="s">
        <v>604</v>
      </c>
      <c r="G4842" s="258" t="s">
        <v>464</v>
      </c>
    </row>
    <row r="4843" spans="1:7">
      <c r="A4843" s="258" t="s">
        <v>22568</v>
      </c>
      <c r="B4843" s="258" t="s">
        <v>22569</v>
      </c>
      <c r="C4843" s="258" t="s">
        <v>610</v>
      </c>
      <c r="D4843" s="260">
        <v>39539</v>
      </c>
      <c r="E4843" s="260">
        <v>45383</v>
      </c>
      <c r="F4843" s="261" t="s">
        <v>604</v>
      </c>
      <c r="G4843" s="258" t="s">
        <v>464</v>
      </c>
    </row>
    <row r="4844" spans="1:7">
      <c r="A4844" s="258" t="s">
        <v>22570</v>
      </c>
      <c r="B4844" s="258" t="s">
        <v>22571</v>
      </c>
      <c r="C4844" s="258" t="s">
        <v>574</v>
      </c>
      <c r="D4844" s="260">
        <v>39539</v>
      </c>
      <c r="E4844" s="260">
        <v>45383</v>
      </c>
      <c r="F4844" s="261" t="s">
        <v>604</v>
      </c>
      <c r="G4844" s="258" t="s">
        <v>464</v>
      </c>
    </row>
    <row r="4845" spans="1:7">
      <c r="A4845" s="258" t="s">
        <v>22572</v>
      </c>
      <c r="B4845" s="258" t="s">
        <v>22573</v>
      </c>
      <c r="C4845" s="258" t="s">
        <v>462</v>
      </c>
      <c r="D4845" s="260">
        <v>39539</v>
      </c>
      <c r="E4845" s="260">
        <v>45383</v>
      </c>
      <c r="F4845" s="261" t="s">
        <v>604</v>
      </c>
      <c r="G4845" s="258" t="s">
        <v>464</v>
      </c>
    </row>
    <row r="4846" spans="1:7">
      <c r="A4846" s="258" t="s">
        <v>22574</v>
      </c>
      <c r="B4846" s="258" t="s">
        <v>22575</v>
      </c>
      <c r="C4846" s="258" t="s">
        <v>501</v>
      </c>
      <c r="D4846" s="260">
        <v>39661</v>
      </c>
      <c r="E4846" s="260">
        <v>45505</v>
      </c>
      <c r="F4846" s="261" t="s">
        <v>604</v>
      </c>
      <c r="G4846" s="258" t="s">
        <v>464</v>
      </c>
    </row>
    <row r="4847" spans="1:7">
      <c r="A4847" s="258" t="s">
        <v>22576</v>
      </c>
      <c r="B4847" s="258" t="s">
        <v>22577</v>
      </c>
      <c r="C4847" s="258" t="s">
        <v>462</v>
      </c>
      <c r="D4847" s="260">
        <v>39569</v>
      </c>
      <c r="E4847" s="260">
        <v>45413</v>
      </c>
      <c r="F4847" s="261" t="s">
        <v>604</v>
      </c>
      <c r="G4847" s="258" t="s">
        <v>464</v>
      </c>
    </row>
    <row r="4848" spans="1:7">
      <c r="A4848" s="258" t="s">
        <v>22578</v>
      </c>
      <c r="B4848" s="258" t="s">
        <v>22579</v>
      </c>
      <c r="C4848" s="258" t="s">
        <v>561</v>
      </c>
      <c r="D4848" s="260">
        <v>39539</v>
      </c>
      <c r="E4848" s="260">
        <v>45383</v>
      </c>
      <c r="F4848" s="261" t="s">
        <v>604</v>
      </c>
      <c r="G4848" s="258" t="s">
        <v>464</v>
      </c>
    </row>
    <row r="4849" spans="1:7">
      <c r="A4849" s="258" t="s">
        <v>22580</v>
      </c>
      <c r="B4849" s="258" t="s">
        <v>22581</v>
      </c>
      <c r="C4849" s="258" t="s">
        <v>610</v>
      </c>
      <c r="D4849" s="260">
        <v>39566</v>
      </c>
      <c r="E4849" s="260">
        <v>45410</v>
      </c>
      <c r="F4849" s="261" t="s">
        <v>604</v>
      </c>
      <c r="G4849" s="258" t="s">
        <v>464</v>
      </c>
    </row>
    <row r="4850" spans="1:7">
      <c r="A4850" s="258" t="s">
        <v>22582</v>
      </c>
      <c r="B4850" s="258" t="s">
        <v>22583</v>
      </c>
      <c r="C4850" s="258" t="s">
        <v>462</v>
      </c>
      <c r="D4850" s="260">
        <v>39479</v>
      </c>
      <c r="E4850" s="260">
        <v>45323</v>
      </c>
      <c r="F4850" s="261" t="s">
        <v>604</v>
      </c>
      <c r="G4850" s="258" t="s">
        <v>464</v>
      </c>
    </row>
    <row r="4851" spans="1:7">
      <c r="A4851" s="258" t="s">
        <v>22584</v>
      </c>
      <c r="B4851" s="258" t="s">
        <v>22585</v>
      </c>
      <c r="C4851" s="258" t="s">
        <v>561</v>
      </c>
      <c r="D4851" s="260">
        <v>39661</v>
      </c>
      <c r="E4851" s="260">
        <v>45505</v>
      </c>
      <c r="F4851" s="261" t="s">
        <v>604</v>
      </c>
      <c r="G4851" s="258" t="s">
        <v>464</v>
      </c>
    </row>
    <row r="4852" spans="1:7">
      <c r="A4852" s="258" t="s">
        <v>22586</v>
      </c>
      <c r="B4852" s="258" t="s">
        <v>22587</v>
      </c>
      <c r="C4852" s="258" t="s">
        <v>561</v>
      </c>
      <c r="D4852" s="260">
        <v>39661</v>
      </c>
      <c r="E4852" s="260">
        <v>45505</v>
      </c>
      <c r="F4852" s="261" t="s">
        <v>604</v>
      </c>
      <c r="G4852" s="258" t="s">
        <v>464</v>
      </c>
    </row>
    <row r="4853" spans="1:7">
      <c r="A4853" s="258" t="s">
        <v>22588</v>
      </c>
      <c r="B4853" s="258" t="s">
        <v>22589</v>
      </c>
      <c r="C4853" s="258" t="s">
        <v>501</v>
      </c>
      <c r="D4853" s="260">
        <v>39539</v>
      </c>
      <c r="E4853" s="260">
        <v>45383</v>
      </c>
      <c r="F4853" s="261" t="s">
        <v>604</v>
      </c>
      <c r="G4853" s="258" t="s">
        <v>464</v>
      </c>
    </row>
    <row r="4854" spans="1:7">
      <c r="A4854" s="258" t="s">
        <v>22590</v>
      </c>
      <c r="B4854" s="258" t="s">
        <v>22591</v>
      </c>
      <c r="C4854" s="258" t="s">
        <v>512</v>
      </c>
      <c r="D4854" s="260">
        <v>39539</v>
      </c>
      <c r="E4854" s="260">
        <v>45383</v>
      </c>
      <c r="F4854" s="261" t="s">
        <v>604</v>
      </c>
      <c r="G4854" s="258" t="s">
        <v>464</v>
      </c>
    </row>
    <row r="4855" spans="1:7">
      <c r="A4855" s="258" t="s">
        <v>22592</v>
      </c>
      <c r="B4855" s="258" t="s">
        <v>22593</v>
      </c>
      <c r="C4855" s="258" t="s">
        <v>555</v>
      </c>
      <c r="D4855" s="260">
        <v>39539</v>
      </c>
      <c r="E4855" s="260">
        <v>45383</v>
      </c>
      <c r="F4855" s="261" t="s">
        <v>604</v>
      </c>
      <c r="G4855" s="258" t="s">
        <v>464</v>
      </c>
    </row>
    <row r="4856" spans="1:7">
      <c r="A4856" s="258" t="s">
        <v>22594</v>
      </c>
      <c r="B4856" s="258" t="s">
        <v>22595</v>
      </c>
      <c r="C4856" s="258" t="s">
        <v>501</v>
      </c>
      <c r="D4856" s="260">
        <v>39661</v>
      </c>
      <c r="E4856" s="260">
        <v>45505</v>
      </c>
      <c r="F4856" s="261" t="s">
        <v>604</v>
      </c>
      <c r="G4856" s="258" t="s">
        <v>464</v>
      </c>
    </row>
    <row r="4857" spans="1:7">
      <c r="A4857" s="258" t="s">
        <v>22596</v>
      </c>
      <c r="B4857" s="258" t="s">
        <v>22597</v>
      </c>
      <c r="C4857" s="258" t="s">
        <v>561</v>
      </c>
      <c r="D4857" s="260">
        <v>39539</v>
      </c>
      <c r="E4857" s="260">
        <v>45383</v>
      </c>
      <c r="F4857" s="261" t="s">
        <v>604</v>
      </c>
      <c r="G4857" s="258" t="s">
        <v>464</v>
      </c>
    </row>
    <row r="4858" spans="1:7">
      <c r="A4858" s="258" t="s">
        <v>22598</v>
      </c>
      <c r="B4858" s="258" t="s">
        <v>22599</v>
      </c>
      <c r="C4858" s="258" t="s">
        <v>561</v>
      </c>
      <c r="D4858" s="260">
        <v>39539</v>
      </c>
      <c r="E4858" s="260">
        <v>45383</v>
      </c>
      <c r="F4858" s="261" t="s">
        <v>604</v>
      </c>
      <c r="G4858" s="258" t="s">
        <v>464</v>
      </c>
    </row>
    <row r="4859" spans="1:7">
      <c r="A4859" s="258" t="s">
        <v>22600</v>
      </c>
      <c r="B4859" s="258" t="s">
        <v>22601</v>
      </c>
      <c r="C4859" s="258" t="s">
        <v>512</v>
      </c>
      <c r="D4859" s="260">
        <v>39488</v>
      </c>
      <c r="E4859" s="260">
        <v>45332</v>
      </c>
      <c r="F4859" s="261" t="s">
        <v>604</v>
      </c>
      <c r="G4859" s="258" t="s">
        <v>464</v>
      </c>
    </row>
    <row r="4860" spans="1:7">
      <c r="A4860" s="258" t="s">
        <v>22602</v>
      </c>
      <c r="B4860" s="258" t="s">
        <v>22603</v>
      </c>
      <c r="C4860" s="258" t="s">
        <v>512</v>
      </c>
      <c r="D4860" s="260">
        <v>39488</v>
      </c>
      <c r="E4860" s="260">
        <v>45332</v>
      </c>
      <c r="F4860" s="261" t="s">
        <v>604</v>
      </c>
      <c r="G4860" s="258" t="s">
        <v>464</v>
      </c>
    </row>
    <row r="4861" spans="1:7">
      <c r="A4861" s="258" t="s">
        <v>22604</v>
      </c>
      <c r="B4861" s="258" t="s">
        <v>22605</v>
      </c>
      <c r="C4861" s="258" t="s">
        <v>462</v>
      </c>
      <c r="D4861" s="260">
        <v>39548</v>
      </c>
      <c r="E4861" s="260">
        <v>45392</v>
      </c>
      <c r="F4861" s="261" t="s">
        <v>604</v>
      </c>
      <c r="G4861" s="258" t="s">
        <v>464</v>
      </c>
    </row>
    <row r="4862" spans="1:7">
      <c r="A4862" s="258" t="s">
        <v>22606</v>
      </c>
      <c r="B4862" s="258" t="s">
        <v>22607</v>
      </c>
      <c r="C4862" s="258" t="s">
        <v>512</v>
      </c>
      <c r="D4862" s="260">
        <v>39488</v>
      </c>
      <c r="E4862" s="260">
        <v>45332</v>
      </c>
      <c r="F4862" s="261" t="s">
        <v>604</v>
      </c>
      <c r="G4862" s="258" t="s">
        <v>464</v>
      </c>
    </row>
    <row r="4863" spans="1:7">
      <c r="A4863" s="258" t="s">
        <v>22608</v>
      </c>
      <c r="B4863" s="258" t="s">
        <v>508</v>
      </c>
      <c r="C4863" s="258" t="s">
        <v>512</v>
      </c>
      <c r="D4863" s="260">
        <v>39488</v>
      </c>
      <c r="E4863" s="260">
        <v>45332</v>
      </c>
      <c r="F4863" s="261" t="s">
        <v>604</v>
      </c>
      <c r="G4863" s="258" t="s">
        <v>464</v>
      </c>
    </row>
    <row r="4864" spans="1:7">
      <c r="A4864" s="258" t="s">
        <v>22609</v>
      </c>
      <c r="B4864" s="258" t="s">
        <v>22610</v>
      </c>
      <c r="C4864" s="258" t="s">
        <v>501</v>
      </c>
      <c r="D4864" s="260">
        <v>39539</v>
      </c>
      <c r="E4864" s="260">
        <v>45383</v>
      </c>
      <c r="F4864" s="261" t="s">
        <v>604</v>
      </c>
      <c r="G4864" s="258" t="s">
        <v>464</v>
      </c>
    </row>
    <row r="4865" spans="1:7">
      <c r="A4865" s="258" t="s">
        <v>22611</v>
      </c>
      <c r="B4865" s="258" t="s">
        <v>22612</v>
      </c>
      <c r="C4865" s="258" t="s">
        <v>462</v>
      </c>
      <c r="D4865" s="260">
        <v>39448</v>
      </c>
      <c r="E4865" s="260">
        <v>45292</v>
      </c>
      <c r="F4865" s="261" t="s">
        <v>604</v>
      </c>
      <c r="G4865" s="258" t="s">
        <v>464</v>
      </c>
    </row>
    <row r="4866" spans="1:7">
      <c r="A4866" s="258" t="s">
        <v>22613</v>
      </c>
      <c r="B4866" s="258" t="s">
        <v>22614</v>
      </c>
      <c r="C4866" s="258" t="s">
        <v>466</v>
      </c>
      <c r="D4866" s="260">
        <v>39514</v>
      </c>
      <c r="E4866" s="260">
        <v>45358</v>
      </c>
      <c r="F4866" s="261" t="s">
        <v>604</v>
      </c>
      <c r="G4866" s="258" t="s">
        <v>464</v>
      </c>
    </row>
    <row r="4867" spans="1:7">
      <c r="A4867" s="258" t="s">
        <v>22615</v>
      </c>
      <c r="B4867" s="258" t="s">
        <v>22616</v>
      </c>
      <c r="C4867" s="258" t="s">
        <v>561</v>
      </c>
      <c r="D4867" s="260">
        <v>39661</v>
      </c>
      <c r="E4867" s="260">
        <v>45505</v>
      </c>
      <c r="F4867" s="261" t="s">
        <v>604</v>
      </c>
      <c r="G4867" s="258" t="s">
        <v>464</v>
      </c>
    </row>
    <row r="4868" spans="1:7">
      <c r="A4868" s="258" t="s">
        <v>22617</v>
      </c>
      <c r="B4868" s="258" t="s">
        <v>22618</v>
      </c>
      <c r="C4868" s="258" t="s">
        <v>563</v>
      </c>
      <c r="D4868" s="260">
        <v>39517</v>
      </c>
      <c r="E4868" s="260">
        <v>45361</v>
      </c>
      <c r="F4868" s="261" t="s">
        <v>604</v>
      </c>
      <c r="G4868" s="258" t="s">
        <v>464</v>
      </c>
    </row>
    <row r="4869" spans="1:7">
      <c r="A4869" s="258" t="s">
        <v>22619</v>
      </c>
      <c r="B4869" s="258" t="s">
        <v>22620</v>
      </c>
      <c r="C4869" s="258" t="s">
        <v>574</v>
      </c>
      <c r="D4869" s="260">
        <v>39539</v>
      </c>
      <c r="E4869" s="260">
        <v>45383</v>
      </c>
      <c r="F4869" s="261" t="s">
        <v>604</v>
      </c>
      <c r="G4869" s="258" t="s">
        <v>464</v>
      </c>
    </row>
    <row r="4870" spans="1:7">
      <c r="A4870" s="258" t="s">
        <v>22621</v>
      </c>
      <c r="B4870" s="258" t="s">
        <v>22622</v>
      </c>
      <c r="C4870" s="258" t="s">
        <v>501</v>
      </c>
      <c r="D4870" s="260">
        <v>39539</v>
      </c>
      <c r="E4870" s="260">
        <v>45383</v>
      </c>
      <c r="F4870" s="261" t="s">
        <v>604</v>
      </c>
      <c r="G4870" s="258" t="s">
        <v>464</v>
      </c>
    </row>
    <row r="4871" spans="1:7">
      <c r="A4871" s="258" t="s">
        <v>22623</v>
      </c>
      <c r="B4871" s="258" t="s">
        <v>22624</v>
      </c>
      <c r="C4871" s="258" t="s">
        <v>501</v>
      </c>
      <c r="D4871" s="260">
        <v>39661</v>
      </c>
      <c r="E4871" s="260">
        <v>45505</v>
      </c>
      <c r="F4871" s="261" t="s">
        <v>604</v>
      </c>
      <c r="G4871" s="258" t="s">
        <v>464</v>
      </c>
    </row>
    <row r="4872" spans="1:7">
      <c r="A4872" s="258" t="s">
        <v>22625</v>
      </c>
      <c r="B4872" s="258" t="s">
        <v>22626</v>
      </c>
      <c r="C4872" s="258" t="s">
        <v>501</v>
      </c>
      <c r="D4872" s="260">
        <v>39539</v>
      </c>
      <c r="E4872" s="260">
        <v>45383</v>
      </c>
      <c r="F4872" s="261" t="s">
        <v>604</v>
      </c>
      <c r="G4872" s="258" t="s">
        <v>464</v>
      </c>
    </row>
    <row r="4873" spans="1:7">
      <c r="A4873" s="258" t="s">
        <v>22627</v>
      </c>
      <c r="B4873" s="258" t="s">
        <v>22628</v>
      </c>
      <c r="C4873" s="258" t="s">
        <v>501</v>
      </c>
      <c r="D4873" s="260">
        <v>39479</v>
      </c>
      <c r="E4873" s="260">
        <v>45323</v>
      </c>
      <c r="F4873" s="261" t="s">
        <v>604</v>
      </c>
      <c r="G4873" s="258" t="s">
        <v>464</v>
      </c>
    </row>
    <row r="4874" spans="1:7">
      <c r="A4874" s="258" t="s">
        <v>22629</v>
      </c>
      <c r="B4874" s="258" t="s">
        <v>22630</v>
      </c>
      <c r="C4874" s="258" t="s">
        <v>501</v>
      </c>
      <c r="D4874" s="260">
        <v>39479</v>
      </c>
      <c r="E4874" s="260">
        <v>45323</v>
      </c>
      <c r="F4874" s="261" t="s">
        <v>604</v>
      </c>
      <c r="G4874" s="258" t="s">
        <v>464</v>
      </c>
    </row>
    <row r="4875" spans="1:7">
      <c r="A4875" s="258" t="s">
        <v>22631</v>
      </c>
      <c r="B4875" s="258" t="s">
        <v>22632</v>
      </c>
      <c r="C4875" s="258" t="s">
        <v>462</v>
      </c>
      <c r="D4875" s="260">
        <v>39539</v>
      </c>
      <c r="E4875" s="260">
        <v>45383</v>
      </c>
      <c r="F4875" s="261" t="s">
        <v>604</v>
      </c>
      <c r="G4875" s="258" t="s">
        <v>464</v>
      </c>
    </row>
    <row r="4876" spans="1:7">
      <c r="A4876" s="258" t="s">
        <v>22633</v>
      </c>
      <c r="B4876" s="258" t="s">
        <v>22634</v>
      </c>
      <c r="C4876" s="258" t="s">
        <v>501</v>
      </c>
      <c r="D4876" s="260">
        <v>39508</v>
      </c>
      <c r="E4876" s="260">
        <v>45352</v>
      </c>
      <c r="F4876" s="261" t="s">
        <v>604</v>
      </c>
      <c r="G4876" s="258" t="s">
        <v>464</v>
      </c>
    </row>
    <row r="4877" spans="1:7">
      <c r="A4877" s="258" t="s">
        <v>22635</v>
      </c>
      <c r="B4877" s="258" t="s">
        <v>22636</v>
      </c>
      <c r="C4877" s="258" t="s">
        <v>561</v>
      </c>
      <c r="D4877" s="260">
        <v>39539</v>
      </c>
      <c r="E4877" s="260">
        <v>45383</v>
      </c>
      <c r="F4877" s="261" t="s">
        <v>604</v>
      </c>
      <c r="G4877" s="258" t="s">
        <v>464</v>
      </c>
    </row>
    <row r="4878" spans="1:7">
      <c r="A4878" s="258" t="s">
        <v>22637</v>
      </c>
      <c r="B4878" s="258" t="s">
        <v>22638</v>
      </c>
      <c r="C4878" s="258" t="s">
        <v>561</v>
      </c>
      <c r="D4878" s="260">
        <v>39539</v>
      </c>
      <c r="E4878" s="260">
        <v>45383</v>
      </c>
      <c r="F4878" s="261" t="s">
        <v>604</v>
      </c>
      <c r="G4878" s="258" t="s">
        <v>464</v>
      </c>
    </row>
    <row r="4879" spans="1:7">
      <c r="A4879" s="258" t="s">
        <v>22639</v>
      </c>
      <c r="B4879" s="258" t="s">
        <v>22640</v>
      </c>
      <c r="C4879" s="258" t="s">
        <v>501</v>
      </c>
      <c r="D4879" s="260">
        <v>39539</v>
      </c>
      <c r="E4879" s="260">
        <v>45383</v>
      </c>
      <c r="F4879" s="261" t="s">
        <v>604</v>
      </c>
      <c r="G4879" s="258" t="s">
        <v>464</v>
      </c>
    </row>
    <row r="4880" spans="1:7">
      <c r="A4880" s="258" t="s">
        <v>22641</v>
      </c>
      <c r="B4880" s="258" t="s">
        <v>22642</v>
      </c>
      <c r="C4880" s="258" t="s">
        <v>501</v>
      </c>
      <c r="D4880" s="260">
        <v>39539</v>
      </c>
      <c r="E4880" s="260">
        <v>45383</v>
      </c>
      <c r="F4880" s="261" t="s">
        <v>604</v>
      </c>
      <c r="G4880" s="258" t="s">
        <v>464</v>
      </c>
    </row>
    <row r="4881" spans="1:7">
      <c r="A4881" s="258" t="s">
        <v>22643</v>
      </c>
      <c r="B4881" s="258" t="s">
        <v>22644</v>
      </c>
      <c r="C4881" s="258" t="s">
        <v>476</v>
      </c>
      <c r="D4881" s="260">
        <v>39692</v>
      </c>
      <c r="E4881" s="260">
        <v>45536</v>
      </c>
      <c r="F4881" s="261" t="s">
        <v>604</v>
      </c>
      <c r="G4881" s="258" t="s">
        <v>464</v>
      </c>
    </row>
    <row r="4882" spans="1:7">
      <c r="A4882" s="258" t="s">
        <v>22645</v>
      </c>
      <c r="B4882" s="258" t="s">
        <v>22646</v>
      </c>
      <c r="C4882" s="258" t="s">
        <v>476</v>
      </c>
      <c r="D4882" s="260">
        <v>39479</v>
      </c>
      <c r="E4882" s="260">
        <v>45323</v>
      </c>
      <c r="F4882" s="261" t="s">
        <v>604</v>
      </c>
      <c r="G4882" s="258" t="s">
        <v>464</v>
      </c>
    </row>
    <row r="4883" spans="1:7">
      <c r="A4883" s="258" t="s">
        <v>22647</v>
      </c>
      <c r="B4883" s="258" t="s">
        <v>22648</v>
      </c>
      <c r="C4883" s="258" t="s">
        <v>501</v>
      </c>
      <c r="D4883" s="260">
        <v>39661</v>
      </c>
      <c r="E4883" s="260">
        <v>45505</v>
      </c>
      <c r="F4883" s="261" t="s">
        <v>604</v>
      </c>
      <c r="G4883" s="258" t="s">
        <v>464</v>
      </c>
    </row>
    <row r="4884" spans="1:7">
      <c r="A4884" s="258" t="s">
        <v>22649</v>
      </c>
      <c r="B4884" s="258" t="s">
        <v>22650</v>
      </c>
      <c r="C4884" s="258" t="s">
        <v>462</v>
      </c>
      <c r="D4884" s="260">
        <v>39500</v>
      </c>
      <c r="E4884" s="260">
        <v>45344</v>
      </c>
      <c r="F4884" s="261" t="s">
        <v>604</v>
      </c>
      <c r="G4884" s="258" t="s">
        <v>464</v>
      </c>
    </row>
    <row r="4885" spans="1:7">
      <c r="A4885" s="258" t="s">
        <v>22651</v>
      </c>
      <c r="B4885" s="258" t="s">
        <v>22652</v>
      </c>
      <c r="C4885" s="258" t="s">
        <v>462</v>
      </c>
      <c r="D4885" s="260">
        <v>39500</v>
      </c>
      <c r="E4885" s="260">
        <v>45344</v>
      </c>
      <c r="F4885" s="261" t="s">
        <v>604</v>
      </c>
      <c r="G4885" s="258" t="s">
        <v>464</v>
      </c>
    </row>
    <row r="4886" spans="1:7">
      <c r="A4886" s="258" t="s">
        <v>22653</v>
      </c>
      <c r="B4886" s="258" t="s">
        <v>22654</v>
      </c>
      <c r="C4886" s="258" t="s">
        <v>574</v>
      </c>
      <c r="D4886" s="260">
        <v>39500</v>
      </c>
      <c r="E4886" s="260">
        <v>45344</v>
      </c>
      <c r="F4886" s="261" t="s">
        <v>604</v>
      </c>
      <c r="G4886" s="258" t="s">
        <v>464</v>
      </c>
    </row>
    <row r="4887" spans="1:7">
      <c r="A4887" s="258" t="s">
        <v>22655</v>
      </c>
      <c r="B4887" s="258" t="s">
        <v>22656</v>
      </c>
      <c r="C4887" s="258" t="s">
        <v>462</v>
      </c>
      <c r="D4887" s="260">
        <v>39479</v>
      </c>
      <c r="E4887" s="260">
        <v>45323</v>
      </c>
      <c r="F4887" s="261" t="s">
        <v>604</v>
      </c>
      <c r="G4887" s="258" t="s">
        <v>464</v>
      </c>
    </row>
    <row r="4888" spans="1:7">
      <c r="A4888" s="258" t="s">
        <v>22657</v>
      </c>
      <c r="B4888" s="258" t="s">
        <v>22658</v>
      </c>
      <c r="C4888" s="258" t="s">
        <v>511</v>
      </c>
      <c r="D4888" s="260">
        <v>39500</v>
      </c>
      <c r="E4888" s="260">
        <v>45344</v>
      </c>
      <c r="F4888" s="261" t="s">
        <v>604</v>
      </c>
      <c r="G4888" s="258" t="s">
        <v>464</v>
      </c>
    </row>
    <row r="4889" spans="1:7">
      <c r="A4889" s="258" t="s">
        <v>22659</v>
      </c>
      <c r="B4889" s="258" t="s">
        <v>22660</v>
      </c>
      <c r="C4889" s="258" t="s">
        <v>511</v>
      </c>
      <c r="D4889" s="260">
        <v>39500</v>
      </c>
      <c r="E4889" s="260">
        <v>45344</v>
      </c>
      <c r="F4889" s="261" t="s">
        <v>604</v>
      </c>
      <c r="G4889" s="258" t="s">
        <v>464</v>
      </c>
    </row>
    <row r="4890" spans="1:7">
      <c r="A4890" s="258" t="s">
        <v>22661</v>
      </c>
      <c r="B4890" s="258" t="s">
        <v>22662</v>
      </c>
      <c r="C4890" s="258" t="s">
        <v>462</v>
      </c>
      <c r="D4890" s="260">
        <v>39500</v>
      </c>
      <c r="E4890" s="260">
        <v>45344</v>
      </c>
      <c r="F4890" s="261" t="s">
        <v>604</v>
      </c>
      <c r="G4890" s="258" t="s">
        <v>464</v>
      </c>
    </row>
    <row r="4891" spans="1:7">
      <c r="A4891" s="258" t="s">
        <v>22663</v>
      </c>
      <c r="B4891" s="258" t="s">
        <v>22664</v>
      </c>
      <c r="C4891" s="258" t="s">
        <v>671</v>
      </c>
      <c r="D4891" s="260">
        <v>39500</v>
      </c>
      <c r="E4891" s="260">
        <v>45344</v>
      </c>
      <c r="F4891" s="261" t="s">
        <v>604</v>
      </c>
      <c r="G4891" s="258" t="s">
        <v>464</v>
      </c>
    </row>
    <row r="4892" spans="1:7">
      <c r="A4892" s="258" t="s">
        <v>22665</v>
      </c>
      <c r="B4892" s="258" t="s">
        <v>22666</v>
      </c>
      <c r="C4892" s="258" t="s">
        <v>532</v>
      </c>
      <c r="D4892" s="260">
        <v>39500</v>
      </c>
      <c r="E4892" s="260">
        <v>45344</v>
      </c>
      <c r="F4892" s="261" t="s">
        <v>604</v>
      </c>
      <c r="G4892" s="258" t="s">
        <v>464</v>
      </c>
    </row>
    <row r="4893" spans="1:7">
      <c r="A4893" s="258" t="s">
        <v>22667</v>
      </c>
      <c r="B4893" s="258" t="s">
        <v>22668</v>
      </c>
      <c r="C4893" s="258" t="s">
        <v>512</v>
      </c>
      <c r="D4893" s="260">
        <v>39500</v>
      </c>
      <c r="E4893" s="260">
        <v>45344</v>
      </c>
      <c r="F4893" s="261" t="s">
        <v>604</v>
      </c>
      <c r="G4893" s="258" t="s">
        <v>464</v>
      </c>
    </row>
    <row r="4894" spans="1:7">
      <c r="A4894" s="258" t="s">
        <v>22669</v>
      </c>
      <c r="B4894" s="258" t="s">
        <v>22670</v>
      </c>
      <c r="C4894" s="258" t="s">
        <v>11451</v>
      </c>
      <c r="D4894" s="260">
        <v>39500</v>
      </c>
      <c r="E4894" s="260">
        <v>45344</v>
      </c>
      <c r="F4894" s="261" t="s">
        <v>604</v>
      </c>
      <c r="G4894" s="258" t="s">
        <v>464</v>
      </c>
    </row>
    <row r="4895" spans="1:7">
      <c r="A4895" s="258" t="s">
        <v>22671</v>
      </c>
      <c r="B4895" s="258" t="s">
        <v>22672</v>
      </c>
      <c r="C4895" s="258" t="s">
        <v>574</v>
      </c>
      <c r="D4895" s="260">
        <v>39682</v>
      </c>
      <c r="E4895" s="260">
        <v>45526</v>
      </c>
      <c r="F4895" s="261" t="s">
        <v>604</v>
      </c>
      <c r="G4895" s="258" t="s">
        <v>464</v>
      </c>
    </row>
    <row r="4896" spans="1:7">
      <c r="A4896" s="258" t="s">
        <v>22673</v>
      </c>
      <c r="B4896" s="258" t="s">
        <v>22674</v>
      </c>
      <c r="C4896" s="258" t="s">
        <v>501</v>
      </c>
      <c r="D4896" s="260">
        <v>39682</v>
      </c>
      <c r="E4896" s="260">
        <v>45526</v>
      </c>
      <c r="F4896" s="261" t="s">
        <v>604</v>
      </c>
      <c r="G4896" s="258" t="s">
        <v>464</v>
      </c>
    </row>
    <row r="4897" spans="1:7">
      <c r="A4897" s="258" t="s">
        <v>22675</v>
      </c>
      <c r="B4897" s="258" t="s">
        <v>22676</v>
      </c>
      <c r="C4897" s="258" t="s">
        <v>501</v>
      </c>
      <c r="D4897" s="260">
        <v>39713</v>
      </c>
      <c r="E4897" s="260">
        <v>45557</v>
      </c>
      <c r="F4897" s="261" t="s">
        <v>604</v>
      </c>
      <c r="G4897" s="258" t="s">
        <v>464</v>
      </c>
    </row>
    <row r="4898" spans="1:7">
      <c r="A4898" s="258" t="s">
        <v>22677</v>
      </c>
      <c r="B4898" s="258" t="s">
        <v>22678</v>
      </c>
      <c r="C4898" s="258" t="s">
        <v>561</v>
      </c>
      <c r="D4898" s="260">
        <v>39590</v>
      </c>
      <c r="E4898" s="260">
        <v>45434</v>
      </c>
      <c r="F4898" s="261" t="s">
        <v>604</v>
      </c>
      <c r="G4898" s="258" t="s">
        <v>464</v>
      </c>
    </row>
    <row r="4899" spans="1:7">
      <c r="A4899" s="258" t="s">
        <v>22679</v>
      </c>
      <c r="B4899" s="258" t="s">
        <v>22680</v>
      </c>
      <c r="C4899" s="258" t="s">
        <v>462</v>
      </c>
      <c r="D4899" s="260">
        <v>39743</v>
      </c>
      <c r="E4899" s="260">
        <v>45587</v>
      </c>
      <c r="F4899" s="261" t="s">
        <v>604</v>
      </c>
      <c r="G4899" s="258" t="s">
        <v>464</v>
      </c>
    </row>
    <row r="4900" spans="1:7">
      <c r="A4900" s="258" t="s">
        <v>22681</v>
      </c>
      <c r="B4900" s="258" t="s">
        <v>22682</v>
      </c>
      <c r="C4900" s="258" t="s">
        <v>574</v>
      </c>
      <c r="D4900" s="260">
        <v>39590</v>
      </c>
      <c r="E4900" s="260">
        <v>45434</v>
      </c>
      <c r="F4900" s="261" t="s">
        <v>604</v>
      </c>
      <c r="G4900" s="258" t="s">
        <v>464</v>
      </c>
    </row>
    <row r="4901" spans="1:7">
      <c r="A4901" s="258" t="s">
        <v>22683</v>
      </c>
      <c r="B4901" s="258" t="s">
        <v>22684</v>
      </c>
      <c r="C4901" s="258" t="s">
        <v>561</v>
      </c>
      <c r="D4901" s="260">
        <v>39500</v>
      </c>
      <c r="E4901" s="260">
        <v>45344</v>
      </c>
      <c r="F4901" s="261" t="s">
        <v>604</v>
      </c>
      <c r="G4901" s="258" t="s">
        <v>464</v>
      </c>
    </row>
    <row r="4902" spans="1:7">
      <c r="A4902" s="258" t="s">
        <v>22685</v>
      </c>
      <c r="B4902" s="258" t="s">
        <v>22686</v>
      </c>
      <c r="C4902" s="258" t="s">
        <v>462</v>
      </c>
      <c r="D4902" s="260">
        <v>39500</v>
      </c>
      <c r="E4902" s="260">
        <v>45344</v>
      </c>
      <c r="F4902" s="261" t="s">
        <v>604</v>
      </c>
      <c r="G4902" s="258" t="s">
        <v>464</v>
      </c>
    </row>
    <row r="4903" spans="1:7">
      <c r="A4903" s="258" t="s">
        <v>22687</v>
      </c>
      <c r="B4903" s="258" t="s">
        <v>22688</v>
      </c>
      <c r="C4903" s="258" t="s">
        <v>462</v>
      </c>
      <c r="D4903" s="260">
        <v>39500</v>
      </c>
      <c r="E4903" s="260">
        <v>45344</v>
      </c>
      <c r="F4903" s="261" t="s">
        <v>604</v>
      </c>
      <c r="G4903" s="258" t="s">
        <v>464</v>
      </c>
    </row>
    <row r="4904" spans="1:7">
      <c r="A4904" s="258" t="s">
        <v>22689</v>
      </c>
      <c r="B4904" s="258" t="s">
        <v>22690</v>
      </c>
      <c r="C4904" s="258" t="s">
        <v>511</v>
      </c>
      <c r="D4904" s="260">
        <v>39500</v>
      </c>
      <c r="E4904" s="260">
        <v>45344</v>
      </c>
      <c r="F4904" s="261" t="s">
        <v>604</v>
      </c>
      <c r="G4904" s="258" t="s">
        <v>464</v>
      </c>
    </row>
    <row r="4905" spans="1:7">
      <c r="A4905" s="258" t="s">
        <v>22691</v>
      </c>
      <c r="B4905" s="258" t="s">
        <v>22692</v>
      </c>
      <c r="C4905" s="258" t="s">
        <v>574</v>
      </c>
      <c r="D4905" s="260">
        <v>39500</v>
      </c>
      <c r="E4905" s="260">
        <v>45344</v>
      </c>
      <c r="F4905" s="261" t="s">
        <v>604</v>
      </c>
      <c r="G4905" s="258" t="s">
        <v>464</v>
      </c>
    </row>
    <row r="4906" spans="1:7">
      <c r="A4906" s="258" t="s">
        <v>22693</v>
      </c>
      <c r="B4906" s="258" t="s">
        <v>22694</v>
      </c>
      <c r="C4906" s="258" t="s">
        <v>511</v>
      </c>
      <c r="D4906" s="260">
        <v>39500</v>
      </c>
      <c r="E4906" s="260">
        <v>45344</v>
      </c>
      <c r="F4906" s="261" t="s">
        <v>604</v>
      </c>
      <c r="G4906" s="258" t="s">
        <v>464</v>
      </c>
    </row>
    <row r="4907" spans="1:7">
      <c r="A4907" s="258" t="s">
        <v>22695</v>
      </c>
      <c r="B4907" s="258" t="s">
        <v>22696</v>
      </c>
      <c r="C4907" s="258" t="s">
        <v>610</v>
      </c>
      <c r="D4907" s="260">
        <v>39500</v>
      </c>
      <c r="E4907" s="260">
        <v>45344</v>
      </c>
      <c r="F4907" s="261" t="s">
        <v>604</v>
      </c>
      <c r="G4907" s="258" t="s">
        <v>464</v>
      </c>
    </row>
    <row r="4908" spans="1:7">
      <c r="A4908" s="258" t="s">
        <v>22697</v>
      </c>
      <c r="B4908" s="258" t="s">
        <v>22698</v>
      </c>
      <c r="C4908" s="258" t="s">
        <v>610</v>
      </c>
      <c r="D4908" s="260">
        <v>39500</v>
      </c>
      <c r="E4908" s="260">
        <v>45344</v>
      </c>
      <c r="F4908" s="261" t="s">
        <v>604</v>
      </c>
      <c r="G4908" s="258" t="s">
        <v>464</v>
      </c>
    </row>
    <row r="4909" spans="1:7">
      <c r="A4909" s="258" t="s">
        <v>22699</v>
      </c>
      <c r="B4909" s="258" t="s">
        <v>22700</v>
      </c>
      <c r="C4909" s="258" t="s">
        <v>501</v>
      </c>
      <c r="D4909" s="260">
        <v>39448</v>
      </c>
      <c r="E4909" s="260">
        <v>45292</v>
      </c>
      <c r="F4909" s="261" t="s">
        <v>604</v>
      </c>
      <c r="G4909" s="258" t="s">
        <v>464</v>
      </c>
    </row>
    <row r="4910" spans="1:7">
      <c r="A4910" s="258" t="s">
        <v>22701</v>
      </c>
      <c r="B4910" s="258" t="s">
        <v>22702</v>
      </c>
      <c r="C4910" s="258" t="s">
        <v>610</v>
      </c>
      <c r="D4910" s="260">
        <v>39500</v>
      </c>
      <c r="E4910" s="260">
        <v>45344</v>
      </c>
      <c r="F4910" s="261" t="s">
        <v>604</v>
      </c>
      <c r="G4910" s="258" t="s">
        <v>464</v>
      </c>
    </row>
    <row r="4911" spans="1:7">
      <c r="A4911" s="258" t="s">
        <v>22703</v>
      </c>
      <c r="B4911" s="258" t="s">
        <v>22704</v>
      </c>
      <c r="C4911" s="258" t="s">
        <v>574</v>
      </c>
      <c r="D4911" s="260">
        <v>39500</v>
      </c>
      <c r="E4911" s="260">
        <v>45344</v>
      </c>
      <c r="F4911" s="261" t="s">
        <v>604</v>
      </c>
      <c r="G4911" s="258" t="s">
        <v>464</v>
      </c>
    </row>
    <row r="4912" spans="1:7">
      <c r="A4912" s="258" t="s">
        <v>22705</v>
      </c>
      <c r="B4912" s="258" t="s">
        <v>22706</v>
      </c>
      <c r="C4912" s="258" t="s">
        <v>512</v>
      </c>
      <c r="D4912" s="260">
        <v>39500</v>
      </c>
      <c r="E4912" s="260">
        <v>45344</v>
      </c>
      <c r="F4912" s="261" t="s">
        <v>604</v>
      </c>
      <c r="G4912" s="258" t="s">
        <v>464</v>
      </c>
    </row>
    <row r="4913" spans="1:7">
      <c r="A4913" s="258" t="s">
        <v>22707</v>
      </c>
      <c r="B4913" s="258" t="s">
        <v>22708</v>
      </c>
      <c r="C4913" s="258" t="s">
        <v>561</v>
      </c>
      <c r="D4913" s="260">
        <v>39731</v>
      </c>
      <c r="E4913" s="260">
        <v>45575</v>
      </c>
      <c r="F4913" s="261" t="s">
        <v>604</v>
      </c>
      <c r="G4913" s="258" t="s">
        <v>464</v>
      </c>
    </row>
    <row r="4914" spans="1:7">
      <c r="A4914" s="258" t="s">
        <v>22709</v>
      </c>
      <c r="B4914" s="258" t="s">
        <v>22710</v>
      </c>
      <c r="C4914" s="258" t="s">
        <v>501</v>
      </c>
      <c r="D4914" s="260">
        <v>39500</v>
      </c>
      <c r="E4914" s="260">
        <v>45344</v>
      </c>
      <c r="F4914" s="261" t="s">
        <v>604</v>
      </c>
      <c r="G4914" s="258" t="s">
        <v>464</v>
      </c>
    </row>
    <row r="4915" spans="1:7">
      <c r="A4915" s="258" t="s">
        <v>22711</v>
      </c>
      <c r="B4915" s="258" t="s">
        <v>22712</v>
      </c>
      <c r="C4915" s="258" t="s">
        <v>473</v>
      </c>
      <c r="D4915" s="260">
        <v>39500</v>
      </c>
      <c r="E4915" s="260">
        <v>45344</v>
      </c>
      <c r="F4915" s="261" t="s">
        <v>604</v>
      </c>
      <c r="G4915" s="258" t="s">
        <v>464</v>
      </c>
    </row>
    <row r="4916" spans="1:7">
      <c r="A4916" s="258" t="s">
        <v>22713</v>
      </c>
      <c r="B4916" s="258" t="s">
        <v>22714</v>
      </c>
      <c r="C4916" s="258" t="s">
        <v>609</v>
      </c>
      <c r="D4916" s="260">
        <v>39500</v>
      </c>
      <c r="E4916" s="260">
        <v>45344</v>
      </c>
      <c r="F4916" s="261" t="s">
        <v>604</v>
      </c>
      <c r="G4916" s="258" t="s">
        <v>464</v>
      </c>
    </row>
    <row r="4917" spans="1:7">
      <c r="A4917" s="258" t="s">
        <v>22715</v>
      </c>
      <c r="B4917" s="258" t="s">
        <v>22716</v>
      </c>
      <c r="C4917" s="258" t="s">
        <v>574</v>
      </c>
      <c r="D4917" s="260">
        <v>39500</v>
      </c>
      <c r="E4917" s="260">
        <v>45344</v>
      </c>
      <c r="F4917" s="261" t="s">
        <v>604</v>
      </c>
      <c r="G4917" s="258" t="s">
        <v>464</v>
      </c>
    </row>
    <row r="4918" spans="1:7">
      <c r="A4918" s="258" t="s">
        <v>22717</v>
      </c>
      <c r="B4918" s="258" t="s">
        <v>22718</v>
      </c>
      <c r="C4918" s="258" t="s">
        <v>561</v>
      </c>
      <c r="D4918" s="260">
        <v>39500</v>
      </c>
      <c r="E4918" s="260">
        <v>45344</v>
      </c>
      <c r="F4918" s="261" t="s">
        <v>604</v>
      </c>
      <c r="G4918" s="258" t="s">
        <v>464</v>
      </c>
    </row>
    <row r="4919" spans="1:7">
      <c r="A4919" s="258" t="s">
        <v>22719</v>
      </c>
      <c r="B4919" s="258" t="s">
        <v>22720</v>
      </c>
      <c r="C4919" s="258" t="s">
        <v>473</v>
      </c>
      <c r="D4919" s="260">
        <v>39500</v>
      </c>
      <c r="E4919" s="260">
        <v>45344</v>
      </c>
      <c r="F4919" s="261" t="s">
        <v>604</v>
      </c>
      <c r="G4919" s="258" t="s">
        <v>464</v>
      </c>
    </row>
    <row r="4920" spans="1:7">
      <c r="A4920" s="258" t="s">
        <v>22721</v>
      </c>
      <c r="B4920" s="258" t="s">
        <v>22722</v>
      </c>
      <c r="C4920" s="258" t="s">
        <v>462</v>
      </c>
      <c r="D4920" s="260">
        <v>39500</v>
      </c>
      <c r="E4920" s="260">
        <v>45344</v>
      </c>
      <c r="F4920" s="261" t="s">
        <v>604</v>
      </c>
      <c r="G4920" s="258" t="s">
        <v>464</v>
      </c>
    </row>
    <row r="4921" spans="1:7">
      <c r="A4921" s="258" t="s">
        <v>22723</v>
      </c>
      <c r="B4921" s="258" t="s">
        <v>22724</v>
      </c>
      <c r="C4921" s="258" t="s">
        <v>462</v>
      </c>
      <c r="D4921" s="260">
        <v>39500</v>
      </c>
      <c r="E4921" s="260">
        <v>45344</v>
      </c>
      <c r="F4921" s="261" t="s">
        <v>604</v>
      </c>
      <c r="G4921" s="258" t="s">
        <v>464</v>
      </c>
    </row>
    <row r="4922" spans="1:7">
      <c r="A4922" s="258" t="s">
        <v>22725</v>
      </c>
      <c r="B4922" s="258" t="s">
        <v>22726</v>
      </c>
      <c r="C4922" s="258" t="s">
        <v>561</v>
      </c>
      <c r="D4922" s="260">
        <v>39500</v>
      </c>
      <c r="E4922" s="260">
        <v>45344</v>
      </c>
      <c r="F4922" s="261" t="s">
        <v>604</v>
      </c>
      <c r="G4922" s="258" t="s">
        <v>464</v>
      </c>
    </row>
    <row r="4923" spans="1:7">
      <c r="A4923" s="258" t="s">
        <v>22727</v>
      </c>
      <c r="B4923" s="258" t="s">
        <v>22728</v>
      </c>
      <c r="C4923" s="258" t="s">
        <v>561</v>
      </c>
      <c r="D4923" s="260">
        <v>39500</v>
      </c>
      <c r="E4923" s="260">
        <v>45344</v>
      </c>
      <c r="F4923" s="261" t="s">
        <v>604</v>
      </c>
      <c r="G4923" s="258" t="s">
        <v>464</v>
      </c>
    </row>
    <row r="4924" spans="1:7">
      <c r="A4924" s="258" t="s">
        <v>22729</v>
      </c>
      <c r="B4924" s="258" t="s">
        <v>22730</v>
      </c>
      <c r="C4924" s="258" t="s">
        <v>671</v>
      </c>
      <c r="D4924" s="260">
        <v>39722</v>
      </c>
      <c r="E4924" s="260">
        <v>45566</v>
      </c>
      <c r="F4924" s="261" t="s">
        <v>604</v>
      </c>
      <c r="G4924" s="258" t="s">
        <v>464</v>
      </c>
    </row>
    <row r="4925" spans="1:7">
      <c r="A4925" s="258" t="s">
        <v>22731</v>
      </c>
      <c r="B4925" s="258" t="s">
        <v>22732</v>
      </c>
      <c r="C4925" s="258" t="s">
        <v>501</v>
      </c>
      <c r="D4925" s="260">
        <v>39500</v>
      </c>
      <c r="E4925" s="260">
        <v>45344</v>
      </c>
      <c r="F4925" s="261" t="s">
        <v>604</v>
      </c>
      <c r="G4925" s="258" t="s">
        <v>464</v>
      </c>
    </row>
    <row r="4926" spans="1:7">
      <c r="A4926" s="258" t="s">
        <v>22733</v>
      </c>
      <c r="B4926" s="258" t="s">
        <v>22734</v>
      </c>
      <c r="C4926" s="258" t="s">
        <v>511</v>
      </c>
      <c r="D4926" s="260">
        <v>39500</v>
      </c>
      <c r="E4926" s="260">
        <v>45344</v>
      </c>
      <c r="F4926" s="261" t="s">
        <v>604</v>
      </c>
      <c r="G4926" s="258" t="s">
        <v>464</v>
      </c>
    </row>
    <row r="4927" spans="1:7">
      <c r="A4927" s="258" t="s">
        <v>22735</v>
      </c>
      <c r="B4927" s="258" t="s">
        <v>22736</v>
      </c>
      <c r="C4927" s="258" t="s">
        <v>561</v>
      </c>
      <c r="D4927" s="260">
        <v>39500</v>
      </c>
      <c r="E4927" s="260">
        <v>45344</v>
      </c>
      <c r="F4927" s="261" t="s">
        <v>604</v>
      </c>
      <c r="G4927" s="258" t="s">
        <v>464</v>
      </c>
    </row>
    <row r="4928" spans="1:7">
      <c r="A4928" s="258" t="s">
        <v>22737</v>
      </c>
      <c r="B4928" s="258" t="s">
        <v>22738</v>
      </c>
      <c r="C4928" s="258" t="s">
        <v>574</v>
      </c>
      <c r="D4928" s="260">
        <v>39500</v>
      </c>
      <c r="E4928" s="260">
        <v>45344</v>
      </c>
      <c r="F4928" s="261" t="s">
        <v>604</v>
      </c>
      <c r="G4928" s="258" t="s">
        <v>464</v>
      </c>
    </row>
    <row r="4929" spans="1:7">
      <c r="A4929" s="258" t="s">
        <v>22739</v>
      </c>
      <c r="B4929" s="258" t="s">
        <v>22740</v>
      </c>
      <c r="C4929" s="258" t="s">
        <v>462</v>
      </c>
      <c r="D4929" s="260">
        <v>39500</v>
      </c>
      <c r="E4929" s="260">
        <v>45344</v>
      </c>
      <c r="F4929" s="261" t="s">
        <v>604</v>
      </c>
      <c r="G4929" s="258" t="s">
        <v>464</v>
      </c>
    </row>
    <row r="4930" spans="1:7">
      <c r="A4930" s="258" t="s">
        <v>22741</v>
      </c>
      <c r="B4930" s="258" t="s">
        <v>22742</v>
      </c>
      <c r="C4930" s="258" t="s">
        <v>485</v>
      </c>
      <c r="D4930" s="260">
        <v>39451</v>
      </c>
      <c r="E4930" s="260">
        <v>45295</v>
      </c>
      <c r="F4930" s="261" t="s">
        <v>604</v>
      </c>
      <c r="G4930" s="258" t="s">
        <v>464</v>
      </c>
    </row>
    <row r="4931" spans="1:7">
      <c r="A4931" s="258" t="s">
        <v>22743</v>
      </c>
      <c r="B4931" s="258" t="s">
        <v>22744</v>
      </c>
      <c r="C4931" s="258" t="s">
        <v>507</v>
      </c>
      <c r="D4931" s="260">
        <v>39448</v>
      </c>
      <c r="E4931" s="260">
        <v>45292</v>
      </c>
      <c r="F4931" s="261" t="s">
        <v>604</v>
      </c>
      <c r="G4931" s="258" t="s">
        <v>464</v>
      </c>
    </row>
    <row r="4932" spans="1:7">
      <c r="A4932" s="258" t="s">
        <v>22745</v>
      </c>
      <c r="B4932" s="258" t="s">
        <v>22746</v>
      </c>
      <c r="C4932" s="258" t="s">
        <v>13223</v>
      </c>
      <c r="D4932" s="260">
        <v>41873</v>
      </c>
      <c r="E4932" s="260">
        <v>45526</v>
      </c>
      <c r="F4932" s="261" t="s">
        <v>604</v>
      </c>
      <c r="G4932" s="258" t="s">
        <v>464</v>
      </c>
    </row>
    <row r="4933" spans="1:7">
      <c r="A4933" s="258" t="s">
        <v>22747</v>
      </c>
      <c r="B4933" s="258" t="s">
        <v>22748</v>
      </c>
      <c r="C4933" s="258" t="s">
        <v>507</v>
      </c>
      <c r="D4933" s="260">
        <v>39448</v>
      </c>
      <c r="E4933" s="260">
        <v>45292</v>
      </c>
      <c r="F4933" s="261" t="s">
        <v>604</v>
      </c>
      <c r="G4933" s="258" t="s">
        <v>464</v>
      </c>
    </row>
    <row r="4934" spans="1:7">
      <c r="A4934" s="258" t="s">
        <v>22749</v>
      </c>
      <c r="B4934" s="258" t="s">
        <v>22750</v>
      </c>
      <c r="C4934" s="258" t="s">
        <v>507</v>
      </c>
      <c r="D4934" s="260">
        <v>39783</v>
      </c>
      <c r="E4934" s="260">
        <v>45627</v>
      </c>
      <c r="F4934" s="261" t="s">
        <v>604</v>
      </c>
      <c r="G4934" s="258" t="s">
        <v>464</v>
      </c>
    </row>
    <row r="4935" spans="1:7">
      <c r="A4935" s="258" t="s">
        <v>22751</v>
      </c>
      <c r="B4935" s="258" t="s">
        <v>22752</v>
      </c>
      <c r="C4935" s="258" t="s">
        <v>507</v>
      </c>
      <c r="D4935" s="260">
        <v>39783</v>
      </c>
      <c r="E4935" s="260">
        <v>45627</v>
      </c>
      <c r="F4935" s="261" t="s">
        <v>604</v>
      </c>
      <c r="G4935" s="258" t="s">
        <v>464</v>
      </c>
    </row>
    <row r="4936" spans="1:7">
      <c r="A4936" s="258" t="s">
        <v>22753</v>
      </c>
      <c r="B4936" s="258" t="s">
        <v>22754</v>
      </c>
      <c r="C4936" s="258" t="s">
        <v>507</v>
      </c>
      <c r="D4936" s="260">
        <v>39783</v>
      </c>
      <c r="E4936" s="260">
        <v>45627</v>
      </c>
      <c r="F4936" s="261" t="s">
        <v>604</v>
      </c>
      <c r="G4936" s="258" t="s">
        <v>464</v>
      </c>
    </row>
    <row r="4937" spans="1:7">
      <c r="A4937" s="258" t="s">
        <v>22755</v>
      </c>
      <c r="B4937" s="258" t="s">
        <v>22756</v>
      </c>
      <c r="C4937" s="258" t="s">
        <v>489</v>
      </c>
      <c r="D4937" s="260">
        <v>39448</v>
      </c>
      <c r="E4937" s="260">
        <v>45292</v>
      </c>
      <c r="F4937" s="261" t="s">
        <v>604</v>
      </c>
      <c r="G4937" s="258" t="s">
        <v>464</v>
      </c>
    </row>
    <row r="4938" spans="1:7">
      <c r="A4938" s="258" t="s">
        <v>22757</v>
      </c>
      <c r="B4938" s="258" t="s">
        <v>22758</v>
      </c>
      <c r="C4938" s="258" t="s">
        <v>507</v>
      </c>
      <c r="D4938" s="260">
        <v>39448</v>
      </c>
      <c r="E4938" s="260">
        <v>45292</v>
      </c>
      <c r="F4938" s="261" t="s">
        <v>604</v>
      </c>
      <c r="G4938" s="258" t="s">
        <v>464</v>
      </c>
    </row>
    <row r="4939" spans="1:7">
      <c r="A4939" s="258" t="s">
        <v>22759</v>
      </c>
      <c r="B4939" s="258" t="s">
        <v>22760</v>
      </c>
      <c r="C4939" s="258" t="s">
        <v>507</v>
      </c>
      <c r="D4939" s="260">
        <v>39448</v>
      </c>
      <c r="E4939" s="260">
        <v>45292</v>
      </c>
      <c r="F4939" s="261" t="s">
        <v>604</v>
      </c>
      <c r="G4939" s="258" t="s">
        <v>464</v>
      </c>
    </row>
    <row r="4940" spans="1:7">
      <c r="A4940" s="258" t="s">
        <v>22761</v>
      </c>
      <c r="B4940" s="258" t="s">
        <v>22762</v>
      </c>
      <c r="C4940" s="258" t="s">
        <v>507</v>
      </c>
      <c r="D4940" s="260">
        <v>39448</v>
      </c>
      <c r="E4940" s="260">
        <v>45292</v>
      </c>
      <c r="F4940" s="261" t="s">
        <v>604</v>
      </c>
      <c r="G4940" s="258" t="s">
        <v>464</v>
      </c>
    </row>
    <row r="4941" spans="1:7">
      <c r="A4941" s="258" t="s">
        <v>22763</v>
      </c>
      <c r="B4941" s="258" t="s">
        <v>22764</v>
      </c>
      <c r="C4941" s="258" t="s">
        <v>507</v>
      </c>
      <c r="D4941" s="260">
        <v>39448</v>
      </c>
      <c r="E4941" s="260">
        <v>45292</v>
      </c>
      <c r="F4941" s="261" t="s">
        <v>604</v>
      </c>
      <c r="G4941" s="258" t="s">
        <v>464</v>
      </c>
    </row>
    <row r="4942" spans="1:7">
      <c r="A4942" s="258" t="s">
        <v>22765</v>
      </c>
      <c r="B4942" s="258" t="s">
        <v>22766</v>
      </c>
      <c r="C4942" s="258" t="s">
        <v>507</v>
      </c>
      <c r="D4942" s="260">
        <v>39448</v>
      </c>
      <c r="E4942" s="260">
        <v>45292</v>
      </c>
      <c r="F4942" s="261" t="s">
        <v>604</v>
      </c>
      <c r="G4942" s="258" t="s">
        <v>464</v>
      </c>
    </row>
    <row r="4943" spans="1:7">
      <c r="A4943" s="258" t="s">
        <v>22767</v>
      </c>
      <c r="B4943" s="258" t="s">
        <v>22768</v>
      </c>
      <c r="C4943" s="258" t="s">
        <v>507</v>
      </c>
      <c r="D4943" s="260">
        <v>39448</v>
      </c>
      <c r="E4943" s="260">
        <v>45292</v>
      </c>
      <c r="F4943" s="261" t="s">
        <v>604</v>
      </c>
      <c r="G4943" s="258" t="s">
        <v>464</v>
      </c>
    </row>
    <row r="4944" spans="1:7">
      <c r="A4944" s="258" t="s">
        <v>22769</v>
      </c>
      <c r="B4944" s="258" t="s">
        <v>22770</v>
      </c>
      <c r="C4944" s="258" t="s">
        <v>507</v>
      </c>
      <c r="D4944" s="260">
        <v>39448</v>
      </c>
      <c r="E4944" s="260">
        <v>45292</v>
      </c>
      <c r="F4944" s="261" t="s">
        <v>604</v>
      </c>
      <c r="G4944" s="258" t="s">
        <v>464</v>
      </c>
    </row>
    <row r="4945" spans="1:7">
      <c r="A4945" s="258" t="s">
        <v>22771</v>
      </c>
      <c r="B4945" s="258" t="s">
        <v>22772</v>
      </c>
      <c r="C4945" s="258" t="s">
        <v>507</v>
      </c>
      <c r="D4945" s="260">
        <v>39448</v>
      </c>
      <c r="E4945" s="260">
        <v>45292</v>
      </c>
      <c r="F4945" s="261" t="s">
        <v>604</v>
      </c>
      <c r="G4945" s="258" t="s">
        <v>464</v>
      </c>
    </row>
    <row r="4946" spans="1:7">
      <c r="A4946" s="258" t="s">
        <v>22773</v>
      </c>
      <c r="B4946" s="258" t="s">
        <v>22774</v>
      </c>
      <c r="C4946" s="258" t="s">
        <v>507</v>
      </c>
      <c r="D4946" s="260">
        <v>39448</v>
      </c>
      <c r="E4946" s="260">
        <v>45292</v>
      </c>
      <c r="F4946" s="261" t="s">
        <v>604</v>
      </c>
      <c r="G4946" s="258" t="s">
        <v>464</v>
      </c>
    </row>
    <row r="4947" spans="1:7">
      <c r="A4947" s="258" t="s">
        <v>22775</v>
      </c>
      <c r="B4947" s="258" t="s">
        <v>22776</v>
      </c>
      <c r="C4947" s="258" t="s">
        <v>507</v>
      </c>
      <c r="D4947" s="260">
        <v>39448</v>
      </c>
      <c r="E4947" s="260">
        <v>45292</v>
      </c>
      <c r="F4947" s="261" t="s">
        <v>604</v>
      </c>
      <c r="G4947" s="258" t="s">
        <v>464</v>
      </c>
    </row>
    <row r="4948" spans="1:7">
      <c r="A4948" s="258" t="s">
        <v>22777</v>
      </c>
      <c r="B4948" s="258" t="s">
        <v>22778</v>
      </c>
      <c r="C4948" s="258" t="s">
        <v>507</v>
      </c>
      <c r="D4948" s="260">
        <v>39448</v>
      </c>
      <c r="E4948" s="260">
        <v>45292</v>
      </c>
      <c r="F4948" s="261" t="s">
        <v>604</v>
      </c>
      <c r="G4948" s="258" t="s">
        <v>464</v>
      </c>
    </row>
    <row r="4949" spans="1:7">
      <c r="A4949" s="258" t="s">
        <v>22779</v>
      </c>
      <c r="B4949" s="258" t="s">
        <v>22780</v>
      </c>
      <c r="C4949" s="258" t="s">
        <v>507</v>
      </c>
      <c r="D4949" s="260">
        <v>39448</v>
      </c>
      <c r="E4949" s="260">
        <v>45292</v>
      </c>
      <c r="F4949" s="261" t="s">
        <v>604</v>
      </c>
      <c r="G4949" s="258" t="s">
        <v>464</v>
      </c>
    </row>
    <row r="4950" spans="1:7">
      <c r="A4950" s="258" t="s">
        <v>22781</v>
      </c>
      <c r="B4950" s="258" t="s">
        <v>22782</v>
      </c>
      <c r="C4950" s="258" t="s">
        <v>507</v>
      </c>
      <c r="D4950" s="260">
        <v>39448</v>
      </c>
      <c r="E4950" s="260">
        <v>45292</v>
      </c>
      <c r="F4950" s="261" t="s">
        <v>604</v>
      </c>
      <c r="G4950" s="258" t="s">
        <v>464</v>
      </c>
    </row>
    <row r="4951" spans="1:7">
      <c r="A4951" s="258" t="s">
        <v>22783</v>
      </c>
      <c r="B4951" s="258" t="s">
        <v>22784</v>
      </c>
      <c r="C4951" s="258" t="s">
        <v>507</v>
      </c>
      <c r="D4951" s="260">
        <v>39448</v>
      </c>
      <c r="E4951" s="260">
        <v>45292</v>
      </c>
      <c r="F4951" s="261" t="s">
        <v>604</v>
      </c>
      <c r="G4951" s="258" t="s">
        <v>464</v>
      </c>
    </row>
    <row r="4952" spans="1:7">
      <c r="A4952" s="258" t="s">
        <v>22785</v>
      </c>
      <c r="B4952" s="258" t="s">
        <v>22786</v>
      </c>
      <c r="C4952" s="258" t="s">
        <v>507</v>
      </c>
      <c r="D4952" s="260">
        <v>39448</v>
      </c>
      <c r="E4952" s="260">
        <v>45292</v>
      </c>
      <c r="F4952" s="261" t="s">
        <v>604</v>
      </c>
      <c r="G4952" s="258" t="s">
        <v>464</v>
      </c>
    </row>
    <row r="4953" spans="1:7">
      <c r="A4953" s="258" t="s">
        <v>22787</v>
      </c>
      <c r="B4953" s="258" t="s">
        <v>22788</v>
      </c>
      <c r="C4953" s="258" t="s">
        <v>462</v>
      </c>
      <c r="D4953" s="260">
        <v>39448</v>
      </c>
      <c r="E4953" s="260">
        <v>45292</v>
      </c>
      <c r="F4953" s="261" t="s">
        <v>604</v>
      </c>
      <c r="G4953" s="258" t="s">
        <v>464</v>
      </c>
    </row>
    <row r="4954" spans="1:7">
      <c r="A4954" s="258" t="s">
        <v>22789</v>
      </c>
      <c r="B4954" s="258" t="s">
        <v>22790</v>
      </c>
      <c r="C4954" s="258" t="s">
        <v>489</v>
      </c>
      <c r="D4954" s="260">
        <v>39448</v>
      </c>
      <c r="E4954" s="260">
        <v>45292</v>
      </c>
      <c r="F4954" s="261" t="s">
        <v>604</v>
      </c>
      <c r="G4954" s="258" t="s">
        <v>464</v>
      </c>
    </row>
    <row r="4955" spans="1:7">
      <c r="A4955" s="258" t="s">
        <v>22791</v>
      </c>
      <c r="B4955" s="258" t="s">
        <v>22792</v>
      </c>
      <c r="C4955" s="258" t="s">
        <v>489</v>
      </c>
      <c r="D4955" s="260">
        <v>39448</v>
      </c>
      <c r="E4955" s="260">
        <v>45292</v>
      </c>
      <c r="F4955" s="261" t="s">
        <v>604</v>
      </c>
      <c r="G4955" s="258" t="s">
        <v>464</v>
      </c>
    </row>
    <row r="4956" spans="1:7">
      <c r="A4956" s="258" t="s">
        <v>22793</v>
      </c>
      <c r="B4956" s="258" t="s">
        <v>22794</v>
      </c>
      <c r="C4956" s="258" t="s">
        <v>511</v>
      </c>
      <c r="D4956" s="260">
        <v>39448</v>
      </c>
      <c r="E4956" s="260">
        <v>45292</v>
      </c>
      <c r="F4956" s="261" t="s">
        <v>604</v>
      </c>
      <c r="G4956" s="258" t="s">
        <v>464</v>
      </c>
    </row>
    <row r="4957" spans="1:7">
      <c r="A4957" s="258" t="s">
        <v>22795</v>
      </c>
      <c r="B4957" s="258" t="s">
        <v>22796</v>
      </c>
      <c r="C4957" s="258" t="s">
        <v>489</v>
      </c>
      <c r="D4957" s="260">
        <v>39448</v>
      </c>
      <c r="E4957" s="260">
        <v>45292</v>
      </c>
      <c r="F4957" s="261" t="s">
        <v>604</v>
      </c>
      <c r="G4957" s="258" t="s">
        <v>464</v>
      </c>
    </row>
    <row r="4958" spans="1:7">
      <c r="A4958" s="258" t="s">
        <v>22797</v>
      </c>
      <c r="B4958" s="258" t="s">
        <v>22798</v>
      </c>
      <c r="C4958" s="258" t="s">
        <v>507</v>
      </c>
      <c r="D4958" s="260">
        <v>39448</v>
      </c>
      <c r="E4958" s="260">
        <v>45292</v>
      </c>
      <c r="F4958" s="261" t="s">
        <v>604</v>
      </c>
      <c r="G4958" s="258" t="s">
        <v>464</v>
      </c>
    </row>
    <row r="4959" spans="1:7">
      <c r="A4959" s="258" t="s">
        <v>22799</v>
      </c>
      <c r="B4959" s="258" t="s">
        <v>22800</v>
      </c>
      <c r="C4959" s="258" t="s">
        <v>462</v>
      </c>
      <c r="D4959" s="260">
        <v>39560</v>
      </c>
      <c r="E4959" s="260">
        <v>45404</v>
      </c>
      <c r="F4959" s="261" t="s">
        <v>604</v>
      </c>
      <c r="G4959" s="258" t="s">
        <v>464</v>
      </c>
    </row>
    <row r="4960" spans="1:7">
      <c r="A4960" s="258" t="s">
        <v>22801</v>
      </c>
      <c r="B4960" s="258" t="s">
        <v>22802</v>
      </c>
      <c r="C4960" s="258" t="s">
        <v>511</v>
      </c>
      <c r="D4960" s="260">
        <v>39735</v>
      </c>
      <c r="E4960" s="260">
        <v>45579</v>
      </c>
      <c r="F4960" s="261" t="s">
        <v>604</v>
      </c>
      <c r="G4960" s="258" t="s">
        <v>464</v>
      </c>
    </row>
    <row r="4961" spans="1:7">
      <c r="A4961" s="258" t="s">
        <v>22803</v>
      </c>
      <c r="B4961" s="258" t="s">
        <v>22804</v>
      </c>
      <c r="C4961" s="258" t="s">
        <v>511</v>
      </c>
      <c r="D4961" s="260">
        <v>39448</v>
      </c>
      <c r="E4961" s="260">
        <v>45292</v>
      </c>
      <c r="F4961" s="261" t="s">
        <v>604</v>
      </c>
      <c r="G4961" s="258" t="s">
        <v>464</v>
      </c>
    </row>
    <row r="4962" spans="1:7">
      <c r="A4962" s="258" t="s">
        <v>22805</v>
      </c>
      <c r="B4962" s="258" t="s">
        <v>22806</v>
      </c>
      <c r="C4962" s="258" t="s">
        <v>507</v>
      </c>
      <c r="D4962" s="260">
        <v>39448</v>
      </c>
      <c r="E4962" s="260">
        <v>45292</v>
      </c>
      <c r="F4962" s="261" t="s">
        <v>604</v>
      </c>
      <c r="G4962" s="258" t="s">
        <v>464</v>
      </c>
    </row>
    <row r="4963" spans="1:7">
      <c r="A4963" s="258" t="s">
        <v>22807</v>
      </c>
      <c r="B4963" s="258" t="s">
        <v>22808</v>
      </c>
      <c r="C4963" s="258" t="s">
        <v>462</v>
      </c>
      <c r="D4963" s="260">
        <v>39783</v>
      </c>
      <c r="E4963" s="260">
        <v>45627</v>
      </c>
      <c r="F4963" s="261" t="s">
        <v>604</v>
      </c>
      <c r="G4963" s="258" t="s">
        <v>464</v>
      </c>
    </row>
    <row r="4964" spans="1:7">
      <c r="A4964" s="258" t="s">
        <v>22809</v>
      </c>
      <c r="B4964" s="258" t="s">
        <v>22810</v>
      </c>
      <c r="C4964" s="258" t="s">
        <v>574</v>
      </c>
      <c r="D4964" s="260">
        <v>39783</v>
      </c>
      <c r="E4964" s="260">
        <v>45627</v>
      </c>
      <c r="F4964" s="261" t="s">
        <v>604</v>
      </c>
      <c r="G4964" s="258" t="s">
        <v>464</v>
      </c>
    </row>
    <row r="4965" spans="1:7">
      <c r="A4965" s="258" t="s">
        <v>22811</v>
      </c>
      <c r="B4965" s="258" t="s">
        <v>22812</v>
      </c>
      <c r="C4965" s="258" t="s">
        <v>574</v>
      </c>
      <c r="D4965" s="260">
        <v>39722</v>
      </c>
      <c r="E4965" s="260">
        <v>45566</v>
      </c>
      <c r="F4965" s="261" t="s">
        <v>604</v>
      </c>
      <c r="G4965" s="258" t="s">
        <v>464</v>
      </c>
    </row>
    <row r="4966" spans="1:7">
      <c r="A4966" s="258" t="s">
        <v>22813</v>
      </c>
      <c r="B4966" s="258" t="s">
        <v>22814</v>
      </c>
      <c r="C4966" s="258" t="s">
        <v>13223</v>
      </c>
      <c r="D4966" s="260">
        <v>41894</v>
      </c>
      <c r="E4966" s="260">
        <v>45547</v>
      </c>
      <c r="F4966" s="261" t="s">
        <v>604</v>
      </c>
      <c r="G4966" s="258" t="s">
        <v>464</v>
      </c>
    </row>
    <row r="4967" spans="1:7">
      <c r="A4967" s="258" t="s">
        <v>22815</v>
      </c>
      <c r="B4967" s="258" t="s">
        <v>22816</v>
      </c>
      <c r="C4967" s="258" t="s">
        <v>507</v>
      </c>
      <c r="D4967" s="260">
        <v>39600</v>
      </c>
      <c r="E4967" s="260">
        <v>45444</v>
      </c>
      <c r="F4967" s="261" t="s">
        <v>604</v>
      </c>
      <c r="G4967" s="258" t="s">
        <v>464</v>
      </c>
    </row>
    <row r="4968" spans="1:7">
      <c r="A4968" s="258" t="s">
        <v>22817</v>
      </c>
      <c r="B4968" s="258" t="s">
        <v>22818</v>
      </c>
      <c r="C4968" s="258" t="s">
        <v>466</v>
      </c>
      <c r="D4968" s="260">
        <v>39448</v>
      </c>
      <c r="E4968" s="260">
        <v>45292</v>
      </c>
      <c r="F4968" s="261" t="s">
        <v>604</v>
      </c>
      <c r="G4968" s="258" t="s">
        <v>464</v>
      </c>
    </row>
    <row r="4969" spans="1:7">
      <c r="A4969" s="258" t="s">
        <v>22819</v>
      </c>
      <c r="B4969" s="258" t="s">
        <v>22820</v>
      </c>
      <c r="C4969" s="258" t="s">
        <v>507</v>
      </c>
      <c r="D4969" s="260">
        <v>39448</v>
      </c>
      <c r="E4969" s="260">
        <v>45292</v>
      </c>
      <c r="F4969" s="261" t="s">
        <v>604</v>
      </c>
      <c r="G4969" s="258" t="s">
        <v>464</v>
      </c>
    </row>
    <row r="4970" spans="1:7">
      <c r="A4970" s="258" t="s">
        <v>22821</v>
      </c>
      <c r="B4970" s="258" t="s">
        <v>22822</v>
      </c>
      <c r="C4970" s="258" t="s">
        <v>507</v>
      </c>
      <c r="D4970" s="260">
        <v>39600</v>
      </c>
      <c r="E4970" s="260">
        <v>45444</v>
      </c>
      <c r="F4970" s="261" t="s">
        <v>604</v>
      </c>
      <c r="G4970" s="258" t="s">
        <v>464</v>
      </c>
    </row>
    <row r="4971" spans="1:7">
      <c r="A4971" s="258" t="s">
        <v>22823</v>
      </c>
      <c r="B4971" s="258" t="s">
        <v>22824</v>
      </c>
      <c r="C4971" s="258" t="s">
        <v>507</v>
      </c>
      <c r="D4971" s="260">
        <v>39600</v>
      </c>
      <c r="E4971" s="260">
        <v>45444</v>
      </c>
      <c r="F4971" s="261" t="s">
        <v>604</v>
      </c>
      <c r="G4971" s="258" t="s">
        <v>464</v>
      </c>
    </row>
    <row r="4972" spans="1:7">
      <c r="A4972" s="258" t="s">
        <v>22825</v>
      </c>
      <c r="B4972" s="258" t="s">
        <v>22826</v>
      </c>
      <c r="C4972" s="258" t="s">
        <v>507</v>
      </c>
      <c r="D4972" s="260">
        <v>39646</v>
      </c>
      <c r="E4972" s="260">
        <v>45490</v>
      </c>
      <c r="F4972" s="261" t="s">
        <v>604</v>
      </c>
      <c r="G4972" s="258" t="s">
        <v>464</v>
      </c>
    </row>
    <row r="4973" spans="1:7">
      <c r="A4973" s="258" t="s">
        <v>22827</v>
      </c>
      <c r="B4973" s="258" t="s">
        <v>22828</v>
      </c>
      <c r="C4973" s="258" t="s">
        <v>507</v>
      </c>
      <c r="D4973" s="260">
        <v>39600</v>
      </c>
      <c r="E4973" s="260">
        <v>45444</v>
      </c>
      <c r="F4973" s="261" t="s">
        <v>604</v>
      </c>
      <c r="G4973" s="258" t="s">
        <v>464</v>
      </c>
    </row>
    <row r="4974" spans="1:7">
      <c r="A4974" s="258" t="s">
        <v>22829</v>
      </c>
      <c r="B4974" s="258" t="s">
        <v>22830</v>
      </c>
      <c r="C4974" s="258" t="s">
        <v>507</v>
      </c>
      <c r="D4974" s="260">
        <v>39600</v>
      </c>
      <c r="E4974" s="260">
        <v>45444</v>
      </c>
      <c r="F4974" s="261" t="s">
        <v>604</v>
      </c>
      <c r="G4974" s="258" t="s">
        <v>464</v>
      </c>
    </row>
    <row r="4975" spans="1:7">
      <c r="A4975" s="258" t="s">
        <v>22831</v>
      </c>
      <c r="B4975" s="258" t="s">
        <v>22832</v>
      </c>
      <c r="C4975" s="258" t="s">
        <v>507</v>
      </c>
      <c r="D4975" s="260">
        <v>39600</v>
      </c>
      <c r="E4975" s="260">
        <v>45444</v>
      </c>
      <c r="F4975" s="261" t="s">
        <v>604</v>
      </c>
      <c r="G4975" s="258" t="s">
        <v>464</v>
      </c>
    </row>
    <row r="4976" spans="1:7">
      <c r="A4976" s="258" t="s">
        <v>22833</v>
      </c>
      <c r="B4976" s="258" t="s">
        <v>22834</v>
      </c>
      <c r="C4976" s="258" t="s">
        <v>507</v>
      </c>
      <c r="D4976" s="260">
        <v>39600</v>
      </c>
      <c r="E4976" s="260">
        <v>45444</v>
      </c>
      <c r="F4976" s="261" t="s">
        <v>604</v>
      </c>
      <c r="G4976" s="258" t="s">
        <v>464</v>
      </c>
    </row>
    <row r="4977" spans="1:7">
      <c r="A4977" s="258" t="s">
        <v>22835</v>
      </c>
      <c r="B4977" s="258" t="s">
        <v>22836</v>
      </c>
      <c r="C4977" s="258" t="s">
        <v>507</v>
      </c>
      <c r="D4977" s="260">
        <v>39600</v>
      </c>
      <c r="E4977" s="260">
        <v>45444</v>
      </c>
      <c r="F4977" s="261" t="s">
        <v>604</v>
      </c>
      <c r="G4977" s="258" t="s">
        <v>464</v>
      </c>
    </row>
    <row r="4978" spans="1:7">
      <c r="A4978" s="258" t="s">
        <v>22837</v>
      </c>
      <c r="B4978" s="258" t="s">
        <v>22838</v>
      </c>
      <c r="C4978" s="258" t="s">
        <v>22355</v>
      </c>
      <c r="D4978" s="260">
        <v>39569</v>
      </c>
      <c r="E4978" s="260">
        <v>45413</v>
      </c>
      <c r="F4978" s="261" t="s">
        <v>604</v>
      </c>
      <c r="G4978" s="258" t="s">
        <v>464</v>
      </c>
    </row>
    <row r="4979" spans="1:7">
      <c r="A4979" s="258" t="s">
        <v>22839</v>
      </c>
      <c r="B4979" s="258" t="s">
        <v>22840</v>
      </c>
      <c r="C4979" s="258" t="s">
        <v>507</v>
      </c>
      <c r="D4979" s="260">
        <v>39600</v>
      </c>
      <c r="E4979" s="260">
        <v>45444</v>
      </c>
      <c r="F4979" s="261" t="s">
        <v>604</v>
      </c>
      <c r="G4979" s="258" t="s">
        <v>464</v>
      </c>
    </row>
    <row r="4980" spans="1:7">
      <c r="A4980" s="258" t="s">
        <v>22841</v>
      </c>
      <c r="B4980" s="258" t="s">
        <v>22842</v>
      </c>
      <c r="C4980" s="258" t="s">
        <v>507</v>
      </c>
      <c r="D4980" s="260">
        <v>39600</v>
      </c>
      <c r="E4980" s="260">
        <v>45444</v>
      </c>
      <c r="F4980" s="261" t="s">
        <v>604</v>
      </c>
      <c r="G4980" s="258" t="s">
        <v>464</v>
      </c>
    </row>
    <row r="4981" spans="1:7">
      <c r="A4981" s="258" t="s">
        <v>22843</v>
      </c>
      <c r="B4981" s="258" t="s">
        <v>22844</v>
      </c>
      <c r="C4981" s="258" t="s">
        <v>507</v>
      </c>
      <c r="D4981" s="260">
        <v>39600</v>
      </c>
      <c r="E4981" s="260">
        <v>45444</v>
      </c>
      <c r="F4981" s="261" t="s">
        <v>604</v>
      </c>
      <c r="G4981" s="258" t="s">
        <v>464</v>
      </c>
    </row>
    <row r="4982" spans="1:7">
      <c r="A4982" s="258" t="s">
        <v>22845</v>
      </c>
      <c r="B4982" s="258" t="s">
        <v>22846</v>
      </c>
      <c r="C4982" s="258" t="s">
        <v>507</v>
      </c>
      <c r="D4982" s="260">
        <v>39600</v>
      </c>
      <c r="E4982" s="260">
        <v>45444</v>
      </c>
      <c r="F4982" s="261" t="s">
        <v>604</v>
      </c>
      <c r="G4982" s="258" t="s">
        <v>464</v>
      </c>
    </row>
    <row r="4983" spans="1:7">
      <c r="A4983" s="258" t="s">
        <v>22847</v>
      </c>
      <c r="B4983" s="258" t="s">
        <v>22848</v>
      </c>
      <c r="C4983" s="258" t="s">
        <v>507</v>
      </c>
      <c r="D4983" s="260">
        <v>39526</v>
      </c>
      <c r="E4983" s="260">
        <v>45370</v>
      </c>
      <c r="F4983" s="261" t="s">
        <v>604</v>
      </c>
      <c r="G4983" s="258" t="s">
        <v>464</v>
      </c>
    </row>
    <row r="4984" spans="1:7">
      <c r="A4984" s="258" t="s">
        <v>22849</v>
      </c>
      <c r="B4984" s="258" t="s">
        <v>22850</v>
      </c>
      <c r="C4984" s="258" t="s">
        <v>507</v>
      </c>
      <c r="D4984" s="260">
        <v>39661</v>
      </c>
      <c r="E4984" s="260">
        <v>45505</v>
      </c>
      <c r="F4984" s="261" t="s">
        <v>604</v>
      </c>
      <c r="G4984" s="258" t="s">
        <v>464</v>
      </c>
    </row>
    <row r="4985" spans="1:7">
      <c r="A4985" s="258" t="s">
        <v>22851</v>
      </c>
      <c r="B4985" s="258" t="s">
        <v>22852</v>
      </c>
      <c r="C4985" s="258" t="s">
        <v>507</v>
      </c>
      <c r="D4985" s="260">
        <v>39448</v>
      </c>
      <c r="E4985" s="260">
        <v>45292</v>
      </c>
      <c r="F4985" s="261" t="s">
        <v>604</v>
      </c>
      <c r="G4985" s="258" t="s">
        <v>464</v>
      </c>
    </row>
    <row r="4986" spans="1:7">
      <c r="A4986" s="258" t="s">
        <v>22853</v>
      </c>
      <c r="B4986" s="258" t="s">
        <v>22854</v>
      </c>
      <c r="C4986" s="258" t="s">
        <v>489</v>
      </c>
      <c r="D4986" s="260">
        <v>39504</v>
      </c>
      <c r="E4986" s="260">
        <v>45348</v>
      </c>
      <c r="F4986" s="261" t="s">
        <v>604</v>
      </c>
      <c r="G4986" s="258" t="s">
        <v>464</v>
      </c>
    </row>
    <row r="4987" spans="1:7">
      <c r="A4987" s="258" t="s">
        <v>22855</v>
      </c>
      <c r="B4987" s="258" t="s">
        <v>22856</v>
      </c>
      <c r="C4987" s="258" t="s">
        <v>883</v>
      </c>
      <c r="D4987" s="260">
        <v>41686</v>
      </c>
      <c r="E4987" s="260">
        <v>45338</v>
      </c>
      <c r="F4987" s="261" t="s">
        <v>604</v>
      </c>
      <c r="G4987" s="258" t="s">
        <v>464</v>
      </c>
    </row>
    <row r="4988" spans="1:7">
      <c r="A4988" s="258" t="s">
        <v>22857</v>
      </c>
      <c r="B4988" s="258" t="s">
        <v>22858</v>
      </c>
      <c r="C4988" s="258" t="s">
        <v>462</v>
      </c>
      <c r="D4988" s="260">
        <v>39604</v>
      </c>
      <c r="E4988" s="260">
        <v>45448</v>
      </c>
      <c r="F4988" s="261" t="s">
        <v>604</v>
      </c>
      <c r="G4988" s="258" t="s">
        <v>464</v>
      </c>
    </row>
    <row r="4989" spans="1:7">
      <c r="A4989" s="258" t="s">
        <v>22859</v>
      </c>
      <c r="B4989" s="258" t="s">
        <v>22860</v>
      </c>
      <c r="C4989" s="258" t="s">
        <v>511</v>
      </c>
      <c r="D4989" s="260">
        <v>39679</v>
      </c>
      <c r="E4989" s="260">
        <v>45523</v>
      </c>
      <c r="F4989" s="261" t="s">
        <v>604</v>
      </c>
      <c r="G4989" s="258" t="s">
        <v>464</v>
      </c>
    </row>
    <row r="4990" spans="1:7">
      <c r="A4990" s="258" t="s">
        <v>22861</v>
      </c>
      <c r="B4990" s="258" t="s">
        <v>22862</v>
      </c>
      <c r="C4990" s="258" t="s">
        <v>489</v>
      </c>
      <c r="D4990" s="260">
        <v>39601</v>
      </c>
      <c r="E4990" s="260">
        <v>45445</v>
      </c>
      <c r="F4990" s="261" t="s">
        <v>604</v>
      </c>
      <c r="G4990" s="258" t="s">
        <v>464</v>
      </c>
    </row>
    <row r="4991" spans="1:7">
      <c r="A4991" s="258" t="s">
        <v>22863</v>
      </c>
      <c r="B4991" s="258" t="s">
        <v>22864</v>
      </c>
      <c r="C4991" s="258" t="s">
        <v>519</v>
      </c>
      <c r="D4991" s="260">
        <v>41867</v>
      </c>
      <c r="E4991" s="260">
        <v>45520</v>
      </c>
      <c r="F4991" s="261" t="s">
        <v>604</v>
      </c>
      <c r="G4991" s="258" t="s">
        <v>464</v>
      </c>
    </row>
    <row r="4992" spans="1:7">
      <c r="A4992" s="258" t="s">
        <v>22865</v>
      </c>
      <c r="B4992" s="258" t="s">
        <v>22866</v>
      </c>
      <c r="C4992" s="258" t="s">
        <v>605</v>
      </c>
      <c r="D4992" s="260">
        <v>43435</v>
      </c>
      <c r="E4992" s="260">
        <v>45627</v>
      </c>
      <c r="F4992" s="261" t="s">
        <v>604</v>
      </c>
      <c r="G4992" s="258" t="s">
        <v>464</v>
      </c>
    </row>
    <row r="4993" spans="1:7">
      <c r="A4993" s="258" t="s">
        <v>22867</v>
      </c>
      <c r="B4993" s="258" t="s">
        <v>22868</v>
      </c>
      <c r="C4993" s="258" t="s">
        <v>605</v>
      </c>
      <c r="D4993" s="260">
        <v>43405</v>
      </c>
      <c r="E4993" s="260">
        <v>45597</v>
      </c>
      <c r="F4993" s="261" t="s">
        <v>604</v>
      </c>
      <c r="G4993" s="258" t="s">
        <v>464</v>
      </c>
    </row>
    <row r="4994" spans="1:7">
      <c r="A4994" s="258" t="s">
        <v>22869</v>
      </c>
      <c r="B4994" s="258" t="s">
        <v>22870</v>
      </c>
      <c r="C4994" s="258" t="s">
        <v>605</v>
      </c>
      <c r="D4994" s="260">
        <v>43191</v>
      </c>
      <c r="E4994" s="260">
        <v>45383</v>
      </c>
      <c r="F4994" s="261" t="s">
        <v>604</v>
      </c>
      <c r="G4994" s="258" t="s">
        <v>464</v>
      </c>
    </row>
    <row r="4995" spans="1:7">
      <c r="A4995" s="258" t="s">
        <v>22871</v>
      </c>
      <c r="B4995" s="258" t="s">
        <v>22872</v>
      </c>
      <c r="C4995" s="258" t="s">
        <v>485</v>
      </c>
      <c r="D4995" s="260">
        <v>39488</v>
      </c>
      <c r="E4995" s="260">
        <v>45332</v>
      </c>
      <c r="F4995" s="261" t="s">
        <v>604</v>
      </c>
      <c r="G4995" s="258" t="s">
        <v>464</v>
      </c>
    </row>
    <row r="4996" spans="1:7">
      <c r="A4996" s="258" t="s">
        <v>22873</v>
      </c>
      <c r="B4996" s="258" t="s">
        <v>22874</v>
      </c>
      <c r="C4996" s="258" t="s">
        <v>501</v>
      </c>
      <c r="D4996" s="260">
        <v>39731</v>
      </c>
      <c r="E4996" s="260">
        <v>45575</v>
      </c>
      <c r="F4996" s="261" t="s">
        <v>604</v>
      </c>
      <c r="G4996" s="258" t="s">
        <v>464</v>
      </c>
    </row>
    <row r="4997" spans="1:7">
      <c r="A4997" s="258" t="s">
        <v>22875</v>
      </c>
      <c r="B4997" s="258" t="s">
        <v>22876</v>
      </c>
      <c r="C4997" s="258" t="s">
        <v>501</v>
      </c>
      <c r="D4997" s="260">
        <v>39448</v>
      </c>
      <c r="E4997" s="260">
        <v>45292</v>
      </c>
      <c r="F4997" s="261" t="s">
        <v>604</v>
      </c>
      <c r="G4997" s="258" t="s">
        <v>464</v>
      </c>
    </row>
    <row r="4998" spans="1:7">
      <c r="A4998" s="258" t="s">
        <v>22877</v>
      </c>
      <c r="B4998" s="258" t="s">
        <v>22878</v>
      </c>
      <c r="C4998" s="258" t="s">
        <v>574</v>
      </c>
      <c r="D4998" s="260">
        <v>39448</v>
      </c>
      <c r="E4998" s="260">
        <v>45292</v>
      </c>
      <c r="F4998" s="261" t="s">
        <v>604</v>
      </c>
      <c r="G4998" s="258" t="s">
        <v>464</v>
      </c>
    </row>
    <row r="4999" spans="1:7">
      <c r="A4999" s="258" t="s">
        <v>22879</v>
      </c>
      <c r="B4999" s="258" t="s">
        <v>22880</v>
      </c>
      <c r="C4999" s="258" t="s">
        <v>462</v>
      </c>
      <c r="D4999" s="260">
        <v>39448</v>
      </c>
      <c r="E4999" s="260">
        <v>45292</v>
      </c>
      <c r="F4999" s="261" t="s">
        <v>604</v>
      </c>
      <c r="G4999" s="258" t="s">
        <v>464</v>
      </c>
    </row>
    <row r="5000" spans="1:7">
      <c r="A5000" s="258" t="s">
        <v>22881</v>
      </c>
      <c r="B5000" s="258" t="s">
        <v>22882</v>
      </c>
      <c r="C5000" s="258" t="s">
        <v>519</v>
      </c>
      <c r="D5000" s="260">
        <v>41782</v>
      </c>
      <c r="E5000" s="260">
        <v>45435</v>
      </c>
      <c r="F5000" s="261" t="s">
        <v>604</v>
      </c>
      <c r="G5000" s="258" t="s">
        <v>464</v>
      </c>
    </row>
    <row r="5001" spans="1:7">
      <c r="A5001" s="258" t="s">
        <v>22883</v>
      </c>
      <c r="B5001" s="258" t="s">
        <v>22884</v>
      </c>
      <c r="C5001" s="258" t="s">
        <v>561</v>
      </c>
      <c r="D5001" s="260">
        <v>39448</v>
      </c>
      <c r="E5001" s="260">
        <v>45292</v>
      </c>
      <c r="F5001" s="261" t="s">
        <v>604</v>
      </c>
      <c r="G5001" s="258" t="s">
        <v>464</v>
      </c>
    </row>
    <row r="5002" spans="1:7">
      <c r="A5002" s="258" t="s">
        <v>22885</v>
      </c>
      <c r="B5002" s="258" t="s">
        <v>22886</v>
      </c>
      <c r="C5002" s="258" t="s">
        <v>532</v>
      </c>
      <c r="D5002" s="260">
        <v>39448</v>
      </c>
      <c r="E5002" s="260">
        <v>45292</v>
      </c>
      <c r="F5002" s="261" t="s">
        <v>604</v>
      </c>
      <c r="G5002" s="258" t="s">
        <v>464</v>
      </c>
    </row>
    <row r="5003" spans="1:7">
      <c r="A5003" s="258" t="s">
        <v>22887</v>
      </c>
      <c r="B5003" s="258" t="s">
        <v>22888</v>
      </c>
      <c r="C5003" s="258" t="s">
        <v>574</v>
      </c>
      <c r="D5003" s="260">
        <v>39448</v>
      </c>
      <c r="E5003" s="260">
        <v>45292</v>
      </c>
      <c r="F5003" s="261" t="s">
        <v>604</v>
      </c>
      <c r="G5003" s="258" t="s">
        <v>464</v>
      </c>
    </row>
    <row r="5004" spans="1:7">
      <c r="A5004" s="258" t="s">
        <v>22889</v>
      </c>
      <c r="B5004" s="258" t="s">
        <v>22890</v>
      </c>
      <c r="C5004" s="258" t="s">
        <v>462</v>
      </c>
      <c r="D5004" s="260">
        <v>39539</v>
      </c>
      <c r="E5004" s="260">
        <v>45383</v>
      </c>
      <c r="F5004" s="261" t="s">
        <v>604</v>
      </c>
      <c r="G5004" s="258" t="s">
        <v>464</v>
      </c>
    </row>
    <row r="5005" spans="1:7">
      <c r="A5005" s="258" t="s">
        <v>22891</v>
      </c>
      <c r="B5005" s="258" t="s">
        <v>22892</v>
      </c>
      <c r="C5005" s="258" t="s">
        <v>477</v>
      </c>
      <c r="D5005" s="260">
        <v>39448</v>
      </c>
      <c r="E5005" s="260">
        <v>45292</v>
      </c>
      <c r="F5005" s="261" t="s">
        <v>604</v>
      </c>
      <c r="G5005" s="258" t="s">
        <v>464</v>
      </c>
    </row>
    <row r="5006" spans="1:7">
      <c r="A5006" s="258" t="s">
        <v>22893</v>
      </c>
      <c r="B5006" s="258" t="s">
        <v>22894</v>
      </c>
      <c r="C5006" s="258" t="s">
        <v>476</v>
      </c>
      <c r="D5006" s="260">
        <v>39488</v>
      </c>
      <c r="E5006" s="260">
        <v>45332</v>
      </c>
      <c r="F5006" s="261" t="s">
        <v>604</v>
      </c>
      <c r="G5006" s="258" t="s">
        <v>464</v>
      </c>
    </row>
    <row r="5007" spans="1:7">
      <c r="A5007" s="258" t="s">
        <v>22895</v>
      </c>
      <c r="B5007" s="258" t="s">
        <v>22896</v>
      </c>
      <c r="C5007" s="258" t="s">
        <v>462</v>
      </c>
      <c r="D5007" s="260">
        <v>39731</v>
      </c>
      <c r="E5007" s="260">
        <v>45575</v>
      </c>
      <c r="F5007" s="261" t="s">
        <v>604</v>
      </c>
      <c r="G5007" s="258" t="s">
        <v>464</v>
      </c>
    </row>
    <row r="5008" spans="1:7">
      <c r="A5008" s="258" t="s">
        <v>22897</v>
      </c>
      <c r="B5008" s="258" t="s">
        <v>22898</v>
      </c>
      <c r="C5008" s="258" t="s">
        <v>574</v>
      </c>
      <c r="D5008" s="260">
        <v>39731</v>
      </c>
      <c r="E5008" s="260">
        <v>45575</v>
      </c>
      <c r="F5008" s="261" t="s">
        <v>604</v>
      </c>
      <c r="G5008" s="258" t="s">
        <v>464</v>
      </c>
    </row>
    <row r="5009" spans="1:7">
      <c r="A5009" s="258" t="s">
        <v>22899</v>
      </c>
      <c r="B5009" s="258" t="s">
        <v>22900</v>
      </c>
      <c r="C5009" s="258" t="s">
        <v>22901</v>
      </c>
      <c r="D5009" s="260">
        <v>43405</v>
      </c>
      <c r="E5009" s="260">
        <v>45597</v>
      </c>
      <c r="F5009" s="261" t="s">
        <v>604</v>
      </c>
      <c r="G5009" s="258" t="s">
        <v>464</v>
      </c>
    </row>
    <row r="5010" spans="1:7">
      <c r="A5010" s="258" t="s">
        <v>22902</v>
      </c>
      <c r="B5010" s="258" t="s">
        <v>22903</v>
      </c>
      <c r="C5010" s="258" t="s">
        <v>605</v>
      </c>
      <c r="D5010" s="260">
        <v>41730</v>
      </c>
      <c r="E5010" s="260">
        <v>45383</v>
      </c>
      <c r="F5010" s="261" t="s">
        <v>604</v>
      </c>
      <c r="G5010" s="258" t="s">
        <v>464</v>
      </c>
    </row>
    <row r="5011" spans="1:7">
      <c r="A5011" s="258" t="s">
        <v>22904</v>
      </c>
      <c r="B5011" s="258" t="s">
        <v>22905</v>
      </c>
      <c r="C5011" s="258" t="s">
        <v>605</v>
      </c>
      <c r="D5011" s="260">
        <v>41730</v>
      </c>
      <c r="E5011" s="260">
        <v>45383</v>
      </c>
      <c r="F5011" s="261" t="s">
        <v>604</v>
      </c>
      <c r="G5011" s="258" t="s">
        <v>464</v>
      </c>
    </row>
    <row r="5012" spans="1:7">
      <c r="A5012" s="258" t="s">
        <v>22906</v>
      </c>
      <c r="B5012" s="258" t="s">
        <v>22907</v>
      </c>
      <c r="C5012" s="258" t="s">
        <v>605</v>
      </c>
      <c r="D5012" s="260">
        <v>41730</v>
      </c>
      <c r="E5012" s="260">
        <v>45383</v>
      </c>
      <c r="F5012" s="261" t="s">
        <v>604</v>
      </c>
      <c r="G5012" s="258" t="s">
        <v>464</v>
      </c>
    </row>
    <row r="5013" spans="1:7">
      <c r="A5013" s="258" t="s">
        <v>22908</v>
      </c>
      <c r="B5013" s="258" t="s">
        <v>22909</v>
      </c>
      <c r="C5013" s="258" t="s">
        <v>518</v>
      </c>
      <c r="D5013" s="260">
        <v>41730</v>
      </c>
      <c r="E5013" s="260">
        <v>45383</v>
      </c>
      <c r="F5013" s="261" t="s">
        <v>604</v>
      </c>
      <c r="G5013" s="258" t="s">
        <v>464</v>
      </c>
    </row>
    <row r="5014" spans="1:7">
      <c r="A5014" s="258" t="s">
        <v>22910</v>
      </c>
      <c r="B5014" s="258" t="s">
        <v>22911</v>
      </c>
      <c r="C5014" s="258" t="s">
        <v>605</v>
      </c>
      <c r="D5014" s="260">
        <v>41730</v>
      </c>
      <c r="E5014" s="260">
        <v>45383</v>
      </c>
      <c r="F5014" s="261" t="s">
        <v>604</v>
      </c>
      <c r="G5014" s="258" t="s">
        <v>464</v>
      </c>
    </row>
    <row r="5015" spans="1:7">
      <c r="A5015" s="258" t="s">
        <v>22912</v>
      </c>
      <c r="B5015" s="258" t="s">
        <v>22913</v>
      </c>
      <c r="C5015" s="258" t="s">
        <v>605</v>
      </c>
      <c r="D5015" s="260">
        <v>41730</v>
      </c>
      <c r="E5015" s="260">
        <v>45383</v>
      </c>
      <c r="F5015" s="261" t="s">
        <v>604</v>
      </c>
      <c r="G5015" s="258" t="s">
        <v>464</v>
      </c>
    </row>
    <row r="5016" spans="1:7">
      <c r="A5016" s="258" t="s">
        <v>22914</v>
      </c>
      <c r="B5016" s="258" t="s">
        <v>22915</v>
      </c>
      <c r="C5016" s="258" t="s">
        <v>605</v>
      </c>
      <c r="D5016" s="260">
        <v>41730</v>
      </c>
      <c r="E5016" s="260">
        <v>45383</v>
      </c>
      <c r="F5016" s="261" t="s">
        <v>604</v>
      </c>
      <c r="G5016" s="258" t="s">
        <v>464</v>
      </c>
    </row>
    <row r="5017" spans="1:7">
      <c r="A5017" s="258" t="s">
        <v>22916</v>
      </c>
      <c r="B5017" s="258" t="s">
        <v>22917</v>
      </c>
      <c r="C5017" s="258" t="s">
        <v>605</v>
      </c>
      <c r="D5017" s="260">
        <v>41730</v>
      </c>
      <c r="E5017" s="260">
        <v>45383</v>
      </c>
      <c r="F5017" s="261" t="s">
        <v>604</v>
      </c>
      <c r="G5017" s="258" t="s">
        <v>464</v>
      </c>
    </row>
    <row r="5018" spans="1:7">
      <c r="A5018" s="258" t="s">
        <v>22918</v>
      </c>
      <c r="B5018" s="258" t="s">
        <v>22919</v>
      </c>
      <c r="C5018" s="258" t="s">
        <v>605</v>
      </c>
      <c r="D5018" s="260">
        <v>41730</v>
      </c>
      <c r="E5018" s="260">
        <v>45383</v>
      </c>
      <c r="F5018" s="261" t="s">
        <v>604</v>
      </c>
      <c r="G5018" s="258" t="s">
        <v>464</v>
      </c>
    </row>
    <row r="5019" spans="1:7">
      <c r="A5019" s="258" t="s">
        <v>22920</v>
      </c>
      <c r="B5019" s="258" t="s">
        <v>22921</v>
      </c>
      <c r="C5019" s="258" t="s">
        <v>605</v>
      </c>
      <c r="D5019" s="260">
        <v>41730</v>
      </c>
      <c r="E5019" s="260">
        <v>45383</v>
      </c>
      <c r="F5019" s="261" t="s">
        <v>604</v>
      </c>
      <c r="G5019" s="258" t="s">
        <v>464</v>
      </c>
    </row>
    <row r="5020" spans="1:7">
      <c r="A5020" s="258" t="s">
        <v>22922</v>
      </c>
      <c r="B5020" s="258" t="s">
        <v>22923</v>
      </c>
      <c r="C5020" s="258" t="s">
        <v>605</v>
      </c>
      <c r="D5020" s="260">
        <v>41852</v>
      </c>
      <c r="E5020" s="260">
        <v>45505</v>
      </c>
      <c r="F5020" s="261" t="s">
        <v>604</v>
      </c>
      <c r="G5020" s="258" t="s">
        <v>464</v>
      </c>
    </row>
    <row r="5021" spans="1:7">
      <c r="A5021" s="258" t="s">
        <v>22924</v>
      </c>
      <c r="B5021" s="258" t="s">
        <v>22925</v>
      </c>
      <c r="C5021" s="258" t="s">
        <v>605</v>
      </c>
      <c r="D5021" s="260">
        <v>41730</v>
      </c>
      <c r="E5021" s="260">
        <v>45383</v>
      </c>
      <c r="F5021" s="261" t="s">
        <v>604</v>
      </c>
      <c r="G5021" s="258" t="s">
        <v>464</v>
      </c>
    </row>
    <row r="5022" spans="1:7">
      <c r="A5022" s="258" t="s">
        <v>22926</v>
      </c>
      <c r="B5022" s="258" t="s">
        <v>22927</v>
      </c>
      <c r="C5022" s="258" t="s">
        <v>605</v>
      </c>
      <c r="D5022" s="260">
        <v>41730</v>
      </c>
      <c r="E5022" s="260">
        <v>45383</v>
      </c>
      <c r="F5022" s="261" t="s">
        <v>604</v>
      </c>
      <c r="G5022" s="258" t="s">
        <v>464</v>
      </c>
    </row>
    <row r="5023" spans="1:7">
      <c r="A5023" s="258" t="s">
        <v>22928</v>
      </c>
      <c r="B5023" s="258" t="s">
        <v>22929</v>
      </c>
      <c r="C5023" s="258" t="s">
        <v>605</v>
      </c>
      <c r="D5023" s="260">
        <v>41730</v>
      </c>
      <c r="E5023" s="260">
        <v>45383</v>
      </c>
      <c r="F5023" s="261" t="s">
        <v>604</v>
      </c>
      <c r="G5023" s="258" t="s">
        <v>464</v>
      </c>
    </row>
    <row r="5024" spans="1:7">
      <c r="A5024" s="258" t="s">
        <v>22930</v>
      </c>
      <c r="B5024" s="258" t="s">
        <v>22931</v>
      </c>
      <c r="C5024" s="258" t="s">
        <v>605</v>
      </c>
      <c r="D5024" s="260">
        <v>41730</v>
      </c>
      <c r="E5024" s="260">
        <v>45383</v>
      </c>
      <c r="F5024" s="261" t="s">
        <v>604</v>
      </c>
      <c r="G5024" s="258" t="s">
        <v>464</v>
      </c>
    </row>
    <row r="5025" spans="1:7">
      <c r="A5025" s="258" t="s">
        <v>22932</v>
      </c>
      <c r="B5025" s="258" t="s">
        <v>22933</v>
      </c>
      <c r="C5025" s="258" t="s">
        <v>605</v>
      </c>
      <c r="D5025" s="260">
        <v>41730</v>
      </c>
      <c r="E5025" s="260">
        <v>45383</v>
      </c>
      <c r="F5025" s="261" t="s">
        <v>604</v>
      </c>
      <c r="G5025" s="258" t="s">
        <v>464</v>
      </c>
    </row>
    <row r="5026" spans="1:7">
      <c r="A5026" s="258" t="s">
        <v>22934</v>
      </c>
      <c r="B5026" s="258" t="s">
        <v>22935</v>
      </c>
      <c r="C5026" s="258" t="s">
        <v>605</v>
      </c>
      <c r="D5026" s="260">
        <v>41730</v>
      </c>
      <c r="E5026" s="260">
        <v>45383</v>
      </c>
      <c r="F5026" s="261" t="s">
        <v>604</v>
      </c>
      <c r="G5026" s="258" t="s">
        <v>464</v>
      </c>
    </row>
    <row r="5027" spans="1:7">
      <c r="A5027" s="258" t="s">
        <v>22936</v>
      </c>
      <c r="B5027" s="258" t="s">
        <v>22937</v>
      </c>
      <c r="C5027" s="258" t="s">
        <v>605</v>
      </c>
      <c r="D5027" s="260">
        <v>41730</v>
      </c>
      <c r="E5027" s="260">
        <v>45383</v>
      </c>
      <c r="F5027" s="261" t="s">
        <v>604</v>
      </c>
      <c r="G5027" s="258" t="s">
        <v>464</v>
      </c>
    </row>
    <row r="5028" spans="1:7">
      <c r="A5028" s="258" t="s">
        <v>22938</v>
      </c>
      <c r="B5028" s="258" t="s">
        <v>22939</v>
      </c>
      <c r="C5028" s="258" t="s">
        <v>605</v>
      </c>
      <c r="D5028" s="260">
        <v>41852</v>
      </c>
      <c r="E5028" s="260">
        <v>45383</v>
      </c>
      <c r="F5028" s="261" t="s">
        <v>604</v>
      </c>
      <c r="G5028" s="258" t="s">
        <v>464</v>
      </c>
    </row>
    <row r="5029" spans="1:7">
      <c r="A5029" s="258" t="s">
        <v>22940</v>
      </c>
      <c r="B5029" s="258" t="s">
        <v>22941</v>
      </c>
      <c r="C5029" s="258" t="s">
        <v>605</v>
      </c>
      <c r="D5029" s="260">
        <v>41852</v>
      </c>
      <c r="E5029" s="260">
        <v>45383</v>
      </c>
      <c r="F5029" s="261" t="s">
        <v>604</v>
      </c>
      <c r="G5029" s="258" t="s">
        <v>464</v>
      </c>
    </row>
    <row r="5030" spans="1:7">
      <c r="A5030" s="258" t="s">
        <v>22942</v>
      </c>
      <c r="B5030" s="258" t="s">
        <v>22943</v>
      </c>
      <c r="C5030" s="258" t="s">
        <v>605</v>
      </c>
      <c r="D5030" s="260">
        <v>41852</v>
      </c>
      <c r="E5030" s="260">
        <v>45383</v>
      </c>
      <c r="F5030" s="261" t="s">
        <v>604</v>
      </c>
      <c r="G5030" s="258" t="s">
        <v>464</v>
      </c>
    </row>
    <row r="5031" spans="1:7">
      <c r="A5031" s="258" t="s">
        <v>22944</v>
      </c>
      <c r="B5031" s="258" t="s">
        <v>22945</v>
      </c>
      <c r="C5031" s="258" t="s">
        <v>605</v>
      </c>
      <c r="D5031" s="260">
        <v>41852</v>
      </c>
      <c r="E5031" s="260">
        <v>45383</v>
      </c>
      <c r="F5031" s="261" t="s">
        <v>604</v>
      </c>
      <c r="G5031" s="258" t="s">
        <v>464</v>
      </c>
    </row>
    <row r="5032" spans="1:7">
      <c r="A5032" s="258" t="s">
        <v>22946</v>
      </c>
      <c r="B5032" s="258" t="s">
        <v>22947</v>
      </c>
      <c r="C5032" s="258" t="s">
        <v>605</v>
      </c>
      <c r="D5032" s="260">
        <v>41730</v>
      </c>
      <c r="E5032" s="260">
        <v>45383</v>
      </c>
      <c r="F5032" s="261" t="s">
        <v>604</v>
      </c>
      <c r="G5032" s="258" t="s">
        <v>464</v>
      </c>
    </row>
    <row r="5033" spans="1:7">
      <c r="A5033" s="258" t="s">
        <v>22948</v>
      </c>
      <c r="B5033" s="258" t="s">
        <v>22949</v>
      </c>
      <c r="C5033" s="258" t="s">
        <v>605</v>
      </c>
      <c r="D5033" s="260">
        <v>43191</v>
      </c>
      <c r="E5033" s="260">
        <v>45383</v>
      </c>
      <c r="F5033" s="261" t="s">
        <v>604</v>
      </c>
      <c r="G5033" s="258" t="s">
        <v>464</v>
      </c>
    </row>
    <row r="5034" spans="1:7">
      <c r="A5034" s="258" t="s">
        <v>22950</v>
      </c>
      <c r="B5034" s="258" t="s">
        <v>22951</v>
      </c>
      <c r="C5034" s="258" t="s">
        <v>605</v>
      </c>
      <c r="D5034" s="260">
        <v>41730</v>
      </c>
      <c r="E5034" s="260">
        <v>45383</v>
      </c>
      <c r="F5034" s="261" t="s">
        <v>604</v>
      </c>
      <c r="G5034" s="258" t="s">
        <v>464</v>
      </c>
    </row>
    <row r="5035" spans="1:7">
      <c r="A5035" s="258" t="s">
        <v>22952</v>
      </c>
      <c r="B5035" s="258" t="s">
        <v>22953</v>
      </c>
      <c r="C5035" s="258" t="s">
        <v>473</v>
      </c>
      <c r="D5035" s="260">
        <v>39731</v>
      </c>
      <c r="E5035" s="260">
        <v>45575</v>
      </c>
      <c r="F5035" s="261" t="s">
        <v>604</v>
      </c>
      <c r="G5035" s="258" t="s">
        <v>464</v>
      </c>
    </row>
    <row r="5036" spans="1:7">
      <c r="A5036" s="258" t="s">
        <v>22954</v>
      </c>
      <c r="B5036" s="258" t="s">
        <v>22955</v>
      </c>
      <c r="C5036" s="258" t="s">
        <v>462</v>
      </c>
      <c r="D5036" s="260">
        <v>39488</v>
      </c>
      <c r="E5036" s="260">
        <v>45332</v>
      </c>
      <c r="F5036" s="261" t="s">
        <v>604</v>
      </c>
      <c r="G5036" s="258" t="s">
        <v>464</v>
      </c>
    </row>
    <row r="5037" spans="1:7">
      <c r="A5037" s="258" t="s">
        <v>22956</v>
      </c>
      <c r="B5037" s="258" t="s">
        <v>22957</v>
      </c>
      <c r="C5037" s="258" t="s">
        <v>563</v>
      </c>
      <c r="D5037" s="260">
        <v>39722</v>
      </c>
      <c r="E5037" s="260">
        <v>45566</v>
      </c>
      <c r="F5037" s="261" t="s">
        <v>604</v>
      </c>
      <c r="G5037" s="258" t="s">
        <v>464</v>
      </c>
    </row>
    <row r="5038" spans="1:7">
      <c r="A5038" s="258" t="s">
        <v>22958</v>
      </c>
      <c r="B5038" s="258" t="s">
        <v>22959</v>
      </c>
      <c r="C5038" s="258" t="s">
        <v>462</v>
      </c>
      <c r="D5038" s="260">
        <v>39448</v>
      </c>
      <c r="E5038" s="260">
        <v>45292</v>
      </c>
      <c r="F5038" s="261" t="s">
        <v>604</v>
      </c>
      <c r="G5038" s="258" t="s">
        <v>464</v>
      </c>
    </row>
    <row r="5039" spans="1:7">
      <c r="A5039" s="258" t="s">
        <v>22960</v>
      </c>
      <c r="B5039" s="258" t="s">
        <v>22961</v>
      </c>
      <c r="C5039" s="258" t="s">
        <v>563</v>
      </c>
      <c r="D5039" s="260">
        <v>39448</v>
      </c>
      <c r="E5039" s="260">
        <v>45292</v>
      </c>
      <c r="F5039" s="261" t="s">
        <v>604</v>
      </c>
      <c r="G5039" s="258" t="s">
        <v>464</v>
      </c>
    </row>
    <row r="5040" spans="1:7">
      <c r="A5040" s="258" t="s">
        <v>22962</v>
      </c>
      <c r="B5040" s="258" t="s">
        <v>22963</v>
      </c>
      <c r="C5040" s="258" t="s">
        <v>501</v>
      </c>
      <c r="D5040" s="260">
        <v>39635</v>
      </c>
      <c r="E5040" s="260">
        <v>45479</v>
      </c>
      <c r="F5040" s="261" t="s">
        <v>604</v>
      </c>
      <c r="G5040" s="258" t="s">
        <v>464</v>
      </c>
    </row>
    <row r="5041" spans="1:7">
      <c r="A5041" s="258" t="s">
        <v>22964</v>
      </c>
      <c r="B5041" s="258" t="s">
        <v>22965</v>
      </c>
      <c r="C5041" s="258" t="s">
        <v>561</v>
      </c>
      <c r="D5041" s="260">
        <v>39488</v>
      </c>
      <c r="E5041" s="260">
        <v>45332</v>
      </c>
      <c r="F5041" s="261" t="s">
        <v>604</v>
      </c>
      <c r="G5041" s="258" t="s">
        <v>464</v>
      </c>
    </row>
    <row r="5042" spans="1:7">
      <c r="A5042" s="258" t="s">
        <v>22966</v>
      </c>
      <c r="B5042" s="258" t="s">
        <v>22967</v>
      </c>
      <c r="C5042" s="258" t="s">
        <v>561</v>
      </c>
      <c r="D5042" s="260">
        <v>39783</v>
      </c>
      <c r="E5042" s="260">
        <v>45627</v>
      </c>
      <c r="F5042" s="261" t="s">
        <v>604</v>
      </c>
      <c r="G5042" s="258" t="s">
        <v>464</v>
      </c>
    </row>
    <row r="5043" spans="1:7">
      <c r="A5043" s="258" t="s">
        <v>22968</v>
      </c>
      <c r="B5043" s="258" t="s">
        <v>22969</v>
      </c>
      <c r="C5043" s="258" t="s">
        <v>473</v>
      </c>
      <c r="D5043" s="260">
        <v>39508</v>
      </c>
      <c r="E5043" s="260">
        <v>45352</v>
      </c>
      <c r="F5043" s="261" t="s">
        <v>604</v>
      </c>
      <c r="G5043" s="258" t="s">
        <v>464</v>
      </c>
    </row>
    <row r="5044" spans="1:7">
      <c r="A5044" s="258" t="s">
        <v>22970</v>
      </c>
      <c r="B5044" s="258" t="s">
        <v>22971</v>
      </c>
      <c r="C5044" s="258" t="s">
        <v>473</v>
      </c>
      <c r="D5044" s="260">
        <v>39508</v>
      </c>
      <c r="E5044" s="260">
        <v>45352</v>
      </c>
      <c r="F5044" s="261" t="s">
        <v>604</v>
      </c>
      <c r="G5044" s="258" t="s">
        <v>464</v>
      </c>
    </row>
    <row r="5045" spans="1:7">
      <c r="A5045" s="258" t="s">
        <v>22972</v>
      </c>
      <c r="B5045" s="258" t="s">
        <v>22973</v>
      </c>
      <c r="C5045" s="258" t="s">
        <v>610</v>
      </c>
      <c r="D5045" s="260">
        <v>39578</v>
      </c>
      <c r="E5045" s="260">
        <v>45422</v>
      </c>
      <c r="F5045" s="261" t="s">
        <v>604</v>
      </c>
      <c r="G5045" s="258" t="s">
        <v>464</v>
      </c>
    </row>
    <row r="5046" spans="1:7">
      <c r="A5046" s="258" t="s">
        <v>22974</v>
      </c>
      <c r="B5046" s="258" t="s">
        <v>22975</v>
      </c>
      <c r="C5046" s="258" t="s">
        <v>501</v>
      </c>
      <c r="D5046" s="260">
        <v>39548</v>
      </c>
      <c r="E5046" s="260">
        <v>45392</v>
      </c>
      <c r="F5046" s="261" t="s">
        <v>604</v>
      </c>
      <c r="G5046" s="258" t="s">
        <v>464</v>
      </c>
    </row>
    <row r="5047" spans="1:7">
      <c r="A5047" s="258" t="s">
        <v>22976</v>
      </c>
      <c r="B5047" s="258" t="s">
        <v>22977</v>
      </c>
      <c r="C5047" s="258" t="s">
        <v>496</v>
      </c>
      <c r="D5047" s="260">
        <v>39486</v>
      </c>
      <c r="E5047" s="260">
        <v>45330</v>
      </c>
      <c r="F5047" s="261" t="s">
        <v>618</v>
      </c>
      <c r="G5047" s="258" t="s">
        <v>464</v>
      </c>
    </row>
    <row r="5048" spans="1:7">
      <c r="A5048" s="258" t="s">
        <v>22978</v>
      </c>
      <c r="B5048" s="258" t="s">
        <v>22979</v>
      </c>
      <c r="C5048" s="258" t="s">
        <v>462</v>
      </c>
      <c r="D5048" s="260">
        <v>39659</v>
      </c>
      <c r="E5048" s="260">
        <v>45503</v>
      </c>
      <c r="F5048" s="261" t="s">
        <v>618</v>
      </c>
      <c r="G5048" s="258" t="s">
        <v>464</v>
      </c>
    </row>
    <row r="5049" spans="1:7">
      <c r="A5049" s="258" t="s">
        <v>22980</v>
      </c>
      <c r="B5049" s="258" t="s">
        <v>22981</v>
      </c>
      <c r="C5049" s="258" t="s">
        <v>468</v>
      </c>
      <c r="D5049" s="260">
        <v>39720</v>
      </c>
      <c r="E5049" s="260">
        <v>45564</v>
      </c>
      <c r="F5049" s="261" t="s">
        <v>618</v>
      </c>
      <c r="G5049" s="258" t="s">
        <v>464</v>
      </c>
    </row>
    <row r="5050" spans="1:7">
      <c r="A5050" s="258" t="s">
        <v>22982</v>
      </c>
      <c r="B5050" s="258" t="s">
        <v>22983</v>
      </c>
      <c r="C5050" s="258" t="s">
        <v>468</v>
      </c>
      <c r="D5050" s="260">
        <v>39736</v>
      </c>
      <c r="E5050" s="260">
        <v>45580</v>
      </c>
      <c r="F5050" s="261" t="s">
        <v>618</v>
      </c>
      <c r="G5050" s="258" t="s">
        <v>464</v>
      </c>
    </row>
    <row r="5051" spans="1:7">
      <c r="A5051" s="258" t="s">
        <v>22984</v>
      </c>
      <c r="B5051" s="258" t="s">
        <v>22979</v>
      </c>
      <c r="C5051" s="258" t="s">
        <v>462</v>
      </c>
      <c r="D5051" s="260">
        <v>39659</v>
      </c>
      <c r="E5051" s="260">
        <v>45503</v>
      </c>
      <c r="F5051" s="261" t="s">
        <v>618</v>
      </c>
      <c r="G5051" s="258" t="s">
        <v>464</v>
      </c>
    </row>
    <row r="5052" spans="1:7">
      <c r="A5052" s="258" t="s">
        <v>22985</v>
      </c>
      <c r="B5052" s="258" t="s">
        <v>22986</v>
      </c>
      <c r="C5052" s="258" t="s">
        <v>561</v>
      </c>
      <c r="D5052" s="260">
        <v>39508</v>
      </c>
      <c r="E5052" s="260">
        <v>45352</v>
      </c>
      <c r="F5052" s="261" t="s">
        <v>618</v>
      </c>
      <c r="G5052" s="258" t="s">
        <v>464</v>
      </c>
    </row>
    <row r="5053" spans="1:7">
      <c r="A5053" s="258" t="s">
        <v>22987</v>
      </c>
      <c r="B5053" s="258" t="s">
        <v>22988</v>
      </c>
      <c r="C5053" s="258" t="s">
        <v>462</v>
      </c>
      <c r="D5053" s="260">
        <v>39735</v>
      </c>
      <c r="E5053" s="260">
        <v>45579</v>
      </c>
      <c r="F5053" s="261" t="s">
        <v>618</v>
      </c>
      <c r="G5053" s="258" t="s">
        <v>464</v>
      </c>
    </row>
    <row r="5054" spans="1:7">
      <c r="A5054" s="258" t="s">
        <v>22989</v>
      </c>
      <c r="B5054" s="258" t="s">
        <v>22990</v>
      </c>
      <c r="C5054" s="258" t="s">
        <v>607</v>
      </c>
      <c r="D5054" s="260">
        <v>41982</v>
      </c>
      <c r="E5054" s="260">
        <v>45635</v>
      </c>
      <c r="F5054" s="261" t="s">
        <v>618</v>
      </c>
      <c r="G5054" s="258" t="s">
        <v>464</v>
      </c>
    </row>
    <row r="5055" spans="1:7">
      <c r="A5055" s="258" t="s">
        <v>22991</v>
      </c>
      <c r="B5055" s="258" t="s">
        <v>22992</v>
      </c>
      <c r="C5055" s="258" t="s">
        <v>607</v>
      </c>
      <c r="D5055" s="260">
        <v>41982</v>
      </c>
      <c r="E5055" s="260">
        <v>45635</v>
      </c>
      <c r="F5055" s="261" t="s">
        <v>618</v>
      </c>
      <c r="G5055" s="258" t="s">
        <v>464</v>
      </c>
    </row>
    <row r="5056" spans="1:7">
      <c r="A5056" s="258" t="s">
        <v>22993</v>
      </c>
      <c r="B5056" s="258" t="s">
        <v>22994</v>
      </c>
      <c r="C5056" s="258" t="s">
        <v>608</v>
      </c>
      <c r="D5056" s="260">
        <v>41921</v>
      </c>
      <c r="E5056" s="260">
        <v>45574</v>
      </c>
      <c r="F5056" s="261" t="s">
        <v>618</v>
      </c>
      <c r="G5056" s="258" t="s">
        <v>464</v>
      </c>
    </row>
    <row r="5057" spans="1:7">
      <c r="A5057" s="258" t="s">
        <v>22995</v>
      </c>
      <c r="B5057" s="258" t="s">
        <v>22996</v>
      </c>
      <c r="C5057" s="258" t="s">
        <v>462</v>
      </c>
      <c r="D5057" s="260">
        <v>39597</v>
      </c>
      <c r="E5057" s="260">
        <v>45441</v>
      </c>
      <c r="F5057" s="261" t="s">
        <v>618</v>
      </c>
      <c r="G5057" s="258" t="s">
        <v>464</v>
      </c>
    </row>
    <row r="5058" spans="1:7">
      <c r="A5058" s="258" t="s">
        <v>22997</v>
      </c>
      <c r="B5058" s="258" t="s">
        <v>22998</v>
      </c>
      <c r="C5058" s="258" t="s">
        <v>462</v>
      </c>
      <c r="D5058" s="260">
        <v>39494</v>
      </c>
      <c r="E5058" s="260">
        <v>45338</v>
      </c>
      <c r="F5058" s="261" t="s">
        <v>618</v>
      </c>
      <c r="G5058" s="258" t="s">
        <v>464</v>
      </c>
    </row>
    <row r="5059" spans="1:7">
      <c r="A5059" s="258" t="s">
        <v>22999</v>
      </c>
      <c r="B5059" s="258" t="s">
        <v>23000</v>
      </c>
      <c r="C5059" s="258" t="s">
        <v>501</v>
      </c>
      <c r="D5059" s="260">
        <v>39600</v>
      </c>
      <c r="E5059" s="260">
        <v>45444</v>
      </c>
      <c r="F5059" s="261" t="s">
        <v>618</v>
      </c>
      <c r="G5059" s="258" t="s">
        <v>464</v>
      </c>
    </row>
    <row r="5060" spans="1:7">
      <c r="A5060" s="258" t="s">
        <v>23001</v>
      </c>
      <c r="B5060" s="258" t="s">
        <v>23002</v>
      </c>
      <c r="C5060" s="258" t="s">
        <v>515</v>
      </c>
      <c r="D5060" s="260">
        <v>39512</v>
      </c>
      <c r="E5060" s="260">
        <v>45356</v>
      </c>
      <c r="F5060" s="261" t="s">
        <v>618</v>
      </c>
      <c r="G5060" s="258" t="s">
        <v>464</v>
      </c>
    </row>
    <row r="5061" spans="1:7">
      <c r="A5061" s="258" t="s">
        <v>23003</v>
      </c>
      <c r="B5061" s="258" t="s">
        <v>23004</v>
      </c>
      <c r="C5061" s="258" t="s">
        <v>613</v>
      </c>
      <c r="D5061" s="260">
        <v>39731</v>
      </c>
      <c r="E5061" s="260">
        <v>45575</v>
      </c>
      <c r="F5061" s="261" t="s">
        <v>618</v>
      </c>
      <c r="G5061" s="258" t="s">
        <v>464</v>
      </c>
    </row>
    <row r="5062" spans="1:7">
      <c r="A5062" s="258" t="s">
        <v>23005</v>
      </c>
      <c r="B5062" s="258" t="s">
        <v>23006</v>
      </c>
      <c r="C5062" s="258" t="s">
        <v>581</v>
      </c>
      <c r="D5062" s="260">
        <v>39582</v>
      </c>
      <c r="E5062" s="260">
        <v>45426</v>
      </c>
      <c r="F5062" s="261" t="s">
        <v>618</v>
      </c>
      <c r="G5062" s="258" t="s">
        <v>464</v>
      </c>
    </row>
    <row r="5063" spans="1:7">
      <c r="A5063" s="258" t="s">
        <v>23007</v>
      </c>
      <c r="B5063" s="258" t="s">
        <v>23008</v>
      </c>
      <c r="C5063" s="258" t="s">
        <v>581</v>
      </c>
      <c r="D5063" s="260">
        <v>39730</v>
      </c>
      <c r="E5063" s="260">
        <v>45574</v>
      </c>
      <c r="F5063" s="261" t="s">
        <v>618</v>
      </c>
      <c r="G5063" s="258" t="s">
        <v>464</v>
      </c>
    </row>
    <row r="5064" spans="1:7">
      <c r="A5064" s="258" t="s">
        <v>23009</v>
      </c>
      <c r="B5064" s="258" t="s">
        <v>23010</v>
      </c>
      <c r="C5064" s="258" t="s">
        <v>23011</v>
      </c>
      <c r="D5064" s="260">
        <v>43101</v>
      </c>
      <c r="E5064" s="260">
        <v>45292</v>
      </c>
      <c r="F5064" s="261" t="s">
        <v>618</v>
      </c>
      <c r="G5064" s="258" t="s">
        <v>464</v>
      </c>
    </row>
    <row r="5065" spans="1:7">
      <c r="A5065" s="258" t="s">
        <v>23012</v>
      </c>
      <c r="B5065" s="258" t="s">
        <v>23013</v>
      </c>
      <c r="C5065" s="258" t="s">
        <v>23011</v>
      </c>
      <c r="D5065" s="260">
        <v>43101</v>
      </c>
      <c r="E5065" s="260">
        <v>45292</v>
      </c>
      <c r="F5065" s="261" t="s">
        <v>618</v>
      </c>
      <c r="G5065" s="258" t="s">
        <v>464</v>
      </c>
    </row>
    <row r="5066" spans="1:7">
      <c r="A5066" s="258" t="s">
        <v>23014</v>
      </c>
      <c r="B5066" s="258" t="s">
        <v>23015</v>
      </c>
      <c r="C5066" s="258" t="s">
        <v>23011</v>
      </c>
      <c r="D5066" s="260">
        <v>43101</v>
      </c>
      <c r="E5066" s="260">
        <v>45292</v>
      </c>
      <c r="F5066" s="261" t="s">
        <v>618</v>
      </c>
      <c r="G5066" s="258" t="s">
        <v>464</v>
      </c>
    </row>
    <row r="5067" spans="1:7">
      <c r="A5067" s="258" t="s">
        <v>23016</v>
      </c>
      <c r="B5067" s="258" t="s">
        <v>23017</v>
      </c>
      <c r="C5067" s="258" t="s">
        <v>23011</v>
      </c>
      <c r="D5067" s="260">
        <v>43101</v>
      </c>
      <c r="E5067" s="260">
        <v>45292</v>
      </c>
      <c r="F5067" s="261" t="s">
        <v>618</v>
      </c>
      <c r="G5067" s="258" t="s">
        <v>464</v>
      </c>
    </row>
    <row r="5068" spans="1:7">
      <c r="A5068" s="258" t="s">
        <v>23018</v>
      </c>
      <c r="B5068" s="258" t="s">
        <v>23019</v>
      </c>
      <c r="C5068" s="258" t="s">
        <v>23011</v>
      </c>
      <c r="D5068" s="260">
        <v>43101</v>
      </c>
      <c r="E5068" s="260">
        <v>45292</v>
      </c>
      <c r="F5068" s="261" t="s">
        <v>618</v>
      </c>
      <c r="G5068" s="258" t="s">
        <v>464</v>
      </c>
    </row>
    <row r="5069" spans="1:7">
      <c r="A5069" s="258" t="s">
        <v>23020</v>
      </c>
      <c r="B5069" s="258" t="s">
        <v>23021</v>
      </c>
      <c r="C5069" s="258" t="s">
        <v>23011</v>
      </c>
      <c r="D5069" s="260">
        <v>43101</v>
      </c>
      <c r="E5069" s="260">
        <v>45292</v>
      </c>
      <c r="F5069" s="261" t="s">
        <v>618</v>
      </c>
      <c r="G5069" s="258" t="s">
        <v>464</v>
      </c>
    </row>
    <row r="5070" spans="1:7">
      <c r="A5070" s="258" t="s">
        <v>23022</v>
      </c>
      <c r="B5070" s="258" t="s">
        <v>23023</v>
      </c>
      <c r="C5070" s="258" t="s">
        <v>23011</v>
      </c>
      <c r="D5070" s="260">
        <v>43101</v>
      </c>
      <c r="E5070" s="260">
        <v>45292</v>
      </c>
      <c r="F5070" s="261" t="s">
        <v>618</v>
      </c>
      <c r="G5070" s="258" t="s">
        <v>464</v>
      </c>
    </row>
    <row r="5071" spans="1:7">
      <c r="A5071" s="258" t="s">
        <v>23024</v>
      </c>
      <c r="B5071" s="258" t="s">
        <v>23025</v>
      </c>
      <c r="C5071" s="258" t="s">
        <v>23011</v>
      </c>
      <c r="D5071" s="260">
        <v>43101</v>
      </c>
      <c r="E5071" s="260">
        <v>45292</v>
      </c>
      <c r="F5071" s="261" t="s">
        <v>618</v>
      </c>
      <c r="G5071" s="258" t="s">
        <v>464</v>
      </c>
    </row>
    <row r="5072" spans="1:7">
      <c r="A5072" s="258" t="s">
        <v>23026</v>
      </c>
      <c r="B5072" s="258" t="s">
        <v>23027</v>
      </c>
      <c r="C5072" s="258" t="s">
        <v>23011</v>
      </c>
      <c r="D5072" s="260">
        <v>43101</v>
      </c>
      <c r="E5072" s="260">
        <v>45292</v>
      </c>
      <c r="F5072" s="261" t="s">
        <v>618</v>
      </c>
      <c r="G5072" s="258" t="s">
        <v>464</v>
      </c>
    </row>
    <row r="5073" spans="1:7">
      <c r="A5073" s="258" t="s">
        <v>23028</v>
      </c>
      <c r="B5073" s="258" t="s">
        <v>23029</v>
      </c>
      <c r="C5073" s="258" t="s">
        <v>23011</v>
      </c>
      <c r="D5073" s="260">
        <v>43101</v>
      </c>
      <c r="E5073" s="260">
        <v>45292</v>
      </c>
      <c r="F5073" s="261" t="s">
        <v>618</v>
      </c>
      <c r="G5073" s="258" t="s">
        <v>464</v>
      </c>
    </row>
    <row r="5074" spans="1:7">
      <c r="A5074" s="258" t="s">
        <v>23030</v>
      </c>
      <c r="B5074" s="258" t="s">
        <v>23031</v>
      </c>
      <c r="C5074" s="258" t="s">
        <v>23011</v>
      </c>
      <c r="D5074" s="260">
        <v>43101</v>
      </c>
      <c r="E5074" s="260">
        <v>45292</v>
      </c>
      <c r="F5074" s="261" t="s">
        <v>618</v>
      </c>
      <c r="G5074" s="258" t="s">
        <v>464</v>
      </c>
    </row>
    <row r="5075" spans="1:7">
      <c r="A5075" s="258" t="s">
        <v>23032</v>
      </c>
      <c r="B5075" s="258" t="s">
        <v>23033</v>
      </c>
      <c r="C5075" s="258" t="s">
        <v>23011</v>
      </c>
      <c r="D5075" s="260">
        <v>43101</v>
      </c>
      <c r="E5075" s="260">
        <v>45292</v>
      </c>
      <c r="F5075" s="261" t="s">
        <v>618</v>
      </c>
      <c r="G5075" s="258" t="s">
        <v>464</v>
      </c>
    </row>
    <row r="5076" spans="1:7">
      <c r="A5076" s="258" t="s">
        <v>23034</v>
      </c>
      <c r="B5076" s="258" t="s">
        <v>23035</v>
      </c>
      <c r="C5076" s="258" t="s">
        <v>23011</v>
      </c>
      <c r="D5076" s="260">
        <v>43101</v>
      </c>
      <c r="E5076" s="260">
        <v>45292</v>
      </c>
      <c r="F5076" s="261" t="s">
        <v>618</v>
      </c>
      <c r="G5076" s="258" t="s">
        <v>464</v>
      </c>
    </row>
    <row r="5077" spans="1:7">
      <c r="A5077" s="258" t="s">
        <v>23036</v>
      </c>
      <c r="B5077" s="258" t="s">
        <v>23037</v>
      </c>
      <c r="C5077" s="258" t="s">
        <v>23011</v>
      </c>
      <c r="D5077" s="260">
        <v>43101</v>
      </c>
      <c r="E5077" s="260">
        <v>45292</v>
      </c>
      <c r="F5077" s="261" t="s">
        <v>618</v>
      </c>
      <c r="G5077" s="258" t="s">
        <v>464</v>
      </c>
    </row>
    <row r="5078" spans="1:7">
      <c r="A5078" s="258" t="s">
        <v>23038</v>
      </c>
      <c r="B5078" s="258" t="s">
        <v>23039</v>
      </c>
      <c r="C5078" s="258" t="s">
        <v>23011</v>
      </c>
      <c r="D5078" s="260">
        <v>43101</v>
      </c>
      <c r="E5078" s="260">
        <v>45292</v>
      </c>
      <c r="F5078" s="261" t="s">
        <v>618</v>
      </c>
      <c r="G5078" s="258" t="s">
        <v>464</v>
      </c>
    </row>
    <row r="5079" spans="1:7">
      <c r="A5079" s="258" t="s">
        <v>23040</v>
      </c>
      <c r="B5079" s="258" t="s">
        <v>23041</v>
      </c>
      <c r="C5079" s="258" t="s">
        <v>23011</v>
      </c>
      <c r="D5079" s="260">
        <v>43101</v>
      </c>
      <c r="E5079" s="260">
        <v>45292</v>
      </c>
      <c r="F5079" s="261" t="s">
        <v>618</v>
      </c>
      <c r="G5079" s="258" t="s">
        <v>464</v>
      </c>
    </row>
    <row r="5080" spans="1:7">
      <c r="A5080" s="258" t="s">
        <v>23042</v>
      </c>
      <c r="B5080" s="258" t="s">
        <v>23043</v>
      </c>
      <c r="C5080" s="258" t="s">
        <v>23011</v>
      </c>
      <c r="D5080" s="260">
        <v>43101</v>
      </c>
      <c r="E5080" s="260">
        <v>45292</v>
      </c>
      <c r="F5080" s="261" t="s">
        <v>618</v>
      </c>
      <c r="G5080" s="258" t="s">
        <v>464</v>
      </c>
    </row>
    <row r="5081" spans="1:7">
      <c r="A5081" s="258" t="s">
        <v>23044</v>
      </c>
      <c r="B5081" s="258" t="s">
        <v>23045</v>
      </c>
      <c r="C5081" s="258" t="s">
        <v>23011</v>
      </c>
      <c r="D5081" s="260">
        <v>43101</v>
      </c>
      <c r="E5081" s="260">
        <v>45292</v>
      </c>
      <c r="F5081" s="261" t="s">
        <v>618</v>
      </c>
      <c r="G5081" s="258" t="s">
        <v>464</v>
      </c>
    </row>
    <row r="5082" spans="1:7">
      <c r="A5082" s="258" t="s">
        <v>23046</v>
      </c>
      <c r="B5082" s="258" t="s">
        <v>23047</v>
      </c>
      <c r="C5082" s="258" t="s">
        <v>23011</v>
      </c>
      <c r="D5082" s="260">
        <v>43101</v>
      </c>
      <c r="E5082" s="260">
        <v>45292</v>
      </c>
      <c r="F5082" s="261" t="s">
        <v>618</v>
      </c>
      <c r="G5082" s="258" t="s">
        <v>464</v>
      </c>
    </row>
    <row r="5083" spans="1:7">
      <c r="A5083" s="258" t="s">
        <v>23048</v>
      </c>
      <c r="B5083" s="258" t="s">
        <v>23049</v>
      </c>
      <c r="C5083" s="258" t="s">
        <v>23011</v>
      </c>
      <c r="D5083" s="260">
        <v>43101</v>
      </c>
      <c r="E5083" s="260">
        <v>45292</v>
      </c>
      <c r="F5083" s="261" t="s">
        <v>618</v>
      </c>
      <c r="G5083" s="258" t="s">
        <v>464</v>
      </c>
    </row>
    <row r="5084" spans="1:7">
      <c r="A5084" s="258" t="s">
        <v>23050</v>
      </c>
      <c r="B5084" s="258" t="s">
        <v>23051</v>
      </c>
      <c r="C5084" s="258" t="s">
        <v>23011</v>
      </c>
      <c r="D5084" s="260">
        <v>43101</v>
      </c>
      <c r="E5084" s="260">
        <v>45292</v>
      </c>
      <c r="F5084" s="261" t="s">
        <v>618</v>
      </c>
      <c r="G5084" s="258" t="s">
        <v>464</v>
      </c>
    </row>
    <row r="5085" spans="1:7">
      <c r="A5085" s="258" t="s">
        <v>23052</v>
      </c>
      <c r="B5085" s="258" t="s">
        <v>23053</v>
      </c>
      <c r="C5085" s="258" t="s">
        <v>23011</v>
      </c>
      <c r="D5085" s="260">
        <v>43101</v>
      </c>
      <c r="E5085" s="260">
        <v>45292</v>
      </c>
      <c r="F5085" s="261" t="s">
        <v>618</v>
      </c>
      <c r="G5085" s="258" t="s">
        <v>464</v>
      </c>
    </row>
    <row r="5086" spans="1:7">
      <c r="A5086" s="258" t="s">
        <v>23054</v>
      </c>
      <c r="B5086" s="258" t="s">
        <v>23055</v>
      </c>
      <c r="C5086" s="258" t="s">
        <v>466</v>
      </c>
      <c r="D5086" s="260">
        <v>39520</v>
      </c>
      <c r="E5086" s="260">
        <v>45364</v>
      </c>
      <c r="F5086" s="261" t="s">
        <v>618</v>
      </c>
      <c r="G5086" s="258" t="s">
        <v>464</v>
      </c>
    </row>
    <row r="5087" spans="1:7">
      <c r="A5087" s="258" t="s">
        <v>23056</v>
      </c>
      <c r="B5087" s="258" t="s">
        <v>23057</v>
      </c>
      <c r="C5087" s="258" t="s">
        <v>607</v>
      </c>
      <c r="D5087" s="260">
        <v>41904</v>
      </c>
      <c r="E5087" s="260">
        <v>45557</v>
      </c>
      <c r="F5087" s="261" t="s">
        <v>618</v>
      </c>
      <c r="G5087" s="258" t="s">
        <v>464</v>
      </c>
    </row>
    <row r="5088" spans="1:7">
      <c r="A5088" s="258" t="s">
        <v>23058</v>
      </c>
      <c r="B5088" s="258" t="s">
        <v>23059</v>
      </c>
      <c r="C5088" s="258" t="s">
        <v>607</v>
      </c>
      <c r="D5088" s="260">
        <v>41928</v>
      </c>
      <c r="E5088" s="260">
        <v>45581</v>
      </c>
      <c r="F5088" s="261" t="s">
        <v>618</v>
      </c>
      <c r="G5088" s="258" t="s">
        <v>464</v>
      </c>
    </row>
    <row r="5089" spans="1:7">
      <c r="A5089" s="258" t="s">
        <v>23060</v>
      </c>
      <c r="B5089" s="258" t="s">
        <v>23061</v>
      </c>
      <c r="C5089" s="258" t="s">
        <v>607</v>
      </c>
      <c r="D5089" s="260">
        <v>41900</v>
      </c>
      <c r="E5089" s="260">
        <v>45553</v>
      </c>
      <c r="F5089" s="261" t="s">
        <v>618</v>
      </c>
      <c r="G5089" s="258" t="s">
        <v>464</v>
      </c>
    </row>
    <row r="5090" spans="1:7">
      <c r="A5090" s="258" t="s">
        <v>23062</v>
      </c>
      <c r="B5090" s="258" t="s">
        <v>23063</v>
      </c>
      <c r="C5090" s="258" t="s">
        <v>607</v>
      </c>
      <c r="D5090" s="260">
        <v>41898</v>
      </c>
      <c r="E5090" s="260">
        <v>45551</v>
      </c>
      <c r="F5090" s="261" t="s">
        <v>618</v>
      </c>
      <c r="G5090" s="258" t="s">
        <v>464</v>
      </c>
    </row>
    <row r="5091" spans="1:7">
      <c r="A5091" s="258" t="s">
        <v>23064</v>
      </c>
      <c r="B5091" s="258" t="s">
        <v>23065</v>
      </c>
      <c r="C5091" s="258" t="s">
        <v>607</v>
      </c>
      <c r="D5091" s="260">
        <v>41899</v>
      </c>
      <c r="E5091" s="260">
        <v>45552</v>
      </c>
      <c r="F5091" s="261" t="s">
        <v>618</v>
      </c>
      <c r="G5091" s="258" t="s">
        <v>464</v>
      </c>
    </row>
    <row r="5092" spans="1:7">
      <c r="A5092" s="258" t="s">
        <v>23066</v>
      </c>
      <c r="B5092" s="258" t="s">
        <v>23067</v>
      </c>
      <c r="C5092" s="258" t="s">
        <v>607</v>
      </c>
      <c r="D5092" s="260">
        <v>41900</v>
      </c>
      <c r="E5092" s="260">
        <v>45553</v>
      </c>
      <c r="F5092" s="261" t="s">
        <v>618</v>
      </c>
      <c r="G5092" s="258" t="s">
        <v>464</v>
      </c>
    </row>
    <row r="5093" spans="1:7">
      <c r="A5093" s="258" t="s">
        <v>23068</v>
      </c>
      <c r="B5093" s="258" t="s">
        <v>23069</v>
      </c>
      <c r="C5093" s="258" t="s">
        <v>607</v>
      </c>
      <c r="D5093" s="260">
        <v>41900</v>
      </c>
      <c r="E5093" s="260">
        <v>45553</v>
      </c>
      <c r="F5093" s="261" t="s">
        <v>618</v>
      </c>
      <c r="G5093" s="258" t="s">
        <v>464</v>
      </c>
    </row>
    <row r="5094" spans="1:7">
      <c r="A5094" s="258" t="s">
        <v>23070</v>
      </c>
      <c r="B5094" s="258" t="s">
        <v>23071</v>
      </c>
      <c r="C5094" s="258" t="s">
        <v>462</v>
      </c>
      <c r="D5094" s="260">
        <v>39771</v>
      </c>
      <c r="E5094" s="260">
        <v>45615</v>
      </c>
      <c r="F5094" s="261" t="s">
        <v>618</v>
      </c>
      <c r="G5094" s="258" t="s">
        <v>464</v>
      </c>
    </row>
    <row r="5095" spans="1:7">
      <c r="A5095" s="258" t="s">
        <v>23072</v>
      </c>
      <c r="B5095" s="258" t="s">
        <v>23073</v>
      </c>
      <c r="C5095" s="258" t="s">
        <v>485</v>
      </c>
      <c r="D5095" s="260">
        <v>39551</v>
      </c>
      <c r="E5095" s="260">
        <v>45395</v>
      </c>
      <c r="F5095" s="261" t="s">
        <v>618</v>
      </c>
      <c r="G5095" s="258" t="s">
        <v>464</v>
      </c>
    </row>
    <row r="5096" spans="1:7">
      <c r="A5096" s="258" t="s">
        <v>23074</v>
      </c>
      <c r="B5096" s="258" t="s">
        <v>23073</v>
      </c>
      <c r="C5096" s="258" t="s">
        <v>485</v>
      </c>
      <c r="D5096" s="260">
        <v>39551</v>
      </c>
      <c r="E5096" s="260">
        <v>45395</v>
      </c>
      <c r="F5096" s="261" t="s">
        <v>618</v>
      </c>
      <c r="G5096" s="258" t="s">
        <v>464</v>
      </c>
    </row>
    <row r="5097" spans="1:7">
      <c r="A5097" s="258" t="s">
        <v>23075</v>
      </c>
      <c r="B5097" s="258" t="s">
        <v>23076</v>
      </c>
      <c r="C5097" s="258" t="s">
        <v>462</v>
      </c>
      <c r="D5097" s="260">
        <v>39703</v>
      </c>
      <c r="E5097" s="260">
        <v>45547</v>
      </c>
      <c r="F5097" s="261" t="s">
        <v>618</v>
      </c>
      <c r="G5097" s="258" t="s">
        <v>464</v>
      </c>
    </row>
    <row r="5098" spans="1:7">
      <c r="A5098" s="258" t="s">
        <v>23077</v>
      </c>
      <c r="B5098" s="258" t="s">
        <v>23078</v>
      </c>
      <c r="C5098" s="258" t="s">
        <v>462</v>
      </c>
      <c r="D5098" s="260">
        <v>39800</v>
      </c>
      <c r="E5098" s="260">
        <v>45644</v>
      </c>
      <c r="F5098" s="261" t="s">
        <v>618</v>
      </c>
      <c r="G5098" s="258" t="s">
        <v>464</v>
      </c>
    </row>
    <row r="5099" spans="1:7">
      <c r="A5099" s="258" t="s">
        <v>23079</v>
      </c>
      <c r="B5099" s="258" t="s">
        <v>23080</v>
      </c>
      <c r="C5099" s="258" t="s">
        <v>610</v>
      </c>
      <c r="D5099" s="260">
        <v>39783</v>
      </c>
      <c r="E5099" s="260">
        <v>45627</v>
      </c>
      <c r="F5099" s="261" t="s">
        <v>618</v>
      </c>
      <c r="G5099" s="258" t="s">
        <v>464</v>
      </c>
    </row>
    <row r="5100" spans="1:7">
      <c r="A5100" s="258" t="s">
        <v>23081</v>
      </c>
      <c r="B5100" s="258" t="s">
        <v>584</v>
      </c>
      <c r="C5100" s="258" t="s">
        <v>476</v>
      </c>
      <c r="D5100" s="260">
        <v>39448</v>
      </c>
      <c r="E5100" s="260">
        <v>45292</v>
      </c>
      <c r="F5100" s="261" t="s">
        <v>618</v>
      </c>
      <c r="G5100" s="258" t="s">
        <v>464</v>
      </c>
    </row>
    <row r="5101" spans="1:7">
      <c r="A5101" s="258" t="s">
        <v>23082</v>
      </c>
      <c r="B5101" s="258" t="s">
        <v>23083</v>
      </c>
      <c r="C5101" s="258" t="s">
        <v>462</v>
      </c>
      <c r="D5101" s="260">
        <v>39637</v>
      </c>
      <c r="E5101" s="260">
        <v>45481</v>
      </c>
      <c r="F5101" s="261" t="s">
        <v>618</v>
      </c>
      <c r="G5101" s="258" t="s">
        <v>464</v>
      </c>
    </row>
    <row r="5102" spans="1:7">
      <c r="A5102" s="258" t="s">
        <v>23084</v>
      </c>
      <c r="B5102" s="258" t="s">
        <v>23085</v>
      </c>
      <c r="C5102" s="258" t="s">
        <v>462</v>
      </c>
      <c r="D5102" s="260">
        <v>39636</v>
      </c>
      <c r="E5102" s="260">
        <v>45480</v>
      </c>
      <c r="F5102" s="261" t="s">
        <v>618</v>
      </c>
      <c r="G5102" s="258" t="s">
        <v>464</v>
      </c>
    </row>
    <row r="5103" spans="1:7">
      <c r="A5103" s="258" t="s">
        <v>23086</v>
      </c>
      <c r="B5103" s="258" t="s">
        <v>23087</v>
      </c>
      <c r="C5103" s="258" t="s">
        <v>462</v>
      </c>
      <c r="D5103" s="260">
        <v>39636</v>
      </c>
      <c r="E5103" s="260">
        <v>45480</v>
      </c>
      <c r="F5103" s="261" t="s">
        <v>618</v>
      </c>
      <c r="G5103" s="258" t="s">
        <v>464</v>
      </c>
    </row>
    <row r="5104" spans="1:7">
      <c r="A5104" s="258" t="s">
        <v>23088</v>
      </c>
      <c r="B5104" s="258" t="s">
        <v>23089</v>
      </c>
      <c r="C5104" s="258" t="s">
        <v>466</v>
      </c>
      <c r="D5104" s="260">
        <v>39462</v>
      </c>
      <c r="E5104" s="260">
        <v>45306</v>
      </c>
      <c r="F5104" s="261" t="s">
        <v>618</v>
      </c>
      <c r="G5104" s="258" t="s">
        <v>464</v>
      </c>
    </row>
    <row r="5105" spans="1:7">
      <c r="A5105" s="258" t="s">
        <v>23090</v>
      </c>
      <c r="B5105" s="258" t="s">
        <v>23091</v>
      </c>
      <c r="C5105" s="258" t="s">
        <v>462</v>
      </c>
      <c r="D5105" s="260">
        <v>39637</v>
      </c>
      <c r="E5105" s="260">
        <v>45481</v>
      </c>
      <c r="F5105" s="261" t="s">
        <v>618</v>
      </c>
      <c r="G5105" s="258" t="s">
        <v>464</v>
      </c>
    </row>
    <row r="5106" spans="1:7">
      <c r="A5106" s="258" t="s">
        <v>23092</v>
      </c>
      <c r="B5106" s="258" t="s">
        <v>23093</v>
      </c>
      <c r="C5106" s="258" t="s">
        <v>23011</v>
      </c>
      <c r="D5106" s="260">
        <v>43101</v>
      </c>
      <c r="E5106" s="260">
        <v>45292</v>
      </c>
      <c r="F5106" s="261" t="s">
        <v>618</v>
      </c>
      <c r="G5106" s="258" t="s">
        <v>464</v>
      </c>
    </row>
    <row r="5107" spans="1:7">
      <c r="A5107" s="258" t="s">
        <v>23094</v>
      </c>
      <c r="B5107" s="258" t="s">
        <v>23095</v>
      </c>
      <c r="C5107" s="258" t="s">
        <v>23011</v>
      </c>
      <c r="D5107" s="260">
        <v>43101</v>
      </c>
      <c r="E5107" s="260">
        <v>45292</v>
      </c>
      <c r="F5107" s="261" t="s">
        <v>618</v>
      </c>
      <c r="G5107" s="258" t="s">
        <v>464</v>
      </c>
    </row>
    <row r="5108" spans="1:7">
      <c r="A5108" s="258" t="s">
        <v>23096</v>
      </c>
      <c r="B5108" s="258" t="s">
        <v>23097</v>
      </c>
      <c r="C5108" s="258" t="s">
        <v>23011</v>
      </c>
      <c r="D5108" s="260">
        <v>43101</v>
      </c>
      <c r="E5108" s="260">
        <v>45292</v>
      </c>
      <c r="F5108" s="261" t="s">
        <v>618</v>
      </c>
      <c r="G5108" s="258" t="s">
        <v>464</v>
      </c>
    </row>
    <row r="5109" spans="1:7">
      <c r="A5109" s="258" t="s">
        <v>23098</v>
      </c>
      <c r="B5109" s="258" t="s">
        <v>23099</v>
      </c>
      <c r="C5109" s="258" t="s">
        <v>23011</v>
      </c>
      <c r="D5109" s="260">
        <v>43101</v>
      </c>
      <c r="E5109" s="260">
        <v>45292</v>
      </c>
      <c r="F5109" s="261" t="s">
        <v>618</v>
      </c>
      <c r="G5109" s="258" t="s">
        <v>464</v>
      </c>
    </row>
    <row r="5110" spans="1:7">
      <c r="A5110" s="258" t="s">
        <v>23100</v>
      </c>
      <c r="B5110" s="258" t="s">
        <v>23101</v>
      </c>
      <c r="C5110" s="258" t="s">
        <v>23011</v>
      </c>
      <c r="D5110" s="260">
        <v>43101</v>
      </c>
      <c r="E5110" s="260">
        <v>45292</v>
      </c>
      <c r="F5110" s="261" t="s">
        <v>618</v>
      </c>
      <c r="G5110" s="258" t="s">
        <v>464</v>
      </c>
    </row>
    <row r="5111" spans="1:7">
      <c r="A5111" s="258" t="s">
        <v>23102</v>
      </c>
      <c r="B5111" s="258" t="s">
        <v>23103</v>
      </c>
      <c r="C5111" s="258" t="s">
        <v>23011</v>
      </c>
      <c r="D5111" s="260">
        <v>43101</v>
      </c>
      <c r="E5111" s="260">
        <v>45292</v>
      </c>
      <c r="F5111" s="261" t="s">
        <v>618</v>
      </c>
      <c r="G5111" s="258" t="s">
        <v>464</v>
      </c>
    </row>
    <row r="5112" spans="1:7">
      <c r="A5112" s="258" t="s">
        <v>23104</v>
      </c>
      <c r="B5112" s="258" t="s">
        <v>23105</v>
      </c>
      <c r="C5112" s="258" t="s">
        <v>23011</v>
      </c>
      <c r="D5112" s="260">
        <v>43101</v>
      </c>
      <c r="E5112" s="260">
        <v>45292</v>
      </c>
      <c r="F5112" s="261" t="s">
        <v>618</v>
      </c>
      <c r="G5112" s="258" t="s">
        <v>464</v>
      </c>
    </row>
    <row r="5113" spans="1:7">
      <c r="A5113" s="258" t="s">
        <v>23106</v>
      </c>
      <c r="B5113" s="258" t="s">
        <v>23107</v>
      </c>
      <c r="C5113" s="258" t="s">
        <v>23011</v>
      </c>
      <c r="D5113" s="260">
        <v>43101</v>
      </c>
      <c r="E5113" s="260">
        <v>45292</v>
      </c>
      <c r="F5113" s="261" t="s">
        <v>618</v>
      </c>
      <c r="G5113" s="258" t="s">
        <v>464</v>
      </c>
    </row>
    <row r="5114" spans="1:7">
      <c r="A5114" s="258" t="s">
        <v>23108</v>
      </c>
      <c r="B5114" s="258" t="s">
        <v>23109</v>
      </c>
      <c r="C5114" s="258" t="s">
        <v>23011</v>
      </c>
      <c r="D5114" s="260">
        <v>43101</v>
      </c>
      <c r="E5114" s="260">
        <v>45292</v>
      </c>
      <c r="F5114" s="261" t="s">
        <v>618</v>
      </c>
      <c r="G5114" s="258" t="s">
        <v>464</v>
      </c>
    </row>
    <row r="5115" spans="1:7">
      <c r="A5115" s="258" t="s">
        <v>23110</v>
      </c>
      <c r="B5115" s="258" t="s">
        <v>23111</v>
      </c>
      <c r="C5115" s="258" t="s">
        <v>23011</v>
      </c>
      <c r="D5115" s="260">
        <v>43101</v>
      </c>
      <c r="E5115" s="260">
        <v>45292</v>
      </c>
      <c r="F5115" s="261" t="s">
        <v>618</v>
      </c>
      <c r="G5115" s="258" t="s">
        <v>464</v>
      </c>
    </row>
    <row r="5116" spans="1:7">
      <c r="A5116" s="258" t="s">
        <v>23112</v>
      </c>
      <c r="B5116" s="258" t="s">
        <v>23113</v>
      </c>
      <c r="C5116" s="258" t="s">
        <v>23011</v>
      </c>
      <c r="D5116" s="260">
        <v>43101</v>
      </c>
      <c r="E5116" s="260">
        <v>45292</v>
      </c>
      <c r="F5116" s="261" t="s">
        <v>618</v>
      </c>
      <c r="G5116" s="258" t="s">
        <v>464</v>
      </c>
    </row>
    <row r="5117" spans="1:7">
      <c r="A5117" s="258" t="s">
        <v>23114</v>
      </c>
      <c r="B5117" s="258" t="s">
        <v>23115</v>
      </c>
      <c r="C5117" s="258" t="s">
        <v>23011</v>
      </c>
      <c r="D5117" s="260">
        <v>43101</v>
      </c>
      <c r="E5117" s="260">
        <v>45292</v>
      </c>
      <c r="F5117" s="261" t="s">
        <v>618</v>
      </c>
      <c r="G5117" s="258" t="s">
        <v>464</v>
      </c>
    </row>
    <row r="5118" spans="1:7">
      <c r="A5118" s="258" t="s">
        <v>23116</v>
      </c>
      <c r="B5118" s="258" t="s">
        <v>23117</v>
      </c>
      <c r="C5118" s="258" t="s">
        <v>23011</v>
      </c>
      <c r="D5118" s="260">
        <v>43101</v>
      </c>
      <c r="E5118" s="260">
        <v>45292</v>
      </c>
      <c r="F5118" s="261" t="s">
        <v>618</v>
      </c>
      <c r="G5118" s="258" t="s">
        <v>464</v>
      </c>
    </row>
    <row r="5119" spans="1:7">
      <c r="A5119" s="258" t="s">
        <v>23118</v>
      </c>
      <c r="B5119" s="258" t="s">
        <v>23119</v>
      </c>
      <c r="C5119" s="258" t="s">
        <v>23011</v>
      </c>
      <c r="D5119" s="260">
        <v>43101</v>
      </c>
      <c r="E5119" s="260">
        <v>45292</v>
      </c>
      <c r="F5119" s="261" t="s">
        <v>618</v>
      </c>
      <c r="G5119" s="258" t="s">
        <v>464</v>
      </c>
    </row>
    <row r="5120" spans="1:7">
      <c r="A5120" s="258" t="s">
        <v>23120</v>
      </c>
      <c r="B5120" s="258" t="s">
        <v>23121</v>
      </c>
      <c r="C5120" s="258" t="s">
        <v>23011</v>
      </c>
      <c r="D5120" s="260">
        <v>43101</v>
      </c>
      <c r="E5120" s="260">
        <v>45292</v>
      </c>
      <c r="F5120" s="261" t="s">
        <v>618</v>
      </c>
      <c r="G5120" s="258" t="s">
        <v>464</v>
      </c>
    </row>
    <row r="5121" spans="1:7">
      <c r="A5121" s="258" t="s">
        <v>23122</v>
      </c>
      <c r="B5121" s="258" t="s">
        <v>23123</v>
      </c>
      <c r="C5121" s="258" t="s">
        <v>23011</v>
      </c>
      <c r="D5121" s="260">
        <v>43101</v>
      </c>
      <c r="E5121" s="260">
        <v>45292</v>
      </c>
      <c r="F5121" s="261" t="s">
        <v>618</v>
      </c>
      <c r="G5121" s="258" t="s">
        <v>464</v>
      </c>
    </row>
    <row r="5122" spans="1:7">
      <c r="A5122" s="258" t="s">
        <v>23124</v>
      </c>
      <c r="B5122" s="258" t="s">
        <v>23125</v>
      </c>
      <c r="C5122" s="258" t="s">
        <v>23011</v>
      </c>
      <c r="D5122" s="260">
        <v>43101</v>
      </c>
      <c r="E5122" s="260">
        <v>45292</v>
      </c>
      <c r="F5122" s="261" t="s">
        <v>618</v>
      </c>
      <c r="G5122" s="258" t="s">
        <v>464</v>
      </c>
    </row>
    <row r="5123" spans="1:7">
      <c r="A5123" s="258" t="s">
        <v>23126</v>
      </c>
      <c r="B5123" s="258" t="s">
        <v>23127</v>
      </c>
      <c r="C5123" s="258" t="s">
        <v>23011</v>
      </c>
      <c r="D5123" s="260">
        <v>43101</v>
      </c>
      <c r="E5123" s="260">
        <v>45292</v>
      </c>
      <c r="F5123" s="261" t="s">
        <v>618</v>
      </c>
      <c r="G5123" s="258" t="s">
        <v>464</v>
      </c>
    </row>
    <row r="5124" spans="1:7">
      <c r="A5124" s="258" t="s">
        <v>23128</v>
      </c>
      <c r="B5124" s="258" t="s">
        <v>23129</v>
      </c>
      <c r="C5124" s="258" t="s">
        <v>462</v>
      </c>
      <c r="D5124" s="260">
        <v>43101</v>
      </c>
      <c r="E5124" s="260">
        <v>45292</v>
      </c>
      <c r="F5124" s="261" t="s">
        <v>618</v>
      </c>
      <c r="G5124" s="258" t="s">
        <v>464</v>
      </c>
    </row>
    <row r="5125" spans="1:7">
      <c r="A5125" s="258" t="s">
        <v>23130</v>
      </c>
      <c r="B5125" s="258" t="s">
        <v>23131</v>
      </c>
      <c r="C5125" s="258" t="s">
        <v>23011</v>
      </c>
      <c r="D5125" s="260">
        <v>43101</v>
      </c>
      <c r="E5125" s="260">
        <v>45292</v>
      </c>
      <c r="F5125" s="261" t="s">
        <v>618</v>
      </c>
      <c r="G5125" s="258" t="s">
        <v>464</v>
      </c>
    </row>
    <row r="5126" spans="1:7">
      <c r="A5126" s="258" t="s">
        <v>23132</v>
      </c>
      <c r="B5126" s="258" t="s">
        <v>23133</v>
      </c>
      <c r="C5126" s="258" t="s">
        <v>23011</v>
      </c>
      <c r="D5126" s="260">
        <v>43101</v>
      </c>
      <c r="E5126" s="260">
        <v>45292</v>
      </c>
      <c r="F5126" s="261" t="s">
        <v>618</v>
      </c>
      <c r="G5126" s="258" t="s">
        <v>464</v>
      </c>
    </row>
    <row r="5127" spans="1:7">
      <c r="A5127" s="258" t="s">
        <v>23134</v>
      </c>
      <c r="B5127" s="258" t="s">
        <v>23135</v>
      </c>
      <c r="C5127" s="258" t="s">
        <v>23011</v>
      </c>
      <c r="D5127" s="260">
        <v>43101</v>
      </c>
      <c r="E5127" s="260">
        <v>45292</v>
      </c>
      <c r="F5127" s="261" t="s">
        <v>618</v>
      </c>
      <c r="G5127" s="258" t="s">
        <v>464</v>
      </c>
    </row>
    <row r="5128" spans="1:7">
      <c r="A5128" s="258" t="s">
        <v>23136</v>
      </c>
      <c r="B5128" s="258" t="s">
        <v>23133</v>
      </c>
      <c r="C5128" s="258" t="s">
        <v>23011</v>
      </c>
      <c r="D5128" s="260">
        <v>43101</v>
      </c>
      <c r="E5128" s="260">
        <v>45292</v>
      </c>
      <c r="F5128" s="261" t="s">
        <v>618</v>
      </c>
      <c r="G5128" s="258" t="s">
        <v>464</v>
      </c>
    </row>
    <row r="5129" spans="1:7">
      <c r="A5129" s="258" t="s">
        <v>23137</v>
      </c>
      <c r="B5129" s="258" t="s">
        <v>23138</v>
      </c>
      <c r="C5129" s="258" t="s">
        <v>23011</v>
      </c>
      <c r="D5129" s="260">
        <v>43101</v>
      </c>
      <c r="E5129" s="260">
        <v>45292</v>
      </c>
      <c r="F5129" s="261" t="s">
        <v>618</v>
      </c>
      <c r="G5129" s="258" t="s">
        <v>464</v>
      </c>
    </row>
    <row r="5130" spans="1:7">
      <c r="A5130" s="258" t="s">
        <v>23139</v>
      </c>
      <c r="B5130" s="258" t="s">
        <v>23140</v>
      </c>
      <c r="C5130" s="258" t="s">
        <v>468</v>
      </c>
      <c r="D5130" s="260">
        <v>39621</v>
      </c>
      <c r="E5130" s="260">
        <v>45465</v>
      </c>
      <c r="F5130" s="261" t="s">
        <v>618</v>
      </c>
      <c r="G5130" s="258" t="s">
        <v>464</v>
      </c>
    </row>
    <row r="5131" spans="1:7">
      <c r="A5131" s="258" t="s">
        <v>23141</v>
      </c>
      <c r="B5131" s="258" t="s">
        <v>23142</v>
      </c>
      <c r="C5131" s="258" t="s">
        <v>462</v>
      </c>
      <c r="D5131" s="260">
        <v>39668</v>
      </c>
      <c r="E5131" s="260">
        <v>45512</v>
      </c>
      <c r="F5131" s="261" t="s">
        <v>618</v>
      </c>
      <c r="G5131" s="258" t="s">
        <v>464</v>
      </c>
    </row>
    <row r="5132" spans="1:7">
      <c r="A5132" s="258" t="s">
        <v>23143</v>
      </c>
      <c r="B5132" s="258" t="s">
        <v>23144</v>
      </c>
      <c r="C5132" s="258" t="s">
        <v>468</v>
      </c>
      <c r="D5132" s="260">
        <v>39682</v>
      </c>
      <c r="E5132" s="260">
        <v>45526</v>
      </c>
      <c r="F5132" s="261" t="s">
        <v>618</v>
      </c>
      <c r="G5132" s="258" t="s">
        <v>464</v>
      </c>
    </row>
    <row r="5133" spans="1:7">
      <c r="A5133" s="258" t="s">
        <v>23145</v>
      </c>
      <c r="B5133" s="258" t="s">
        <v>23146</v>
      </c>
      <c r="C5133" s="258" t="s">
        <v>462</v>
      </c>
      <c r="D5133" s="260">
        <v>39556</v>
      </c>
      <c r="E5133" s="260">
        <v>45400</v>
      </c>
      <c r="F5133" s="261" t="s">
        <v>618</v>
      </c>
      <c r="G5133" s="258" t="s">
        <v>464</v>
      </c>
    </row>
    <row r="5134" spans="1:7">
      <c r="A5134" s="258" t="s">
        <v>23147</v>
      </c>
      <c r="B5134" s="258" t="s">
        <v>23148</v>
      </c>
      <c r="C5134" s="258" t="s">
        <v>462</v>
      </c>
      <c r="D5134" s="260">
        <v>39586</v>
      </c>
      <c r="E5134" s="260">
        <v>45430</v>
      </c>
      <c r="F5134" s="261" t="s">
        <v>618</v>
      </c>
      <c r="G5134" s="258" t="s">
        <v>464</v>
      </c>
    </row>
    <row r="5135" spans="1:7">
      <c r="A5135" s="258" t="s">
        <v>23149</v>
      </c>
      <c r="B5135" s="258" t="s">
        <v>23150</v>
      </c>
      <c r="C5135" s="258" t="s">
        <v>462</v>
      </c>
      <c r="D5135" s="260">
        <v>39616</v>
      </c>
      <c r="E5135" s="260">
        <v>45460</v>
      </c>
      <c r="F5135" s="261" t="s">
        <v>618</v>
      </c>
      <c r="G5135" s="258" t="s">
        <v>464</v>
      </c>
    </row>
    <row r="5136" spans="1:7">
      <c r="A5136" s="258" t="s">
        <v>23151</v>
      </c>
      <c r="B5136" s="258" t="s">
        <v>23152</v>
      </c>
      <c r="C5136" s="258" t="s">
        <v>462</v>
      </c>
      <c r="D5136" s="260">
        <v>39499</v>
      </c>
      <c r="E5136" s="260">
        <v>45343</v>
      </c>
      <c r="F5136" s="261" t="s">
        <v>618</v>
      </c>
      <c r="G5136" s="258" t="s">
        <v>464</v>
      </c>
    </row>
    <row r="5137" spans="1:7">
      <c r="A5137" s="258" t="s">
        <v>23153</v>
      </c>
      <c r="B5137" s="258" t="s">
        <v>23154</v>
      </c>
      <c r="C5137" s="258" t="s">
        <v>473</v>
      </c>
      <c r="D5137" s="260">
        <v>41817</v>
      </c>
      <c r="E5137" s="260">
        <v>45470</v>
      </c>
      <c r="F5137" s="261" t="s">
        <v>618</v>
      </c>
      <c r="G5137" s="258" t="s">
        <v>464</v>
      </c>
    </row>
    <row r="5138" spans="1:7">
      <c r="A5138" s="258" t="s">
        <v>23155</v>
      </c>
      <c r="B5138" s="258" t="s">
        <v>23156</v>
      </c>
      <c r="C5138" s="258" t="s">
        <v>473</v>
      </c>
      <c r="D5138" s="260">
        <v>41950</v>
      </c>
      <c r="E5138" s="260">
        <v>45603</v>
      </c>
      <c r="F5138" s="261" t="s">
        <v>618</v>
      </c>
      <c r="G5138" s="258" t="s">
        <v>464</v>
      </c>
    </row>
    <row r="5139" spans="1:7">
      <c r="A5139" s="258" t="s">
        <v>23157</v>
      </c>
      <c r="B5139" s="258" t="s">
        <v>23158</v>
      </c>
      <c r="C5139" s="258" t="s">
        <v>462</v>
      </c>
      <c r="D5139" s="260">
        <v>43101</v>
      </c>
      <c r="E5139" s="260">
        <v>45292</v>
      </c>
      <c r="F5139" s="261" t="s">
        <v>618</v>
      </c>
      <c r="G5139" s="258" t="s">
        <v>464</v>
      </c>
    </row>
    <row r="5140" spans="1:7">
      <c r="A5140" s="258" t="s">
        <v>23159</v>
      </c>
      <c r="B5140" s="258" t="s">
        <v>23160</v>
      </c>
      <c r="C5140" s="258" t="s">
        <v>462</v>
      </c>
      <c r="D5140" s="260">
        <v>39799</v>
      </c>
      <c r="E5140" s="260">
        <v>45643</v>
      </c>
      <c r="F5140" s="261" t="s">
        <v>618</v>
      </c>
      <c r="G5140" s="258" t="s">
        <v>464</v>
      </c>
    </row>
    <row r="5141" spans="1:7">
      <c r="A5141" s="258" t="s">
        <v>23161</v>
      </c>
      <c r="B5141" s="258" t="s">
        <v>23162</v>
      </c>
      <c r="C5141" s="258" t="s">
        <v>462</v>
      </c>
      <c r="D5141" s="260">
        <v>39469</v>
      </c>
      <c r="E5141" s="260">
        <v>45313</v>
      </c>
      <c r="F5141" s="261" t="s">
        <v>618</v>
      </c>
      <c r="G5141" s="258" t="s">
        <v>464</v>
      </c>
    </row>
    <row r="5142" spans="1:7">
      <c r="A5142" s="258" t="s">
        <v>23163</v>
      </c>
      <c r="B5142" s="258" t="s">
        <v>23164</v>
      </c>
      <c r="C5142" s="258" t="s">
        <v>462</v>
      </c>
      <c r="D5142" s="260">
        <v>39757</v>
      </c>
      <c r="E5142" s="260">
        <v>45601</v>
      </c>
      <c r="F5142" s="261" t="s">
        <v>618</v>
      </c>
      <c r="G5142" s="258" t="s">
        <v>464</v>
      </c>
    </row>
    <row r="5143" spans="1:7">
      <c r="A5143" s="258" t="s">
        <v>23165</v>
      </c>
      <c r="B5143" s="258" t="s">
        <v>23166</v>
      </c>
      <c r="C5143" s="258" t="s">
        <v>485</v>
      </c>
      <c r="D5143" s="260">
        <v>39499</v>
      </c>
      <c r="E5143" s="260">
        <v>45343</v>
      </c>
      <c r="F5143" s="261" t="s">
        <v>618</v>
      </c>
      <c r="G5143" s="258" t="s">
        <v>464</v>
      </c>
    </row>
    <row r="5144" spans="1:7">
      <c r="A5144" s="258" t="s">
        <v>23167</v>
      </c>
      <c r="B5144" s="258" t="s">
        <v>23168</v>
      </c>
      <c r="C5144" s="258" t="s">
        <v>574</v>
      </c>
      <c r="D5144" s="260">
        <v>39490</v>
      </c>
      <c r="E5144" s="260">
        <v>45334</v>
      </c>
      <c r="F5144" s="261" t="s">
        <v>618</v>
      </c>
      <c r="G5144" s="258" t="s">
        <v>464</v>
      </c>
    </row>
    <row r="5145" spans="1:7">
      <c r="A5145" s="258" t="s">
        <v>23169</v>
      </c>
      <c r="B5145" s="258" t="s">
        <v>23170</v>
      </c>
      <c r="C5145" s="258" t="s">
        <v>462</v>
      </c>
      <c r="D5145" s="260">
        <v>39598</v>
      </c>
      <c r="E5145" s="260">
        <v>45442</v>
      </c>
      <c r="F5145" s="261" t="s">
        <v>618</v>
      </c>
      <c r="G5145" s="258" t="s">
        <v>464</v>
      </c>
    </row>
    <row r="5146" spans="1:7">
      <c r="A5146" s="258" t="s">
        <v>23171</v>
      </c>
      <c r="B5146" s="258" t="s">
        <v>23172</v>
      </c>
      <c r="C5146" s="258" t="s">
        <v>563</v>
      </c>
      <c r="D5146" s="260">
        <v>39738</v>
      </c>
      <c r="E5146" s="260">
        <v>45582</v>
      </c>
      <c r="F5146" s="261" t="s">
        <v>618</v>
      </c>
      <c r="G5146" s="258" t="s">
        <v>464</v>
      </c>
    </row>
    <row r="5147" spans="1:7">
      <c r="A5147" s="258" t="s">
        <v>23173</v>
      </c>
      <c r="B5147" s="258" t="s">
        <v>23174</v>
      </c>
      <c r="C5147" s="258" t="s">
        <v>501</v>
      </c>
      <c r="D5147" s="260">
        <v>39687</v>
      </c>
      <c r="E5147" s="260">
        <v>45531</v>
      </c>
      <c r="F5147" s="261" t="s">
        <v>618</v>
      </c>
      <c r="G5147" s="258" t="s">
        <v>464</v>
      </c>
    </row>
    <row r="5148" spans="1:7">
      <c r="A5148" s="258" t="s">
        <v>23175</v>
      </c>
      <c r="B5148" s="258" t="s">
        <v>23176</v>
      </c>
      <c r="C5148" s="258" t="s">
        <v>501</v>
      </c>
      <c r="D5148" s="260">
        <v>39546</v>
      </c>
      <c r="E5148" s="260">
        <v>45390</v>
      </c>
      <c r="F5148" s="261" t="s">
        <v>618</v>
      </c>
      <c r="G5148" s="258" t="s">
        <v>464</v>
      </c>
    </row>
    <row r="5149" spans="1:7">
      <c r="A5149" s="258" t="s">
        <v>23177</v>
      </c>
      <c r="B5149" s="258" t="s">
        <v>23178</v>
      </c>
      <c r="C5149" s="258" t="s">
        <v>519</v>
      </c>
      <c r="D5149" s="260">
        <v>41955</v>
      </c>
      <c r="E5149" s="260">
        <v>45608</v>
      </c>
      <c r="F5149" s="261" t="s">
        <v>618</v>
      </c>
      <c r="G5149" s="258" t="s">
        <v>464</v>
      </c>
    </row>
    <row r="5150" spans="1:7">
      <c r="A5150" s="258" t="s">
        <v>23179</v>
      </c>
      <c r="B5150" s="258" t="s">
        <v>23180</v>
      </c>
      <c r="C5150" s="258" t="s">
        <v>468</v>
      </c>
      <c r="D5150" s="260">
        <v>39688</v>
      </c>
      <c r="E5150" s="260">
        <v>45532</v>
      </c>
      <c r="F5150" s="261" t="s">
        <v>618</v>
      </c>
      <c r="G5150" s="258" t="s">
        <v>464</v>
      </c>
    </row>
    <row r="5151" spans="1:7">
      <c r="A5151" s="258" t="s">
        <v>23181</v>
      </c>
      <c r="B5151" s="258" t="s">
        <v>23182</v>
      </c>
      <c r="C5151" s="258" t="s">
        <v>467</v>
      </c>
      <c r="D5151" s="260">
        <v>39688</v>
      </c>
      <c r="E5151" s="260">
        <v>45532</v>
      </c>
      <c r="F5151" s="261" t="s">
        <v>618</v>
      </c>
      <c r="G5151" s="258" t="s">
        <v>464</v>
      </c>
    </row>
    <row r="5152" spans="1:7">
      <c r="A5152" s="258" t="s">
        <v>23183</v>
      </c>
      <c r="B5152" s="258" t="s">
        <v>23184</v>
      </c>
      <c r="C5152" s="258" t="s">
        <v>574</v>
      </c>
      <c r="D5152" s="260">
        <v>39595</v>
      </c>
      <c r="E5152" s="260">
        <v>45439</v>
      </c>
      <c r="F5152" s="261" t="s">
        <v>618</v>
      </c>
      <c r="G5152" s="258" t="s">
        <v>464</v>
      </c>
    </row>
    <row r="5153" spans="1:7">
      <c r="A5153" s="258" t="s">
        <v>23185</v>
      </c>
      <c r="B5153" s="258" t="s">
        <v>23186</v>
      </c>
      <c r="C5153" s="258" t="s">
        <v>462</v>
      </c>
      <c r="D5153" s="260">
        <v>39601</v>
      </c>
      <c r="E5153" s="260">
        <v>45445</v>
      </c>
      <c r="F5153" s="261" t="s">
        <v>618</v>
      </c>
      <c r="G5153" s="258" t="s">
        <v>464</v>
      </c>
    </row>
    <row r="5154" spans="1:7">
      <c r="A5154" s="258" t="s">
        <v>23187</v>
      </c>
      <c r="B5154" s="258" t="s">
        <v>23188</v>
      </c>
      <c r="C5154" s="258" t="s">
        <v>476</v>
      </c>
      <c r="D5154" s="260">
        <v>39737</v>
      </c>
      <c r="E5154" s="260">
        <v>45581</v>
      </c>
      <c r="F5154" s="261" t="s">
        <v>618</v>
      </c>
      <c r="G5154" s="258" t="s">
        <v>464</v>
      </c>
    </row>
    <row r="5155" spans="1:7">
      <c r="A5155" s="258" t="s">
        <v>23189</v>
      </c>
      <c r="B5155" s="258" t="s">
        <v>23190</v>
      </c>
      <c r="C5155" s="258" t="s">
        <v>473</v>
      </c>
      <c r="D5155" s="260">
        <v>39601</v>
      </c>
      <c r="E5155" s="260">
        <v>45445</v>
      </c>
      <c r="F5155" s="261" t="s">
        <v>618</v>
      </c>
      <c r="G5155" s="258" t="s">
        <v>464</v>
      </c>
    </row>
    <row r="5156" spans="1:7">
      <c r="A5156" s="258" t="s">
        <v>23191</v>
      </c>
      <c r="B5156" s="258" t="s">
        <v>23192</v>
      </c>
      <c r="C5156" s="258" t="s">
        <v>561</v>
      </c>
      <c r="D5156" s="260">
        <v>39601</v>
      </c>
      <c r="E5156" s="260">
        <v>45445</v>
      </c>
      <c r="F5156" s="261" t="s">
        <v>618</v>
      </c>
      <c r="G5156" s="258" t="s">
        <v>464</v>
      </c>
    </row>
    <row r="5157" spans="1:7">
      <c r="A5157" s="258" t="s">
        <v>23193</v>
      </c>
      <c r="B5157" s="258" t="s">
        <v>23194</v>
      </c>
      <c r="C5157" s="258" t="s">
        <v>462</v>
      </c>
      <c r="D5157" s="260">
        <v>39641</v>
      </c>
      <c r="E5157" s="260">
        <v>45485</v>
      </c>
      <c r="F5157" s="261" t="s">
        <v>618</v>
      </c>
      <c r="G5157" s="258" t="s">
        <v>464</v>
      </c>
    </row>
    <row r="5158" spans="1:7">
      <c r="A5158" s="258" t="s">
        <v>23195</v>
      </c>
      <c r="B5158" s="258" t="s">
        <v>23196</v>
      </c>
      <c r="C5158" s="258" t="s">
        <v>527</v>
      </c>
      <c r="D5158" s="260">
        <v>39601</v>
      </c>
      <c r="E5158" s="260">
        <v>45445</v>
      </c>
      <c r="F5158" s="261" t="s">
        <v>618</v>
      </c>
      <c r="G5158" s="258" t="s">
        <v>464</v>
      </c>
    </row>
    <row r="5159" spans="1:7">
      <c r="A5159" s="258" t="s">
        <v>23197</v>
      </c>
      <c r="B5159" s="258" t="s">
        <v>23198</v>
      </c>
      <c r="C5159" s="258" t="s">
        <v>561</v>
      </c>
      <c r="D5159" s="260">
        <v>39594</v>
      </c>
      <c r="E5159" s="260">
        <v>45438</v>
      </c>
      <c r="F5159" s="261" t="s">
        <v>618</v>
      </c>
      <c r="G5159" s="258" t="s">
        <v>464</v>
      </c>
    </row>
    <row r="5160" spans="1:7">
      <c r="A5160" s="258" t="s">
        <v>23199</v>
      </c>
      <c r="B5160" s="258" t="s">
        <v>23200</v>
      </c>
      <c r="C5160" s="258" t="s">
        <v>574</v>
      </c>
      <c r="D5160" s="260">
        <v>39598</v>
      </c>
      <c r="E5160" s="260">
        <v>45442</v>
      </c>
      <c r="F5160" s="261" t="s">
        <v>618</v>
      </c>
      <c r="G5160" s="258" t="s">
        <v>464</v>
      </c>
    </row>
    <row r="5161" spans="1:7">
      <c r="A5161" s="258" t="s">
        <v>23201</v>
      </c>
      <c r="B5161" s="258" t="s">
        <v>23202</v>
      </c>
      <c r="C5161" s="258" t="s">
        <v>7282</v>
      </c>
      <c r="D5161" s="260">
        <v>39598</v>
      </c>
      <c r="E5161" s="260">
        <v>45442</v>
      </c>
      <c r="F5161" s="261" t="s">
        <v>618</v>
      </c>
      <c r="G5161" s="258" t="s">
        <v>464</v>
      </c>
    </row>
    <row r="5162" spans="1:7">
      <c r="A5162" s="258" t="s">
        <v>23203</v>
      </c>
      <c r="B5162" s="258" t="s">
        <v>23204</v>
      </c>
      <c r="C5162" s="258" t="s">
        <v>563</v>
      </c>
      <c r="D5162" s="260">
        <v>39594</v>
      </c>
      <c r="E5162" s="260">
        <v>45438</v>
      </c>
      <c r="F5162" s="261" t="s">
        <v>618</v>
      </c>
      <c r="G5162" s="258" t="s">
        <v>464</v>
      </c>
    </row>
    <row r="5163" spans="1:7">
      <c r="A5163" s="258" t="s">
        <v>23205</v>
      </c>
      <c r="B5163" s="258" t="s">
        <v>23206</v>
      </c>
      <c r="C5163" s="258" t="s">
        <v>561</v>
      </c>
      <c r="D5163" s="260">
        <v>39595</v>
      </c>
      <c r="E5163" s="260">
        <v>45439</v>
      </c>
      <c r="F5163" s="261" t="s">
        <v>618</v>
      </c>
      <c r="G5163" s="258" t="s">
        <v>464</v>
      </c>
    </row>
    <row r="5164" spans="1:7">
      <c r="A5164" s="258" t="s">
        <v>23207</v>
      </c>
      <c r="B5164" s="258" t="s">
        <v>23208</v>
      </c>
      <c r="C5164" s="258" t="s">
        <v>574</v>
      </c>
      <c r="D5164" s="260">
        <v>39595</v>
      </c>
      <c r="E5164" s="260">
        <v>45439</v>
      </c>
      <c r="F5164" s="261" t="s">
        <v>618</v>
      </c>
      <c r="G5164" s="258" t="s">
        <v>464</v>
      </c>
    </row>
    <row r="5165" spans="1:7">
      <c r="A5165" s="258" t="s">
        <v>23209</v>
      </c>
      <c r="B5165" s="258" t="s">
        <v>23210</v>
      </c>
      <c r="C5165" s="258" t="s">
        <v>561</v>
      </c>
      <c r="D5165" s="260">
        <v>39621</v>
      </c>
      <c r="E5165" s="260">
        <v>45465</v>
      </c>
      <c r="F5165" s="261" t="s">
        <v>618</v>
      </c>
      <c r="G5165" s="258" t="s">
        <v>464</v>
      </c>
    </row>
    <row r="5166" spans="1:7">
      <c r="A5166" s="258" t="s">
        <v>23211</v>
      </c>
      <c r="B5166" s="258" t="s">
        <v>23212</v>
      </c>
      <c r="C5166" s="258" t="s">
        <v>561</v>
      </c>
      <c r="D5166" s="260">
        <v>39726</v>
      </c>
      <c r="E5166" s="260">
        <v>45570</v>
      </c>
      <c r="F5166" s="261" t="s">
        <v>618</v>
      </c>
      <c r="G5166" s="258" t="s">
        <v>464</v>
      </c>
    </row>
    <row r="5167" spans="1:7">
      <c r="A5167" s="258" t="s">
        <v>23213</v>
      </c>
      <c r="B5167" s="258" t="s">
        <v>23214</v>
      </c>
      <c r="C5167" s="258" t="s">
        <v>475</v>
      </c>
      <c r="D5167" s="260">
        <v>39597</v>
      </c>
      <c r="E5167" s="260">
        <v>45441</v>
      </c>
      <c r="F5167" s="261" t="s">
        <v>618</v>
      </c>
      <c r="G5167" s="258" t="s">
        <v>464</v>
      </c>
    </row>
    <row r="5168" spans="1:7">
      <c r="A5168" s="258" t="s">
        <v>23215</v>
      </c>
      <c r="B5168" s="258" t="s">
        <v>23216</v>
      </c>
      <c r="C5168" s="258" t="s">
        <v>574</v>
      </c>
      <c r="D5168" s="260">
        <v>39598</v>
      </c>
      <c r="E5168" s="260">
        <v>45442</v>
      </c>
      <c r="F5168" s="261" t="s">
        <v>618</v>
      </c>
      <c r="G5168" s="258" t="s">
        <v>464</v>
      </c>
    </row>
    <row r="5169" spans="1:7">
      <c r="A5169" s="258" t="s">
        <v>23217</v>
      </c>
      <c r="B5169" s="258" t="s">
        <v>23218</v>
      </c>
      <c r="C5169" s="258" t="s">
        <v>574</v>
      </c>
      <c r="D5169" s="260">
        <v>39596</v>
      </c>
      <c r="E5169" s="260">
        <v>45440</v>
      </c>
      <c r="F5169" s="261" t="s">
        <v>618</v>
      </c>
      <c r="G5169" s="258" t="s">
        <v>464</v>
      </c>
    </row>
    <row r="5170" spans="1:7">
      <c r="A5170" s="258" t="s">
        <v>23219</v>
      </c>
      <c r="B5170" s="258" t="s">
        <v>23220</v>
      </c>
      <c r="C5170" s="258" t="s">
        <v>7282</v>
      </c>
      <c r="D5170" s="260">
        <v>39600</v>
      </c>
      <c r="E5170" s="260">
        <v>45444</v>
      </c>
      <c r="F5170" s="261" t="s">
        <v>618</v>
      </c>
      <c r="G5170" s="258" t="s">
        <v>464</v>
      </c>
    </row>
    <row r="5171" spans="1:7">
      <c r="A5171" s="258" t="s">
        <v>23221</v>
      </c>
      <c r="B5171" s="258" t="s">
        <v>23222</v>
      </c>
      <c r="C5171" s="258" t="s">
        <v>561</v>
      </c>
      <c r="D5171" s="260">
        <v>39692</v>
      </c>
      <c r="E5171" s="260">
        <v>45536</v>
      </c>
      <c r="F5171" s="261" t="s">
        <v>618</v>
      </c>
      <c r="G5171" s="258" t="s">
        <v>464</v>
      </c>
    </row>
    <row r="5172" spans="1:7">
      <c r="A5172" s="258" t="s">
        <v>23223</v>
      </c>
      <c r="B5172" s="258" t="s">
        <v>23224</v>
      </c>
      <c r="C5172" s="258" t="s">
        <v>561</v>
      </c>
      <c r="D5172" s="260">
        <v>39597</v>
      </c>
      <c r="E5172" s="260">
        <v>45441</v>
      </c>
      <c r="F5172" s="261" t="s">
        <v>618</v>
      </c>
      <c r="G5172" s="258" t="s">
        <v>464</v>
      </c>
    </row>
    <row r="5173" spans="1:7">
      <c r="A5173" s="258" t="s">
        <v>23225</v>
      </c>
      <c r="B5173" s="258" t="s">
        <v>23226</v>
      </c>
      <c r="C5173" s="258" t="s">
        <v>7282</v>
      </c>
      <c r="D5173" s="260">
        <v>39792</v>
      </c>
      <c r="E5173" s="260">
        <v>45636</v>
      </c>
      <c r="F5173" s="261" t="s">
        <v>618</v>
      </c>
      <c r="G5173" s="258" t="s">
        <v>464</v>
      </c>
    </row>
    <row r="5174" spans="1:7">
      <c r="A5174" s="258" t="s">
        <v>23227</v>
      </c>
      <c r="B5174" s="258" t="s">
        <v>23228</v>
      </c>
      <c r="C5174" s="258" t="s">
        <v>574</v>
      </c>
      <c r="D5174" s="260">
        <v>39600</v>
      </c>
      <c r="E5174" s="260">
        <v>45444</v>
      </c>
      <c r="F5174" s="261" t="s">
        <v>618</v>
      </c>
      <c r="G5174" s="258" t="s">
        <v>464</v>
      </c>
    </row>
    <row r="5175" spans="1:7">
      <c r="A5175" s="258" t="s">
        <v>23229</v>
      </c>
      <c r="B5175" s="258" t="s">
        <v>23230</v>
      </c>
      <c r="C5175" s="258" t="s">
        <v>561</v>
      </c>
      <c r="D5175" s="260">
        <v>39726</v>
      </c>
      <c r="E5175" s="260">
        <v>45570</v>
      </c>
      <c r="F5175" s="261" t="s">
        <v>618</v>
      </c>
      <c r="G5175" s="258" t="s">
        <v>464</v>
      </c>
    </row>
    <row r="5176" spans="1:7">
      <c r="A5176" s="258" t="s">
        <v>23231</v>
      </c>
      <c r="B5176" s="258" t="s">
        <v>23232</v>
      </c>
      <c r="C5176" s="258" t="s">
        <v>501</v>
      </c>
      <c r="D5176" s="260">
        <v>39596</v>
      </c>
      <c r="E5176" s="260">
        <v>45440</v>
      </c>
      <c r="F5176" s="261" t="s">
        <v>618</v>
      </c>
      <c r="G5176" s="258" t="s">
        <v>464</v>
      </c>
    </row>
    <row r="5177" spans="1:7">
      <c r="A5177" s="258" t="s">
        <v>23233</v>
      </c>
      <c r="B5177" s="258" t="s">
        <v>23234</v>
      </c>
      <c r="C5177" s="258" t="s">
        <v>574</v>
      </c>
      <c r="D5177" s="260">
        <v>39596</v>
      </c>
      <c r="E5177" s="260">
        <v>45440</v>
      </c>
      <c r="F5177" s="261" t="s">
        <v>618</v>
      </c>
      <c r="G5177" s="258" t="s">
        <v>464</v>
      </c>
    </row>
    <row r="5178" spans="1:7">
      <c r="A5178" s="258" t="s">
        <v>23235</v>
      </c>
      <c r="B5178" s="258" t="s">
        <v>23236</v>
      </c>
      <c r="C5178" s="258" t="s">
        <v>561</v>
      </c>
      <c r="D5178" s="260">
        <v>39600</v>
      </c>
      <c r="E5178" s="260">
        <v>45444</v>
      </c>
      <c r="F5178" s="261" t="s">
        <v>618</v>
      </c>
      <c r="G5178" s="258" t="s">
        <v>464</v>
      </c>
    </row>
    <row r="5179" spans="1:7">
      <c r="A5179" s="258" t="s">
        <v>23237</v>
      </c>
      <c r="B5179" s="258" t="s">
        <v>23238</v>
      </c>
      <c r="C5179" s="258" t="s">
        <v>574</v>
      </c>
      <c r="D5179" s="260">
        <v>39600</v>
      </c>
      <c r="E5179" s="260">
        <v>45444</v>
      </c>
      <c r="F5179" s="261" t="s">
        <v>618</v>
      </c>
      <c r="G5179" s="258" t="s">
        <v>464</v>
      </c>
    </row>
    <row r="5180" spans="1:7">
      <c r="A5180" s="258" t="s">
        <v>23239</v>
      </c>
      <c r="B5180" s="258" t="s">
        <v>23240</v>
      </c>
      <c r="C5180" s="258" t="s">
        <v>561</v>
      </c>
      <c r="D5180" s="260">
        <v>39600</v>
      </c>
      <c r="E5180" s="260">
        <v>45444</v>
      </c>
      <c r="F5180" s="261" t="s">
        <v>618</v>
      </c>
      <c r="G5180" s="258" t="s">
        <v>464</v>
      </c>
    </row>
    <row r="5181" spans="1:7">
      <c r="A5181" s="258" t="s">
        <v>23241</v>
      </c>
      <c r="B5181" s="258" t="s">
        <v>23242</v>
      </c>
      <c r="C5181" s="258" t="s">
        <v>561</v>
      </c>
      <c r="D5181" s="260">
        <v>39600</v>
      </c>
      <c r="E5181" s="260">
        <v>45444</v>
      </c>
      <c r="F5181" s="261" t="s">
        <v>618</v>
      </c>
      <c r="G5181" s="258" t="s">
        <v>464</v>
      </c>
    </row>
    <row r="5182" spans="1:7">
      <c r="A5182" s="258" t="s">
        <v>23243</v>
      </c>
      <c r="B5182" s="258" t="s">
        <v>23244</v>
      </c>
      <c r="C5182" s="258" t="s">
        <v>574</v>
      </c>
      <c r="D5182" s="260">
        <v>39597</v>
      </c>
      <c r="E5182" s="260">
        <v>45441</v>
      </c>
      <c r="F5182" s="261" t="s">
        <v>618</v>
      </c>
      <c r="G5182" s="258" t="s">
        <v>464</v>
      </c>
    </row>
    <row r="5183" spans="1:7">
      <c r="A5183" s="258" t="s">
        <v>23245</v>
      </c>
      <c r="B5183" s="258" t="s">
        <v>17655</v>
      </c>
      <c r="C5183" s="258" t="s">
        <v>3887</v>
      </c>
      <c r="D5183" s="260">
        <v>39690</v>
      </c>
      <c r="E5183" s="260">
        <v>45534</v>
      </c>
      <c r="F5183" s="261" t="s">
        <v>618</v>
      </c>
      <c r="G5183" s="258" t="s">
        <v>464</v>
      </c>
    </row>
    <row r="5184" spans="1:7">
      <c r="A5184" s="258" t="s">
        <v>23246</v>
      </c>
      <c r="B5184" s="258" t="s">
        <v>23247</v>
      </c>
      <c r="C5184" s="258" t="s">
        <v>462</v>
      </c>
      <c r="D5184" s="260">
        <v>39597</v>
      </c>
      <c r="E5184" s="260">
        <v>45441</v>
      </c>
      <c r="F5184" s="261" t="s">
        <v>618</v>
      </c>
      <c r="G5184" s="258" t="s">
        <v>464</v>
      </c>
    </row>
    <row r="5185" spans="1:7">
      <c r="A5185" s="258" t="s">
        <v>23248</v>
      </c>
      <c r="B5185" s="258" t="s">
        <v>23249</v>
      </c>
      <c r="C5185" s="258" t="s">
        <v>7282</v>
      </c>
      <c r="D5185" s="260">
        <v>39597</v>
      </c>
      <c r="E5185" s="260">
        <v>45441</v>
      </c>
      <c r="F5185" s="261" t="s">
        <v>618</v>
      </c>
      <c r="G5185" s="258" t="s">
        <v>464</v>
      </c>
    </row>
    <row r="5186" spans="1:7">
      <c r="A5186" s="258" t="s">
        <v>23250</v>
      </c>
      <c r="B5186" s="258" t="s">
        <v>23251</v>
      </c>
      <c r="C5186" s="258" t="s">
        <v>7282</v>
      </c>
      <c r="D5186" s="260">
        <v>39597</v>
      </c>
      <c r="E5186" s="260">
        <v>45441</v>
      </c>
      <c r="F5186" s="261" t="s">
        <v>618</v>
      </c>
      <c r="G5186" s="258" t="s">
        <v>464</v>
      </c>
    </row>
    <row r="5187" spans="1:7">
      <c r="A5187" s="258" t="s">
        <v>23252</v>
      </c>
      <c r="B5187" s="258" t="s">
        <v>23253</v>
      </c>
      <c r="C5187" s="258" t="s">
        <v>561</v>
      </c>
      <c r="D5187" s="260">
        <v>39600</v>
      </c>
      <c r="E5187" s="260">
        <v>45444</v>
      </c>
      <c r="F5187" s="261" t="s">
        <v>618</v>
      </c>
      <c r="G5187" s="258" t="s">
        <v>464</v>
      </c>
    </row>
    <row r="5188" spans="1:7">
      <c r="A5188" s="258" t="s">
        <v>23254</v>
      </c>
      <c r="B5188" s="258" t="s">
        <v>23255</v>
      </c>
      <c r="C5188" s="258" t="s">
        <v>467</v>
      </c>
      <c r="D5188" s="260">
        <v>39600</v>
      </c>
      <c r="E5188" s="260">
        <v>45444</v>
      </c>
      <c r="F5188" s="261" t="s">
        <v>618</v>
      </c>
      <c r="G5188" s="258" t="s">
        <v>464</v>
      </c>
    </row>
    <row r="5189" spans="1:7">
      <c r="A5189" s="258" t="s">
        <v>23256</v>
      </c>
      <c r="B5189" s="258" t="s">
        <v>23257</v>
      </c>
      <c r="C5189" s="258" t="s">
        <v>561</v>
      </c>
      <c r="D5189" s="260">
        <v>39730</v>
      </c>
      <c r="E5189" s="260">
        <v>45574</v>
      </c>
      <c r="F5189" s="261" t="s">
        <v>618</v>
      </c>
      <c r="G5189" s="258" t="s">
        <v>464</v>
      </c>
    </row>
    <row r="5190" spans="1:7">
      <c r="A5190" s="258" t="s">
        <v>23258</v>
      </c>
      <c r="B5190" s="258" t="s">
        <v>23259</v>
      </c>
      <c r="C5190" s="258" t="s">
        <v>3887</v>
      </c>
      <c r="D5190" s="260">
        <v>39600</v>
      </c>
      <c r="E5190" s="260">
        <v>45444</v>
      </c>
      <c r="F5190" s="261" t="s">
        <v>618</v>
      </c>
      <c r="G5190" s="258" t="s">
        <v>464</v>
      </c>
    </row>
    <row r="5191" spans="1:7">
      <c r="A5191" s="258" t="s">
        <v>23260</v>
      </c>
      <c r="B5191" s="258" t="s">
        <v>23261</v>
      </c>
      <c r="C5191" s="258" t="s">
        <v>467</v>
      </c>
      <c r="D5191" s="260">
        <v>39600</v>
      </c>
      <c r="E5191" s="260">
        <v>45444</v>
      </c>
      <c r="F5191" s="261" t="s">
        <v>618</v>
      </c>
      <c r="G5191" s="258" t="s">
        <v>464</v>
      </c>
    </row>
    <row r="5192" spans="1:7">
      <c r="A5192" s="258" t="s">
        <v>23262</v>
      </c>
      <c r="B5192" s="258" t="s">
        <v>23263</v>
      </c>
      <c r="C5192" s="258" t="s">
        <v>574</v>
      </c>
      <c r="D5192" s="260">
        <v>39621</v>
      </c>
      <c r="E5192" s="260">
        <v>45465</v>
      </c>
      <c r="F5192" s="261" t="s">
        <v>618</v>
      </c>
      <c r="G5192" s="258" t="s">
        <v>464</v>
      </c>
    </row>
    <row r="5193" spans="1:7">
      <c r="A5193" s="258" t="s">
        <v>23264</v>
      </c>
      <c r="B5193" s="258" t="s">
        <v>23265</v>
      </c>
      <c r="C5193" s="258" t="s">
        <v>574</v>
      </c>
      <c r="D5193" s="260">
        <v>39597</v>
      </c>
      <c r="E5193" s="260">
        <v>45441</v>
      </c>
      <c r="F5193" s="261" t="s">
        <v>618</v>
      </c>
      <c r="G5193" s="258" t="s">
        <v>464</v>
      </c>
    </row>
    <row r="5194" spans="1:7">
      <c r="A5194" s="258" t="s">
        <v>23266</v>
      </c>
      <c r="B5194" s="258" t="s">
        <v>23267</v>
      </c>
      <c r="C5194" s="258" t="s">
        <v>561</v>
      </c>
      <c r="D5194" s="260">
        <v>39597</v>
      </c>
      <c r="E5194" s="260">
        <v>45441</v>
      </c>
      <c r="F5194" s="261" t="s">
        <v>618</v>
      </c>
      <c r="G5194" s="258" t="s">
        <v>464</v>
      </c>
    </row>
    <row r="5195" spans="1:7">
      <c r="A5195" s="258" t="s">
        <v>23268</v>
      </c>
      <c r="B5195" s="258" t="s">
        <v>23269</v>
      </c>
      <c r="C5195" s="258" t="s">
        <v>467</v>
      </c>
      <c r="D5195" s="260">
        <v>39600</v>
      </c>
      <c r="E5195" s="260">
        <v>45444</v>
      </c>
      <c r="F5195" s="261" t="s">
        <v>618</v>
      </c>
      <c r="G5195" s="258" t="s">
        <v>464</v>
      </c>
    </row>
    <row r="5196" spans="1:7">
      <c r="A5196" s="258" t="s">
        <v>23270</v>
      </c>
      <c r="B5196" s="258" t="s">
        <v>23271</v>
      </c>
      <c r="C5196" s="258" t="s">
        <v>473</v>
      </c>
      <c r="D5196" s="260">
        <v>39621</v>
      </c>
      <c r="E5196" s="260">
        <v>45465</v>
      </c>
      <c r="F5196" s="261" t="s">
        <v>618</v>
      </c>
      <c r="G5196" s="258" t="s">
        <v>464</v>
      </c>
    </row>
    <row r="5197" spans="1:7">
      <c r="A5197" s="258" t="s">
        <v>23272</v>
      </c>
      <c r="B5197" s="258" t="s">
        <v>23273</v>
      </c>
      <c r="C5197" s="258" t="s">
        <v>498</v>
      </c>
      <c r="D5197" s="260">
        <v>41926</v>
      </c>
      <c r="E5197" s="260">
        <v>45579</v>
      </c>
      <c r="F5197" s="261" t="s">
        <v>618</v>
      </c>
      <c r="G5197" s="258" t="s">
        <v>464</v>
      </c>
    </row>
    <row r="5198" spans="1:7">
      <c r="A5198" s="258" t="s">
        <v>23274</v>
      </c>
      <c r="B5198" s="258" t="s">
        <v>23275</v>
      </c>
      <c r="C5198" s="258" t="s">
        <v>462</v>
      </c>
      <c r="D5198" s="260">
        <v>39601</v>
      </c>
      <c r="E5198" s="260">
        <v>45445</v>
      </c>
      <c r="F5198" s="261" t="s">
        <v>618</v>
      </c>
      <c r="G5198" s="258" t="s">
        <v>464</v>
      </c>
    </row>
    <row r="5199" spans="1:7">
      <c r="A5199" s="258" t="s">
        <v>23276</v>
      </c>
      <c r="B5199" s="258" t="s">
        <v>23277</v>
      </c>
      <c r="C5199" s="258" t="s">
        <v>462</v>
      </c>
      <c r="D5199" s="260">
        <v>39601</v>
      </c>
      <c r="E5199" s="260">
        <v>45445</v>
      </c>
      <c r="F5199" s="261" t="s">
        <v>618</v>
      </c>
      <c r="G5199" s="258" t="s">
        <v>464</v>
      </c>
    </row>
    <row r="5200" spans="1:7">
      <c r="A5200" s="258" t="s">
        <v>23278</v>
      </c>
      <c r="B5200" s="258" t="s">
        <v>23279</v>
      </c>
      <c r="C5200" s="258" t="s">
        <v>501</v>
      </c>
      <c r="D5200" s="260">
        <v>39804</v>
      </c>
      <c r="E5200" s="260">
        <v>45648</v>
      </c>
      <c r="F5200" s="261" t="s">
        <v>618</v>
      </c>
      <c r="G5200" s="258" t="s">
        <v>464</v>
      </c>
    </row>
    <row r="5201" spans="1:7">
      <c r="A5201" s="258" t="s">
        <v>23280</v>
      </c>
      <c r="B5201" s="258" t="s">
        <v>23281</v>
      </c>
      <c r="C5201" s="258" t="s">
        <v>561</v>
      </c>
      <c r="D5201" s="260">
        <v>39794</v>
      </c>
      <c r="E5201" s="260">
        <v>45638</v>
      </c>
      <c r="F5201" s="261" t="s">
        <v>618</v>
      </c>
      <c r="G5201" s="258" t="s">
        <v>464</v>
      </c>
    </row>
    <row r="5202" spans="1:7">
      <c r="A5202" s="258" t="s">
        <v>23282</v>
      </c>
      <c r="B5202" s="258" t="s">
        <v>23283</v>
      </c>
      <c r="C5202" s="258" t="s">
        <v>23284</v>
      </c>
      <c r="D5202" s="260">
        <v>39592</v>
      </c>
      <c r="E5202" s="260">
        <v>45436</v>
      </c>
      <c r="F5202" s="261" t="s">
        <v>618</v>
      </c>
      <c r="G5202" s="258" t="s">
        <v>464</v>
      </c>
    </row>
    <row r="5203" spans="1:7">
      <c r="A5203" s="258" t="s">
        <v>23285</v>
      </c>
      <c r="B5203" s="258" t="s">
        <v>23286</v>
      </c>
      <c r="C5203" s="258" t="s">
        <v>574</v>
      </c>
      <c r="D5203" s="260">
        <v>39601</v>
      </c>
      <c r="E5203" s="260">
        <v>45445</v>
      </c>
      <c r="F5203" s="261" t="s">
        <v>618</v>
      </c>
      <c r="G5203" s="258" t="s">
        <v>464</v>
      </c>
    </row>
    <row r="5204" spans="1:7">
      <c r="A5204" s="258" t="s">
        <v>23287</v>
      </c>
      <c r="B5204" s="258" t="s">
        <v>23288</v>
      </c>
      <c r="C5204" s="258" t="s">
        <v>7282</v>
      </c>
      <c r="D5204" s="260">
        <v>39641</v>
      </c>
      <c r="E5204" s="260">
        <v>45485</v>
      </c>
      <c r="F5204" s="261" t="s">
        <v>618</v>
      </c>
      <c r="G5204" s="258" t="s">
        <v>464</v>
      </c>
    </row>
    <row r="5205" spans="1:7">
      <c r="A5205" s="258" t="s">
        <v>23289</v>
      </c>
      <c r="B5205" s="258" t="s">
        <v>23290</v>
      </c>
      <c r="C5205" s="258" t="s">
        <v>574</v>
      </c>
      <c r="D5205" s="260">
        <v>39641</v>
      </c>
      <c r="E5205" s="260">
        <v>45485</v>
      </c>
      <c r="F5205" s="261" t="s">
        <v>618</v>
      </c>
      <c r="G5205" s="258" t="s">
        <v>464</v>
      </c>
    </row>
    <row r="5206" spans="1:7">
      <c r="A5206" s="258" t="s">
        <v>23291</v>
      </c>
      <c r="B5206" s="258" t="s">
        <v>23292</v>
      </c>
      <c r="C5206" s="258" t="s">
        <v>574</v>
      </c>
      <c r="D5206" s="260">
        <v>39601</v>
      </c>
      <c r="E5206" s="260">
        <v>45445</v>
      </c>
      <c r="F5206" s="261" t="s">
        <v>618</v>
      </c>
      <c r="G5206" s="258" t="s">
        <v>464</v>
      </c>
    </row>
    <row r="5207" spans="1:7">
      <c r="A5207" s="258" t="s">
        <v>23293</v>
      </c>
      <c r="B5207" s="258" t="s">
        <v>23294</v>
      </c>
      <c r="C5207" s="258" t="s">
        <v>501</v>
      </c>
      <c r="D5207" s="260">
        <v>39605</v>
      </c>
      <c r="E5207" s="260">
        <v>45449</v>
      </c>
      <c r="F5207" s="261" t="s">
        <v>618</v>
      </c>
      <c r="G5207" s="258" t="s">
        <v>464</v>
      </c>
    </row>
    <row r="5208" spans="1:7">
      <c r="A5208" s="258" t="s">
        <v>23295</v>
      </c>
      <c r="B5208" s="258" t="s">
        <v>23296</v>
      </c>
      <c r="C5208" s="258" t="s">
        <v>561</v>
      </c>
      <c r="D5208" s="260">
        <v>39605</v>
      </c>
      <c r="E5208" s="260">
        <v>45449</v>
      </c>
      <c r="F5208" s="261" t="s">
        <v>618</v>
      </c>
      <c r="G5208" s="258" t="s">
        <v>464</v>
      </c>
    </row>
    <row r="5209" spans="1:7">
      <c r="A5209" s="258" t="s">
        <v>23297</v>
      </c>
      <c r="B5209" s="258" t="s">
        <v>23298</v>
      </c>
      <c r="C5209" s="258" t="s">
        <v>501</v>
      </c>
      <c r="D5209" s="260">
        <v>39598</v>
      </c>
      <c r="E5209" s="260">
        <v>45442</v>
      </c>
      <c r="F5209" s="261" t="s">
        <v>618</v>
      </c>
      <c r="G5209" s="258" t="s">
        <v>464</v>
      </c>
    </row>
    <row r="5210" spans="1:7">
      <c r="A5210" s="258" t="s">
        <v>23299</v>
      </c>
      <c r="B5210" s="258" t="s">
        <v>23300</v>
      </c>
      <c r="C5210" s="258" t="s">
        <v>462</v>
      </c>
      <c r="D5210" s="260">
        <v>39737</v>
      </c>
      <c r="E5210" s="260">
        <v>45581</v>
      </c>
      <c r="F5210" s="261" t="s">
        <v>618</v>
      </c>
      <c r="G5210" s="258" t="s">
        <v>464</v>
      </c>
    </row>
    <row r="5211" spans="1:7">
      <c r="A5211" s="258" t="s">
        <v>23301</v>
      </c>
      <c r="B5211" s="258" t="s">
        <v>23302</v>
      </c>
      <c r="C5211" s="258" t="s">
        <v>501</v>
      </c>
      <c r="D5211" s="260">
        <v>39593</v>
      </c>
      <c r="E5211" s="260">
        <v>45437</v>
      </c>
      <c r="F5211" s="261" t="s">
        <v>618</v>
      </c>
      <c r="G5211" s="258" t="s">
        <v>464</v>
      </c>
    </row>
    <row r="5212" spans="1:7">
      <c r="A5212" s="258" t="s">
        <v>23303</v>
      </c>
      <c r="B5212" s="258" t="s">
        <v>23304</v>
      </c>
      <c r="C5212" s="258" t="s">
        <v>501</v>
      </c>
      <c r="D5212" s="260">
        <v>39595</v>
      </c>
      <c r="E5212" s="260">
        <v>45439</v>
      </c>
      <c r="F5212" s="261" t="s">
        <v>618</v>
      </c>
      <c r="G5212" s="258" t="s">
        <v>464</v>
      </c>
    </row>
    <row r="5213" spans="1:7">
      <c r="A5213" s="258" t="s">
        <v>23305</v>
      </c>
      <c r="B5213" s="258" t="s">
        <v>23306</v>
      </c>
      <c r="C5213" s="258" t="s">
        <v>561</v>
      </c>
      <c r="D5213" s="260">
        <v>39605</v>
      </c>
      <c r="E5213" s="260">
        <v>45449</v>
      </c>
      <c r="F5213" s="261" t="s">
        <v>618</v>
      </c>
      <c r="G5213" s="258" t="s">
        <v>464</v>
      </c>
    </row>
    <row r="5214" spans="1:7">
      <c r="A5214" s="258" t="s">
        <v>23307</v>
      </c>
      <c r="B5214" s="258" t="s">
        <v>23308</v>
      </c>
      <c r="C5214" s="258" t="s">
        <v>574</v>
      </c>
      <c r="D5214" s="260">
        <v>39593</v>
      </c>
      <c r="E5214" s="260">
        <v>45437</v>
      </c>
      <c r="F5214" s="261" t="s">
        <v>618</v>
      </c>
      <c r="G5214" s="258" t="s">
        <v>464</v>
      </c>
    </row>
    <row r="5215" spans="1:7">
      <c r="A5215" s="258" t="s">
        <v>23309</v>
      </c>
      <c r="B5215" s="258" t="s">
        <v>23310</v>
      </c>
      <c r="C5215" s="258" t="s">
        <v>3887</v>
      </c>
      <c r="D5215" s="260">
        <v>39599</v>
      </c>
      <c r="E5215" s="260">
        <v>45443</v>
      </c>
      <c r="F5215" s="261" t="s">
        <v>618</v>
      </c>
      <c r="G5215" s="258" t="s">
        <v>464</v>
      </c>
    </row>
    <row r="5216" spans="1:7">
      <c r="A5216" s="258" t="s">
        <v>23311</v>
      </c>
      <c r="B5216" s="258" t="s">
        <v>23312</v>
      </c>
      <c r="C5216" s="258" t="s">
        <v>3887</v>
      </c>
      <c r="D5216" s="260">
        <v>39599</v>
      </c>
      <c r="E5216" s="260">
        <v>45443</v>
      </c>
      <c r="F5216" s="261" t="s">
        <v>618</v>
      </c>
      <c r="G5216" s="258" t="s">
        <v>464</v>
      </c>
    </row>
    <row r="5217" spans="1:7">
      <c r="A5217" s="258" t="s">
        <v>23313</v>
      </c>
      <c r="B5217" s="258" t="s">
        <v>23314</v>
      </c>
      <c r="C5217" s="258" t="s">
        <v>467</v>
      </c>
      <c r="D5217" s="260">
        <v>39593</v>
      </c>
      <c r="E5217" s="260">
        <v>45437</v>
      </c>
      <c r="F5217" s="261" t="s">
        <v>618</v>
      </c>
      <c r="G5217" s="258" t="s">
        <v>464</v>
      </c>
    </row>
    <row r="5218" spans="1:7">
      <c r="A5218" s="258" t="s">
        <v>23315</v>
      </c>
      <c r="B5218" s="258" t="s">
        <v>23316</v>
      </c>
      <c r="C5218" s="258" t="s">
        <v>3887</v>
      </c>
      <c r="D5218" s="260">
        <v>39599</v>
      </c>
      <c r="E5218" s="260">
        <v>45443</v>
      </c>
      <c r="F5218" s="261" t="s">
        <v>618</v>
      </c>
      <c r="G5218" s="258" t="s">
        <v>464</v>
      </c>
    </row>
    <row r="5219" spans="1:7">
      <c r="A5219" s="258" t="s">
        <v>23317</v>
      </c>
      <c r="B5219" s="258" t="s">
        <v>23318</v>
      </c>
      <c r="C5219" s="258" t="s">
        <v>501</v>
      </c>
      <c r="D5219" s="260">
        <v>39593</v>
      </c>
      <c r="E5219" s="260">
        <v>45437</v>
      </c>
      <c r="F5219" s="261" t="s">
        <v>618</v>
      </c>
      <c r="G5219" s="258" t="s">
        <v>464</v>
      </c>
    </row>
    <row r="5220" spans="1:7">
      <c r="A5220" s="258" t="s">
        <v>23319</v>
      </c>
      <c r="B5220" s="258" t="s">
        <v>23320</v>
      </c>
      <c r="C5220" s="258" t="s">
        <v>501</v>
      </c>
      <c r="D5220" s="260">
        <v>39599</v>
      </c>
      <c r="E5220" s="260">
        <v>45443</v>
      </c>
      <c r="F5220" s="261" t="s">
        <v>618</v>
      </c>
      <c r="G5220" s="258" t="s">
        <v>464</v>
      </c>
    </row>
    <row r="5221" spans="1:7">
      <c r="A5221" s="258" t="s">
        <v>23321</v>
      </c>
      <c r="B5221" s="258" t="s">
        <v>23322</v>
      </c>
      <c r="C5221" s="258" t="s">
        <v>610</v>
      </c>
      <c r="D5221" s="260">
        <v>39605</v>
      </c>
      <c r="E5221" s="260">
        <v>45449</v>
      </c>
      <c r="F5221" s="261" t="s">
        <v>618</v>
      </c>
      <c r="G5221" s="258" t="s">
        <v>464</v>
      </c>
    </row>
    <row r="5222" spans="1:7">
      <c r="A5222" s="258" t="s">
        <v>23323</v>
      </c>
      <c r="B5222" s="258" t="s">
        <v>23324</v>
      </c>
      <c r="C5222" s="258" t="s">
        <v>462</v>
      </c>
      <c r="D5222" s="260">
        <v>39585</v>
      </c>
      <c r="E5222" s="260">
        <v>45429</v>
      </c>
      <c r="F5222" s="261" t="s">
        <v>618</v>
      </c>
      <c r="G5222" s="258" t="s">
        <v>464</v>
      </c>
    </row>
    <row r="5223" spans="1:7">
      <c r="A5223" s="258" t="s">
        <v>23325</v>
      </c>
      <c r="B5223" s="258" t="s">
        <v>23326</v>
      </c>
      <c r="C5223" s="258" t="s">
        <v>501</v>
      </c>
      <c r="D5223" s="260">
        <v>39600</v>
      </c>
      <c r="E5223" s="260">
        <v>45444</v>
      </c>
      <c r="F5223" s="261" t="s">
        <v>618</v>
      </c>
      <c r="G5223" s="258" t="s">
        <v>464</v>
      </c>
    </row>
    <row r="5224" spans="1:7">
      <c r="A5224" s="258" t="s">
        <v>23327</v>
      </c>
      <c r="B5224" s="258" t="s">
        <v>23328</v>
      </c>
      <c r="C5224" s="258" t="s">
        <v>501</v>
      </c>
      <c r="D5224" s="260">
        <v>39599</v>
      </c>
      <c r="E5224" s="260">
        <v>45443</v>
      </c>
      <c r="F5224" s="261" t="s">
        <v>618</v>
      </c>
      <c r="G5224" s="258" t="s">
        <v>464</v>
      </c>
    </row>
    <row r="5225" spans="1:7">
      <c r="A5225" s="258" t="s">
        <v>23329</v>
      </c>
      <c r="B5225" s="258" t="s">
        <v>23330</v>
      </c>
      <c r="C5225" s="258" t="s">
        <v>501</v>
      </c>
      <c r="D5225" s="260">
        <v>39598</v>
      </c>
      <c r="E5225" s="260">
        <v>45442</v>
      </c>
      <c r="F5225" s="261" t="s">
        <v>618</v>
      </c>
      <c r="G5225" s="258" t="s">
        <v>464</v>
      </c>
    </row>
    <row r="5226" spans="1:7">
      <c r="A5226" s="258" t="s">
        <v>23331</v>
      </c>
      <c r="B5226" s="258" t="s">
        <v>23332</v>
      </c>
      <c r="C5226" s="258" t="s">
        <v>610</v>
      </c>
      <c r="D5226" s="260">
        <v>39448</v>
      </c>
      <c r="E5226" s="260">
        <v>45292</v>
      </c>
      <c r="F5226" s="261" t="s">
        <v>618</v>
      </c>
      <c r="G5226" s="258" t="s">
        <v>464</v>
      </c>
    </row>
    <row r="5227" spans="1:7">
      <c r="A5227" s="258" t="s">
        <v>23333</v>
      </c>
      <c r="B5227" s="258" t="s">
        <v>23334</v>
      </c>
      <c r="C5227" s="258" t="s">
        <v>476</v>
      </c>
      <c r="D5227" s="260">
        <v>39581</v>
      </c>
      <c r="E5227" s="260">
        <v>45425</v>
      </c>
      <c r="F5227" s="261" t="s">
        <v>618</v>
      </c>
      <c r="G5227" s="258" t="s">
        <v>464</v>
      </c>
    </row>
    <row r="5228" spans="1:7">
      <c r="A5228" s="258" t="s">
        <v>23335</v>
      </c>
      <c r="B5228" s="258" t="s">
        <v>23336</v>
      </c>
      <c r="C5228" s="258" t="s">
        <v>501</v>
      </c>
      <c r="D5228" s="260">
        <v>39598</v>
      </c>
      <c r="E5228" s="260">
        <v>45442</v>
      </c>
      <c r="F5228" s="261" t="s">
        <v>618</v>
      </c>
      <c r="G5228" s="258" t="s">
        <v>464</v>
      </c>
    </row>
    <row r="5229" spans="1:7">
      <c r="A5229" s="258" t="s">
        <v>23337</v>
      </c>
      <c r="B5229" s="258" t="s">
        <v>23338</v>
      </c>
      <c r="C5229" s="258" t="s">
        <v>3887</v>
      </c>
      <c r="D5229" s="260">
        <v>39598</v>
      </c>
      <c r="E5229" s="260">
        <v>45442</v>
      </c>
      <c r="F5229" s="261" t="s">
        <v>618</v>
      </c>
      <c r="G5229" s="258" t="s">
        <v>464</v>
      </c>
    </row>
    <row r="5230" spans="1:7">
      <c r="A5230" s="258" t="s">
        <v>23339</v>
      </c>
      <c r="B5230" s="258" t="s">
        <v>23340</v>
      </c>
      <c r="C5230" s="258" t="s">
        <v>574</v>
      </c>
      <c r="D5230" s="260">
        <v>39599</v>
      </c>
      <c r="E5230" s="260">
        <v>45443</v>
      </c>
      <c r="F5230" s="261" t="s">
        <v>618</v>
      </c>
      <c r="G5230" s="258" t="s">
        <v>464</v>
      </c>
    </row>
    <row r="5231" spans="1:7">
      <c r="A5231" s="258" t="s">
        <v>23341</v>
      </c>
      <c r="B5231" s="258" t="s">
        <v>23342</v>
      </c>
      <c r="C5231" s="258" t="s">
        <v>561</v>
      </c>
      <c r="D5231" s="260">
        <v>39600</v>
      </c>
      <c r="E5231" s="260">
        <v>45444</v>
      </c>
      <c r="F5231" s="261" t="s">
        <v>618</v>
      </c>
      <c r="G5231" s="258" t="s">
        <v>464</v>
      </c>
    </row>
    <row r="5232" spans="1:7">
      <c r="A5232" s="258" t="s">
        <v>23343</v>
      </c>
      <c r="B5232" s="258" t="s">
        <v>23344</v>
      </c>
      <c r="C5232" s="258" t="s">
        <v>574</v>
      </c>
      <c r="D5232" s="260">
        <v>39599</v>
      </c>
      <c r="E5232" s="260">
        <v>45443</v>
      </c>
      <c r="F5232" s="261" t="s">
        <v>618</v>
      </c>
      <c r="G5232" s="258" t="s">
        <v>464</v>
      </c>
    </row>
    <row r="5233" spans="1:7">
      <c r="A5233" s="258" t="s">
        <v>23345</v>
      </c>
      <c r="B5233" s="258" t="s">
        <v>23346</v>
      </c>
      <c r="C5233" s="258" t="s">
        <v>574</v>
      </c>
      <c r="D5233" s="260">
        <v>39605</v>
      </c>
      <c r="E5233" s="260">
        <v>45449</v>
      </c>
      <c r="F5233" s="261" t="s">
        <v>618</v>
      </c>
      <c r="G5233" s="258" t="s">
        <v>464</v>
      </c>
    </row>
    <row r="5234" spans="1:7">
      <c r="A5234" s="258" t="s">
        <v>23347</v>
      </c>
      <c r="B5234" s="258" t="s">
        <v>23348</v>
      </c>
      <c r="C5234" s="258" t="s">
        <v>7282</v>
      </c>
      <c r="D5234" s="260">
        <v>39598</v>
      </c>
      <c r="E5234" s="260">
        <v>45442</v>
      </c>
      <c r="F5234" s="261" t="s">
        <v>618</v>
      </c>
      <c r="G5234" s="258" t="s">
        <v>464</v>
      </c>
    </row>
    <row r="5235" spans="1:7">
      <c r="A5235" s="258" t="s">
        <v>23349</v>
      </c>
      <c r="B5235" s="258" t="s">
        <v>23350</v>
      </c>
      <c r="C5235" s="258" t="s">
        <v>574</v>
      </c>
      <c r="D5235" s="260">
        <v>39600</v>
      </c>
      <c r="E5235" s="260">
        <v>45444</v>
      </c>
      <c r="F5235" s="261" t="s">
        <v>618</v>
      </c>
      <c r="G5235" s="258" t="s">
        <v>464</v>
      </c>
    </row>
    <row r="5236" spans="1:7">
      <c r="A5236" s="258" t="s">
        <v>23351</v>
      </c>
      <c r="B5236" s="258" t="s">
        <v>23352</v>
      </c>
      <c r="C5236" s="258" t="s">
        <v>561</v>
      </c>
      <c r="D5236" s="260">
        <v>39621</v>
      </c>
      <c r="E5236" s="260">
        <v>45465</v>
      </c>
      <c r="F5236" s="261" t="s">
        <v>618</v>
      </c>
      <c r="G5236" s="258" t="s">
        <v>464</v>
      </c>
    </row>
    <row r="5237" spans="1:7">
      <c r="A5237" s="258" t="s">
        <v>23353</v>
      </c>
      <c r="B5237" s="258" t="s">
        <v>23354</v>
      </c>
      <c r="C5237" s="258" t="s">
        <v>501</v>
      </c>
      <c r="D5237" s="260">
        <v>39605</v>
      </c>
      <c r="E5237" s="260">
        <v>45449</v>
      </c>
      <c r="F5237" s="261" t="s">
        <v>618</v>
      </c>
      <c r="G5237" s="258" t="s">
        <v>464</v>
      </c>
    </row>
    <row r="5238" spans="1:7">
      <c r="A5238" s="258" t="s">
        <v>23355</v>
      </c>
      <c r="B5238" s="258" t="s">
        <v>23356</v>
      </c>
      <c r="C5238" s="258" t="s">
        <v>574</v>
      </c>
      <c r="D5238" s="260">
        <v>39599</v>
      </c>
      <c r="E5238" s="260">
        <v>45443</v>
      </c>
      <c r="F5238" s="261" t="s">
        <v>618</v>
      </c>
      <c r="G5238" s="258" t="s">
        <v>464</v>
      </c>
    </row>
    <row r="5239" spans="1:7">
      <c r="A5239" s="258" t="s">
        <v>23357</v>
      </c>
      <c r="B5239" s="258" t="s">
        <v>23358</v>
      </c>
      <c r="C5239" s="258" t="s">
        <v>462</v>
      </c>
      <c r="D5239" s="260">
        <v>39599</v>
      </c>
      <c r="E5239" s="260">
        <v>45443</v>
      </c>
      <c r="F5239" s="261" t="s">
        <v>618</v>
      </c>
      <c r="G5239" s="258" t="s">
        <v>464</v>
      </c>
    </row>
    <row r="5240" spans="1:7">
      <c r="A5240" s="258" t="s">
        <v>23359</v>
      </c>
      <c r="B5240" s="258" t="s">
        <v>23360</v>
      </c>
      <c r="C5240" s="258" t="s">
        <v>3887</v>
      </c>
      <c r="D5240" s="260">
        <v>39600</v>
      </c>
      <c r="E5240" s="260">
        <v>45444</v>
      </c>
      <c r="F5240" s="261" t="s">
        <v>618</v>
      </c>
      <c r="G5240" s="258" t="s">
        <v>464</v>
      </c>
    </row>
    <row r="5241" spans="1:7">
      <c r="A5241" s="258" t="s">
        <v>23361</v>
      </c>
      <c r="B5241" s="258" t="s">
        <v>23362</v>
      </c>
      <c r="C5241" s="258" t="s">
        <v>3887</v>
      </c>
      <c r="D5241" s="260">
        <v>39599</v>
      </c>
      <c r="E5241" s="260">
        <v>45443</v>
      </c>
      <c r="F5241" s="261" t="s">
        <v>618</v>
      </c>
      <c r="G5241" s="258" t="s">
        <v>464</v>
      </c>
    </row>
    <row r="5242" spans="1:7">
      <c r="A5242" s="258" t="s">
        <v>23363</v>
      </c>
      <c r="B5242" s="258" t="s">
        <v>23364</v>
      </c>
      <c r="C5242" s="258" t="s">
        <v>574</v>
      </c>
      <c r="D5242" s="260">
        <v>39597</v>
      </c>
      <c r="E5242" s="260">
        <v>45441</v>
      </c>
      <c r="F5242" s="261" t="s">
        <v>618</v>
      </c>
      <c r="G5242" s="258" t="s">
        <v>464</v>
      </c>
    </row>
    <row r="5243" spans="1:7">
      <c r="A5243" s="258" t="s">
        <v>23365</v>
      </c>
      <c r="B5243" s="258" t="s">
        <v>23366</v>
      </c>
      <c r="C5243" s="258" t="s">
        <v>7282</v>
      </c>
      <c r="D5243" s="260">
        <v>39597</v>
      </c>
      <c r="E5243" s="260">
        <v>45441</v>
      </c>
      <c r="F5243" s="261" t="s">
        <v>618</v>
      </c>
      <c r="G5243" s="258" t="s">
        <v>464</v>
      </c>
    </row>
    <row r="5244" spans="1:7">
      <c r="A5244" s="258" t="s">
        <v>23367</v>
      </c>
      <c r="B5244" s="258" t="s">
        <v>23368</v>
      </c>
      <c r="C5244" s="258" t="s">
        <v>501</v>
      </c>
      <c r="D5244" s="260">
        <v>39599</v>
      </c>
      <c r="E5244" s="260">
        <v>45443</v>
      </c>
      <c r="F5244" s="261" t="s">
        <v>618</v>
      </c>
      <c r="G5244" s="258" t="s">
        <v>464</v>
      </c>
    </row>
    <row r="5245" spans="1:7">
      <c r="A5245" s="258" t="s">
        <v>23369</v>
      </c>
      <c r="B5245" s="258" t="s">
        <v>23370</v>
      </c>
      <c r="C5245" s="258" t="s">
        <v>574</v>
      </c>
      <c r="D5245" s="260">
        <v>39600</v>
      </c>
      <c r="E5245" s="260">
        <v>45444</v>
      </c>
      <c r="F5245" s="261" t="s">
        <v>618</v>
      </c>
      <c r="G5245" s="258" t="s">
        <v>464</v>
      </c>
    </row>
    <row r="5246" spans="1:7">
      <c r="A5246" s="258" t="s">
        <v>23371</v>
      </c>
      <c r="B5246" s="258" t="s">
        <v>23372</v>
      </c>
      <c r="C5246" s="258" t="s">
        <v>574</v>
      </c>
      <c r="D5246" s="260">
        <v>39599</v>
      </c>
      <c r="E5246" s="260">
        <v>45443</v>
      </c>
      <c r="F5246" s="261" t="s">
        <v>618</v>
      </c>
      <c r="G5246" s="258" t="s">
        <v>464</v>
      </c>
    </row>
    <row r="5247" spans="1:7">
      <c r="A5247" s="258" t="s">
        <v>23373</v>
      </c>
      <c r="B5247" s="258" t="s">
        <v>23374</v>
      </c>
      <c r="C5247" s="258" t="s">
        <v>3887</v>
      </c>
      <c r="D5247" s="260">
        <v>39599</v>
      </c>
      <c r="E5247" s="260">
        <v>45443</v>
      </c>
      <c r="F5247" s="261" t="s">
        <v>618</v>
      </c>
      <c r="G5247" s="258" t="s">
        <v>464</v>
      </c>
    </row>
    <row r="5248" spans="1:7">
      <c r="A5248" s="258" t="s">
        <v>23375</v>
      </c>
      <c r="B5248" s="258" t="s">
        <v>23376</v>
      </c>
      <c r="C5248" s="258" t="s">
        <v>574</v>
      </c>
      <c r="D5248" s="260">
        <v>39599</v>
      </c>
      <c r="E5248" s="260">
        <v>45443</v>
      </c>
      <c r="F5248" s="261" t="s">
        <v>618</v>
      </c>
      <c r="G5248" s="258" t="s">
        <v>464</v>
      </c>
    </row>
    <row r="5249" spans="1:7">
      <c r="A5249" s="258" t="s">
        <v>23377</v>
      </c>
      <c r="B5249" s="258" t="s">
        <v>23378</v>
      </c>
      <c r="C5249" s="258" t="s">
        <v>462</v>
      </c>
      <c r="D5249" s="260">
        <v>39585</v>
      </c>
      <c r="E5249" s="260">
        <v>45429</v>
      </c>
      <c r="F5249" s="261" t="s">
        <v>618</v>
      </c>
      <c r="G5249" s="258" t="s">
        <v>464</v>
      </c>
    </row>
    <row r="5250" spans="1:7">
      <c r="A5250" s="258" t="s">
        <v>23379</v>
      </c>
      <c r="B5250" s="258" t="s">
        <v>23380</v>
      </c>
      <c r="C5250" s="258" t="s">
        <v>501</v>
      </c>
      <c r="D5250" s="260">
        <v>39600</v>
      </c>
      <c r="E5250" s="260">
        <v>45444</v>
      </c>
      <c r="F5250" s="261" t="s">
        <v>618</v>
      </c>
      <c r="G5250" s="258" t="s">
        <v>464</v>
      </c>
    </row>
    <row r="5251" spans="1:7">
      <c r="A5251" s="258" t="s">
        <v>23381</v>
      </c>
      <c r="B5251" s="258" t="s">
        <v>23382</v>
      </c>
      <c r="C5251" s="258" t="s">
        <v>574</v>
      </c>
      <c r="D5251" s="260">
        <v>39586</v>
      </c>
      <c r="E5251" s="260">
        <v>45430</v>
      </c>
      <c r="F5251" s="261" t="s">
        <v>618</v>
      </c>
      <c r="G5251" s="258" t="s">
        <v>464</v>
      </c>
    </row>
    <row r="5252" spans="1:7">
      <c r="A5252" s="258" t="s">
        <v>23383</v>
      </c>
      <c r="B5252" s="258" t="s">
        <v>23384</v>
      </c>
      <c r="C5252" s="258" t="s">
        <v>7282</v>
      </c>
      <c r="D5252" s="260">
        <v>39591</v>
      </c>
      <c r="E5252" s="260">
        <v>45435</v>
      </c>
      <c r="F5252" s="261" t="s">
        <v>618</v>
      </c>
      <c r="G5252" s="258" t="s">
        <v>464</v>
      </c>
    </row>
    <row r="5253" spans="1:7">
      <c r="A5253" s="258" t="s">
        <v>23385</v>
      </c>
      <c r="B5253" s="258" t="s">
        <v>23386</v>
      </c>
      <c r="C5253" s="258" t="s">
        <v>561</v>
      </c>
      <c r="D5253" s="260">
        <v>39591</v>
      </c>
      <c r="E5253" s="260">
        <v>45435</v>
      </c>
      <c r="F5253" s="261" t="s">
        <v>618</v>
      </c>
      <c r="G5253" s="258" t="s">
        <v>464</v>
      </c>
    </row>
    <row r="5254" spans="1:7">
      <c r="A5254" s="258" t="s">
        <v>23387</v>
      </c>
      <c r="B5254" s="258" t="s">
        <v>23388</v>
      </c>
      <c r="C5254" s="258" t="s">
        <v>501</v>
      </c>
      <c r="D5254" s="260">
        <v>39593</v>
      </c>
      <c r="E5254" s="260">
        <v>45437</v>
      </c>
      <c r="F5254" s="261" t="s">
        <v>618</v>
      </c>
      <c r="G5254" s="258" t="s">
        <v>464</v>
      </c>
    </row>
    <row r="5255" spans="1:7">
      <c r="A5255" s="258" t="s">
        <v>23389</v>
      </c>
      <c r="B5255" s="258" t="s">
        <v>23390</v>
      </c>
      <c r="C5255" s="258" t="s">
        <v>561</v>
      </c>
      <c r="D5255" s="260">
        <v>39591</v>
      </c>
      <c r="E5255" s="260">
        <v>45435</v>
      </c>
      <c r="F5255" s="261" t="s">
        <v>618</v>
      </c>
      <c r="G5255" s="258" t="s">
        <v>464</v>
      </c>
    </row>
    <row r="5256" spans="1:7">
      <c r="A5256" s="258" t="s">
        <v>23391</v>
      </c>
      <c r="B5256" s="258" t="s">
        <v>23392</v>
      </c>
      <c r="C5256" s="258" t="s">
        <v>501</v>
      </c>
      <c r="D5256" s="260">
        <v>39591</v>
      </c>
      <c r="E5256" s="260">
        <v>45435</v>
      </c>
      <c r="F5256" s="261" t="s">
        <v>618</v>
      </c>
      <c r="G5256" s="258" t="s">
        <v>464</v>
      </c>
    </row>
    <row r="5257" spans="1:7">
      <c r="A5257" s="258" t="s">
        <v>23393</v>
      </c>
      <c r="B5257" s="258" t="s">
        <v>23394</v>
      </c>
      <c r="C5257" s="258" t="s">
        <v>574</v>
      </c>
      <c r="D5257" s="260">
        <v>39751</v>
      </c>
      <c r="E5257" s="260">
        <v>45595</v>
      </c>
      <c r="F5257" s="261" t="s">
        <v>618</v>
      </c>
      <c r="G5257" s="258" t="s">
        <v>464</v>
      </c>
    </row>
    <row r="5258" spans="1:7">
      <c r="A5258" s="258" t="s">
        <v>23395</v>
      </c>
      <c r="B5258" s="258" t="s">
        <v>23396</v>
      </c>
      <c r="C5258" s="258" t="s">
        <v>501</v>
      </c>
      <c r="D5258" s="260">
        <v>39591</v>
      </c>
      <c r="E5258" s="260">
        <v>45435</v>
      </c>
      <c r="F5258" s="261" t="s">
        <v>618</v>
      </c>
      <c r="G5258" s="258" t="s">
        <v>464</v>
      </c>
    </row>
    <row r="5259" spans="1:7">
      <c r="A5259" s="258" t="s">
        <v>23397</v>
      </c>
      <c r="B5259" s="258" t="s">
        <v>23398</v>
      </c>
      <c r="C5259" s="258" t="s">
        <v>561</v>
      </c>
      <c r="D5259" s="260">
        <v>39744</v>
      </c>
      <c r="E5259" s="260">
        <v>45588</v>
      </c>
      <c r="F5259" s="261" t="s">
        <v>618</v>
      </c>
      <c r="G5259" s="258" t="s">
        <v>464</v>
      </c>
    </row>
    <row r="5260" spans="1:7">
      <c r="A5260" s="258" t="s">
        <v>23399</v>
      </c>
      <c r="B5260" s="258" t="s">
        <v>23400</v>
      </c>
      <c r="C5260" s="258" t="s">
        <v>501</v>
      </c>
      <c r="D5260" s="260">
        <v>39593</v>
      </c>
      <c r="E5260" s="260">
        <v>45437</v>
      </c>
      <c r="F5260" s="261" t="s">
        <v>618</v>
      </c>
      <c r="G5260" s="258" t="s">
        <v>464</v>
      </c>
    </row>
    <row r="5261" spans="1:7">
      <c r="A5261" s="258" t="s">
        <v>23401</v>
      </c>
      <c r="B5261" s="258" t="s">
        <v>23402</v>
      </c>
      <c r="C5261" s="258" t="s">
        <v>561</v>
      </c>
      <c r="D5261" s="260">
        <v>39591</v>
      </c>
      <c r="E5261" s="260">
        <v>45435</v>
      </c>
      <c r="F5261" s="261" t="s">
        <v>618</v>
      </c>
      <c r="G5261" s="258" t="s">
        <v>464</v>
      </c>
    </row>
    <row r="5262" spans="1:7">
      <c r="A5262" s="258" t="s">
        <v>23403</v>
      </c>
      <c r="B5262" s="258" t="s">
        <v>23404</v>
      </c>
      <c r="C5262" s="258" t="s">
        <v>574</v>
      </c>
      <c r="D5262" s="260">
        <v>39597</v>
      </c>
      <c r="E5262" s="260">
        <v>45441</v>
      </c>
      <c r="F5262" s="261" t="s">
        <v>618</v>
      </c>
      <c r="G5262" s="258" t="s">
        <v>464</v>
      </c>
    </row>
    <row r="5263" spans="1:7">
      <c r="A5263" s="258" t="s">
        <v>23405</v>
      </c>
      <c r="B5263" s="258" t="s">
        <v>23406</v>
      </c>
      <c r="C5263" s="258" t="s">
        <v>501</v>
      </c>
      <c r="D5263" s="260">
        <v>39592</v>
      </c>
      <c r="E5263" s="260">
        <v>45436</v>
      </c>
      <c r="F5263" s="261" t="s">
        <v>618</v>
      </c>
      <c r="G5263" s="258" t="s">
        <v>464</v>
      </c>
    </row>
    <row r="5264" spans="1:7">
      <c r="A5264" s="258" t="s">
        <v>23407</v>
      </c>
      <c r="B5264" s="258" t="s">
        <v>23408</v>
      </c>
      <c r="C5264" s="258" t="s">
        <v>574</v>
      </c>
      <c r="D5264" s="260">
        <v>39592</v>
      </c>
      <c r="E5264" s="260">
        <v>45436</v>
      </c>
      <c r="F5264" s="261" t="s">
        <v>618</v>
      </c>
      <c r="G5264" s="258" t="s">
        <v>464</v>
      </c>
    </row>
    <row r="5265" spans="1:7">
      <c r="A5265" s="258" t="s">
        <v>23409</v>
      </c>
      <c r="B5265" s="258" t="s">
        <v>23410</v>
      </c>
      <c r="C5265" s="258" t="s">
        <v>501</v>
      </c>
      <c r="D5265" s="260">
        <v>39591</v>
      </c>
      <c r="E5265" s="260">
        <v>45435</v>
      </c>
      <c r="F5265" s="261" t="s">
        <v>618</v>
      </c>
      <c r="G5265" s="258" t="s">
        <v>464</v>
      </c>
    </row>
    <row r="5266" spans="1:7">
      <c r="A5266" s="258" t="s">
        <v>23411</v>
      </c>
      <c r="B5266" s="258" t="s">
        <v>23412</v>
      </c>
      <c r="C5266" s="258" t="s">
        <v>474</v>
      </c>
      <c r="D5266" s="260">
        <v>39591</v>
      </c>
      <c r="E5266" s="260">
        <v>45435</v>
      </c>
      <c r="F5266" s="261" t="s">
        <v>618</v>
      </c>
      <c r="G5266" s="258" t="s">
        <v>464</v>
      </c>
    </row>
    <row r="5267" spans="1:7">
      <c r="A5267" s="258" t="s">
        <v>23413</v>
      </c>
      <c r="B5267" s="258" t="s">
        <v>23414</v>
      </c>
      <c r="C5267" s="258" t="s">
        <v>561</v>
      </c>
      <c r="D5267" s="260">
        <v>39605</v>
      </c>
      <c r="E5267" s="260">
        <v>45449</v>
      </c>
      <c r="F5267" s="261" t="s">
        <v>618</v>
      </c>
      <c r="G5267" s="258" t="s">
        <v>464</v>
      </c>
    </row>
    <row r="5268" spans="1:7">
      <c r="A5268" s="258" t="s">
        <v>23415</v>
      </c>
      <c r="B5268" s="258" t="s">
        <v>23416</v>
      </c>
      <c r="C5268" s="258" t="s">
        <v>501</v>
      </c>
      <c r="D5268" s="260">
        <v>39590</v>
      </c>
      <c r="E5268" s="260">
        <v>45434</v>
      </c>
      <c r="F5268" s="261" t="s">
        <v>618</v>
      </c>
      <c r="G5268" s="258" t="s">
        <v>464</v>
      </c>
    </row>
    <row r="5269" spans="1:7">
      <c r="A5269" s="258" t="s">
        <v>23417</v>
      </c>
      <c r="B5269" s="258" t="s">
        <v>23418</v>
      </c>
      <c r="C5269" s="258" t="s">
        <v>501</v>
      </c>
      <c r="D5269" s="260">
        <v>39590</v>
      </c>
      <c r="E5269" s="260">
        <v>45434</v>
      </c>
      <c r="F5269" s="261" t="s">
        <v>618</v>
      </c>
      <c r="G5269" s="258" t="s">
        <v>464</v>
      </c>
    </row>
    <row r="5270" spans="1:7">
      <c r="A5270" s="258" t="s">
        <v>23419</v>
      </c>
      <c r="B5270" s="258" t="s">
        <v>23420</v>
      </c>
      <c r="C5270" s="258" t="s">
        <v>574</v>
      </c>
      <c r="D5270" s="260">
        <v>39595</v>
      </c>
      <c r="E5270" s="260">
        <v>45439</v>
      </c>
      <c r="F5270" s="261" t="s">
        <v>618</v>
      </c>
      <c r="G5270" s="258" t="s">
        <v>464</v>
      </c>
    </row>
    <row r="5271" spans="1:7">
      <c r="A5271" s="258" t="s">
        <v>23421</v>
      </c>
      <c r="B5271" s="258" t="s">
        <v>23422</v>
      </c>
      <c r="C5271" s="258" t="s">
        <v>501</v>
      </c>
      <c r="D5271" s="260">
        <v>39591</v>
      </c>
      <c r="E5271" s="260">
        <v>45435</v>
      </c>
      <c r="F5271" s="261" t="s">
        <v>618</v>
      </c>
      <c r="G5271" s="258" t="s">
        <v>464</v>
      </c>
    </row>
    <row r="5272" spans="1:7">
      <c r="A5272" s="258" t="s">
        <v>23423</v>
      </c>
      <c r="B5272" s="258" t="s">
        <v>23424</v>
      </c>
      <c r="C5272" s="258" t="s">
        <v>501</v>
      </c>
      <c r="D5272" s="260">
        <v>39592</v>
      </c>
      <c r="E5272" s="260">
        <v>45436</v>
      </c>
      <c r="F5272" s="261" t="s">
        <v>618</v>
      </c>
      <c r="G5272" s="258" t="s">
        <v>464</v>
      </c>
    </row>
    <row r="5273" spans="1:7">
      <c r="A5273" s="258" t="s">
        <v>23425</v>
      </c>
      <c r="B5273" s="258" t="s">
        <v>23426</v>
      </c>
      <c r="C5273" s="258" t="s">
        <v>3887</v>
      </c>
      <c r="D5273" s="260">
        <v>39597</v>
      </c>
      <c r="E5273" s="260">
        <v>45441</v>
      </c>
      <c r="F5273" s="261" t="s">
        <v>618</v>
      </c>
      <c r="G5273" s="258" t="s">
        <v>464</v>
      </c>
    </row>
    <row r="5274" spans="1:7">
      <c r="A5274" s="258" t="s">
        <v>23427</v>
      </c>
      <c r="B5274" s="258" t="s">
        <v>23428</v>
      </c>
      <c r="C5274" s="258" t="s">
        <v>574</v>
      </c>
      <c r="D5274" s="260">
        <v>39599</v>
      </c>
      <c r="E5274" s="260">
        <v>45443</v>
      </c>
      <c r="F5274" s="261" t="s">
        <v>618</v>
      </c>
      <c r="G5274" s="258" t="s">
        <v>464</v>
      </c>
    </row>
    <row r="5275" spans="1:7">
      <c r="A5275" s="258" t="s">
        <v>23429</v>
      </c>
      <c r="B5275" s="258" t="s">
        <v>23430</v>
      </c>
      <c r="C5275" s="258" t="s">
        <v>462</v>
      </c>
      <c r="D5275" s="260">
        <v>39592</v>
      </c>
      <c r="E5275" s="260">
        <v>45436</v>
      </c>
      <c r="F5275" s="261" t="s">
        <v>618</v>
      </c>
      <c r="G5275" s="258" t="s">
        <v>464</v>
      </c>
    </row>
    <row r="5276" spans="1:7">
      <c r="A5276" s="258" t="s">
        <v>23431</v>
      </c>
      <c r="B5276" s="258" t="s">
        <v>23432</v>
      </c>
      <c r="C5276" s="258" t="s">
        <v>501</v>
      </c>
      <c r="D5276" s="260">
        <v>39592</v>
      </c>
      <c r="E5276" s="260">
        <v>45436</v>
      </c>
      <c r="F5276" s="261" t="s">
        <v>618</v>
      </c>
      <c r="G5276" s="258" t="s">
        <v>464</v>
      </c>
    </row>
    <row r="5277" spans="1:7">
      <c r="A5277" s="258" t="s">
        <v>23433</v>
      </c>
      <c r="B5277" s="258" t="s">
        <v>23434</v>
      </c>
      <c r="C5277" s="258" t="s">
        <v>574</v>
      </c>
      <c r="D5277" s="260">
        <v>39593</v>
      </c>
      <c r="E5277" s="260">
        <v>45437</v>
      </c>
      <c r="F5277" s="261" t="s">
        <v>618</v>
      </c>
      <c r="G5277" s="258" t="s">
        <v>464</v>
      </c>
    </row>
    <row r="5278" spans="1:7">
      <c r="A5278" s="258" t="s">
        <v>23435</v>
      </c>
      <c r="B5278" s="258" t="s">
        <v>23436</v>
      </c>
      <c r="C5278" s="258" t="s">
        <v>561</v>
      </c>
      <c r="D5278" s="260">
        <v>39593</v>
      </c>
      <c r="E5278" s="260">
        <v>45437</v>
      </c>
      <c r="F5278" s="261" t="s">
        <v>618</v>
      </c>
      <c r="G5278" s="258" t="s">
        <v>464</v>
      </c>
    </row>
    <row r="5279" spans="1:7">
      <c r="A5279" s="258" t="s">
        <v>23437</v>
      </c>
      <c r="B5279" s="258" t="s">
        <v>23438</v>
      </c>
      <c r="C5279" s="258" t="s">
        <v>501</v>
      </c>
      <c r="D5279" s="260">
        <v>39595</v>
      </c>
      <c r="E5279" s="260">
        <v>45439</v>
      </c>
      <c r="F5279" s="261" t="s">
        <v>618</v>
      </c>
      <c r="G5279" s="258" t="s">
        <v>464</v>
      </c>
    </row>
    <row r="5280" spans="1:7">
      <c r="A5280" s="258" t="s">
        <v>23439</v>
      </c>
      <c r="B5280" s="258" t="s">
        <v>23440</v>
      </c>
      <c r="C5280" s="258" t="s">
        <v>561</v>
      </c>
      <c r="D5280" s="260">
        <v>39597</v>
      </c>
      <c r="E5280" s="260">
        <v>45441</v>
      </c>
      <c r="F5280" s="261" t="s">
        <v>618</v>
      </c>
      <c r="G5280" s="258" t="s">
        <v>464</v>
      </c>
    </row>
    <row r="5281" spans="1:7">
      <c r="A5281" s="258" t="s">
        <v>23441</v>
      </c>
      <c r="B5281" s="258" t="s">
        <v>23442</v>
      </c>
      <c r="C5281" s="258" t="s">
        <v>538</v>
      </c>
      <c r="D5281" s="260">
        <v>39597</v>
      </c>
      <c r="E5281" s="260">
        <v>45441</v>
      </c>
      <c r="F5281" s="261" t="s">
        <v>618</v>
      </c>
      <c r="G5281" s="258" t="s">
        <v>464</v>
      </c>
    </row>
    <row r="5282" spans="1:7">
      <c r="A5282" s="258" t="s">
        <v>23443</v>
      </c>
      <c r="B5282" s="258" t="s">
        <v>23444</v>
      </c>
      <c r="C5282" s="258" t="s">
        <v>501</v>
      </c>
      <c r="D5282" s="260">
        <v>39605</v>
      </c>
      <c r="E5282" s="260">
        <v>45449</v>
      </c>
      <c r="F5282" s="261" t="s">
        <v>618</v>
      </c>
      <c r="G5282" s="258" t="s">
        <v>464</v>
      </c>
    </row>
    <row r="5283" spans="1:7">
      <c r="A5283" s="258" t="s">
        <v>23445</v>
      </c>
      <c r="B5283" s="258" t="s">
        <v>23446</v>
      </c>
      <c r="C5283" s="258" t="s">
        <v>527</v>
      </c>
      <c r="D5283" s="260">
        <v>39599</v>
      </c>
      <c r="E5283" s="260">
        <v>45443</v>
      </c>
      <c r="F5283" s="261" t="s">
        <v>618</v>
      </c>
      <c r="G5283" s="258" t="s">
        <v>464</v>
      </c>
    </row>
    <row r="5284" spans="1:7">
      <c r="A5284" s="258" t="s">
        <v>23447</v>
      </c>
      <c r="B5284" s="258" t="s">
        <v>23448</v>
      </c>
      <c r="C5284" s="258" t="s">
        <v>475</v>
      </c>
      <c r="D5284" s="260">
        <v>39599</v>
      </c>
      <c r="E5284" s="260">
        <v>45443</v>
      </c>
      <c r="F5284" s="261" t="s">
        <v>618</v>
      </c>
      <c r="G5284" s="258" t="s">
        <v>464</v>
      </c>
    </row>
    <row r="5285" spans="1:7">
      <c r="A5285" s="258" t="s">
        <v>23449</v>
      </c>
      <c r="B5285" s="258" t="s">
        <v>23450</v>
      </c>
      <c r="C5285" s="258" t="s">
        <v>462</v>
      </c>
      <c r="D5285" s="260">
        <v>39793</v>
      </c>
      <c r="E5285" s="260">
        <v>45637</v>
      </c>
      <c r="F5285" s="261" t="s">
        <v>618</v>
      </c>
      <c r="G5285" s="258" t="s">
        <v>464</v>
      </c>
    </row>
    <row r="5286" spans="1:7">
      <c r="A5286" s="258" t="s">
        <v>23451</v>
      </c>
      <c r="B5286" s="258" t="s">
        <v>23452</v>
      </c>
      <c r="C5286" s="258" t="s">
        <v>462</v>
      </c>
      <c r="D5286" s="260">
        <v>39448</v>
      </c>
      <c r="E5286" s="260">
        <v>45292</v>
      </c>
      <c r="F5286" s="261" t="s">
        <v>618</v>
      </c>
      <c r="G5286" s="258" t="s">
        <v>464</v>
      </c>
    </row>
    <row r="5287" spans="1:7">
      <c r="A5287" s="258" t="s">
        <v>23453</v>
      </c>
      <c r="B5287" s="258" t="s">
        <v>23454</v>
      </c>
      <c r="C5287" s="258" t="s">
        <v>462</v>
      </c>
      <c r="D5287" s="260">
        <v>39508</v>
      </c>
      <c r="E5287" s="260">
        <v>45352</v>
      </c>
      <c r="F5287" s="261" t="s">
        <v>618</v>
      </c>
      <c r="G5287" s="258" t="s">
        <v>464</v>
      </c>
    </row>
    <row r="5288" spans="1:7">
      <c r="A5288" s="258" t="s">
        <v>23455</v>
      </c>
      <c r="B5288" s="258" t="s">
        <v>23456</v>
      </c>
      <c r="C5288" s="258" t="s">
        <v>462</v>
      </c>
      <c r="D5288" s="260">
        <v>39459</v>
      </c>
      <c r="E5288" s="260">
        <v>45303</v>
      </c>
      <c r="F5288" s="261" t="s">
        <v>618</v>
      </c>
      <c r="G5288" s="258" t="s">
        <v>464</v>
      </c>
    </row>
    <row r="5289" spans="1:7">
      <c r="A5289" s="258" t="s">
        <v>23457</v>
      </c>
      <c r="B5289" s="258" t="s">
        <v>23458</v>
      </c>
      <c r="C5289" s="258" t="s">
        <v>610</v>
      </c>
      <c r="D5289" s="260">
        <v>39536</v>
      </c>
      <c r="E5289" s="260">
        <v>45380</v>
      </c>
      <c r="F5289" s="261" t="s">
        <v>618</v>
      </c>
      <c r="G5289" s="258" t="s">
        <v>464</v>
      </c>
    </row>
    <row r="5290" spans="1:7">
      <c r="A5290" s="258" t="s">
        <v>23459</v>
      </c>
      <c r="B5290" s="258" t="s">
        <v>23460</v>
      </c>
      <c r="C5290" s="258" t="s">
        <v>610</v>
      </c>
      <c r="D5290" s="260">
        <v>39772</v>
      </c>
      <c r="E5290" s="260">
        <v>45616</v>
      </c>
      <c r="F5290" s="261" t="s">
        <v>618</v>
      </c>
      <c r="G5290" s="258" t="s">
        <v>464</v>
      </c>
    </row>
    <row r="5291" spans="1:7">
      <c r="A5291" s="258" t="s">
        <v>23461</v>
      </c>
      <c r="B5291" s="258" t="s">
        <v>23462</v>
      </c>
      <c r="C5291" s="258" t="s">
        <v>519</v>
      </c>
      <c r="D5291" s="260">
        <v>41991</v>
      </c>
      <c r="E5291" s="260">
        <v>45644</v>
      </c>
      <c r="F5291" s="261" t="s">
        <v>618</v>
      </c>
      <c r="G5291" s="258" t="s">
        <v>464</v>
      </c>
    </row>
    <row r="5292" spans="1:7">
      <c r="A5292" s="258" t="s">
        <v>23463</v>
      </c>
      <c r="B5292" s="258" t="s">
        <v>23464</v>
      </c>
      <c r="C5292" s="258" t="s">
        <v>462</v>
      </c>
      <c r="D5292" s="260">
        <v>39598</v>
      </c>
      <c r="E5292" s="260">
        <v>45442</v>
      </c>
      <c r="F5292" s="261" t="s">
        <v>618</v>
      </c>
      <c r="G5292" s="258" t="s">
        <v>464</v>
      </c>
    </row>
    <row r="5293" spans="1:7">
      <c r="A5293" s="258" t="s">
        <v>23465</v>
      </c>
      <c r="B5293" s="258" t="s">
        <v>23466</v>
      </c>
      <c r="C5293" s="258" t="s">
        <v>462</v>
      </c>
      <c r="D5293" s="260">
        <v>43435</v>
      </c>
      <c r="E5293" s="260">
        <v>45627</v>
      </c>
      <c r="F5293" s="261" t="s">
        <v>618</v>
      </c>
      <c r="G5293" s="258" t="s">
        <v>464</v>
      </c>
    </row>
    <row r="5294" spans="1:7">
      <c r="A5294" s="258" t="s">
        <v>23467</v>
      </c>
      <c r="B5294" s="258" t="s">
        <v>23468</v>
      </c>
      <c r="C5294" s="258" t="s">
        <v>462</v>
      </c>
      <c r="D5294" s="260">
        <v>43344</v>
      </c>
      <c r="E5294" s="260">
        <v>45536</v>
      </c>
      <c r="F5294" s="261" t="s">
        <v>618</v>
      </c>
      <c r="G5294" s="258" t="s">
        <v>464</v>
      </c>
    </row>
    <row r="5295" spans="1:7">
      <c r="A5295" s="258" t="s">
        <v>23469</v>
      </c>
      <c r="B5295" s="258" t="s">
        <v>23470</v>
      </c>
      <c r="C5295" s="258" t="s">
        <v>462</v>
      </c>
      <c r="D5295" s="260">
        <v>43344</v>
      </c>
      <c r="E5295" s="260">
        <v>45536</v>
      </c>
      <c r="F5295" s="261" t="s">
        <v>618</v>
      </c>
      <c r="G5295" s="258" t="s">
        <v>464</v>
      </c>
    </row>
    <row r="5296" spans="1:7">
      <c r="A5296" s="258" t="s">
        <v>23471</v>
      </c>
      <c r="B5296" s="258" t="s">
        <v>23472</v>
      </c>
      <c r="C5296" s="258" t="s">
        <v>462</v>
      </c>
      <c r="D5296" s="260">
        <v>43221</v>
      </c>
      <c r="E5296" s="260">
        <v>45413</v>
      </c>
      <c r="F5296" s="261" t="s">
        <v>618</v>
      </c>
      <c r="G5296" s="258" t="s">
        <v>464</v>
      </c>
    </row>
    <row r="5297" spans="1:7">
      <c r="A5297" s="258" t="s">
        <v>23473</v>
      </c>
      <c r="B5297" s="258" t="s">
        <v>23474</v>
      </c>
      <c r="C5297" s="258" t="s">
        <v>619</v>
      </c>
      <c r="D5297" s="260">
        <v>41680</v>
      </c>
      <c r="E5297" s="260">
        <v>45332</v>
      </c>
      <c r="F5297" s="261" t="s">
        <v>618</v>
      </c>
      <c r="G5297" s="258" t="s">
        <v>464</v>
      </c>
    </row>
    <row r="5298" spans="1:7">
      <c r="A5298" s="258" t="s">
        <v>23475</v>
      </c>
      <c r="B5298" s="258" t="s">
        <v>23476</v>
      </c>
      <c r="C5298" s="258" t="s">
        <v>466</v>
      </c>
      <c r="D5298" s="260">
        <v>39463</v>
      </c>
      <c r="E5298" s="260">
        <v>45307</v>
      </c>
      <c r="F5298" s="261" t="s">
        <v>618</v>
      </c>
      <c r="G5298" s="258" t="s">
        <v>464</v>
      </c>
    </row>
    <row r="5299" spans="1:7">
      <c r="A5299" s="258" t="s">
        <v>23477</v>
      </c>
      <c r="B5299" s="258" t="s">
        <v>23478</v>
      </c>
      <c r="C5299" s="258" t="s">
        <v>563</v>
      </c>
      <c r="D5299" s="260">
        <v>39653</v>
      </c>
      <c r="E5299" s="260">
        <v>45497</v>
      </c>
      <c r="F5299" s="261" t="s">
        <v>618</v>
      </c>
      <c r="G5299" s="258" t="s">
        <v>464</v>
      </c>
    </row>
    <row r="5300" spans="1:7">
      <c r="A5300" s="258" t="s">
        <v>23479</v>
      </c>
      <c r="B5300" s="258" t="s">
        <v>23480</v>
      </c>
      <c r="C5300" s="258" t="s">
        <v>462</v>
      </c>
      <c r="D5300" s="260">
        <v>39757</v>
      </c>
      <c r="E5300" s="260">
        <v>45601</v>
      </c>
      <c r="F5300" s="261" t="s">
        <v>618</v>
      </c>
      <c r="G5300" s="258" t="s">
        <v>464</v>
      </c>
    </row>
    <row r="5301" spans="1:7">
      <c r="A5301" s="258" t="s">
        <v>23481</v>
      </c>
      <c r="B5301" s="258" t="s">
        <v>23482</v>
      </c>
      <c r="C5301" s="258" t="s">
        <v>473</v>
      </c>
      <c r="D5301" s="260">
        <v>41934</v>
      </c>
      <c r="E5301" s="260">
        <v>45587</v>
      </c>
      <c r="F5301" s="261" t="s">
        <v>618</v>
      </c>
      <c r="G5301" s="258" t="s">
        <v>464</v>
      </c>
    </row>
    <row r="5302" spans="1:7">
      <c r="A5302" s="258" t="s">
        <v>23483</v>
      </c>
      <c r="B5302" s="258" t="s">
        <v>23484</v>
      </c>
      <c r="C5302" s="258" t="s">
        <v>462</v>
      </c>
      <c r="D5302" s="260">
        <v>39519</v>
      </c>
      <c r="E5302" s="260">
        <v>45363</v>
      </c>
      <c r="F5302" s="261" t="s">
        <v>618</v>
      </c>
      <c r="G5302" s="258" t="s">
        <v>464</v>
      </c>
    </row>
    <row r="5303" spans="1:7">
      <c r="A5303" s="258" t="s">
        <v>23485</v>
      </c>
      <c r="B5303" s="258" t="s">
        <v>23486</v>
      </c>
      <c r="C5303" s="258" t="s">
        <v>468</v>
      </c>
      <c r="D5303" s="260">
        <v>39730</v>
      </c>
      <c r="E5303" s="260">
        <v>45574</v>
      </c>
      <c r="F5303" s="261" t="s">
        <v>618</v>
      </c>
      <c r="G5303" s="258" t="s">
        <v>464</v>
      </c>
    </row>
    <row r="5304" spans="1:7">
      <c r="A5304" s="258" t="s">
        <v>23487</v>
      </c>
      <c r="B5304" s="258" t="s">
        <v>23488</v>
      </c>
      <c r="C5304" s="258" t="s">
        <v>467</v>
      </c>
      <c r="D5304" s="260">
        <v>39448</v>
      </c>
      <c r="E5304" s="260">
        <v>45292</v>
      </c>
      <c r="F5304" s="261" t="s">
        <v>618</v>
      </c>
      <c r="G5304" s="258" t="s">
        <v>464</v>
      </c>
    </row>
    <row r="5305" spans="1:7">
      <c r="A5305" s="258" t="s">
        <v>23489</v>
      </c>
      <c r="B5305" s="258" t="s">
        <v>23490</v>
      </c>
      <c r="C5305" s="258" t="s">
        <v>467</v>
      </c>
      <c r="D5305" s="260">
        <v>39448</v>
      </c>
      <c r="E5305" s="260">
        <v>45292</v>
      </c>
      <c r="F5305" s="261" t="s">
        <v>618</v>
      </c>
      <c r="G5305" s="258" t="s">
        <v>464</v>
      </c>
    </row>
    <row r="5306" spans="1:7">
      <c r="A5306" s="258" t="s">
        <v>23491</v>
      </c>
      <c r="B5306" s="258" t="s">
        <v>23492</v>
      </c>
      <c r="C5306" s="258" t="s">
        <v>475</v>
      </c>
      <c r="D5306" s="260">
        <v>39694</v>
      </c>
      <c r="E5306" s="260">
        <v>45538</v>
      </c>
      <c r="F5306" s="261" t="s">
        <v>618</v>
      </c>
      <c r="G5306" s="258" t="s">
        <v>464</v>
      </c>
    </row>
    <row r="5307" spans="1:7">
      <c r="A5307" s="258" t="s">
        <v>23493</v>
      </c>
      <c r="B5307" s="258" t="s">
        <v>23494</v>
      </c>
      <c r="C5307" s="258" t="s">
        <v>475</v>
      </c>
      <c r="D5307" s="260">
        <v>39679</v>
      </c>
      <c r="E5307" s="260">
        <v>45523</v>
      </c>
      <c r="F5307" s="261" t="s">
        <v>618</v>
      </c>
      <c r="G5307" s="258" t="s">
        <v>464</v>
      </c>
    </row>
    <row r="5308" spans="1:7">
      <c r="A5308" s="258" t="s">
        <v>23495</v>
      </c>
      <c r="B5308" s="258" t="s">
        <v>23496</v>
      </c>
      <c r="C5308" s="258" t="s">
        <v>462</v>
      </c>
      <c r="D5308" s="260">
        <v>39694</v>
      </c>
      <c r="E5308" s="260">
        <v>45538</v>
      </c>
      <c r="F5308" s="261" t="s">
        <v>618</v>
      </c>
      <c r="G5308" s="258" t="s">
        <v>464</v>
      </c>
    </row>
    <row r="5309" spans="1:7">
      <c r="A5309" s="258" t="s">
        <v>23497</v>
      </c>
      <c r="B5309" s="258" t="s">
        <v>23498</v>
      </c>
      <c r="C5309" s="258" t="s">
        <v>466</v>
      </c>
      <c r="D5309" s="260">
        <v>39733</v>
      </c>
      <c r="E5309" s="260">
        <v>45577</v>
      </c>
      <c r="F5309" s="261" t="s">
        <v>618</v>
      </c>
      <c r="G5309" s="258" t="s">
        <v>464</v>
      </c>
    </row>
    <row r="5310" spans="1:7">
      <c r="A5310" s="258" t="s">
        <v>23499</v>
      </c>
      <c r="B5310" s="258" t="s">
        <v>23500</v>
      </c>
      <c r="C5310" s="258" t="s">
        <v>462</v>
      </c>
      <c r="D5310" s="260">
        <v>39746</v>
      </c>
      <c r="E5310" s="260">
        <v>45590</v>
      </c>
      <c r="F5310" s="261" t="s">
        <v>618</v>
      </c>
      <c r="G5310" s="258" t="s">
        <v>464</v>
      </c>
    </row>
    <row r="5311" spans="1:7">
      <c r="A5311" s="258" t="s">
        <v>23501</v>
      </c>
      <c r="B5311" s="258" t="s">
        <v>23502</v>
      </c>
      <c r="C5311" s="258" t="s">
        <v>462</v>
      </c>
      <c r="D5311" s="260">
        <v>43213</v>
      </c>
      <c r="E5311" s="260">
        <v>45405</v>
      </c>
      <c r="F5311" s="261" t="s">
        <v>618</v>
      </c>
      <c r="G5311" s="258" t="s">
        <v>464</v>
      </c>
    </row>
    <row r="5312" spans="1:7">
      <c r="A5312" s="258" t="s">
        <v>23503</v>
      </c>
      <c r="B5312" s="258" t="s">
        <v>23504</v>
      </c>
      <c r="C5312" s="258" t="s">
        <v>462</v>
      </c>
      <c r="D5312" s="260">
        <v>43344</v>
      </c>
      <c r="E5312" s="260">
        <v>45536</v>
      </c>
      <c r="F5312" s="261" t="s">
        <v>618</v>
      </c>
      <c r="G5312" s="258" t="s">
        <v>464</v>
      </c>
    </row>
    <row r="5313" spans="1:7">
      <c r="A5313" s="258" t="s">
        <v>23505</v>
      </c>
      <c r="B5313" s="258" t="s">
        <v>23506</v>
      </c>
      <c r="C5313" s="258" t="s">
        <v>501</v>
      </c>
      <c r="D5313" s="260">
        <v>39493</v>
      </c>
      <c r="E5313" s="260">
        <v>45337</v>
      </c>
      <c r="F5313" s="261" t="s">
        <v>618</v>
      </c>
      <c r="G5313" s="258" t="s">
        <v>464</v>
      </c>
    </row>
    <row r="5314" spans="1:7">
      <c r="A5314" s="258" t="s">
        <v>23507</v>
      </c>
      <c r="B5314" s="258" t="s">
        <v>23508</v>
      </c>
      <c r="C5314" s="258" t="s">
        <v>462</v>
      </c>
      <c r="D5314" s="260">
        <v>39561</v>
      </c>
      <c r="E5314" s="260">
        <v>45405</v>
      </c>
      <c r="F5314" s="261" t="s">
        <v>618</v>
      </c>
      <c r="G5314" s="258" t="s">
        <v>464</v>
      </c>
    </row>
    <row r="5315" spans="1:7">
      <c r="A5315" s="258" t="s">
        <v>23509</v>
      </c>
      <c r="B5315" s="258" t="s">
        <v>23510</v>
      </c>
      <c r="C5315" s="258" t="s">
        <v>468</v>
      </c>
      <c r="D5315" s="260">
        <v>39748</v>
      </c>
      <c r="E5315" s="260">
        <v>45592</v>
      </c>
      <c r="F5315" s="261" t="s">
        <v>618</v>
      </c>
      <c r="G5315" s="258" t="s">
        <v>464</v>
      </c>
    </row>
    <row r="5316" spans="1:7">
      <c r="A5316" s="258" t="s">
        <v>23511</v>
      </c>
      <c r="B5316" s="258" t="s">
        <v>23512</v>
      </c>
      <c r="C5316" s="258" t="s">
        <v>574</v>
      </c>
      <c r="D5316" s="260">
        <v>39745</v>
      </c>
      <c r="E5316" s="260">
        <v>45589</v>
      </c>
      <c r="F5316" s="261" t="s">
        <v>618</v>
      </c>
      <c r="G5316" s="258" t="s">
        <v>464</v>
      </c>
    </row>
    <row r="5317" spans="1:7">
      <c r="A5317" s="258" t="s">
        <v>23513</v>
      </c>
      <c r="B5317" s="258" t="s">
        <v>23514</v>
      </c>
      <c r="C5317" s="258" t="s">
        <v>552</v>
      </c>
      <c r="D5317" s="260">
        <v>39741</v>
      </c>
      <c r="E5317" s="260">
        <v>45585</v>
      </c>
      <c r="F5317" s="261" t="s">
        <v>618</v>
      </c>
      <c r="G5317" s="258" t="s">
        <v>464</v>
      </c>
    </row>
    <row r="5318" spans="1:7">
      <c r="A5318" s="258" t="s">
        <v>23515</v>
      </c>
      <c r="B5318" s="258" t="s">
        <v>23516</v>
      </c>
      <c r="C5318" s="258" t="s">
        <v>462</v>
      </c>
      <c r="D5318" s="260">
        <v>39773</v>
      </c>
      <c r="E5318" s="260">
        <v>45617</v>
      </c>
      <c r="F5318" s="261" t="s">
        <v>618</v>
      </c>
      <c r="G5318" s="258" t="s">
        <v>464</v>
      </c>
    </row>
    <row r="5319" spans="1:7">
      <c r="A5319" s="258" t="s">
        <v>23517</v>
      </c>
      <c r="B5319" s="258" t="s">
        <v>23518</v>
      </c>
      <c r="C5319" s="258" t="s">
        <v>462</v>
      </c>
      <c r="D5319" s="260">
        <v>39785</v>
      </c>
      <c r="E5319" s="260">
        <v>45629</v>
      </c>
      <c r="F5319" s="261" t="s">
        <v>618</v>
      </c>
      <c r="G5319" s="258" t="s">
        <v>464</v>
      </c>
    </row>
    <row r="5320" spans="1:7">
      <c r="A5320" s="258" t="s">
        <v>23519</v>
      </c>
      <c r="B5320" s="258" t="s">
        <v>23520</v>
      </c>
      <c r="C5320" s="258" t="s">
        <v>462</v>
      </c>
      <c r="D5320" s="260">
        <v>43405</v>
      </c>
      <c r="E5320" s="260">
        <v>45597</v>
      </c>
      <c r="F5320" s="261" t="s">
        <v>618</v>
      </c>
      <c r="G5320" s="258" t="s">
        <v>464</v>
      </c>
    </row>
    <row r="5321" spans="1:7">
      <c r="A5321" s="258" t="s">
        <v>23521</v>
      </c>
      <c r="B5321" s="258" t="s">
        <v>23522</v>
      </c>
      <c r="C5321" s="258" t="s">
        <v>475</v>
      </c>
      <c r="D5321" s="260">
        <v>39468</v>
      </c>
      <c r="E5321" s="260">
        <v>45312</v>
      </c>
      <c r="F5321" s="261" t="s">
        <v>618</v>
      </c>
      <c r="G5321" s="258" t="s">
        <v>464</v>
      </c>
    </row>
    <row r="5322" spans="1:7">
      <c r="A5322" s="258" t="s">
        <v>23523</v>
      </c>
      <c r="B5322" s="258" t="s">
        <v>23524</v>
      </c>
      <c r="C5322" s="258" t="s">
        <v>462</v>
      </c>
      <c r="D5322" s="260">
        <v>43405</v>
      </c>
      <c r="E5322" s="260">
        <v>45597</v>
      </c>
      <c r="F5322" s="261" t="s">
        <v>618</v>
      </c>
      <c r="G5322" s="258" t="s">
        <v>464</v>
      </c>
    </row>
    <row r="5323" spans="1:7">
      <c r="A5323" s="258" t="s">
        <v>23525</v>
      </c>
      <c r="B5323" s="258" t="s">
        <v>23526</v>
      </c>
      <c r="C5323" s="258" t="s">
        <v>475</v>
      </c>
      <c r="D5323" s="260">
        <v>39647</v>
      </c>
      <c r="E5323" s="260">
        <v>45491</v>
      </c>
      <c r="F5323" s="261" t="s">
        <v>618</v>
      </c>
      <c r="G5323" s="258" t="s">
        <v>464</v>
      </c>
    </row>
    <row r="5324" spans="1:7">
      <c r="A5324" s="258" t="s">
        <v>23527</v>
      </c>
      <c r="B5324" s="258" t="s">
        <v>23528</v>
      </c>
      <c r="C5324" s="258" t="s">
        <v>462</v>
      </c>
      <c r="D5324" s="260">
        <v>39701</v>
      </c>
      <c r="E5324" s="260">
        <v>45545</v>
      </c>
      <c r="F5324" s="261" t="s">
        <v>618</v>
      </c>
      <c r="G5324" s="258" t="s">
        <v>464</v>
      </c>
    </row>
    <row r="5325" spans="1:7">
      <c r="A5325" s="258" t="s">
        <v>23529</v>
      </c>
      <c r="B5325" s="258" t="s">
        <v>23530</v>
      </c>
      <c r="C5325" s="258" t="s">
        <v>501</v>
      </c>
      <c r="D5325" s="260">
        <v>39767</v>
      </c>
      <c r="E5325" s="260">
        <v>45611</v>
      </c>
      <c r="F5325" s="261" t="s">
        <v>618</v>
      </c>
      <c r="G5325" s="258" t="s">
        <v>464</v>
      </c>
    </row>
    <row r="5326" spans="1:7">
      <c r="A5326" s="258" t="s">
        <v>23531</v>
      </c>
      <c r="B5326" s="258" t="s">
        <v>23532</v>
      </c>
      <c r="C5326" s="258" t="s">
        <v>467</v>
      </c>
      <c r="D5326" s="260">
        <v>39469</v>
      </c>
      <c r="E5326" s="260">
        <v>45313</v>
      </c>
      <c r="F5326" s="261" t="s">
        <v>618</v>
      </c>
      <c r="G5326" s="258" t="s">
        <v>464</v>
      </c>
    </row>
    <row r="5327" spans="1:7">
      <c r="A5327" s="258" t="s">
        <v>23533</v>
      </c>
      <c r="B5327" s="258" t="s">
        <v>23534</v>
      </c>
      <c r="C5327" s="258" t="s">
        <v>462</v>
      </c>
      <c r="D5327" s="260">
        <v>39541</v>
      </c>
      <c r="E5327" s="260">
        <v>45385</v>
      </c>
      <c r="F5327" s="261" t="s">
        <v>618</v>
      </c>
      <c r="G5327" s="258" t="s">
        <v>464</v>
      </c>
    </row>
    <row r="5328" spans="1:7">
      <c r="A5328" s="258" t="s">
        <v>23535</v>
      </c>
      <c r="B5328" s="258" t="s">
        <v>23536</v>
      </c>
      <c r="C5328" s="258" t="s">
        <v>466</v>
      </c>
      <c r="D5328" s="260">
        <v>39806</v>
      </c>
      <c r="E5328" s="260">
        <v>45650</v>
      </c>
      <c r="F5328" s="261" t="s">
        <v>618</v>
      </c>
      <c r="G5328" s="258" t="s">
        <v>464</v>
      </c>
    </row>
    <row r="5329" spans="1:7">
      <c r="A5329" s="258" t="s">
        <v>23537</v>
      </c>
      <c r="B5329" s="258" t="s">
        <v>23538</v>
      </c>
      <c r="C5329" s="258" t="s">
        <v>462</v>
      </c>
      <c r="D5329" s="260">
        <v>39785</v>
      </c>
      <c r="E5329" s="260">
        <v>45629</v>
      </c>
      <c r="F5329" s="261" t="s">
        <v>618</v>
      </c>
      <c r="G5329" s="258" t="s">
        <v>464</v>
      </c>
    </row>
    <row r="5330" spans="1:7">
      <c r="A5330" s="258" t="s">
        <v>23539</v>
      </c>
      <c r="B5330" s="258" t="s">
        <v>23540</v>
      </c>
      <c r="C5330" s="258" t="s">
        <v>607</v>
      </c>
      <c r="D5330" s="260">
        <v>41956</v>
      </c>
      <c r="E5330" s="260">
        <v>45609</v>
      </c>
      <c r="F5330" s="261" t="s">
        <v>618</v>
      </c>
      <c r="G5330" s="258" t="s">
        <v>464</v>
      </c>
    </row>
    <row r="5331" spans="1:7">
      <c r="A5331" s="258" t="s">
        <v>23541</v>
      </c>
      <c r="B5331" s="258" t="s">
        <v>23542</v>
      </c>
      <c r="C5331" s="258" t="s">
        <v>607</v>
      </c>
      <c r="D5331" s="260">
        <v>41956</v>
      </c>
      <c r="E5331" s="260">
        <v>45609</v>
      </c>
      <c r="F5331" s="261" t="s">
        <v>618</v>
      </c>
      <c r="G5331" s="258" t="s">
        <v>464</v>
      </c>
    </row>
    <row r="5332" spans="1:7">
      <c r="A5332" s="258" t="s">
        <v>23543</v>
      </c>
      <c r="B5332" s="258" t="s">
        <v>23544</v>
      </c>
      <c r="C5332" s="258" t="s">
        <v>462</v>
      </c>
      <c r="D5332" s="260">
        <v>39600</v>
      </c>
      <c r="E5332" s="260">
        <v>45444</v>
      </c>
      <c r="F5332" s="261" t="s">
        <v>618</v>
      </c>
      <c r="G5332" s="258" t="s">
        <v>464</v>
      </c>
    </row>
    <row r="5333" spans="1:7">
      <c r="A5333" s="258" t="s">
        <v>23545</v>
      </c>
      <c r="B5333" s="258" t="s">
        <v>23546</v>
      </c>
      <c r="C5333" s="258" t="s">
        <v>462</v>
      </c>
      <c r="D5333" s="260">
        <v>39498</v>
      </c>
      <c r="E5333" s="260">
        <v>45342</v>
      </c>
      <c r="F5333" s="261" t="s">
        <v>618</v>
      </c>
      <c r="G5333" s="258" t="s">
        <v>464</v>
      </c>
    </row>
    <row r="5334" spans="1:7">
      <c r="A5334" s="258" t="s">
        <v>23547</v>
      </c>
      <c r="B5334" s="258" t="s">
        <v>23548</v>
      </c>
      <c r="C5334" s="258" t="s">
        <v>462</v>
      </c>
      <c r="D5334" s="260">
        <v>39750</v>
      </c>
      <c r="E5334" s="260">
        <v>45594</v>
      </c>
      <c r="F5334" s="261" t="s">
        <v>618</v>
      </c>
      <c r="G5334" s="258" t="s">
        <v>464</v>
      </c>
    </row>
    <row r="5335" spans="1:7">
      <c r="A5335" s="258" t="s">
        <v>23549</v>
      </c>
      <c r="B5335" s="258" t="s">
        <v>23550</v>
      </c>
      <c r="C5335" s="258" t="s">
        <v>462</v>
      </c>
      <c r="D5335" s="260">
        <v>39728</v>
      </c>
      <c r="E5335" s="260">
        <v>45572</v>
      </c>
      <c r="F5335" s="261" t="s">
        <v>618</v>
      </c>
      <c r="G5335" s="258" t="s">
        <v>464</v>
      </c>
    </row>
    <row r="5336" spans="1:7">
      <c r="A5336" s="258" t="s">
        <v>23551</v>
      </c>
      <c r="B5336" s="258" t="s">
        <v>23552</v>
      </c>
      <c r="C5336" s="258" t="s">
        <v>519</v>
      </c>
      <c r="D5336" s="260">
        <v>41870</v>
      </c>
      <c r="E5336" s="260">
        <v>45523</v>
      </c>
      <c r="F5336" s="261" t="s">
        <v>618</v>
      </c>
      <c r="G5336" s="258" t="s">
        <v>464</v>
      </c>
    </row>
    <row r="5337" spans="1:7">
      <c r="A5337" s="258" t="s">
        <v>23553</v>
      </c>
      <c r="B5337" s="258" t="s">
        <v>23554</v>
      </c>
      <c r="C5337" s="258" t="s">
        <v>501</v>
      </c>
      <c r="D5337" s="260">
        <v>39609</v>
      </c>
      <c r="E5337" s="260">
        <v>45453</v>
      </c>
      <c r="F5337" s="261" t="s">
        <v>618</v>
      </c>
      <c r="G5337" s="258" t="s">
        <v>464</v>
      </c>
    </row>
    <row r="5338" spans="1:7">
      <c r="A5338" s="258" t="s">
        <v>23555</v>
      </c>
      <c r="B5338" s="258" t="s">
        <v>23556</v>
      </c>
      <c r="C5338" s="258" t="s">
        <v>462</v>
      </c>
      <c r="D5338" s="260">
        <v>39448</v>
      </c>
      <c r="E5338" s="260">
        <v>45292</v>
      </c>
      <c r="F5338" s="261" t="s">
        <v>622</v>
      </c>
      <c r="G5338" s="258" t="s">
        <v>464</v>
      </c>
    </row>
    <row r="5339" spans="1:7">
      <c r="A5339" s="258" t="s">
        <v>23557</v>
      </c>
      <c r="B5339" s="258" t="s">
        <v>23558</v>
      </c>
      <c r="C5339" s="258" t="s">
        <v>512</v>
      </c>
      <c r="D5339" s="260">
        <v>39593</v>
      </c>
      <c r="E5339" s="260">
        <v>45437</v>
      </c>
      <c r="F5339" s="261" t="s">
        <v>622</v>
      </c>
      <c r="G5339" s="258" t="s">
        <v>464</v>
      </c>
    </row>
    <row r="5340" spans="1:7">
      <c r="A5340" s="258" t="s">
        <v>23559</v>
      </c>
      <c r="B5340" s="258" t="s">
        <v>23560</v>
      </c>
      <c r="C5340" s="258" t="s">
        <v>462</v>
      </c>
      <c r="D5340" s="260">
        <v>39448</v>
      </c>
      <c r="E5340" s="260">
        <v>45292</v>
      </c>
      <c r="F5340" s="261" t="s">
        <v>622</v>
      </c>
      <c r="G5340" s="258" t="s">
        <v>464</v>
      </c>
    </row>
    <row r="5341" spans="1:7">
      <c r="A5341" s="258" t="s">
        <v>23561</v>
      </c>
      <c r="B5341" s="258" t="s">
        <v>23562</v>
      </c>
      <c r="C5341" s="258" t="s">
        <v>489</v>
      </c>
      <c r="D5341" s="260">
        <v>39593</v>
      </c>
      <c r="E5341" s="260">
        <v>45437</v>
      </c>
      <c r="F5341" s="261" t="s">
        <v>622</v>
      </c>
      <c r="G5341" s="258" t="s">
        <v>464</v>
      </c>
    </row>
    <row r="5342" spans="1:7">
      <c r="A5342" s="258" t="s">
        <v>23563</v>
      </c>
      <c r="B5342" s="258" t="s">
        <v>23564</v>
      </c>
      <c r="C5342" s="258" t="s">
        <v>512</v>
      </c>
      <c r="D5342" s="260">
        <v>39448</v>
      </c>
      <c r="E5342" s="260">
        <v>45292</v>
      </c>
      <c r="F5342" s="261" t="s">
        <v>622</v>
      </c>
      <c r="G5342" s="258" t="s">
        <v>464</v>
      </c>
    </row>
    <row r="5343" spans="1:7">
      <c r="A5343" s="258" t="s">
        <v>23565</v>
      </c>
      <c r="B5343" s="258" t="s">
        <v>23566</v>
      </c>
      <c r="C5343" s="258" t="s">
        <v>512</v>
      </c>
      <c r="D5343" s="260">
        <v>39448</v>
      </c>
      <c r="E5343" s="260">
        <v>45292</v>
      </c>
      <c r="F5343" s="261" t="s">
        <v>622</v>
      </c>
      <c r="G5343" s="258" t="s">
        <v>464</v>
      </c>
    </row>
    <row r="5344" spans="1:7">
      <c r="A5344" s="258" t="s">
        <v>23567</v>
      </c>
      <c r="B5344" s="258" t="s">
        <v>23568</v>
      </c>
      <c r="C5344" s="258" t="s">
        <v>512</v>
      </c>
      <c r="D5344" s="260">
        <v>39448</v>
      </c>
      <c r="E5344" s="260">
        <v>45292</v>
      </c>
      <c r="F5344" s="261" t="s">
        <v>622</v>
      </c>
      <c r="G5344" s="258" t="s">
        <v>464</v>
      </c>
    </row>
    <row r="5345" spans="1:7">
      <c r="A5345" s="258" t="s">
        <v>23569</v>
      </c>
      <c r="B5345" s="258" t="s">
        <v>23570</v>
      </c>
      <c r="C5345" s="258" t="s">
        <v>512</v>
      </c>
      <c r="D5345" s="260">
        <v>39448</v>
      </c>
      <c r="E5345" s="260">
        <v>45292</v>
      </c>
      <c r="F5345" s="261" t="s">
        <v>622</v>
      </c>
      <c r="G5345" s="258" t="s">
        <v>464</v>
      </c>
    </row>
    <row r="5346" spans="1:7">
      <c r="A5346" s="258" t="s">
        <v>23571</v>
      </c>
      <c r="B5346" s="258" t="s">
        <v>23572</v>
      </c>
      <c r="C5346" s="258" t="s">
        <v>489</v>
      </c>
      <c r="D5346" s="260">
        <v>39448</v>
      </c>
      <c r="E5346" s="260">
        <v>45292</v>
      </c>
      <c r="F5346" s="261" t="s">
        <v>622</v>
      </c>
      <c r="G5346" s="258" t="s">
        <v>464</v>
      </c>
    </row>
    <row r="5347" spans="1:7">
      <c r="A5347" s="258" t="s">
        <v>23573</v>
      </c>
      <c r="B5347" s="258" t="s">
        <v>23574</v>
      </c>
      <c r="C5347" s="258" t="s">
        <v>512</v>
      </c>
      <c r="D5347" s="260">
        <v>39448</v>
      </c>
      <c r="E5347" s="260">
        <v>45292</v>
      </c>
      <c r="F5347" s="261" t="s">
        <v>622</v>
      </c>
      <c r="G5347" s="258" t="s">
        <v>464</v>
      </c>
    </row>
    <row r="5348" spans="1:7">
      <c r="A5348" s="258" t="s">
        <v>23575</v>
      </c>
      <c r="B5348" s="258" t="s">
        <v>23576</v>
      </c>
      <c r="C5348" s="258" t="s">
        <v>512</v>
      </c>
      <c r="D5348" s="260">
        <v>39448</v>
      </c>
      <c r="E5348" s="260">
        <v>45292</v>
      </c>
      <c r="F5348" s="261" t="s">
        <v>622</v>
      </c>
      <c r="G5348" s="258" t="s">
        <v>464</v>
      </c>
    </row>
    <row r="5349" spans="1:7">
      <c r="A5349" s="258" t="s">
        <v>23577</v>
      </c>
      <c r="B5349" s="258" t="s">
        <v>23578</v>
      </c>
      <c r="C5349" s="258" t="s">
        <v>512</v>
      </c>
      <c r="D5349" s="260">
        <v>39448</v>
      </c>
      <c r="E5349" s="260">
        <v>45292</v>
      </c>
      <c r="F5349" s="261" t="s">
        <v>622</v>
      </c>
      <c r="G5349" s="258" t="s">
        <v>464</v>
      </c>
    </row>
    <row r="5350" spans="1:7">
      <c r="A5350" s="258" t="s">
        <v>23579</v>
      </c>
      <c r="B5350" s="258" t="s">
        <v>23580</v>
      </c>
      <c r="C5350" s="258" t="s">
        <v>489</v>
      </c>
      <c r="D5350" s="260">
        <v>39448</v>
      </c>
      <c r="E5350" s="260">
        <v>45292</v>
      </c>
      <c r="F5350" s="261" t="s">
        <v>622</v>
      </c>
      <c r="G5350" s="258" t="s">
        <v>464</v>
      </c>
    </row>
    <row r="5351" spans="1:7">
      <c r="A5351" s="258" t="s">
        <v>23581</v>
      </c>
      <c r="B5351" s="258" t="s">
        <v>23582</v>
      </c>
      <c r="C5351" s="258" t="s">
        <v>489</v>
      </c>
      <c r="D5351" s="260">
        <v>39448</v>
      </c>
      <c r="E5351" s="260">
        <v>45292</v>
      </c>
      <c r="F5351" s="261" t="s">
        <v>622</v>
      </c>
      <c r="G5351" s="258" t="s">
        <v>464</v>
      </c>
    </row>
    <row r="5352" spans="1:7">
      <c r="A5352" s="258" t="s">
        <v>23583</v>
      </c>
      <c r="B5352" s="258" t="s">
        <v>23584</v>
      </c>
      <c r="C5352" s="258" t="s">
        <v>467</v>
      </c>
      <c r="D5352" s="260">
        <v>39503</v>
      </c>
      <c r="E5352" s="260">
        <v>45347</v>
      </c>
      <c r="F5352" s="261" t="s">
        <v>622</v>
      </c>
      <c r="G5352" s="258" t="s">
        <v>464</v>
      </c>
    </row>
    <row r="5353" spans="1:7">
      <c r="A5353" s="258" t="s">
        <v>23585</v>
      </c>
      <c r="B5353" s="258" t="s">
        <v>23586</v>
      </c>
      <c r="C5353" s="258" t="s">
        <v>462</v>
      </c>
      <c r="D5353" s="260">
        <v>39448</v>
      </c>
      <c r="E5353" s="260">
        <v>45292</v>
      </c>
      <c r="F5353" s="261" t="s">
        <v>622</v>
      </c>
      <c r="G5353" s="258" t="s">
        <v>464</v>
      </c>
    </row>
    <row r="5354" spans="1:7">
      <c r="A5354" s="258" t="s">
        <v>23587</v>
      </c>
      <c r="B5354" s="258" t="s">
        <v>23588</v>
      </c>
      <c r="C5354" s="258" t="s">
        <v>501</v>
      </c>
      <c r="D5354" s="260">
        <v>39448</v>
      </c>
      <c r="E5354" s="260">
        <v>45292</v>
      </c>
      <c r="F5354" s="261" t="s">
        <v>622</v>
      </c>
      <c r="G5354" s="258" t="s">
        <v>464</v>
      </c>
    </row>
    <row r="5355" spans="1:7">
      <c r="A5355" s="258" t="s">
        <v>23589</v>
      </c>
      <c r="B5355" s="258" t="s">
        <v>23590</v>
      </c>
      <c r="C5355" s="258" t="s">
        <v>512</v>
      </c>
      <c r="D5355" s="260">
        <v>39448</v>
      </c>
      <c r="E5355" s="260">
        <v>45292</v>
      </c>
      <c r="F5355" s="261" t="s">
        <v>622</v>
      </c>
      <c r="G5355" s="258" t="s">
        <v>464</v>
      </c>
    </row>
    <row r="5356" spans="1:7">
      <c r="A5356" s="258" t="s">
        <v>23591</v>
      </c>
      <c r="B5356" s="258" t="s">
        <v>23592</v>
      </c>
      <c r="C5356" s="258" t="s">
        <v>512</v>
      </c>
      <c r="D5356" s="260">
        <v>39813</v>
      </c>
      <c r="E5356" s="260">
        <v>45657</v>
      </c>
      <c r="F5356" s="261" t="s">
        <v>622</v>
      </c>
      <c r="G5356" s="258" t="s">
        <v>464</v>
      </c>
    </row>
    <row r="5357" spans="1:7">
      <c r="A5357" s="258" t="s">
        <v>23593</v>
      </c>
      <c r="B5357" s="258" t="s">
        <v>23594</v>
      </c>
      <c r="C5357" s="258" t="s">
        <v>512</v>
      </c>
      <c r="D5357" s="260">
        <v>39448</v>
      </c>
      <c r="E5357" s="260">
        <v>45292</v>
      </c>
      <c r="F5357" s="261" t="s">
        <v>622</v>
      </c>
      <c r="G5357" s="258" t="s">
        <v>464</v>
      </c>
    </row>
    <row r="5358" spans="1:7">
      <c r="A5358" s="258" t="s">
        <v>23595</v>
      </c>
      <c r="B5358" s="258" t="s">
        <v>23596</v>
      </c>
      <c r="C5358" s="258" t="s">
        <v>512</v>
      </c>
      <c r="D5358" s="260">
        <v>39448</v>
      </c>
      <c r="E5358" s="260">
        <v>45292</v>
      </c>
      <c r="F5358" s="261" t="s">
        <v>622</v>
      </c>
      <c r="G5358" s="258" t="s">
        <v>464</v>
      </c>
    </row>
    <row r="5359" spans="1:7">
      <c r="A5359" s="258" t="s">
        <v>23597</v>
      </c>
      <c r="B5359" s="258" t="s">
        <v>23598</v>
      </c>
      <c r="C5359" s="258" t="s">
        <v>489</v>
      </c>
      <c r="D5359" s="260">
        <v>39448</v>
      </c>
      <c r="E5359" s="260">
        <v>45292</v>
      </c>
      <c r="F5359" s="261" t="s">
        <v>622</v>
      </c>
      <c r="G5359" s="258" t="s">
        <v>464</v>
      </c>
    </row>
    <row r="5360" spans="1:7">
      <c r="A5360" s="258" t="s">
        <v>23599</v>
      </c>
      <c r="B5360" s="258" t="s">
        <v>23600</v>
      </c>
      <c r="C5360" s="258" t="s">
        <v>13223</v>
      </c>
      <c r="D5360" s="260">
        <v>41712</v>
      </c>
      <c r="E5360" s="260">
        <v>45365</v>
      </c>
      <c r="F5360" s="261" t="s">
        <v>622</v>
      </c>
      <c r="G5360" s="258" t="s">
        <v>464</v>
      </c>
    </row>
    <row r="5361" spans="1:7">
      <c r="A5361" s="258" t="s">
        <v>23601</v>
      </c>
      <c r="B5361" s="258" t="s">
        <v>23602</v>
      </c>
      <c r="C5361" s="258" t="s">
        <v>512</v>
      </c>
      <c r="D5361" s="260">
        <v>39448</v>
      </c>
      <c r="E5361" s="260">
        <v>45292</v>
      </c>
      <c r="F5361" s="261" t="s">
        <v>622</v>
      </c>
      <c r="G5361" s="258" t="s">
        <v>464</v>
      </c>
    </row>
    <row r="5362" spans="1:7">
      <c r="A5362" s="258" t="s">
        <v>23603</v>
      </c>
      <c r="B5362" s="258" t="s">
        <v>23604</v>
      </c>
      <c r="C5362" s="258" t="s">
        <v>489</v>
      </c>
      <c r="D5362" s="260">
        <v>39448</v>
      </c>
      <c r="E5362" s="260">
        <v>45292</v>
      </c>
      <c r="F5362" s="261" t="s">
        <v>622</v>
      </c>
      <c r="G5362" s="258" t="s">
        <v>464</v>
      </c>
    </row>
    <row r="5363" spans="1:7">
      <c r="A5363" s="258" t="s">
        <v>23605</v>
      </c>
      <c r="B5363" s="258" t="s">
        <v>23606</v>
      </c>
      <c r="C5363" s="258" t="s">
        <v>462</v>
      </c>
      <c r="D5363" s="260">
        <v>39448</v>
      </c>
      <c r="E5363" s="260">
        <v>45292</v>
      </c>
      <c r="F5363" s="261" t="s">
        <v>622</v>
      </c>
      <c r="G5363" s="258" t="s">
        <v>464</v>
      </c>
    </row>
    <row r="5364" spans="1:7">
      <c r="A5364" s="258" t="s">
        <v>23607</v>
      </c>
      <c r="B5364" s="258" t="s">
        <v>23608</v>
      </c>
      <c r="C5364" s="258" t="s">
        <v>625</v>
      </c>
      <c r="D5364" s="260">
        <v>39593</v>
      </c>
      <c r="E5364" s="260">
        <v>45437</v>
      </c>
      <c r="F5364" s="261" t="s">
        <v>622</v>
      </c>
      <c r="G5364" s="258" t="s">
        <v>464</v>
      </c>
    </row>
    <row r="5365" spans="1:7">
      <c r="A5365" s="258" t="s">
        <v>23609</v>
      </c>
      <c r="B5365" s="258" t="s">
        <v>23610</v>
      </c>
      <c r="C5365" s="258" t="s">
        <v>462</v>
      </c>
      <c r="D5365" s="260">
        <v>39448</v>
      </c>
      <c r="E5365" s="260">
        <v>45292</v>
      </c>
      <c r="F5365" s="261" t="s">
        <v>622</v>
      </c>
      <c r="G5365" s="258" t="s">
        <v>464</v>
      </c>
    </row>
    <row r="5366" spans="1:7">
      <c r="A5366" s="258" t="s">
        <v>23611</v>
      </c>
      <c r="B5366" s="258" t="s">
        <v>23612</v>
      </c>
      <c r="C5366" s="258" t="s">
        <v>489</v>
      </c>
      <c r="D5366" s="260">
        <v>39448</v>
      </c>
      <c r="E5366" s="260">
        <v>45292</v>
      </c>
      <c r="F5366" s="261" t="s">
        <v>622</v>
      </c>
      <c r="G5366" s="258" t="s">
        <v>464</v>
      </c>
    </row>
    <row r="5367" spans="1:7">
      <c r="A5367" s="258" t="s">
        <v>23613</v>
      </c>
      <c r="B5367" s="258" t="s">
        <v>23614</v>
      </c>
      <c r="C5367" s="258" t="s">
        <v>489</v>
      </c>
      <c r="D5367" s="260">
        <v>39448</v>
      </c>
      <c r="E5367" s="260">
        <v>45292</v>
      </c>
      <c r="F5367" s="261" t="s">
        <v>622</v>
      </c>
      <c r="G5367" s="258" t="s">
        <v>464</v>
      </c>
    </row>
    <row r="5368" spans="1:7">
      <c r="A5368" s="258" t="s">
        <v>23615</v>
      </c>
      <c r="B5368" s="258" t="s">
        <v>23616</v>
      </c>
      <c r="C5368" s="258" t="s">
        <v>512</v>
      </c>
      <c r="D5368" s="260">
        <v>39448</v>
      </c>
      <c r="E5368" s="260">
        <v>45292</v>
      </c>
      <c r="F5368" s="261" t="s">
        <v>622</v>
      </c>
      <c r="G5368" s="258" t="s">
        <v>464</v>
      </c>
    </row>
    <row r="5369" spans="1:7">
      <c r="A5369" s="258" t="s">
        <v>23617</v>
      </c>
      <c r="B5369" s="258" t="s">
        <v>23618</v>
      </c>
      <c r="C5369" s="258" t="s">
        <v>462</v>
      </c>
      <c r="D5369" s="260">
        <v>39448</v>
      </c>
      <c r="E5369" s="260">
        <v>45292</v>
      </c>
      <c r="F5369" s="261" t="s">
        <v>622</v>
      </c>
      <c r="G5369" s="258" t="s">
        <v>464</v>
      </c>
    </row>
    <row r="5370" spans="1:7">
      <c r="A5370" s="258" t="s">
        <v>23619</v>
      </c>
      <c r="B5370" s="258" t="s">
        <v>23620</v>
      </c>
      <c r="C5370" s="258" t="s">
        <v>501</v>
      </c>
      <c r="D5370" s="260">
        <v>39448</v>
      </c>
      <c r="E5370" s="260">
        <v>45292</v>
      </c>
      <c r="F5370" s="261" t="s">
        <v>622</v>
      </c>
      <c r="G5370" s="258" t="s">
        <v>464</v>
      </c>
    </row>
    <row r="5371" spans="1:7">
      <c r="A5371" s="258" t="s">
        <v>23621</v>
      </c>
      <c r="B5371" s="258" t="s">
        <v>23622</v>
      </c>
      <c r="C5371" s="258" t="s">
        <v>512</v>
      </c>
      <c r="D5371" s="260">
        <v>39448</v>
      </c>
      <c r="E5371" s="260">
        <v>45292</v>
      </c>
      <c r="F5371" s="261" t="s">
        <v>622</v>
      </c>
      <c r="G5371" s="258" t="s">
        <v>464</v>
      </c>
    </row>
    <row r="5372" spans="1:7">
      <c r="A5372" s="258" t="s">
        <v>23623</v>
      </c>
      <c r="B5372" s="258" t="s">
        <v>23624</v>
      </c>
      <c r="C5372" s="258" t="s">
        <v>512</v>
      </c>
      <c r="D5372" s="260">
        <v>39448</v>
      </c>
      <c r="E5372" s="260">
        <v>45292</v>
      </c>
      <c r="F5372" s="261" t="s">
        <v>622</v>
      </c>
      <c r="G5372" s="258" t="s">
        <v>464</v>
      </c>
    </row>
    <row r="5373" spans="1:7">
      <c r="A5373" s="258" t="s">
        <v>23625</v>
      </c>
      <c r="B5373" s="258" t="s">
        <v>23626</v>
      </c>
      <c r="C5373" s="258" t="s">
        <v>477</v>
      </c>
      <c r="D5373" s="260">
        <v>39538</v>
      </c>
      <c r="E5373" s="260">
        <v>45382</v>
      </c>
      <c r="F5373" s="261" t="s">
        <v>622</v>
      </c>
      <c r="G5373" s="258" t="s">
        <v>464</v>
      </c>
    </row>
    <row r="5374" spans="1:7">
      <c r="A5374" s="258" t="s">
        <v>23627</v>
      </c>
      <c r="B5374" s="258" t="s">
        <v>23628</v>
      </c>
      <c r="C5374" s="258" t="s">
        <v>462</v>
      </c>
      <c r="D5374" s="260">
        <v>39813</v>
      </c>
      <c r="E5374" s="260">
        <v>45657</v>
      </c>
      <c r="F5374" s="261" t="s">
        <v>622</v>
      </c>
      <c r="G5374" s="258" t="s">
        <v>464</v>
      </c>
    </row>
    <row r="5375" spans="1:7">
      <c r="A5375" s="258" t="s">
        <v>23629</v>
      </c>
      <c r="B5375" s="258" t="s">
        <v>23630</v>
      </c>
      <c r="C5375" s="258" t="s">
        <v>574</v>
      </c>
      <c r="D5375" s="260">
        <v>39813</v>
      </c>
      <c r="E5375" s="260">
        <v>45657</v>
      </c>
      <c r="F5375" s="261" t="s">
        <v>622</v>
      </c>
      <c r="G5375" s="258" t="s">
        <v>464</v>
      </c>
    </row>
    <row r="5376" spans="1:7">
      <c r="A5376" s="258" t="s">
        <v>23631</v>
      </c>
      <c r="B5376" s="258" t="s">
        <v>23632</v>
      </c>
      <c r="C5376" s="258" t="s">
        <v>501</v>
      </c>
      <c r="D5376" s="260">
        <v>39813</v>
      </c>
      <c r="E5376" s="260">
        <v>45657</v>
      </c>
      <c r="F5376" s="261" t="s">
        <v>622</v>
      </c>
      <c r="G5376" s="258" t="s">
        <v>464</v>
      </c>
    </row>
    <row r="5377" spans="1:7">
      <c r="A5377" s="258" t="s">
        <v>23633</v>
      </c>
      <c r="B5377" s="258" t="s">
        <v>23634</v>
      </c>
      <c r="C5377" s="258" t="s">
        <v>561</v>
      </c>
      <c r="D5377" s="260">
        <v>39813</v>
      </c>
      <c r="E5377" s="260">
        <v>45657</v>
      </c>
      <c r="F5377" s="261" t="s">
        <v>622</v>
      </c>
      <c r="G5377" s="258" t="s">
        <v>464</v>
      </c>
    </row>
    <row r="5378" spans="1:7">
      <c r="A5378" s="258" t="s">
        <v>23635</v>
      </c>
      <c r="B5378" s="258" t="s">
        <v>23636</v>
      </c>
      <c r="C5378" s="258" t="s">
        <v>563</v>
      </c>
      <c r="D5378" s="260">
        <v>39813</v>
      </c>
      <c r="E5378" s="260">
        <v>45657</v>
      </c>
      <c r="F5378" s="261" t="s">
        <v>622</v>
      </c>
      <c r="G5378" s="258" t="s">
        <v>464</v>
      </c>
    </row>
    <row r="5379" spans="1:7">
      <c r="A5379" s="258" t="s">
        <v>23637</v>
      </c>
      <c r="B5379" s="258" t="s">
        <v>23638</v>
      </c>
      <c r="C5379" s="258" t="s">
        <v>462</v>
      </c>
      <c r="D5379" s="260">
        <v>39813</v>
      </c>
      <c r="E5379" s="260">
        <v>45657</v>
      </c>
      <c r="F5379" s="261" t="s">
        <v>622</v>
      </c>
      <c r="G5379" s="258" t="s">
        <v>464</v>
      </c>
    </row>
    <row r="5380" spans="1:7">
      <c r="A5380" s="258" t="s">
        <v>23639</v>
      </c>
      <c r="B5380" s="258" t="s">
        <v>23640</v>
      </c>
      <c r="C5380" s="258" t="s">
        <v>3887</v>
      </c>
      <c r="D5380" s="260">
        <v>39813</v>
      </c>
      <c r="E5380" s="260">
        <v>45657</v>
      </c>
      <c r="F5380" s="261" t="s">
        <v>622</v>
      </c>
      <c r="G5380" s="258" t="s">
        <v>464</v>
      </c>
    </row>
    <row r="5381" spans="1:7">
      <c r="A5381" s="258" t="s">
        <v>23641</v>
      </c>
      <c r="B5381" s="258" t="s">
        <v>23642</v>
      </c>
      <c r="C5381" s="258" t="s">
        <v>462</v>
      </c>
      <c r="D5381" s="260">
        <v>39813</v>
      </c>
      <c r="E5381" s="260">
        <v>45657</v>
      </c>
      <c r="F5381" s="261" t="s">
        <v>622</v>
      </c>
      <c r="G5381" s="258" t="s">
        <v>464</v>
      </c>
    </row>
    <row r="5382" spans="1:7">
      <c r="A5382" s="258" t="s">
        <v>23643</v>
      </c>
      <c r="B5382" s="258" t="s">
        <v>23644</v>
      </c>
      <c r="C5382" s="258" t="s">
        <v>489</v>
      </c>
      <c r="D5382" s="260">
        <v>39813</v>
      </c>
      <c r="E5382" s="260">
        <v>45657</v>
      </c>
      <c r="F5382" s="261" t="s">
        <v>622</v>
      </c>
      <c r="G5382" s="258" t="s">
        <v>464</v>
      </c>
    </row>
    <row r="5383" spans="1:7">
      <c r="A5383" s="258" t="s">
        <v>23645</v>
      </c>
      <c r="B5383" s="258" t="s">
        <v>23646</v>
      </c>
      <c r="C5383" s="258" t="s">
        <v>462</v>
      </c>
      <c r="D5383" s="260">
        <v>39813</v>
      </c>
      <c r="E5383" s="260">
        <v>45657</v>
      </c>
      <c r="F5383" s="261" t="s">
        <v>622</v>
      </c>
      <c r="G5383" s="258" t="s">
        <v>464</v>
      </c>
    </row>
    <row r="5384" spans="1:7">
      <c r="A5384" s="258" t="s">
        <v>23647</v>
      </c>
      <c r="B5384" s="258" t="s">
        <v>23648</v>
      </c>
      <c r="C5384" s="258" t="s">
        <v>462</v>
      </c>
      <c r="D5384" s="260">
        <v>39813</v>
      </c>
      <c r="E5384" s="260">
        <v>45657</v>
      </c>
      <c r="F5384" s="261" t="s">
        <v>622</v>
      </c>
      <c r="G5384" s="258" t="s">
        <v>464</v>
      </c>
    </row>
    <row r="5385" spans="1:7">
      <c r="A5385" s="258" t="s">
        <v>23649</v>
      </c>
      <c r="B5385" s="258" t="s">
        <v>23650</v>
      </c>
      <c r="C5385" s="258" t="s">
        <v>462</v>
      </c>
      <c r="D5385" s="260">
        <v>39813</v>
      </c>
      <c r="E5385" s="260">
        <v>45657</v>
      </c>
      <c r="F5385" s="261" t="s">
        <v>622</v>
      </c>
      <c r="G5385" s="258" t="s">
        <v>464</v>
      </c>
    </row>
    <row r="5386" spans="1:7">
      <c r="A5386" s="258" t="s">
        <v>23651</v>
      </c>
      <c r="B5386" s="258" t="s">
        <v>23652</v>
      </c>
      <c r="C5386" s="258" t="s">
        <v>476</v>
      </c>
      <c r="D5386" s="260">
        <v>39813</v>
      </c>
      <c r="E5386" s="260">
        <v>45657</v>
      </c>
      <c r="F5386" s="261" t="s">
        <v>622</v>
      </c>
      <c r="G5386" s="258" t="s">
        <v>464</v>
      </c>
    </row>
    <row r="5387" spans="1:7">
      <c r="A5387" s="258" t="s">
        <v>23653</v>
      </c>
      <c r="B5387" s="258" t="s">
        <v>23654</v>
      </c>
      <c r="C5387" s="258" t="s">
        <v>462</v>
      </c>
      <c r="D5387" s="260">
        <v>39813</v>
      </c>
      <c r="E5387" s="260">
        <v>45657</v>
      </c>
      <c r="F5387" s="261" t="s">
        <v>622</v>
      </c>
      <c r="G5387" s="258" t="s">
        <v>464</v>
      </c>
    </row>
    <row r="5388" spans="1:7">
      <c r="A5388" s="258" t="s">
        <v>23655</v>
      </c>
      <c r="B5388" s="258" t="s">
        <v>23656</v>
      </c>
      <c r="C5388" s="258" t="s">
        <v>574</v>
      </c>
      <c r="D5388" s="260">
        <v>39629</v>
      </c>
      <c r="E5388" s="260">
        <v>45473</v>
      </c>
      <c r="F5388" s="261" t="s">
        <v>622</v>
      </c>
      <c r="G5388" s="258" t="s">
        <v>464</v>
      </c>
    </row>
    <row r="5389" spans="1:7">
      <c r="A5389" s="258" t="s">
        <v>23657</v>
      </c>
      <c r="B5389" s="258" t="s">
        <v>23658</v>
      </c>
      <c r="C5389" s="258" t="s">
        <v>476</v>
      </c>
      <c r="D5389" s="260">
        <v>39538</v>
      </c>
      <c r="E5389" s="260">
        <v>45382</v>
      </c>
      <c r="F5389" s="261" t="s">
        <v>622</v>
      </c>
      <c r="G5389" s="258" t="s">
        <v>464</v>
      </c>
    </row>
    <row r="5390" spans="1:7">
      <c r="A5390" s="258" t="s">
        <v>23659</v>
      </c>
      <c r="B5390" s="258" t="s">
        <v>23660</v>
      </c>
      <c r="C5390" s="258" t="s">
        <v>563</v>
      </c>
      <c r="D5390" s="260">
        <v>39813</v>
      </c>
      <c r="E5390" s="260">
        <v>45657</v>
      </c>
      <c r="F5390" s="261" t="s">
        <v>622</v>
      </c>
      <c r="G5390" s="258" t="s">
        <v>464</v>
      </c>
    </row>
    <row r="5391" spans="1:7">
      <c r="A5391" s="258" t="s">
        <v>23661</v>
      </c>
      <c r="B5391" s="258" t="s">
        <v>23662</v>
      </c>
      <c r="C5391" s="258" t="s">
        <v>489</v>
      </c>
      <c r="D5391" s="260">
        <v>39538</v>
      </c>
      <c r="E5391" s="260">
        <v>45382</v>
      </c>
      <c r="F5391" s="261" t="s">
        <v>622</v>
      </c>
      <c r="G5391" s="258" t="s">
        <v>464</v>
      </c>
    </row>
    <row r="5392" spans="1:7">
      <c r="A5392" s="258" t="s">
        <v>23663</v>
      </c>
      <c r="B5392" s="258" t="s">
        <v>23664</v>
      </c>
      <c r="C5392" s="258" t="s">
        <v>476</v>
      </c>
      <c r="D5392" s="260">
        <v>39813</v>
      </c>
      <c r="E5392" s="260">
        <v>45657</v>
      </c>
      <c r="F5392" s="261" t="s">
        <v>622</v>
      </c>
      <c r="G5392" s="258" t="s">
        <v>464</v>
      </c>
    </row>
    <row r="5393" spans="1:7">
      <c r="A5393" s="258" t="s">
        <v>23665</v>
      </c>
      <c r="B5393" s="258" t="s">
        <v>23666</v>
      </c>
      <c r="C5393" s="258" t="s">
        <v>462</v>
      </c>
      <c r="D5393" s="260">
        <v>39813</v>
      </c>
      <c r="E5393" s="260">
        <v>45657</v>
      </c>
      <c r="F5393" s="261" t="s">
        <v>622</v>
      </c>
      <c r="G5393" s="258" t="s">
        <v>464</v>
      </c>
    </row>
    <row r="5394" spans="1:7">
      <c r="A5394" s="258" t="s">
        <v>23667</v>
      </c>
      <c r="B5394" s="258" t="s">
        <v>23668</v>
      </c>
      <c r="C5394" s="258" t="s">
        <v>462</v>
      </c>
      <c r="D5394" s="260">
        <v>39813</v>
      </c>
      <c r="E5394" s="260">
        <v>45657</v>
      </c>
      <c r="F5394" s="261" t="s">
        <v>622</v>
      </c>
      <c r="G5394" s="258" t="s">
        <v>464</v>
      </c>
    </row>
    <row r="5395" spans="1:7">
      <c r="A5395" s="258" t="s">
        <v>23669</v>
      </c>
      <c r="B5395" s="258" t="s">
        <v>23670</v>
      </c>
      <c r="C5395" s="258" t="s">
        <v>462</v>
      </c>
      <c r="D5395" s="260">
        <v>39813</v>
      </c>
      <c r="E5395" s="260">
        <v>45657</v>
      </c>
      <c r="F5395" s="261" t="s">
        <v>622</v>
      </c>
      <c r="G5395" s="258" t="s">
        <v>464</v>
      </c>
    </row>
    <row r="5396" spans="1:7">
      <c r="A5396" s="258" t="s">
        <v>23671</v>
      </c>
      <c r="B5396" s="258" t="s">
        <v>23672</v>
      </c>
      <c r="C5396" s="258" t="s">
        <v>462</v>
      </c>
      <c r="D5396" s="260">
        <v>39813</v>
      </c>
      <c r="E5396" s="260">
        <v>45657</v>
      </c>
      <c r="F5396" s="261" t="s">
        <v>622</v>
      </c>
      <c r="G5396" s="258" t="s">
        <v>464</v>
      </c>
    </row>
    <row r="5397" spans="1:7">
      <c r="A5397" s="258" t="s">
        <v>23673</v>
      </c>
      <c r="B5397" s="258" t="s">
        <v>23674</v>
      </c>
      <c r="C5397" s="258" t="s">
        <v>462</v>
      </c>
      <c r="D5397" s="260">
        <v>39813</v>
      </c>
      <c r="E5397" s="260">
        <v>45657</v>
      </c>
      <c r="F5397" s="261" t="s">
        <v>622</v>
      </c>
      <c r="G5397" s="258" t="s">
        <v>464</v>
      </c>
    </row>
    <row r="5398" spans="1:7">
      <c r="A5398" s="258" t="s">
        <v>23675</v>
      </c>
      <c r="B5398" s="258" t="s">
        <v>23676</v>
      </c>
      <c r="C5398" s="258" t="s">
        <v>489</v>
      </c>
      <c r="D5398" s="260">
        <v>39813</v>
      </c>
      <c r="E5398" s="260">
        <v>45657</v>
      </c>
      <c r="F5398" s="261" t="s">
        <v>622</v>
      </c>
      <c r="G5398" s="258" t="s">
        <v>464</v>
      </c>
    </row>
    <row r="5399" spans="1:7">
      <c r="A5399" s="258" t="s">
        <v>23677</v>
      </c>
      <c r="B5399" s="258" t="s">
        <v>23678</v>
      </c>
      <c r="C5399" s="258" t="s">
        <v>563</v>
      </c>
      <c r="D5399" s="260">
        <v>39813</v>
      </c>
      <c r="E5399" s="260">
        <v>45657</v>
      </c>
      <c r="F5399" s="261" t="s">
        <v>622</v>
      </c>
      <c r="G5399" s="258" t="s">
        <v>464</v>
      </c>
    </row>
    <row r="5400" spans="1:7">
      <c r="A5400" s="258" t="s">
        <v>23679</v>
      </c>
      <c r="B5400" s="258" t="s">
        <v>23680</v>
      </c>
      <c r="C5400" s="258" t="s">
        <v>477</v>
      </c>
      <c r="D5400" s="260">
        <v>39813</v>
      </c>
      <c r="E5400" s="260">
        <v>45657</v>
      </c>
      <c r="F5400" s="261" t="s">
        <v>622</v>
      </c>
      <c r="G5400" s="258" t="s">
        <v>464</v>
      </c>
    </row>
    <row r="5401" spans="1:7">
      <c r="A5401" s="258" t="s">
        <v>23681</v>
      </c>
      <c r="B5401" s="258" t="s">
        <v>23682</v>
      </c>
      <c r="C5401" s="258" t="s">
        <v>489</v>
      </c>
      <c r="D5401" s="260">
        <v>39813</v>
      </c>
      <c r="E5401" s="260">
        <v>45657</v>
      </c>
      <c r="F5401" s="261" t="s">
        <v>622</v>
      </c>
      <c r="G5401" s="258" t="s">
        <v>464</v>
      </c>
    </row>
    <row r="5402" spans="1:7">
      <c r="A5402" s="258" t="s">
        <v>23683</v>
      </c>
      <c r="B5402" s="258" t="s">
        <v>23684</v>
      </c>
      <c r="C5402" s="258" t="s">
        <v>563</v>
      </c>
      <c r="D5402" s="260">
        <v>39813</v>
      </c>
      <c r="E5402" s="260">
        <v>45657</v>
      </c>
      <c r="F5402" s="261" t="s">
        <v>622</v>
      </c>
      <c r="G5402" s="258" t="s">
        <v>464</v>
      </c>
    </row>
    <row r="5403" spans="1:7">
      <c r="A5403" s="258" t="s">
        <v>23685</v>
      </c>
      <c r="B5403" s="258" t="s">
        <v>23686</v>
      </c>
      <c r="C5403" s="258" t="s">
        <v>563</v>
      </c>
      <c r="D5403" s="260">
        <v>39813</v>
      </c>
      <c r="E5403" s="260">
        <v>45657</v>
      </c>
      <c r="F5403" s="261" t="s">
        <v>622</v>
      </c>
      <c r="G5403" s="258" t="s">
        <v>464</v>
      </c>
    </row>
    <row r="5404" spans="1:7">
      <c r="A5404" s="258" t="s">
        <v>23687</v>
      </c>
      <c r="B5404" s="258" t="s">
        <v>23688</v>
      </c>
      <c r="C5404" s="258" t="s">
        <v>501</v>
      </c>
      <c r="D5404" s="260">
        <v>39813</v>
      </c>
      <c r="E5404" s="260">
        <v>45657</v>
      </c>
      <c r="F5404" s="261" t="s">
        <v>622</v>
      </c>
      <c r="G5404" s="258" t="s">
        <v>464</v>
      </c>
    </row>
    <row r="5405" spans="1:7">
      <c r="A5405" s="258" t="s">
        <v>23689</v>
      </c>
      <c r="B5405" s="258" t="s">
        <v>23690</v>
      </c>
      <c r="C5405" s="258" t="s">
        <v>574</v>
      </c>
      <c r="D5405" s="260">
        <v>39813</v>
      </c>
      <c r="E5405" s="260">
        <v>45657</v>
      </c>
      <c r="F5405" s="261" t="s">
        <v>622</v>
      </c>
      <c r="G5405" s="258" t="s">
        <v>464</v>
      </c>
    </row>
    <row r="5406" spans="1:7">
      <c r="A5406" s="258" t="s">
        <v>23691</v>
      </c>
      <c r="B5406" s="258" t="s">
        <v>23692</v>
      </c>
      <c r="C5406" s="258" t="s">
        <v>462</v>
      </c>
      <c r="D5406" s="260">
        <v>39813</v>
      </c>
      <c r="E5406" s="260">
        <v>45657</v>
      </c>
      <c r="F5406" s="261" t="s">
        <v>622</v>
      </c>
      <c r="G5406" s="258" t="s">
        <v>464</v>
      </c>
    </row>
    <row r="5407" spans="1:7">
      <c r="A5407" s="258" t="s">
        <v>23693</v>
      </c>
      <c r="B5407" s="258" t="s">
        <v>23694</v>
      </c>
      <c r="C5407" s="258" t="s">
        <v>462</v>
      </c>
      <c r="D5407" s="260">
        <v>39813</v>
      </c>
      <c r="E5407" s="260">
        <v>45657</v>
      </c>
      <c r="F5407" s="261" t="s">
        <v>622</v>
      </c>
      <c r="G5407" s="258" t="s">
        <v>464</v>
      </c>
    </row>
    <row r="5408" spans="1:7">
      <c r="A5408" s="258" t="s">
        <v>23695</v>
      </c>
      <c r="B5408" s="258" t="s">
        <v>23696</v>
      </c>
      <c r="C5408" s="258" t="s">
        <v>475</v>
      </c>
      <c r="D5408" s="260">
        <v>39813</v>
      </c>
      <c r="E5408" s="260">
        <v>45657</v>
      </c>
      <c r="F5408" s="261" t="s">
        <v>622</v>
      </c>
      <c r="G5408" s="258" t="s">
        <v>464</v>
      </c>
    </row>
    <row r="5409" spans="1:7">
      <c r="A5409" s="258" t="s">
        <v>23697</v>
      </c>
      <c r="B5409" s="258" t="s">
        <v>23698</v>
      </c>
      <c r="C5409" s="258" t="s">
        <v>462</v>
      </c>
      <c r="D5409" s="260">
        <v>39813</v>
      </c>
      <c r="E5409" s="260">
        <v>45657</v>
      </c>
      <c r="F5409" s="261" t="s">
        <v>622</v>
      </c>
      <c r="G5409" s="258" t="s">
        <v>464</v>
      </c>
    </row>
    <row r="5410" spans="1:7">
      <c r="A5410" s="258" t="s">
        <v>23699</v>
      </c>
      <c r="B5410" s="258" t="s">
        <v>23700</v>
      </c>
      <c r="C5410" s="258" t="s">
        <v>462</v>
      </c>
      <c r="D5410" s="260">
        <v>39813</v>
      </c>
      <c r="E5410" s="260">
        <v>45657</v>
      </c>
      <c r="F5410" s="261" t="s">
        <v>622</v>
      </c>
      <c r="G5410" s="258" t="s">
        <v>464</v>
      </c>
    </row>
    <row r="5411" spans="1:7">
      <c r="A5411" s="258" t="s">
        <v>23701</v>
      </c>
      <c r="B5411" s="258" t="s">
        <v>23702</v>
      </c>
      <c r="C5411" s="258" t="s">
        <v>462</v>
      </c>
      <c r="D5411" s="260">
        <v>39813</v>
      </c>
      <c r="E5411" s="260">
        <v>45657</v>
      </c>
      <c r="F5411" s="261" t="s">
        <v>622</v>
      </c>
      <c r="G5411" s="258" t="s">
        <v>464</v>
      </c>
    </row>
    <row r="5412" spans="1:7">
      <c r="A5412" s="258" t="s">
        <v>23703</v>
      </c>
      <c r="B5412" s="258" t="s">
        <v>23704</v>
      </c>
      <c r="C5412" s="258" t="s">
        <v>476</v>
      </c>
      <c r="D5412" s="260">
        <v>39813</v>
      </c>
      <c r="E5412" s="260">
        <v>45657</v>
      </c>
      <c r="F5412" s="261" t="s">
        <v>622</v>
      </c>
      <c r="G5412" s="258" t="s">
        <v>464</v>
      </c>
    </row>
    <row r="5413" spans="1:7">
      <c r="A5413" s="258" t="s">
        <v>23705</v>
      </c>
      <c r="B5413" s="258" t="s">
        <v>23706</v>
      </c>
      <c r="C5413" s="258" t="s">
        <v>476</v>
      </c>
      <c r="D5413" s="260">
        <v>39813</v>
      </c>
      <c r="E5413" s="260">
        <v>45657</v>
      </c>
      <c r="F5413" s="261" t="s">
        <v>622</v>
      </c>
      <c r="G5413" s="258" t="s">
        <v>464</v>
      </c>
    </row>
    <row r="5414" spans="1:7">
      <c r="A5414" s="258" t="s">
        <v>23707</v>
      </c>
      <c r="B5414" s="258" t="s">
        <v>23708</v>
      </c>
      <c r="C5414" s="258" t="s">
        <v>563</v>
      </c>
      <c r="D5414" s="260">
        <v>39813</v>
      </c>
      <c r="E5414" s="260">
        <v>45657</v>
      </c>
      <c r="F5414" s="261" t="s">
        <v>622</v>
      </c>
      <c r="G5414" s="258" t="s">
        <v>464</v>
      </c>
    </row>
    <row r="5415" spans="1:7">
      <c r="A5415" s="258" t="s">
        <v>23709</v>
      </c>
      <c r="B5415" s="258" t="s">
        <v>23710</v>
      </c>
      <c r="C5415" s="258" t="s">
        <v>462</v>
      </c>
      <c r="D5415" s="260">
        <v>39813</v>
      </c>
      <c r="E5415" s="260">
        <v>45657</v>
      </c>
      <c r="F5415" s="261" t="s">
        <v>622</v>
      </c>
      <c r="G5415" s="258" t="s">
        <v>464</v>
      </c>
    </row>
    <row r="5416" spans="1:7">
      <c r="A5416" s="258" t="s">
        <v>23711</v>
      </c>
      <c r="B5416" s="258" t="s">
        <v>23712</v>
      </c>
      <c r="C5416" s="258" t="s">
        <v>563</v>
      </c>
      <c r="D5416" s="260">
        <v>39813</v>
      </c>
      <c r="E5416" s="260">
        <v>45657</v>
      </c>
      <c r="F5416" s="261" t="s">
        <v>622</v>
      </c>
      <c r="G5416" s="258" t="s">
        <v>464</v>
      </c>
    </row>
    <row r="5417" spans="1:7">
      <c r="A5417" s="258" t="s">
        <v>23713</v>
      </c>
      <c r="B5417" s="258" t="s">
        <v>23714</v>
      </c>
      <c r="C5417" s="258" t="s">
        <v>476</v>
      </c>
      <c r="D5417" s="260">
        <v>39813</v>
      </c>
      <c r="E5417" s="260">
        <v>45657</v>
      </c>
      <c r="F5417" s="261" t="s">
        <v>622</v>
      </c>
      <c r="G5417" s="258" t="s">
        <v>464</v>
      </c>
    </row>
    <row r="5418" spans="1:7">
      <c r="A5418" s="258" t="s">
        <v>23715</v>
      </c>
      <c r="B5418" s="258" t="s">
        <v>23716</v>
      </c>
      <c r="C5418" s="258" t="s">
        <v>462</v>
      </c>
      <c r="D5418" s="260">
        <v>39813</v>
      </c>
      <c r="E5418" s="260">
        <v>45657</v>
      </c>
      <c r="F5418" s="261" t="s">
        <v>622</v>
      </c>
      <c r="G5418" s="258" t="s">
        <v>464</v>
      </c>
    </row>
    <row r="5419" spans="1:7">
      <c r="A5419" s="258" t="s">
        <v>23717</v>
      </c>
      <c r="B5419" s="258" t="s">
        <v>23718</v>
      </c>
      <c r="C5419" s="258" t="s">
        <v>462</v>
      </c>
      <c r="D5419" s="260">
        <v>39813</v>
      </c>
      <c r="E5419" s="260">
        <v>45657</v>
      </c>
      <c r="F5419" s="261" t="s">
        <v>622</v>
      </c>
      <c r="G5419" s="258" t="s">
        <v>464</v>
      </c>
    </row>
    <row r="5420" spans="1:7">
      <c r="A5420" s="258" t="s">
        <v>23719</v>
      </c>
      <c r="B5420" s="258" t="s">
        <v>23720</v>
      </c>
      <c r="C5420" s="258" t="s">
        <v>462</v>
      </c>
      <c r="D5420" s="260">
        <v>39813</v>
      </c>
      <c r="E5420" s="260">
        <v>45657</v>
      </c>
      <c r="F5420" s="261" t="s">
        <v>622</v>
      </c>
      <c r="G5420" s="258" t="s">
        <v>464</v>
      </c>
    </row>
    <row r="5421" spans="1:7">
      <c r="A5421" s="258" t="s">
        <v>23721</v>
      </c>
      <c r="B5421" s="258" t="s">
        <v>23722</v>
      </c>
      <c r="C5421" s="258" t="s">
        <v>462</v>
      </c>
      <c r="D5421" s="260">
        <v>39813</v>
      </c>
      <c r="E5421" s="260">
        <v>45657</v>
      </c>
      <c r="F5421" s="261" t="s">
        <v>622</v>
      </c>
      <c r="G5421" s="258" t="s">
        <v>464</v>
      </c>
    </row>
    <row r="5422" spans="1:7">
      <c r="A5422" s="258" t="s">
        <v>23723</v>
      </c>
      <c r="B5422" s="258" t="s">
        <v>23724</v>
      </c>
      <c r="C5422" s="258" t="s">
        <v>462</v>
      </c>
      <c r="D5422" s="260">
        <v>39813</v>
      </c>
      <c r="E5422" s="260">
        <v>45657</v>
      </c>
      <c r="F5422" s="261" t="s">
        <v>622</v>
      </c>
      <c r="G5422" s="258" t="s">
        <v>464</v>
      </c>
    </row>
    <row r="5423" spans="1:7">
      <c r="A5423" s="258" t="s">
        <v>23725</v>
      </c>
      <c r="B5423" s="258" t="s">
        <v>23726</v>
      </c>
      <c r="C5423" s="258" t="s">
        <v>462</v>
      </c>
      <c r="D5423" s="260">
        <v>39813</v>
      </c>
      <c r="E5423" s="260">
        <v>45657</v>
      </c>
      <c r="F5423" s="261" t="s">
        <v>622</v>
      </c>
      <c r="G5423" s="258" t="s">
        <v>464</v>
      </c>
    </row>
    <row r="5424" spans="1:7">
      <c r="A5424" s="258" t="s">
        <v>23727</v>
      </c>
      <c r="B5424" s="258" t="s">
        <v>23728</v>
      </c>
      <c r="C5424" s="258" t="s">
        <v>462</v>
      </c>
      <c r="D5424" s="260">
        <v>39813</v>
      </c>
      <c r="E5424" s="260">
        <v>45657</v>
      </c>
      <c r="F5424" s="261" t="s">
        <v>622</v>
      </c>
      <c r="G5424" s="258" t="s">
        <v>464</v>
      </c>
    </row>
    <row r="5425" spans="1:7">
      <c r="A5425" s="258" t="s">
        <v>23729</v>
      </c>
      <c r="B5425" s="258" t="s">
        <v>23730</v>
      </c>
      <c r="C5425" s="258" t="s">
        <v>462</v>
      </c>
      <c r="D5425" s="260">
        <v>39813</v>
      </c>
      <c r="E5425" s="260">
        <v>45657</v>
      </c>
      <c r="F5425" s="261" t="s">
        <v>622</v>
      </c>
      <c r="G5425" s="258" t="s">
        <v>464</v>
      </c>
    </row>
    <row r="5426" spans="1:7">
      <c r="A5426" s="258" t="s">
        <v>23731</v>
      </c>
      <c r="B5426" s="258" t="s">
        <v>23732</v>
      </c>
      <c r="C5426" s="258" t="s">
        <v>462</v>
      </c>
      <c r="D5426" s="260">
        <v>39813</v>
      </c>
      <c r="E5426" s="260">
        <v>45657</v>
      </c>
      <c r="F5426" s="261" t="s">
        <v>622</v>
      </c>
      <c r="G5426" s="258" t="s">
        <v>464</v>
      </c>
    </row>
    <row r="5427" spans="1:7">
      <c r="A5427" s="258" t="s">
        <v>23733</v>
      </c>
      <c r="B5427" s="258" t="s">
        <v>23734</v>
      </c>
      <c r="C5427" s="258" t="s">
        <v>462</v>
      </c>
      <c r="D5427" s="260">
        <v>39813</v>
      </c>
      <c r="E5427" s="260">
        <v>45657</v>
      </c>
      <c r="F5427" s="261" t="s">
        <v>622</v>
      </c>
      <c r="G5427" s="258" t="s">
        <v>464</v>
      </c>
    </row>
    <row r="5428" spans="1:7">
      <c r="A5428" s="258" t="s">
        <v>23735</v>
      </c>
      <c r="B5428" s="258" t="s">
        <v>23736</v>
      </c>
      <c r="C5428" s="258" t="s">
        <v>561</v>
      </c>
      <c r="D5428" s="260">
        <v>39813</v>
      </c>
      <c r="E5428" s="260">
        <v>45657</v>
      </c>
      <c r="F5428" s="261" t="s">
        <v>622</v>
      </c>
      <c r="G5428" s="258" t="s">
        <v>464</v>
      </c>
    </row>
    <row r="5429" spans="1:7">
      <c r="A5429" s="258" t="s">
        <v>23737</v>
      </c>
      <c r="B5429" s="258" t="s">
        <v>23738</v>
      </c>
      <c r="C5429" s="258" t="s">
        <v>477</v>
      </c>
      <c r="D5429" s="260">
        <v>39813</v>
      </c>
      <c r="E5429" s="260">
        <v>45657</v>
      </c>
      <c r="F5429" s="261" t="s">
        <v>622</v>
      </c>
      <c r="G5429" s="258" t="s">
        <v>464</v>
      </c>
    </row>
    <row r="5430" spans="1:7">
      <c r="A5430" s="258" t="s">
        <v>23739</v>
      </c>
      <c r="B5430" s="258" t="s">
        <v>23740</v>
      </c>
      <c r="C5430" s="258" t="s">
        <v>462</v>
      </c>
      <c r="D5430" s="260">
        <v>39813</v>
      </c>
      <c r="E5430" s="260">
        <v>45657</v>
      </c>
      <c r="F5430" s="261" t="s">
        <v>622</v>
      </c>
      <c r="G5430" s="258" t="s">
        <v>464</v>
      </c>
    </row>
    <row r="5431" spans="1:7">
      <c r="A5431" s="258" t="s">
        <v>23741</v>
      </c>
      <c r="B5431" s="258" t="s">
        <v>23742</v>
      </c>
      <c r="C5431" s="258" t="s">
        <v>462</v>
      </c>
      <c r="D5431" s="260">
        <v>39813</v>
      </c>
      <c r="E5431" s="260">
        <v>45657</v>
      </c>
      <c r="F5431" s="261" t="s">
        <v>622</v>
      </c>
      <c r="G5431" s="258" t="s">
        <v>464</v>
      </c>
    </row>
    <row r="5432" spans="1:7">
      <c r="A5432" s="258" t="s">
        <v>23743</v>
      </c>
      <c r="B5432" s="258" t="s">
        <v>23744</v>
      </c>
      <c r="C5432" s="258" t="s">
        <v>462</v>
      </c>
      <c r="D5432" s="260">
        <v>39813</v>
      </c>
      <c r="E5432" s="260">
        <v>45657</v>
      </c>
      <c r="F5432" s="261" t="s">
        <v>622</v>
      </c>
      <c r="G5432" s="258" t="s">
        <v>464</v>
      </c>
    </row>
    <row r="5433" spans="1:7">
      <c r="A5433" s="258" t="s">
        <v>23745</v>
      </c>
      <c r="B5433" s="258" t="s">
        <v>23746</v>
      </c>
      <c r="C5433" s="258" t="s">
        <v>512</v>
      </c>
      <c r="D5433" s="260">
        <v>39448</v>
      </c>
      <c r="E5433" s="260">
        <v>45292</v>
      </c>
      <c r="F5433" s="261" t="s">
        <v>622</v>
      </c>
      <c r="G5433" s="258" t="s">
        <v>464</v>
      </c>
    </row>
    <row r="5434" spans="1:7">
      <c r="A5434" s="258" t="s">
        <v>23747</v>
      </c>
      <c r="B5434" s="258" t="s">
        <v>23748</v>
      </c>
      <c r="C5434" s="258" t="s">
        <v>462</v>
      </c>
      <c r="D5434" s="260">
        <v>39813</v>
      </c>
      <c r="E5434" s="260">
        <v>45657</v>
      </c>
      <c r="F5434" s="261" t="s">
        <v>622</v>
      </c>
      <c r="G5434" s="258" t="s">
        <v>464</v>
      </c>
    </row>
    <row r="5435" spans="1:7">
      <c r="A5435" s="258" t="s">
        <v>23749</v>
      </c>
      <c r="B5435" s="258" t="s">
        <v>23750</v>
      </c>
      <c r="C5435" s="258" t="s">
        <v>462</v>
      </c>
      <c r="D5435" s="260">
        <v>39813</v>
      </c>
      <c r="E5435" s="260">
        <v>45657</v>
      </c>
      <c r="F5435" s="261" t="s">
        <v>622</v>
      </c>
      <c r="G5435" s="258" t="s">
        <v>464</v>
      </c>
    </row>
    <row r="5436" spans="1:7">
      <c r="A5436" s="258" t="s">
        <v>23751</v>
      </c>
      <c r="B5436" s="258" t="s">
        <v>23752</v>
      </c>
      <c r="C5436" s="258" t="s">
        <v>574</v>
      </c>
      <c r="D5436" s="260">
        <v>39777</v>
      </c>
      <c r="E5436" s="260">
        <v>45621</v>
      </c>
      <c r="F5436" s="261" t="s">
        <v>622</v>
      </c>
      <c r="G5436" s="258" t="s">
        <v>464</v>
      </c>
    </row>
    <row r="5437" spans="1:7">
      <c r="A5437" s="258" t="s">
        <v>23753</v>
      </c>
      <c r="B5437" s="258" t="s">
        <v>23754</v>
      </c>
      <c r="C5437" s="258" t="s">
        <v>501</v>
      </c>
      <c r="D5437" s="260">
        <v>39448</v>
      </c>
      <c r="E5437" s="260">
        <v>45292</v>
      </c>
      <c r="F5437" s="261" t="s">
        <v>622</v>
      </c>
      <c r="G5437" s="258" t="s">
        <v>464</v>
      </c>
    </row>
    <row r="5438" spans="1:7">
      <c r="A5438" s="258" t="s">
        <v>23755</v>
      </c>
      <c r="B5438" s="258" t="s">
        <v>23756</v>
      </c>
      <c r="C5438" s="258" t="s">
        <v>563</v>
      </c>
      <c r="D5438" s="260">
        <v>39813</v>
      </c>
      <c r="E5438" s="260">
        <v>45657</v>
      </c>
      <c r="F5438" s="261" t="s">
        <v>622</v>
      </c>
      <c r="G5438" s="258" t="s">
        <v>464</v>
      </c>
    </row>
    <row r="5439" spans="1:7">
      <c r="A5439" s="258" t="s">
        <v>23757</v>
      </c>
      <c r="B5439" s="258" t="s">
        <v>23758</v>
      </c>
      <c r="C5439" s="258" t="s">
        <v>476</v>
      </c>
      <c r="D5439" s="260">
        <v>39813</v>
      </c>
      <c r="E5439" s="260">
        <v>45657</v>
      </c>
      <c r="F5439" s="261" t="s">
        <v>622</v>
      </c>
      <c r="G5439" s="258" t="s">
        <v>464</v>
      </c>
    </row>
    <row r="5440" spans="1:7">
      <c r="A5440" s="258" t="s">
        <v>23759</v>
      </c>
      <c r="B5440" s="258" t="s">
        <v>23760</v>
      </c>
      <c r="C5440" s="258" t="s">
        <v>563</v>
      </c>
      <c r="D5440" s="260">
        <v>39813</v>
      </c>
      <c r="E5440" s="260">
        <v>45657</v>
      </c>
      <c r="F5440" s="261" t="s">
        <v>622</v>
      </c>
      <c r="G5440" s="258" t="s">
        <v>464</v>
      </c>
    </row>
    <row r="5441" spans="1:7">
      <c r="A5441" s="258" t="s">
        <v>23761</v>
      </c>
      <c r="B5441" s="258" t="s">
        <v>23762</v>
      </c>
      <c r="C5441" s="258" t="s">
        <v>551</v>
      </c>
      <c r="D5441" s="260">
        <v>39813</v>
      </c>
      <c r="E5441" s="260">
        <v>45657</v>
      </c>
      <c r="F5441" s="261" t="s">
        <v>622</v>
      </c>
      <c r="G5441" s="258" t="s">
        <v>464</v>
      </c>
    </row>
    <row r="5442" spans="1:7">
      <c r="A5442" s="258" t="s">
        <v>23763</v>
      </c>
      <c r="B5442" s="258" t="s">
        <v>23764</v>
      </c>
      <c r="C5442" s="258" t="s">
        <v>563</v>
      </c>
      <c r="D5442" s="260">
        <v>39813</v>
      </c>
      <c r="E5442" s="260">
        <v>45657</v>
      </c>
      <c r="F5442" s="261" t="s">
        <v>622</v>
      </c>
      <c r="G5442" s="258" t="s">
        <v>464</v>
      </c>
    </row>
    <row r="5443" spans="1:7">
      <c r="A5443" s="258" t="s">
        <v>23765</v>
      </c>
      <c r="B5443" s="258" t="s">
        <v>23766</v>
      </c>
      <c r="C5443" s="258" t="s">
        <v>462</v>
      </c>
      <c r="D5443" s="260">
        <v>39813</v>
      </c>
      <c r="E5443" s="260">
        <v>45657</v>
      </c>
      <c r="F5443" s="261" t="s">
        <v>622</v>
      </c>
      <c r="G5443" s="258" t="s">
        <v>464</v>
      </c>
    </row>
    <row r="5444" spans="1:7">
      <c r="A5444" s="258" t="s">
        <v>23767</v>
      </c>
      <c r="B5444" s="258" t="s">
        <v>23768</v>
      </c>
      <c r="C5444" s="258" t="s">
        <v>489</v>
      </c>
      <c r="D5444" s="260">
        <v>39813</v>
      </c>
      <c r="E5444" s="260">
        <v>45657</v>
      </c>
      <c r="F5444" s="261" t="s">
        <v>622</v>
      </c>
      <c r="G5444" s="258" t="s">
        <v>464</v>
      </c>
    </row>
    <row r="5445" spans="1:7">
      <c r="A5445" s="258" t="s">
        <v>23769</v>
      </c>
      <c r="B5445" s="258" t="s">
        <v>23770</v>
      </c>
      <c r="C5445" s="258" t="s">
        <v>462</v>
      </c>
      <c r="D5445" s="260">
        <v>39448</v>
      </c>
      <c r="E5445" s="260">
        <v>45292</v>
      </c>
      <c r="F5445" s="261" t="s">
        <v>622</v>
      </c>
      <c r="G5445" s="258" t="s">
        <v>464</v>
      </c>
    </row>
    <row r="5446" spans="1:7">
      <c r="A5446" s="258" t="s">
        <v>23771</v>
      </c>
      <c r="B5446" s="258" t="s">
        <v>566</v>
      </c>
      <c r="C5446" s="258" t="s">
        <v>563</v>
      </c>
      <c r="D5446" s="260">
        <v>39813</v>
      </c>
      <c r="E5446" s="260">
        <v>45657</v>
      </c>
      <c r="F5446" s="261" t="s">
        <v>622</v>
      </c>
      <c r="G5446" s="258" t="s">
        <v>464</v>
      </c>
    </row>
    <row r="5447" spans="1:7">
      <c r="A5447" s="258" t="s">
        <v>23772</v>
      </c>
      <c r="B5447" s="258" t="s">
        <v>23773</v>
      </c>
      <c r="C5447" s="258" t="s">
        <v>563</v>
      </c>
      <c r="D5447" s="260">
        <v>39813</v>
      </c>
      <c r="E5447" s="260">
        <v>45657</v>
      </c>
      <c r="F5447" s="261" t="s">
        <v>622</v>
      </c>
      <c r="G5447" s="258" t="s">
        <v>464</v>
      </c>
    </row>
    <row r="5448" spans="1:7">
      <c r="A5448" s="258" t="s">
        <v>23774</v>
      </c>
      <c r="B5448" s="258" t="s">
        <v>23775</v>
      </c>
      <c r="C5448" s="258" t="s">
        <v>563</v>
      </c>
      <c r="D5448" s="260">
        <v>39813</v>
      </c>
      <c r="E5448" s="260">
        <v>45657</v>
      </c>
      <c r="F5448" s="261" t="s">
        <v>622</v>
      </c>
      <c r="G5448" s="258" t="s">
        <v>464</v>
      </c>
    </row>
    <row r="5449" spans="1:7">
      <c r="A5449" s="258" t="s">
        <v>23776</v>
      </c>
      <c r="B5449" s="258" t="s">
        <v>23777</v>
      </c>
      <c r="C5449" s="258" t="s">
        <v>563</v>
      </c>
      <c r="D5449" s="260">
        <v>39813</v>
      </c>
      <c r="E5449" s="260">
        <v>45657</v>
      </c>
      <c r="F5449" s="261" t="s">
        <v>622</v>
      </c>
      <c r="G5449" s="258" t="s">
        <v>464</v>
      </c>
    </row>
    <row r="5450" spans="1:7">
      <c r="A5450" s="258" t="s">
        <v>23778</v>
      </c>
      <c r="B5450" s="258" t="s">
        <v>23779</v>
      </c>
      <c r="C5450" s="258" t="s">
        <v>476</v>
      </c>
      <c r="D5450" s="260">
        <v>39813</v>
      </c>
      <c r="E5450" s="260">
        <v>45657</v>
      </c>
      <c r="F5450" s="261" t="s">
        <v>622</v>
      </c>
      <c r="G5450" s="258" t="s">
        <v>464</v>
      </c>
    </row>
    <row r="5451" spans="1:7">
      <c r="A5451" s="258" t="s">
        <v>23780</v>
      </c>
      <c r="B5451" s="258" t="s">
        <v>23781</v>
      </c>
      <c r="C5451" s="258" t="s">
        <v>563</v>
      </c>
      <c r="D5451" s="260">
        <v>39813</v>
      </c>
      <c r="E5451" s="260">
        <v>45657</v>
      </c>
      <c r="F5451" s="261" t="s">
        <v>622</v>
      </c>
      <c r="G5451" s="258" t="s">
        <v>464</v>
      </c>
    </row>
    <row r="5452" spans="1:7">
      <c r="A5452" s="258" t="s">
        <v>23782</v>
      </c>
      <c r="B5452" s="258" t="s">
        <v>23783</v>
      </c>
      <c r="C5452" s="258" t="s">
        <v>563</v>
      </c>
      <c r="D5452" s="260">
        <v>39813</v>
      </c>
      <c r="E5452" s="260">
        <v>45657</v>
      </c>
      <c r="F5452" s="261" t="s">
        <v>622</v>
      </c>
      <c r="G5452" s="258" t="s">
        <v>464</v>
      </c>
    </row>
    <row r="5453" spans="1:7">
      <c r="A5453" s="258" t="s">
        <v>23784</v>
      </c>
      <c r="B5453" s="258" t="s">
        <v>23785</v>
      </c>
      <c r="C5453" s="258" t="s">
        <v>462</v>
      </c>
      <c r="D5453" s="260">
        <v>39813</v>
      </c>
      <c r="E5453" s="260">
        <v>45657</v>
      </c>
      <c r="F5453" s="261" t="s">
        <v>622</v>
      </c>
      <c r="G5453" s="258" t="s">
        <v>464</v>
      </c>
    </row>
    <row r="5454" spans="1:7">
      <c r="A5454" s="258" t="s">
        <v>23786</v>
      </c>
      <c r="B5454" s="258" t="s">
        <v>23787</v>
      </c>
      <c r="C5454" s="258" t="s">
        <v>462</v>
      </c>
      <c r="D5454" s="260">
        <v>39692</v>
      </c>
      <c r="E5454" s="260">
        <v>45536</v>
      </c>
      <c r="F5454" s="261" t="s">
        <v>622</v>
      </c>
      <c r="G5454" s="258" t="s">
        <v>464</v>
      </c>
    </row>
    <row r="5455" spans="1:7">
      <c r="A5455" s="258" t="s">
        <v>23788</v>
      </c>
      <c r="B5455" s="258" t="s">
        <v>23789</v>
      </c>
      <c r="C5455" s="258" t="s">
        <v>462</v>
      </c>
      <c r="D5455" s="260">
        <v>39813</v>
      </c>
      <c r="E5455" s="260">
        <v>45657</v>
      </c>
      <c r="F5455" s="261" t="s">
        <v>622</v>
      </c>
      <c r="G5455" s="258" t="s">
        <v>464</v>
      </c>
    </row>
    <row r="5456" spans="1:7">
      <c r="A5456" s="258" t="s">
        <v>23790</v>
      </c>
      <c r="B5456" s="258" t="s">
        <v>23791</v>
      </c>
      <c r="C5456" s="258" t="s">
        <v>476</v>
      </c>
      <c r="D5456" s="260">
        <v>39813</v>
      </c>
      <c r="E5456" s="260">
        <v>45657</v>
      </c>
      <c r="F5456" s="261" t="s">
        <v>622</v>
      </c>
      <c r="G5456" s="258" t="s">
        <v>464</v>
      </c>
    </row>
    <row r="5457" spans="1:7">
      <c r="A5457" s="258" t="s">
        <v>23792</v>
      </c>
      <c r="B5457" s="258" t="s">
        <v>23793</v>
      </c>
      <c r="C5457" s="258" t="s">
        <v>563</v>
      </c>
      <c r="D5457" s="260">
        <v>39813</v>
      </c>
      <c r="E5457" s="260">
        <v>45657</v>
      </c>
      <c r="F5457" s="261" t="s">
        <v>622</v>
      </c>
      <c r="G5457" s="258" t="s">
        <v>464</v>
      </c>
    </row>
    <row r="5458" spans="1:7">
      <c r="A5458" s="258" t="s">
        <v>23794</v>
      </c>
      <c r="B5458" s="258" t="s">
        <v>23795</v>
      </c>
      <c r="C5458" s="258" t="s">
        <v>563</v>
      </c>
      <c r="D5458" s="260">
        <v>39813</v>
      </c>
      <c r="E5458" s="260">
        <v>45657</v>
      </c>
      <c r="F5458" s="261" t="s">
        <v>622</v>
      </c>
      <c r="G5458" s="258" t="s">
        <v>464</v>
      </c>
    </row>
    <row r="5459" spans="1:7">
      <c r="A5459" s="258" t="s">
        <v>23796</v>
      </c>
      <c r="B5459" s="258" t="s">
        <v>23797</v>
      </c>
      <c r="C5459" s="258" t="s">
        <v>462</v>
      </c>
      <c r="D5459" s="260">
        <v>39813</v>
      </c>
      <c r="E5459" s="260">
        <v>45657</v>
      </c>
      <c r="F5459" s="261" t="s">
        <v>622</v>
      </c>
      <c r="G5459" s="258" t="s">
        <v>464</v>
      </c>
    </row>
    <row r="5460" spans="1:7">
      <c r="A5460" s="258" t="s">
        <v>23798</v>
      </c>
      <c r="B5460" s="258" t="s">
        <v>23799</v>
      </c>
      <c r="C5460" s="258" t="s">
        <v>552</v>
      </c>
      <c r="D5460" s="260">
        <v>39813</v>
      </c>
      <c r="E5460" s="260">
        <v>45657</v>
      </c>
      <c r="F5460" s="261" t="s">
        <v>622</v>
      </c>
      <c r="G5460" s="258" t="s">
        <v>464</v>
      </c>
    </row>
    <row r="5461" spans="1:7">
      <c r="A5461" s="258" t="s">
        <v>23800</v>
      </c>
      <c r="B5461" s="258" t="s">
        <v>23801</v>
      </c>
      <c r="C5461" s="258" t="s">
        <v>462</v>
      </c>
      <c r="D5461" s="260">
        <v>39813</v>
      </c>
      <c r="E5461" s="260">
        <v>45657</v>
      </c>
      <c r="F5461" s="261" t="s">
        <v>622</v>
      </c>
      <c r="G5461" s="258" t="s">
        <v>464</v>
      </c>
    </row>
    <row r="5462" spans="1:7">
      <c r="A5462" s="258" t="s">
        <v>23802</v>
      </c>
      <c r="B5462" s="258" t="s">
        <v>23803</v>
      </c>
      <c r="C5462" s="258" t="s">
        <v>489</v>
      </c>
      <c r="D5462" s="260">
        <v>39813</v>
      </c>
      <c r="E5462" s="260">
        <v>45657</v>
      </c>
      <c r="F5462" s="261" t="s">
        <v>622</v>
      </c>
      <c r="G5462" s="258" t="s">
        <v>464</v>
      </c>
    </row>
    <row r="5463" spans="1:7">
      <c r="A5463" s="258" t="s">
        <v>23804</v>
      </c>
      <c r="B5463" s="258" t="s">
        <v>23805</v>
      </c>
      <c r="C5463" s="258" t="s">
        <v>551</v>
      </c>
      <c r="D5463" s="260">
        <v>39813</v>
      </c>
      <c r="E5463" s="260">
        <v>45657</v>
      </c>
      <c r="F5463" s="261" t="s">
        <v>622</v>
      </c>
      <c r="G5463" s="258" t="s">
        <v>464</v>
      </c>
    </row>
    <row r="5464" spans="1:7">
      <c r="A5464" s="258" t="s">
        <v>23806</v>
      </c>
      <c r="B5464" s="258" t="s">
        <v>23807</v>
      </c>
      <c r="C5464" s="258" t="s">
        <v>563</v>
      </c>
      <c r="D5464" s="260">
        <v>39813</v>
      </c>
      <c r="E5464" s="260">
        <v>45657</v>
      </c>
      <c r="F5464" s="261" t="s">
        <v>622</v>
      </c>
      <c r="G5464" s="258" t="s">
        <v>464</v>
      </c>
    </row>
    <row r="5465" spans="1:7">
      <c r="A5465" s="258" t="s">
        <v>23808</v>
      </c>
      <c r="B5465" s="258" t="s">
        <v>9371</v>
      </c>
      <c r="C5465" s="258" t="s">
        <v>563</v>
      </c>
      <c r="D5465" s="260">
        <v>39813</v>
      </c>
      <c r="E5465" s="260">
        <v>45657</v>
      </c>
      <c r="F5465" s="261" t="s">
        <v>622</v>
      </c>
      <c r="G5465" s="258" t="s">
        <v>464</v>
      </c>
    </row>
    <row r="5466" spans="1:7">
      <c r="A5466" s="258" t="s">
        <v>23809</v>
      </c>
      <c r="B5466" s="258" t="s">
        <v>23810</v>
      </c>
      <c r="C5466" s="258" t="s">
        <v>13223</v>
      </c>
      <c r="D5466" s="260">
        <v>41720</v>
      </c>
      <c r="E5466" s="260">
        <v>45373</v>
      </c>
      <c r="F5466" s="261" t="s">
        <v>622</v>
      </c>
      <c r="G5466" s="258" t="s">
        <v>464</v>
      </c>
    </row>
    <row r="5467" spans="1:7">
      <c r="A5467" s="258" t="s">
        <v>23811</v>
      </c>
      <c r="B5467" s="258" t="s">
        <v>23812</v>
      </c>
      <c r="C5467" s="258" t="s">
        <v>485</v>
      </c>
      <c r="D5467" s="260">
        <v>39448</v>
      </c>
      <c r="E5467" s="260">
        <v>45292</v>
      </c>
      <c r="F5467" s="261" t="s">
        <v>622</v>
      </c>
      <c r="G5467" s="258" t="s">
        <v>464</v>
      </c>
    </row>
    <row r="5468" spans="1:7">
      <c r="A5468" s="258" t="s">
        <v>23813</v>
      </c>
      <c r="B5468" s="258" t="s">
        <v>23814</v>
      </c>
      <c r="C5468" s="258" t="s">
        <v>485</v>
      </c>
      <c r="D5468" s="260">
        <v>39813</v>
      </c>
      <c r="E5468" s="260">
        <v>45657</v>
      </c>
      <c r="F5468" s="261" t="s">
        <v>622</v>
      </c>
      <c r="G5468" s="258" t="s">
        <v>464</v>
      </c>
    </row>
    <row r="5469" spans="1:7">
      <c r="A5469" s="258" t="s">
        <v>23815</v>
      </c>
      <c r="B5469" s="258" t="s">
        <v>23816</v>
      </c>
      <c r="C5469" s="258" t="s">
        <v>462</v>
      </c>
      <c r="D5469" s="260">
        <v>39448</v>
      </c>
      <c r="E5469" s="260">
        <v>45292</v>
      </c>
      <c r="F5469" s="261" t="s">
        <v>622</v>
      </c>
      <c r="G5469" s="258" t="s">
        <v>464</v>
      </c>
    </row>
    <row r="5470" spans="1:7">
      <c r="A5470" s="258" t="s">
        <v>23817</v>
      </c>
      <c r="B5470" s="258" t="s">
        <v>23818</v>
      </c>
      <c r="C5470" s="258" t="s">
        <v>625</v>
      </c>
      <c r="D5470" s="260">
        <v>39448</v>
      </c>
      <c r="E5470" s="260">
        <v>45292</v>
      </c>
      <c r="F5470" s="261" t="s">
        <v>622</v>
      </c>
      <c r="G5470" s="258" t="s">
        <v>464</v>
      </c>
    </row>
    <row r="5471" spans="1:7">
      <c r="A5471" s="258" t="s">
        <v>23819</v>
      </c>
      <c r="B5471" s="258" t="s">
        <v>23820</v>
      </c>
      <c r="C5471" s="258" t="s">
        <v>489</v>
      </c>
      <c r="D5471" s="260">
        <v>39813</v>
      </c>
      <c r="E5471" s="260">
        <v>45657</v>
      </c>
      <c r="F5471" s="261" t="s">
        <v>622</v>
      </c>
      <c r="G5471" s="258" t="s">
        <v>464</v>
      </c>
    </row>
    <row r="5472" spans="1:7">
      <c r="A5472" s="258" t="s">
        <v>23821</v>
      </c>
      <c r="B5472" s="258" t="s">
        <v>23822</v>
      </c>
      <c r="C5472" s="258" t="s">
        <v>467</v>
      </c>
      <c r="D5472" s="260">
        <v>39813</v>
      </c>
      <c r="E5472" s="260">
        <v>45657</v>
      </c>
      <c r="F5472" s="261" t="s">
        <v>622</v>
      </c>
      <c r="G5472" s="258" t="s">
        <v>464</v>
      </c>
    </row>
    <row r="5473" spans="1:7">
      <c r="A5473" s="258" t="s">
        <v>23823</v>
      </c>
      <c r="B5473" s="258" t="s">
        <v>23824</v>
      </c>
      <c r="C5473" s="258" t="s">
        <v>476</v>
      </c>
      <c r="D5473" s="260">
        <v>39813</v>
      </c>
      <c r="E5473" s="260">
        <v>45657</v>
      </c>
      <c r="F5473" s="261" t="s">
        <v>622</v>
      </c>
      <c r="G5473" s="258" t="s">
        <v>464</v>
      </c>
    </row>
    <row r="5474" spans="1:7">
      <c r="A5474" s="258" t="s">
        <v>23825</v>
      </c>
      <c r="B5474" s="258" t="s">
        <v>23826</v>
      </c>
      <c r="C5474" s="258" t="s">
        <v>489</v>
      </c>
      <c r="D5474" s="260">
        <v>39538</v>
      </c>
      <c r="E5474" s="260">
        <v>45382</v>
      </c>
      <c r="F5474" s="261" t="s">
        <v>622</v>
      </c>
      <c r="G5474" s="258" t="s">
        <v>464</v>
      </c>
    </row>
    <row r="5475" spans="1:7">
      <c r="A5475" s="258" t="s">
        <v>23827</v>
      </c>
      <c r="B5475" s="258" t="s">
        <v>23828</v>
      </c>
      <c r="C5475" s="258" t="s">
        <v>489</v>
      </c>
      <c r="D5475" s="260">
        <v>39813</v>
      </c>
      <c r="E5475" s="260">
        <v>45657</v>
      </c>
      <c r="F5475" s="261" t="s">
        <v>622</v>
      </c>
      <c r="G5475" s="258" t="s">
        <v>464</v>
      </c>
    </row>
    <row r="5476" spans="1:7">
      <c r="A5476" s="258" t="s">
        <v>23829</v>
      </c>
      <c r="B5476" s="258" t="s">
        <v>23830</v>
      </c>
      <c r="C5476" s="258" t="s">
        <v>462</v>
      </c>
      <c r="D5476" s="260">
        <v>39813</v>
      </c>
      <c r="E5476" s="260">
        <v>45657</v>
      </c>
      <c r="F5476" s="261" t="s">
        <v>622</v>
      </c>
      <c r="G5476" s="258" t="s">
        <v>464</v>
      </c>
    </row>
    <row r="5477" spans="1:7">
      <c r="A5477" s="258" t="s">
        <v>23831</v>
      </c>
      <c r="B5477" s="258" t="s">
        <v>23832</v>
      </c>
      <c r="C5477" s="258" t="s">
        <v>462</v>
      </c>
      <c r="D5477" s="260">
        <v>39813</v>
      </c>
      <c r="E5477" s="260">
        <v>45657</v>
      </c>
      <c r="F5477" s="261" t="s">
        <v>622</v>
      </c>
      <c r="G5477" s="258" t="s">
        <v>464</v>
      </c>
    </row>
    <row r="5478" spans="1:7">
      <c r="A5478" s="258" t="s">
        <v>23833</v>
      </c>
      <c r="B5478" s="258" t="s">
        <v>23834</v>
      </c>
      <c r="C5478" s="258" t="s">
        <v>462</v>
      </c>
      <c r="D5478" s="260">
        <v>39813</v>
      </c>
      <c r="E5478" s="260">
        <v>45657</v>
      </c>
      <c r="F5478" s="261" t="s">
        <v>622</v>
      </c>
      <c r="G5478" s="258" t="s">
        <v>464</v>
      </c>
    </row>
    <row r="5479" spans="1:7">
      <c r="A5479" s="258" t="s">
        <v>23835</v>
      </c>
      <c r="B5479" s="258" t="s">
        <v>23836</v>
      </c>
      <c r="C5479" s="258" t="s">
        <v>563</v>
      </c>
      <c r="D5479" s="260">
        <v>39813</v>
      </c>
      <c r="E5479" s="260">
        <v>45657</v>
      </c>
      <c r="F5479" s="261" t="s">
        <v>622</v>
      </c>
      <c r="G5479" s="258" t="s">
        <v>464</v>
      </c>
    </row>
    <row r="5480" spans="1:7">
      <c r="A5480" s="258" t="s">
        <v>23837</v>
      </c>
      <c r="B5480" s="258" t="s">
        <v>23838</v>
      </c>
      <c r="C5480" s="258" t="s">
        <v>501</v>
      </c>
      <c r="D5480" s="260">
        <v>39813</v>
      </c>
      <c r="E5480" s="260">
        <v>45657</v>
      </c>
      <c r="F5480" s="261" t="s">
        <v>622</v>
      </c>
      <c r="G5480" s="258" t="s">
        <v>464</v>
      </c>
    </row>
    <row r="5481" spans="1:7">
      <c r="A5481" s="258" t="s">
        <v>23839</v>
      </c>
      <c r="B5481" s="258" t="s">
        <v>23840</v>
      </c>
      <c r="C5481" s="258" t="s">
        <v>462</v>
      </c>
      <c r="D5481" s="260">
        <v>39813</v>
      </c>
      <c r="E5481" s="260">
        <v>45657</v>
      </c>
      <c r="F5481" s="261" t="s">
        <v>622</v>
      </c>
      <c r="G5481" s="258" t="s">
        <v>464</v>
      </c>
    </row>
    <row r="5482" spans="1:7">
      <c r="A5482" s="258" t="s">
        <v>23841</v>
      </c>
      <c r="B5482" s="258" t="s">
        <v>23842</v>
      </c>
      <c r="C5482" s="258" t="s">
        <v>489</v>
      </c>
      <c r="D5482" s="260">
        <v>39813</v>
      </c>
      <c r="E5482" s="260">
        <v>45657</v>
      </c>
      <c r="F5482" s="261" t="s">
        <v>622</v>
      </c>
      <c r="G5482" s="258" t="s">
        <v>464</v>
      </c>
    </row>
    <row r="5483" spans="1:7">
      <c r="A5483" s="258" t="s">
        <v>23843</v>
      </c>
      <c r="B5483" s="258" t="s">
        <v>23844</v>
      </c>
      <c r="C5483" s="258" t="s">
        <v>563</v>
      </c>
      <c r="D5483" s="260">
        <v>39813</v>
      </c>
      <c r="E5483" s="260">
        <v>45657</v>
      </c>
      <c r="F5483" s="261" t="s">
        <v>622</v>
      </c>
      <c r="G5483" s="258" t="s">
        <v>464</v>
      </c>
    </row>
    <row r="5484" spans="1:7">
      <c r="A5484" s="258" t="s">
        <v>23845</v>
      </c>
      <c r="B5484" s="258" t="s">
        <v>23846</v>
      </c>
      <c r="C5484" s="258" t="s">
        <v>501</v>
      </c>
      <c r="D5484" s="260">
        <v>39813</v>
      </c>
      <c r="E5484" s="260">
        <v>45657</v>
      </c>
      <c r="F5484" s="261" t="s">
        <v>622</v>
      </c>
      <c r="G5484" s="258" t="s">
        <v>464</v>
      </c>
    </row>
    <row r="5485" spans="1:7">
      <c r="A5485" s="258" t="s">
        <v>23847</v>
      </c>
      <c r="B5485" s="258" t="s">
        <v>23848</v>
      </c>
      <c r="C5485" s="258" t="s">
        <v>563</v>
      </c>
      <c r="D5485" s="260">
        <v>39813</v>
      </c>
      <c r="E5485" s="260">
        <v>45657</v>
      </c>
      <c r="F5485" s="261" t="s">
        <v>622</v>
      </c>
      <c r="G5485" s="258" t="s">
        <v>464</v>
      </c>
    </row>
    <row r="5486" spans="1:7">
      <c r="A5486" s="258" t="s">
        <v>23849</v>
      </c>
      <c r="B5486" s="258" t="s">
        <v>23850</v>
      </c>
      <c r="C5486" s="258" t="s">
        <v>476</v>
      </c>
      <c r="D5486" s="260">
        <v>39813</v>
      </c>
      <c r="E5486" s="260">
        <v>45657</v>
      </c>
      <c r="F5486" s="261" t="s">
        <v>622</v>
      </c>
      <c r="G5486" s="258" t="s">
        <v>464</v>
      </c>
    </row>
    <row r="5487" spans="1:7">
      <c r="A5487" s="258" t="s">
        <v>23851</v>
      </c>
      <c r="B5487" s="258" t="s">
        <v>23852</v>
      </c>
      <c r="C5487" s="258" t="s">
        <v>563</v>
      </c>
      <c r="D5487" s="260">
        <v>39813</v>
      </c>
      <c r="E5487" s="260">
        <v>45657</v>
      </c>
      <c r="F5487" s="261" t="s">
        <v>622</v>
      </c>
      <c r="G5487" s="258" t="s">
        <v>464</v>
      </c>
    </row>
    <row r="5488" spans="1:7">
      <c r="A5488" s="258" t="s">
        <v>23853</v>
      </c>
      <c r="B5488" s="258" t="s">
        <v>23854</v>
      </c>
      <c r="C5488" s="258" t="s">
        <v>462</v>
      </c>
      <c r="D5488" s="260">
        <v>39813</v>
      </c>
      <c r="E5488" s="260">
        <v>45657</v>
      </c>
      <c r="F5488" s="261" t="s">
        <v>622</v>
      </c>
      <c r="G5488" s="258" t="s">
        <v>464</v>
      </c>
    </row>
    <row r="5489" spans="1:7">
      <c r="A5489" s="258" t="s">
        <v>23855</v>
      </c>
      <c r="B5489" s="258" t="s">
        <v>23856</v>
      </c>
      <c r="C5489" s="258" t="s">
        <v>462</v>
      </c>
      <c r="D5489" s="260">
        <v>39813</v>
      </c>
      <c r="E5489" s="260">
        <v>45657</v>
      </c>
      <c r="F5489" s="261" t="s">
        <v>622</v>
      </c>
      <c r="G5489" s="258" t="s">
        <v>464</v>
      </c>
    </row>
    <row r="5490" spans="1:7">
      <c r="A5490" s="258" t="s">
        <v>23857</v>
      </c>
      <c r="B5490" s="258" t="s">
        <v>23858</v>
      </c>
      <c r="C5490" s="258" t="s">
        <v>23859</v>
      </c>
      <c r="D5490" s="260">
        <v>39813</v>
      </c>
      <c r="E5490" s="260">
        <v>45657</v>
      </c>
      <c r="F5490" s="261" t="s">
        <v>622</v>
      </c>
      <c r="G5490" s="258" t="s">
        <v>464</v>
      </c>
    </row>
    <row r="5491" spans="1:7">
      <c r="A5491" s="258" t="s">
        <v>23860</v>
      </c>
      <c r="B5491" s="258" t="s">
        <v>23861</v>
      </c>
      <c r="C5491" s="258" t="s">
        <v>462</v>
      </c>
      <c r="D5491" s="260">
        <v>39813</v>
      </c>
      <c r="E5491" s="260">
        <v>45657</v>
      </c>
      <c r="F5491" s="261" t="s">
        <v>622</v>
      </c>
      <c r="G5491" s="258" t="s">
        <v>464</v>
      </c>
    </row>
    <row r="5492" spans="1:7">
      <c r="A5492" s="258" t="s">
        <v>23862</v>
      </c>
      <c r="B5492" s="258" t="s">
        <v>23863</v>
      </c>
      <c r="C5492" s="258" t="s">
        <v>563</v>
      </c>
      <c r="D5492" s="260">
        <v>39813</v>
      </c>
      <c r="E5492" s="260">
        <v>45657</v>
      </c>
      <c r="F5492" s="261" t="s">
        <v>622</v>
      </c>
      <c r="G5492" s="258" t="s">
        <v>464</v>
      </c>
    </row>
    <row r="5493" spans="1:7">
      <c r="A5493" s="258" t="s">
        <v>23864</v>
      </c>
      <c r="B5493" s="258" t="s">
        <v>23865</v>
      </c>
      <c r="C5493" s="258" t="s">
        <v>462</v>
      </c>
      <c r="D5493" s="260">
        <v>39813</v>
      </c>
      <c r="E5493" s="260">
        <v>45657</v>
      </c>
      <c r="F5493" s="261" t="s">
        <v>622</v>
      </c>
      <c r="G5493" s="258" t="s">
        <v>464</v>
      </c>
    </row>
    <row r="5494" spans="1:7">
      <c r="A5494" s="258" t="s">
        <v>23866</v>
      </c>
      <c r="B5494" s="258" t="s">
        <v>23867</v>
      </c>
      <c r="C5494" s="258" t="s">
        <v>462</v>
      </c>
      <c r="D5494" s="260">
        <v>39813</v>
      </c>
      <c r="E5494" s="260">
        <v>45657</v>
      </c>
      <c r="F5494" s="261" t="s">
        <v>622</v>
      </c>
      <c r="G5494" s="258" t="s">
        <v>464</v>
      </c>
    </row>
    <row r="5495" spans="1:7">
      <c r="A5495" s="258" t="s">
        <v>23868</v>
      </c>
      <c r="B5495" s="258" t="s">
        <v>23869</v>
      </c>
      <c r="C5495" s="258" t="s">
        <v>563</v>
      </c>
      <c r="D5495" s="260">
        <v>39813</v>
      </c>
      <c r="E5495" s="260">
        <v>45657</v>
      </c>
      <c r="F5495" s="261" t="s">
        <v>622</v>
      </c>
      <c r="G5495" s="258" t="s">
        <v>464</v>
      </c>
    </row>
    <row r="5496" spans="1:7">
      <c r="A5496" s="258" t="s">
        <v>23870</v>
      </c>
      <c r="B5496" s="258" t="s">
        <v>23871</v>
      </c>
      <c r="C5496" s="258" t="s">
        <v>489</v>
      </c>
      <c r="D5496" s="260">
        <v>39813</v>
      </c>
      <c r="E5496" s="260">
        <v>45657</v>
      </c>
      <c r="F5496" s="261" t="s">
        <v>622</v>
      </c>
      <c r="G5496" s="258" t="s">
        <v>464</v>
      </c>
    </row>
    <row r="5497" spans="1:7">
      <c r="A5497" s="258" t="s">
        <v>23872</v>
      </c>
      <c r="B5497" s="258" t="s">
        <v>23873</v>
      </c>
      <c r="C5497" s="258" t="s">
        <v>476</v>
      </c>
      <c r="D5497" s="260">
        <v>39813</v>
      </c>
      <c r="E5497" s="260">
        <v>45657</v>
      </c>
      <c r="F5497" s="261" t="s">
        <v>622</v>
      </c>
      <c r="G5497" s="258" t="s">
        <v>464</v>
      </c>
    </row>
    <row r="5498" spans="1:7">
      <c r="A5498" s="258" t="s">
        <v>23874</v>
      </c>
      <c r="B5498" s="258" t="s">
        <v>23875</v>
      </c>
      <c r="C5498" s="258" t="s">
        <v>511</v>
      </c>
      <c r="D5498" s="260">
        <v>39813</v>
      </c>
      <c r="E5498" s="260">
        <v>45657</v>
      </c>
      <c r="F5498" s="261" t="s">
        <v>622</v>
      </c>
      <c r="G5498" s="258" t="s">
        <v>464</v>
      </c>
    </row>
    <row r="5499" spans="1:7">
      <c r="A5499" s="258" t="s">
        <v>23876</v>
      </c>
      <c r="B5499" s="258" t="s">
        <v>23877</v>
      </c>
      <c r="C5499" s="258" t="s">
        <v>476</v>
      </c>
      <c r="D5499" s="260">
        <v>39813</v>
      </c>
      <c r="E5499" s="260">
        <v>45657</v>
      </c>
      <c r="F5499" s="261" t="s">
        <v>622</v>
      </c>
      <c r="G5499" s="258" t="s">
        <v>464</v>
      </c>
    </row>
    <row r="5500" spans="1:7">
      <c r="A5500" s="258" t="s">
        <v>23878</v>
      </c>
      <c r="B5500" s="258" t="s">
        <v>23879</v>
      </c>
      <c r="C5500" s="258" t="s">
        <v>476</v>
      </c>
      <c r="D5500" s="260">
        <v>39813</v>
      </c>
      <c r="E5500" s="260">
        <v>45657</v>
      </c>
      <c r="F5500" s="261" t="s">
        <v>622</v>
      </c>
      <c r="G5500" s="258" t="s">
        <v>464</v>
      </c>
    </row>
    <row r="5501" spans="1:7">
      <c r="A5501" s="258" t="s">
        <v>23880</v>
      </c>
      <c r="B5501" s="258" t="s">
        <v>23881</v>
      </c>
      <c r="C5501" s="258" t="s">
        <v>476</v>
      </c>
      <c r="D5501" s="260">
        <v>39813</v>
      </c>
      <c r="E5501" s="260">
        <v>45657</v>
      </c>
      <c r="F5501" s="261" t="s">
        <v>622</v>
      </c>
      <c r="G5501" s="258" t="s">
        <v>464</v>
      </c>
    </row>
    <row r="5502" spans="1:7">
      <c r="A5502" s="258" t="s">
        <v>23882</v>
      </c>
      <c r="B5502" s="258" t="s">
        <v>19782</v>
      </c>
      <c r="C5502" s="258" t="s">
        <v>476</v>
      </c>
      <c r="D5502" s="260">
        <v>39813</v>
      </c>
      <c r="E5502" s="260">
        <v>45657</v>
      </c>
      <c r="F5502" s="261" t="s">
        <v>622</v>
      </c>
      <c r="G5502" s="258" t="s">
        <v>464</v>
      </c>
    </row>
    <row r="5503" spans="1:7">
      <c r="A5503" s="258" t="s">
        <v>23883</v>
      </c>
      <c r="B5503" s="258" t="s">
        <v>23884</v>
      </c>
      <c r="C5503" s="258" t="s">
        <v>476</v>
      </c>
      <c r="D5503" s="260">
        <v>39813</v>
      </c>
      <c r="E5503" s="260">
        <v>45657</v>
      </c>
      <c r="F5503" s="261" t="s">
        <v>622</v>
      </c>
      <c r="G5503" s="258" t="s">
        <v>464</v>
      </c>
    </row>
    <row r="5504" spans="1:7">
      <c r="A5504" s="258" t="s">
        <v>23885</v>
      </c>
      <c r="B5504" s="258" t="s">
        <v>23886</v>
      </c>
      <c r="C5504" s="258" t="s">
        <v>476</v>
      </c>
      <c r="D5504" s="260">
        <v>39813</v>
      </c>
      <c r="E5504" s="260">
        <v>45657</v>
      </c>
      <c r="F5504" s="261" t="s">
        <v>622</v>
      </c>
      <c r="G5504" s="258" t="s">
        <v>464</v>
      </c>
    </row>
    <row r="5505" spans="1:7">
      <c r="A5505" s="258" t="s">
        <v>23887</v>
      </c>
      <c r="B5505" s="258" t="s">
        <v>23888</v>
      </c>
      <c r="C5505" s="258" t="s">
        <v>476</v>
      </c>
      <c r="D5505" s="260">
        <v>39813</v>
      </c>
      <c r="E5505" s="260">
        <v>45657</v>
      </c>
      <c r="F5505" s="261" t="s">
        <v>622</v>
      </c>
      <c r="G5505" s="258" t="s">
        <v>464</v>
      </c>
    </row>
    <row r="5506" spans="1:7">
      <c r="A5506" s="258" t="s">
        <v>23889</v>
      </c>
      <c r="B5506" s="258" t="s">
        <v>23890</v>
      </c>
      <c r="C5506" s="258" t="s">
        <v>501</v>
      </c>
      <c r="D5506" s="260">
        <v>39813</v>
      </c>
      <c r="E5506" s="260">
        <v>45657</v>
      </c>
      <c r="F5506" s="261" t="s">
        <v>622</v>
      </c>
      <c r="G5506" s="258" t="s">
        <v>464</v>
      </c>
    </row>
    <row r="5507" spans="1:7">
      <c r="A5507" s="258" t="s">
        <v>23891</v>
      </c>
      <c r="B5507" s="258" t="s">
        <v>23892</v>
      </c>
      <c r="C5507" s="258" t="s">
        <v>476</v>
      </c>
      <c r="D5507" s="260">
        <v>39813</v>
      </c>
      <c r="E5507" s="260">
        <v>45657</v>
      </c>
      <c r="F5507" s="261" t="s">
        <v>622</v>
      </c>
      <c r="G5507" s="258" t="s">
        <v>464</v>
      </c>
    </row>
    <row r="5508" spans="1:7">
      <c r="A5508" s="258" t="s">
        <v>23893</v>
      </c>
      <c r="B5508" s="258" t="s">
        <v>23894</v>
      </c>
      <c r="C5508" s="258" t="s">
        <v>489</v>
      </c>
      <c r="D5508" s="260">
        <v>39813</v>
      </c>
      <c r="E5508" s="260">
        <v>45657</v>
      </c>
      <c r="F5508" s="261" t="s">
        <v>622</v>
      </c>
      <c r="G5508" s="258" t="s">
        <v>464</v>
      </c>
    </row>
    <row r="5509" spans="1:7">
      <c r="A5509" s="258" t="s">
        <v>23895</v>
      </c>
      <c r="B5509" s="258" t="s">
        <v>23896</v>
      </c>
      <c r="C5509" s="258" t="s">
        <v>476</v>
      </c>
      <c r="D5509" s="260">
        <v>39813</v>
      </c>
      <c r="E5509" s="260">
        <v>45657</v>
      </c>
      <c r="F5509" s="261" t="s">
        <v>622</v>
      </c>
      <c r="G5509" s="258" t="s">
        <v>464</v>
      </c>
    </row>
    <row r="5510" spans="1:7">
      <c r="A5510" s="258" t="s">
        <v>23897</v>
      </c>
      <c r="B5510" s="258" t="s">
        <v>23898</v>
      </c>
      <c r="C5510" s="258" t="s">
        <v>489</v>
      </c>
      <c r="D5510" s="260">
        <v>39813</v>
      </c>
      <c r="E5510" s="260">
        <v>45657</v>
      </c>
      <c r="F5510" s="261" t="s">
        <v>622</v>
      </c>
      <c r="G5510" s="258" t="s">
        <v>464</v>
      </c>
    </row>
    <row r="5511" spans="1:7">
      <c r="A5511" s="258" t="s">
        <v>23899</v>
      </c>
      <c r="B5511" s="258" t="s">
        <v>23900</v>
      </c>
      <c r="C5511" s="258" t="s">
        <v>462</v>
      </c>
      <c r="D5511" s="260">
        <v>39813</v>
      </c>
      <c r="E5511" s="260">
        <v>45657</v>
      </c>
      <c r="F5511" s="261" t="s">
        <v>622</v>
      </c>
      <c r="G5511" s="258" t="s">
        <v>464</v>
      </c>
    </row>
    <row r="5512" spans="1:7">
      <c r="A5512" s="258" t="s">
        <v>23901</v>
      </c>
      <c r="B5512" s="258" t="s">
        <v>23902</v>
      </c>
      <c r="C5512" s="258" t="s">
        <v>462</v>
      </c>
      <c r="D5512" s="260">
        <v>39813</v>
      </c>
      <c r="E5512" s="260">
        <v>45657</v>
      </c>
      <c r="F5512" s="261" t="s">
        <v>622</v>
      </c>
      <c r="G5512" s="258" t="s">
        <v>464</v>
      </c>
    </row>
    <row r="5513" spans="1:7">
      <c r="A5513" s="258" t="s">
        <v>23903</v>
      </c>
      <c r="B5513" s="258" t="s">
        <v>23904</v>
      </c>
      <c r="C5513" s="258" t="s">
        <v>462</v>
      </c>
      <c r="D5513" s="260">
        <v>39813</v>
      </c>
      <c r="E5513" s="260">
        <v>45657</v>
      </c>
      <c r="F5513" s="261" t="s">
        <v>622</v>
      </c>
      <c r="G5513" s="258" t="s">
        <v>464</v>
      </c>
    </row>
    <row r="5514" spans="1:7">
      <c r="A5514" s="258" t="s">
        <v>23905</v>
      </c>
      <c r="B5514" s="258" t="s">
        <v>23906</v>
      </c>
      <c r="C5514" s="258" t="s">
        <v>489</v>
      </c>
      <c r="D5514" s="260">
        <v>39813</v>
      </c>
      <c r="E5514" s="260">
        <v>45657</v>
      </c>
      <c r="F5514" s="261" t="s">
        <v>622</v>
      </c>
      <c r="G5514" s="258" t="s">
        <v>464</v>
      </c>
    </row>
    <row r="5515" spans="1:7">
      <c r="A5515" s="258" t="s">
        <v>23907</v>
      </c>
      <c r="B5515" s="258" t="s">
        <v>23908</v>
      </c>
      <c r="C5515" s="258" t="s">
        <v>462</v>
      </c>
      <c r="D5515" s="260">
        <v>39813</v>
      </c>
      <c r="E5515" s="260">
        <v>45657</v>
      </c>
      <c r="F5515" s="261" t="s">
        <v>622</v>
      </c>
      <c r="G5515" s="258" t="s">
        <v>464</v>
      </c>
    </row>
    <row r="5516" spans="1:7">
      <c r="A5516" s="258" t="s">
        <v>23909</v>
      </c>
      <c r="B5516" s="258" t="s">
        <v>23910</v>
      </c>
      <c r="C5516" s="258" t="s">
        <v>462</v>
      </c>
      <c r="D5516" s="260">
        <v>39813</v>
      </c>
      <c r="E5516" s="260">
        <v>45657</v>
      </c>
      <c r="F5516" s="261" t="s">
        <v>622</v>
      </c>
      <c r="G5516" s="258" t="s">
        <v>464</v>
      </c>
    </row>
    <row r="5517" spans="1:7">
      <c r="A5517" s="258" t="s">
        <v>23911</v>
      </c>
      <c r="B5517" s="258" t="s">
        <v>23912</v>
      </c>
      <c r="C5517" s="258" t="s">
        <v>13223</v>
      </c>
      <c r="D5517" s="260">
        <v>41849</v>
      </c>
      <c r="E5517" s="260">
        <v>45502</v>
      </c>
      <c r="F5517" s="261" t="s">
        <v>622</v>
      </c>
      <c r="G5517" s="258" t="s">
        <v>464</v>
      </c>
    </row>
    <row r="5518" spans="1:7">
      <c r="A5518" s="258" t="s">
        <v>23913</v>
      </c>
      <c r="B5518" s="258" t="s">
        <v>23914</v>
      </c>
      <c r="C5518" s="258" t="s">
        <v>462</v>
      </c>
      <c r="D5518" s="260">
        <v>39448</v>
      </c>
      <c r="E5518" s="260">
        <v>45292</v>
      </c>
      <c r="F5518" s="261" t="s">
        <v>622</v>
      </c>
      <c r="G5518" s="258" t="s">
        <v>464</v>
      </c>
    </row>
    <row r="5519" spans="1:7">
      <c r="A5519" s="258" t="s">
        <v>23915</v>
      </c>
      <c r="B5519" s="258" t="s">
        <v>23916</v>
      </c>
      <c r="C5519" s="258" t="s">
        <v>462</v>
      </c>
      <c r="D5519" s="260">
        <v>39813</v>
      </c>
      <c r="E5519" s="260">
        <v>45657</v>
      </c>
      <c r="F5519" s="261" t="s">
        <v>622</v>
      </c>
      <c r="G5519" s="258" t="s">
        <v>464</v>
      </c>
    </row>
    <row r="5520" spans="1:7">
      <c r="A5520" s="258" t="s">
        <v>23917</v>
      </c>
      <c r="B5520" s="258" t="s">
        <v>23918</v>
      </c>
      <c r="C5520" s="258" t="s">
        <v>462</v>
      </c>
      <c r="D5520" s="260">
        <v>39813</v>
      </c>
      <c r="E5520" s="260">
        <v>45657</v>
      </c>
      <c r="F5520" s="261" t="s">
        <v>622</v>
      </c>
      <c r="G5520" s="258" t="s">
        <v>464</v>
      </c>
    </row>
    <row r="5521" spans="1:7">
      <c r="A5521" s="258" t="s">
        <v>23919</v>
      </c>
      <c r="B5521" s="258" t="s">
        <v>23920</v>
      </c>
      <c r="C5521" s="258" t="s">
        <v>462</v>
      </c>
      <c r="D5521" s="260">
        <v>39813</v>
      </c>
      <c r="E5521" s="260">
        <v>45657</v>
      </c>
      <c r="F5521" s="261" t="s">
        <v>622</v>
      </c>
      <c r="G5521" s="258" t="s">
        <v>464</v>
      </c>
    </row>
    <row r="5522" spans="1:7">
      <c r="A5522" s="258" t="s">
        <v>23921</v>
      </c>
      <c r="B5522" s="258" t="s">
        <v>23922</v>
      </c>
      <c r="C5522" s="258" t="s">
        <v>462</v>
      </c>
      <c r="D5522" s="260">
        <v>39813</v>
      </c>
      <c r="E5522" s="260">
        <v>45657</v>
      </c>
      <c r="F5522" s="261" t="s">
        <v>622</v>
      </c>
      <c r="G5522" s="258" t="s">
        <v>464</v>
      </c>
    </row>
    <row r="5523" spans="1:7">
      <c r="A5523" s="258" t="s">
        <v>23923</v>
      </c>
      <c r="B5523" s="258" t="s">
        <v>23924</v>
      </c>
      <c r="C5523" s="258" t="s">
        <v>462</v>
      </c>
      <c r="D5523" s="260">
        <v>39813</v>
      </c>
      <c r="E5523" s="260">
        <v>45657</v>
      </c>
      <c r="F5523" s="261" t="s">
        <v>622</v>
      </c>
      <c r="G5523" s="258" t="s">
        <v>464</v>
      </c>
    </row>
    <row r="5524" spans="1:7">
      <c r="A5524" s="258" t="s">
        <v>23925</v>
      </c>
      <c r="B5524" s="258" t="s">
        <v>23926</v>
      </c>
      <c r="C5524" s="258" t="s">
        <v>462</v>
      </c>
      <c r="D5524" s="260">
        <v>39448</v>
      </c>
      <c r="E5524" s="260">
        <v>45292</v>
      </c>
      <c r="F5524" s="261" t="s">
        <v>622</v>
      </c>
      <c r="G5524" s="258" t="s">
        <v>464</v>
      </c>
    </row>
    <row r="5525" spans="1:7">
      <c r="A5525" s="258" t="s">
        <v>23927</v>
      </c>
      <c r="B5525" s="258" t="s">
        <v>23928</v>
      </c>
      <c r="C5525" s="258" t="s">
        <v>501</v>
      </c>
      <c r="D5525" s="260">
        <v>39813</v>
      </c>
      <c r="E5525" s="260">
        <v>45657</v>
      </c>
      <c r="F5525" s="261" t="s">
        <v>622</v>
      </c>
      <c r="G5525" s="258" t="s">
        <v>464</v>
      </c>
    </row>
    <row r="5526" spans="1:7">
      <c r="A5526" s="258" t="s">
        <v>23929</v>
      </c>
      <c r="B5526" s="258" t="s">
        <v>23930</v>
      </c>
      <c r="C5526" s="258" t="s">
        <v>476</v>
      </c>
      <c r="D5526" s="260">
        <v>39813</v>
      </c>
      <c r="E5526" s="260">
        <v>45657</v>
      </c>
      <c r="F5526" s="261" t="s">
        <v>622</v>
      </c>
      <c r="G5526" s="258" t="s">
        <v>464</v>
      </c>
    </row>
    <row r="5527" spans="1:7">
      <c r="A5527" s="258" t="s">
        <v>23931</v>
      </c>
      <c r="B5527" s="258" t="s">
        <v>23932</v>
      </c>
      <c r="C5527" s="258" t="s">
        <v>563</v>
      </c>
      <c r="D5527" s="260">
        <v>39813</v>
      </c>
      <c r="E5527" s="260">
        <v>45657</v>
      </c>
      <c r="F5527" s="261" t="s">
        <v>622</v>
      </c>
      <c r="G5527" s="258" t="s">
        <v>464</v>
      </c>
    </row>
    <row r="5528" spans="1:7">
      <c r="A5528" s="258" t="s">
        <v>23933</v>
      </c>
      <c r="B5528" s="258" t="s">
        <v>23934</v>
      </c>
      <c r="C5528" s="258" t="s">
        <v>462</v>
      </c>
      <c r="D5528" s="260">
        <v>39813</v>
      </c>
      <c r="E5528" s="260">
        <v>45657</v>
      </c>
      <c r="F5528" s="261" t="s">
        <v>622</v>
      </c>
      <c r="G5528" s="258" t="s">
        <v>464</v>
      </c>
    </row>
    <row r="5529" spans="1:7">
      <c r="A5529" s="258" t="s">
        <v>23935</v>
      </c>
      <c r="B5529" s="258" t="s">
        <v>23936</v>
      </c>
      <c r="C5529" s="258" t="s">
        <v>462</v>
      </c>
      <c r="D5529" s="260">
        <v>39813</v>
      </c>
      <c r="E5529" s="260">
        <v>45657</v>
      </c>
      <c r="F5529" s="261" t="s">
        <v>622</v>
      </c>
      <c r="G5529" s="258" t="s">
        <v>464</v>
      </c>
    </row>
    <row r="5530" spans="1:7">
      <c r="A5530" s="258" t="s">
        <v>23937</v>
      </c>
      <c r="B5530" s="258" t="s">
        <v>23938</v>
      </c>
      <c r="C5530" s="258" t="s">
        <v>462</v>
      </c>
      <c r="D5530" s="260">
        <v>39813</v>
      </c>
      <c r="E5530" s="260">
        <v>45657</v>
      </c>
      <c r="F5530" s="261" t="s">
        <v>622</v>
      </c>
      <c r="G5530" s="258" t="s">
        <v>464</v>
      </c>
    </row>
    <row r="5531" spans="1:7">
      <c r="A5531" s="258" t="s">
        <v>23939</v>
      </c>
      <c r="B5531" s="258" t="s">
        <v>23940</v>
      </c>
      <c r="C5531" s="258" t="s">
        <v>476</v>
      </c>
      <c r="D5531" s="260">
        <v>39813</v>
      </c>
      <c r="E5531" s="260">
        <v>45657</v>
      </c>
      <c r="F5531" s="261" t="s">
        <v>622</v>
      </c>
      <c r="G5531" s="258" t="s">
        <v>464</v>
      </c>
    </row>
    <row r="5532" spans="1:7">
      <c r="A5532" s="258" t="s">
        <v>23941</v>
      </c>
      <c r="B5532" s="258" t="s">
        <v>23942</v>
      </c>
      <c r="C5532" s="258" t="s">
        <v>563</v>
      </c>
      <c r="D5532" s="260">
        <v>39813</v>
      </c>
      <c r="E5532" s="260">
        <v>45657</v>
      </c>
      <c r="F5532" s="261" t="s">
        <v>622</v>
      </c>
      <c r="G5532" s="258" t="s">
        <v>464</v>
      </c>
    </row>
    <row r="5533" spans="1:7">
      <c r="A5533" s="258" t="s">
        <v>23943</v>
      </c>
      <c r="B5533" s="258" t="s">
        <v>23944</v>
      </c>
      <c r="C5533" s="258" t="s">
        <v>489</v>
      </c>
      <c r="D5533" s="260">
        <v>39813</v>
      </c>
      <c r="E5533" s="260">
        <v>45657</v>
      </c>
      <c r="F5533" s="261" t="s">
        <v>622</v>
      </c>
      <c r="G5533" s="258" t="s">
        <v>464</v>
      </c>
    </row>
    <row r="5534" spans="1:7">
      <c r="A5534" s="258" t="s">
        <v>23945</v>
      </c>
      <c r="B5534" s="258" t="s">
        <v>23946</v>
      </c>
      <c r="C5534" s="258" t="s">
        <v>476</v>
      </c>
      <c r="D5534" s="260">
        <v>39813</v>
      </c>
      <c r="E5534" s="260">
        <v>45657</v>
      </c>
      <c r="F5534" s="261" t="s">
        <v>622</v>
      </c>
      <c r="G5534" s="258" t="s">
        <v>464</v>
      </c>
    </row>
    <row r="5535" spans="1:7">
      <c r="A5535" s="258" t="s">
        <v>23947</v>
      </c>
      <c r="B5535" s="258" t="s">
        <v>23948</v>
      </c>
      <c r="C5535" s="258" t="s">
        <v>462</v>
      </c>
      <c r="D5535" s="260">
        <v>39813</v>
      </c>
      <c r="E5535" s="260">
        <v>45657</v>
      </c>
      <c r="F5535" s="261" t="s">
        <v>622</v>
      </c>
      <c r="G5535" s="258" t="s">
        <v>464</v>
      </c>
    </row>
    <row r="5536" spans="1:7">
      <c r="A5536" s="258" t="s">
        <v>23949</v>
      </c>
      <c r="B5536" s="258" t="s">
        <v>23950</v>
      </c>
      <c r="C5536" s="258" t="s">
        <v>563</v>
      </c>
      <c r="D5536" s="260">
        <v>39813</v>
      </c>
      <c r="E5536" s="260">
        <v>45657</v>
      </c>
      <c r="F5536" s="261" t="s">
        <v>622</v>
      </c>
      <c r="G5536" s="258" t="s">
        <v>464</v>
      </c>
    </row>
    <row r="5537" spans="1:7">
      <c r="A5537" s="258" t="s">
        <v>23951</v>
      </c>
      <c r="B5537" s="258" t="s">
        <v>23952</v>
      </c>
      <c r="C5537" s="258" t="s">
        <v>462</v>
      </c>
      <c r="D5537" s="260">
        <v>39813</v>
      </c>
      <c r="E5537" s="260">
        <v>45657</v>
      </c>
      <c r="F5537" s="261" t="s">
        <v>622</v>
      </c>
      <c r="G5537" s="258" t="s">
        <v>464</v>
      </c>
    </row>
    <row r="5538" spans="1:7">
      <c r="A5538" s="258" t="s">
        <v>23953</v>
      </c>
      <c r="B5538" s="258" t="s">
        <v>23954</v>
      </c>
      <c r="C5538" s="258" t="s">
        <v>563</v>
      </c>
      <c r="D5538" s="260">
        <v>39813</v>
      </c>
      <c r="E5538" s="260">
        <v>45657</v>
      </c>
      <c r="F5538" s="261" t="s">
        <v>622</v>
      </c>
      <c r="G5538" s="258" t="s">
        <v>464</v>
      </c>
    </row>
    <row r="5539" spans="1:7">
      <c r="A5539" s="258" t="s">
        <v>23955</v>
      </c>
      <c r="B5539" s="258" t="s">
        <v>23956</v>
      </c>
      <c r="C5539" s="258" t="s">
        <v>563</v>
      </c>
      <c r="D5539" s="260">
        <v>39813</v>
      </c>
      <c r="E5539" s="260">
        <v>45657</v>
      </c>
      <c r="F5539" s="261" t="s">
        <v>622</v>
      </c>
      <c r="G5539" s="258" t="s">
        <v>464</v>
      </c>
    </row>
    <row r="5540" spans="1:7">
      <c r="A5540" s="258" t="s">
        <v>23957</v>
      </c>
      <c r="B5540" s="258" t="s">
        <v>23958</v>
      </c>
      <c r="C5540" s="258" t="s">
        <v>563</v>
      </c>
      <c r="D5540" s="260">
        <v>39813</v>
      </c>
      <c r="E5540" s="260">
        <v>45657</v>
      </c>
      <c r="F5540" s="261" t="s">
        <v>622</v>
      </c>
      <c r="G5540" s="258" t="s">
        <v>464</v>
      </c>
    </row>
    <row r="5541" spans="1:7">
      <c r="A5541" s="258" t="s">
        <v>23959</v>
      </c>
      <c r="B5541" s="258" t="s">
        <v>23960</v>
      </c>
      <c r="C5541" s="258" t="s">
        <v>563</v>
      </c>
      <c r="D5541" s="260">
        <v>39813</v>
      </c>
      <c r="E5541" s="260">
        <v>45657</v>
      </c>
      <c r="F5541" s="261" t="s">
        <v>622</v>
      </c>
      <c r="G5541" s="258" t="s">
        <v>464</v>
      </c>
    </row>
    <row r="5542" spans="1:7">
      <c r="A5542" s="258" t="s">
        <v>23961</v>
      </c>
      <c r="B5542" s="258" t="s">
        <v>23962</v>
      </c>
      <c r="C5542" s="258" t="s">
        <v>462</v>
      </c>
      <c r="D5542" s="260">
        <v>39813</v>
      </c>
      <c r="E5542" s="260">
        <v>45657</v>
      </c>
      <c r="F5542" s="261" t="s">
        <v>622</v>
      </c>
      <c r="G5542" s="258" t="s">
        <v>464</v>
      </c>
    </row>
    <row r="5543" spans="1:7">
      <c r="A5543" s="258" t="s">
        <v>23963</v>
      </c>
      <c r="B5543" s="258" t="s">
        <v>23964</v>
      </c>
      <c r="C5543" s="258" t="s">
        <v>476</v>
      </c>
      <c r="D5543" s="260">
        <v>39813</v>
      </c>
      <c r="E5543" s="260">
        <v>45657</v>
      </c>
      <c r="F5543" s="261" t="s">
        <v>622</v>
      </c>
      <c r="G5543" s="258" t="s">
        <v>464</v>
      </c>
    </row>
    <row r="5544" spans="1:7">
      <c r="A5544" s="258" t="s">
        <v>23965</v>
      </c>
      <c r="B5544" s="258" t="s">
        <v>23966</v>
      </c>
      <c r="C5544" s="258" t="s">
        <v>476</v>
      </c>
      <c r="D5544" s="260">
        <v>39813</v>
      </c>
      <c r="E5544" s="260">
        <v>45657</v>
      </c>
      <c r="F5544" s="261" t="s">
        <v>622</v>
      </c>
      <c r="G5544" s="258" t="s">
        <v>464</v>
      </c>
    </row>
    <row r="5545" spans="1:7">
      <c r="A5545" s="258" t="s">
        <v>23967</v>
      </c>
      <c r="B5545" s="258" t="s">
        <v>23968</v>
      </c>
      <c r="C5545" s="258" t="s">
        <v>563</v>
      </c>
      <c r="D5545" s="260">
        <v>39813</v>
      </c>
      <c r="E5545" s="260">
        <v>45657</v>
      </c>
      <c r="F5545" s="261" t="s">
        <v>622</v>
      </c>
      <c r="G5545" s="258" t="s">
        <v>464</v>
      </c>
    </row>
    <row r="5546" spans="1:7">
      <c r="A5546" s="258" t="s">
        <v>23969</v>
      </c>
      <c r="B5546" s="258" t="s">
        <v>23970</v>
      </c>
      <c r="C5546" s="258" t="s">
        <v>462</v>
      </c>
      <c r="D5546" s="260">
        <v>39813</v>
      </c>
      <c r="E5546" s="260">
        <v>45657</v>
      </c>
      <c r="F5546" s="261" t="s">
        <v>622</v>
      </c>
      <c r="G5546" s="258" t="s">
        <v>464</v>
      </c>
    </row>
    <row r="5547" spans="1:7">
      <c r="A5547" s="258" t="s">
        <v>23971</v>
      </c>
      <c r="B5547" s="258" t="s">
        <v>23972</v>
      </c>
      <c r="C5547" s="258" t="s">
        <v>476</v>
      </c>
      <c r="D5547" s="260">
        <v>39813</v>
      </c>
      <c r="E5547" s="260">
        <v>45657</v>
      </c>
      <c r="F5547" s="261" t="s">
        <v>622</v>
      </c>
      <c r="G5547" s="258" t="s">
        <v>464</v>
      </c>
    </row>
    <row r="5548" spans="1:7">
      <c r="A5548" s="258" t="s">
        <v>23973</v>
      </c>
      <c r="B5548" s="258" t="s">
        <v>23974</v>
      </c>
      <c r="C5548" s="258" t="s">
        <v>462</v>
      </c>
      <c r="D5548" s="260">
        <v>39813</v>
      </c>
      <c r="E5548" s="260">
        <v>45657</v>
      </c>
      <c r="F5548" s="261" t="s">
        <v>622</v>
      </c>
      <c r="G5548" s="258" t="s">
        <v>464</v>
      </c>
    </row>
    <row r="5549" spans="1:7">
      <c r="A5549" s="258" t="s">
        <v>23975</v>
      </c>
      <c r="B5549" s="258" t="s">
        <v>23976</v>
      </c>
      <c r="C5549" s="258" t="s">
        <v>563</v>
      </c>
      <c r="D5549" s="260">
        <v>39813</v>
      </c>
      <c r="E5549" s="260">
        <v>45657</v>
      </c>
      <c r="F5549" s="261" t="s">
        <v>622</v>
      </c>
      <c r="G5549" s="258" t="s">
        <v>464</v>
      </c>
    </row>
    <row r="5550" spans="1:7">
      <c r="A5550" s="258" t="s">
        <v>23977</v>
      </c>
      <c r="B5550" s="258" t="s">
        <v>23978</v>
      </c>
      <c r="C5550" s="258" t="s">
        <v>462</v>
      </c>
      <c r="D5550" s="260">
        <v>39813</v>
      </c>
      <c r="E5550" s="260">
        <v>45657</v>
      </c>
      <c r="F5550" s="261" t="s">
        <v>622</v>
      </c>
      <c r="G5550" s="258" t="s">
        <v>464</v>
      </c>
    </row>
    <row r="5551" spans="1:7">
      <c r="A5551" s="258" t="s">
        <v>23979</v>
      </c>
      <c r="B5551" s="258" t="s">
        <v>23980</v>
      </c>
      <c r="C5551" s="258" t="s">
        <v>563</v>
      </c>
      <c r="D5551" s="260">
        <v>39813</v>
      </c>
      <c r="E5551" s="260">
        <v>45657</v>
      </c>
      <c r="F5551" s="261" t="s">
        <v>622</v>
      </c>
      <c r="G5551" s="258" t="s">
        <v>464</v>
      </c>
    </row>
    <row r="5552" spans="1:7">
      <c r="A5552" s="258" t="s">
        <v>23981</v>
      </c>
      <c r="B5552" s="258" t="s">
        <v>23982</v>
      </c>
      <c r="C5552" s="258" t="s">
        <v>489</v>
      </c>
      <c r="D5552" s="260">
        <v>39813</v>
      </c>
      <c r="E5552" s="260">
        <v>45657</v>
      </c>
      <c r="F5552" s="261" t="s">
        <v>622</v>
      </c>
      <c r="G5552" s="258" t="s">
        <v>464</v>
      </c>
    </row>
    <row r="5553" spans="1:7">
      <c r="A5553" s="258" t="s">
        <v>23983</v>
      </c>
      <c r="B5553" s="258" t="s">
        <v>23984</v>
      </c>
      <c r="C5553" s="258" t="s">
        <v>476</v>
      </c>
      <c r="D5553" s="260">
        <v>39813</v>
      </c>
      <c r="E5553" s="260">
        <v>45657</v>
      </c>
      <c r="F5553" s="261" t="s">
        <v>622</v>
      </c>
      <c r="G5553" s="258" t="s">
        <v>464</v>
      </c>
    </row>
    <row r="5554" spans="1:7">
      <c r="A5554" s="258" t="s">
        <v>23985</v>
      </c>
      <c r="B5554" s="258" t="s">
        <v>23986</v>
      </c>
      <c r="C5554" s="258" t="s">
        <v>476</v>
      </c>
      <c r="D5554" s="260">
        <v>39813</v>
      </c>
      <c r="E5554" s="260">
        <v>45657</v>
      </c>
      <c r="F5554" s="261" t="s">
        <v>622</v>
      </c>
      <c r="G5554" s="258" t="s">
        <v>464</v>
      </c>
    </row>
    <row r="5555" spans="1:7">
      <c r="A5555" s="258" t="s">
        <v>23987</v>
      </c>
      <c r="B5555" s="258" t="s">
        <v>23988</v>
      </c>
      <c r="C5555" s="258" t="s">
        <v>489</v>
      </c>
      <c r="D5555" s="260">
        <v>39813</v>
      </c>
      <c r="E5555" s="260">
        <v>45657</v>
      </c>
      <c r="F5555" s="261" t="s">
        <v>622</v>
      </c>
      <c r="G5555" s="258" t="s">
        <v>464</v>
      </c>
    </row>
    <row r="5556" spans="1:7">
      <c r="A5556" s="258" t="s">
        <v>23989</v>
      </c>
      <c r="B5556" s="258" t="s">
        <v>23990</v>
      </c>
      <c r="C5556" s="258" t="s">
        <v>462</v>
      </c>
      <c r="D5556" s="260">
        <v>39813</v>
      </c>
      <c r="E5556" s="260">
        <v>45657</v>
      </c>
      <c r="F5556" s="261" t="s">
        <v>622</v>
      </c>
      <c r="G5556" s="258" t="s">
        <v>464</v>
      </c>
    </row>
    <row r="5557" spans="1:7">
      <c r="A5557" s="258" t="s">
        <v>23991</v>
      </c>
      <c r="B5557" s="258" t="s">
        <v>23992</v>
      </c>
      <c r="C5557" s="258" t="s">
        <v>462</v>
      </c>
      <c r="D5557" s="260">
        <v>39813</v>
      </c>
      <c r="E5557" s="260">
        <v>45657</v>
      </c>
      <c r="F5557" s="261" t="s">
        <v>622</v>
      </c>
      <c r="G5557" s="258" t="s">
        <v>464</v>
      </c>
    </row>
    <row r="5558" spans="1:7">
      <c r="A5558" s="258" t="s">
        <v>23993</v>
      </c>
      <c r="B5558" s="258" t="s">
        <v>23994</v>
      </c>
      <c r="C5558" s="258" t="s">
        <v>476</v>
      </c>
      <c r="D5558" s="260">
        <v>39813</v>
      </c>
      <c r="E5558" s="260">
        <v>45657</v>
      </c>
      <c r="F5558" s="261" t="s">
        <v>622</v>
      </c>
      <c r="G5558" s="258" t="s">
        <v>464</v>
      </c>
    </row>
    <row r="5559" spans="1:7">
      <c r="A5559" s="258" t="s">
        <v>23995</v>
      </c>
      <c r="B5559" s="258" t="s">
        <v>23996</v>
      </c>
      <c r="C5559" s="258" t="s">
        <v>476</v>
      </c>
      <c r="D5559" s="260">
        <v>39813</v>
      </c>
      <c r="E5559" s="260">
        <v>45657</v>
      </c>
      <c r="F5559" s="261" t="s">
        <v>622</v>
      </c>
      <c r="G5559" s="258" t="s">
        <v>464</v>
      </c>
    </row>
    <row r="5560" spans="1:7">
      <c r="A5560" s="258" t="s">
        <v>23997</v>
      </c>
      <c r="B5560" s="258" t="s">
        <v>23998</v>
      </c>
      <c r="C5560" s="258" t="s">
        <v>489</v>
      </c>
      <c r="D5560" s="260">
        <v>39813</v>
      </c>
      <c r="E5560" s="260">
        <v>45657</v>
      </c>
      <c r="F5560" s="261" t="s">
        <v>622</v>
      </c>
      <c r="G5560" s="258" t="s">
        <v>464</v>
      </c>
    </row>
    <row r="5561" spans="1:7">
      <c r="A5561" s="258" t="s">
        <v>23999</v>
      </c>
      <c r="B5561" s="258" t="s">
        <v>24000</v>
      </c>
      <c r="C5561" s="258" t="s">
        <v>489</v>
      </c>
      <c r="D5561" s="260">
        <v>39813</v>
      </c>
      <c r="E5561" s="260">
        <v>45657</v>
      </c>
      <c r="F5561" s="261" t="s">
        <v>622</v>
      </c>
      <c r="G5561" s="258" t="s">
        <v>464</v>
      </c>
    </row>
    <row r="5562" spans="1:7">
      <c r="A5562" s="258" t="s">
        <v>24001</v>
      </c>
      <c r="B5562" s="258" t="s">
        <v>24002</v>
      </c>
      <c r="C5562" s="258" t="s">
        <v>511</v>
      </c>
      <c r="D5562" s="260">
        <v>39813</v>
      </c>
      <c r="E5562" s="260">
        <v>45657</v>
      </c>
      <c r="F5562" s="261" t="s">
        <v>622</v>
      </c>
      <c r="G5562" s="258" t="s">
        <v>464</v>
      </c>
    </row>
    <row r="5563" spans="1:7">
      <c r="A5563" s="258" t="s">
        <v>24003</v>
      </c>
      <c r="B5563" s="258" t="s">
        <v>24004</v>
      </c>
      <c r="C5563" s="258" t="s">
        <v>475</v>
      </c>
      <c r="D5563" s="260">
        <v>39813</v>
      </c>
      <c r="E5563" s="260">
        <v>45657</v>
      </c>
      <c r="F5563" s="261" t="s">
        <v>622</v>
      </c>
      <c r="G5563" s="258" t="s">
        <v>464</v>
      </c>
    </row>
    <row r="5564" spans="1:7">
      <c r="A5564" s="258" t="s">
        <v>24005</v>
      </c>
      <c r="B5564" s="258" t="s">
        <v>24006</v>
      </c>
      <c r="C5564" s="258" t="s">
        <v>475</v>
      </c>
      <c r="D5564" s="260">
        <v>39813</v>
      </c>
      <c r="E5564" s="260">
        <v>45657</v>
      </c>
      <c r="F5564" s="261" t="s">
        <v>622</v>
      </c>
      <c r="G5564" s="258" t="s">
        <v>464</v>
      </c>
    </row>
    <row r="5565" spans="1:7">
      <c r="A5565" s="258" t="s">
        <v>24007</v>
      </c>
      <c r="B5565" s="258" t="s">
        <v>24008</v>
      </c>
      <c r="C5565" s="258" t="s">
        <v>475</v>
      </c>
      <c r="D5565" s="260">
        <v>39813</v>
      </c>
      <c r="E5565" s="260">
        <v>45657</v>
      </c>
      <c r="F5565" s="261" t="s">
        <v>622</v>
      </c>
      <c r="G5565" s="258" t="s">
        <v>464</v>
      </c>
    </row>
    <row r="5566" spans="1:7">
      <c r="A5566" s="258" t="s">
        <v>24009</v>
      </c>
      <c r="B5566" s="258" t="s">
        <v>24010</v>
      </c>
      <c r="C5566" s="258" t="s">
        <v>475</v>
      </c>
      <c r="D5566" s="260">
        <v>39813</v>
      </c>
      <c r="E5566" s="260">
        <v>45657</v>
      </c>
      <c r="F5566" s="261" t="s">
        <v>622</v>
      </c>
      <c r="G5566" s="258" t="s">
        <v>464</v>
      </c>
    </row>
    <row r="5567" spans="1:7">
      <c r="A5567" s="258" t="s">
        <v>24011</v>
      </c>
      <c r="B5567" s="258" t="s">
        <v>24012</v>
      </c>
      <c r="C5567" s="258" t="s">
        <v>475</v>
      </c>
      <c r="D5567" s="260">
        <v>39813</v>
      </c>
      <c r="E5567" s="260">
        <v>45657</v>
      </c>
      <c r="F5567" s="261" t="s">
        <v>622</v>
      </c>
      <c r="G5567" s="258" t="s">
        <v>464</v>
      </c>
    </row>
    <row r="5568" spans="1:7">
      <c r="A5568" s="258" t="s">
        <v>24013</v>
      </c>
      <c r="B5568" s="258" t="s">
        <v>24014</v>
      </c>
      <c r="C5568" s="258" t="s">
        <v>475</v>
      </c>
      <c r="D5568" s="260">
        <v>39813</v>
      </c>
      <c r="E5568" s="260">
        <v>45657</v>
      </c>
      <c r="F5568" s="261" t="s">
        <v>622</v>
      </c>
      <c r="G5568" s="258" t="s">
        <v>464</v>
      </c>
    </row>
    <row r="5569" spans="1:7">
      <c r="A5569" s="258" t="s">
        <v>24015</v>
      </c>
      <c r="B5569" s="258" t="s">
        <v>24016</v>
      </c>
      <c r="C5569" s="258" t="s">
        <v>475</v>
      </c>
      <c r="D5569" s="260">
        <v>39813</v>
      </c>
      <c r="E5569" s="260">
        <v>45657</v>
      </c>
      <c r="F5569" s="261" t="s">
        <v>622</v>
      </c>
      <c r="G5569" s="258" t="s">
        <v>464</v>
      </c>
    </row>
    <row r="5570" spans="1:7">
      <c r="A5570" s="258" t="s">
        <v>24017</v>
      </c>
      <c r="B5570" s="258" t="s">
        <v>24018</v>
      </c>
      <c r="C5570" s="258" t="s">
        <v>475</v>
      </c>
      <c r="D5570" s="260">
        <v>39813</v>
      </c>
      <c r="E5570" s="260">
        <v>45657</v>
      </c>
      <c r="F5570" s="261" t="s">
        <v>622</v>
      </c>
      <c r="G5570" s="258" t="s">
        <v>464</v>
      </c>
    </row>
    <row r="5571" spans="1:7">
      <c r="A5571" s="258" t="s">
        <v>24019</v>
      </c>
      <c r="B5571" s="258" t="s">
        <v>24020</v>
      </c>
      <c r="C5571" s="258" t="s">
        <v>475</v>
      </c>
      <c r="D5571" s="260">
        <v>39813</v>
      </c>
      <c r="E5571" s="260">
        <v>45657</v>
      </c>
      <c r="F5571" s="261" t="s">
        <v>622</v>
      </c>
      <c r="G5571" s="258" t="s">
        <v>464</v>
      </c>
    </row>
    <row r="5572" spans="1:7">
      <c r="A5572" s="258" t="s">
        <v>24021</v>
      </c>
      <c r="B5572" s="258" t="s">
        <v>24022</v>
      </c>
      <c r="C5572" s="258" t="s">
        <v>475</v>
      </c>
      <c r="D5572" s="260">
        <v>39813</v>
      </c>
      <c r="E5572" s="260">
        <v>45657</v>
      </c>
      <c r="F5572" s="261" t="s">
        <v>622</v>
      </c>
      <c r="G5572" s="258" t="s">
        <v>464</v>
      </c>
    </row>
    <row r="5573" spans="1:7">
      <c r="A5573" s="258" t="s">
        <v>24023</v>
      </c>
      <c r="B5573" s="258" t="s">
        <v>24024</v>
      </c>
      <c r="C5573" s="258" t="s">
        <v>475</v>
      </c>
      <c r="D5573" s="260">
        <v>39813</v>
      </c>
      <c r="E5573" s="260">
        <v>45657</v>
      </c>
      <c r="F5573" s="261" t="s">
        <v>622</v>
      </c>
      <c r="G5573" s="258" t="s">
        <v>464</v>
      </c>
    </row>
    <row r="5574" spans="1:7">
      <c r="A5574" s="258" t="s">
        <v>24025</v>
      </c>
      <c r="B5574" s="258" t="s">
        <v>24026</v>
      </c>
      <c r="C5574" s="258" t="s">
        <v>475</v>
      </c>
      <c r="D5574" s="260">
        <v>39813</v>
      </c>
      <c r="E5574" s="260">
        <v>45657</v>
      </c>
      <c r="F5574" s="261" t="s">
        <v>622</v>
      </c>
      <c r="G5574" s="258" t="s">
        <v>464</v>
      </c>
    </row>
    <row r="5575" spans="1:7">
      <c r="A5575" s="258" t="s">
        <v>24027</v>
      </c>
      <c r="B5575" s="258" t="s">
        <v>24028</v>
      </c>
      <c r="C5575" s="258" t="s">
        <v>475</v>
      </c>
      <c r="D5575" s="260">
        <v>39813</v>
      </c>
      <c r="E5575" s="260">
        <v>45657</v>
      </c>
      <c r="F5575" s="261" t="s">
        <v>622</v>
      </c>
      <c r="G5575" s="258" t="s">
        <v>464</v>
      </c>
    </row>
    <row r="5576" spans="1:7">
      <c r="A5576" s="258" t="s">
        <v>24029</v>
      </c>
      <c r="B5576" s="258" t="s">
        <v>24030</v>
      </c>
      <c r="C5576" s="258" t="s">
        <v>475</v>
      </c>
      <c r="D5576" s="260">
        <v>39813</v>
      </c>
      <c r="E5576" s="260">
        <v>45657</v>
      </c>
      <c r="F5576" s="261" t="s">
        <v>622</v>
      </c>
      <c r="G5576" s="258" t="s">
        <v>464</v>
      </c>
    </row>
    <row r="5577" spans="1:7">
      <c r="A5577" s="258" t="s">
        <v>24031</v>
      </c>
      <c r="B5577" s="258" t="s">
        <v>24032</v>
      </c>
      <c r="C5577" s="258" t="s">
        <v>475</v>
      </c>
      <c r="D5577" s="260">
        <v>39813</v>
      </c>
      <c r="E5577" s="260">
        <v>45657</v>
      </c>
      <c r="F5577" s="261" t="s">
        <v>622</v>
      </c>
      <c r="G5577" s="258" t="s">
        <v>464</v>
      </c>
    </row>
    <row r="5578" spans="1:7">
      <c r="A5578" s="258" t="s">
        <v>24033</v>
      </c>
      <c r="B5578" s="258" t="s">
        <v>24034</v>
      </c>
      <c r="C5578" s="258" t="s">
        <v>475</v>
      </c>
      <c r="D5578" s="260">
        <v>39813</v>
      </c>
      <c r="E5578" s="260">
        <v>45657</v>
      </c>
      <c r="F5578" s="261" t="s">
        <v>622</v>
      </c>
      <c r="G5578" s="258" t="s">
        <v>464</v>
      </c>
    </row>
    <row r="5579" spans="1:7">
      <c r="A5579" s="258" t="s">
        <v>24035</v>
      </c>
      <c r="B5579" s="258" t="s">
        <v>24036</v>
      </c>
      <c r="C5579" s="258" t="s">
        <v>475</v>
      </c>
      <c r="D5579" s="260">
        <v>39813</v>
      </c>
      <c r="E5579" s="260">
        <v>45657</v>
      </c>
      <c r="F5579" s="261" t="s">
        <v>622</v>
      </c>
      <c r="G5579" s="258" t="s">
        <v>464</v>
      </c>
    </row>
    <row r="5580" spans="1:7">
      <c r="A5580" s="258" t="s">
        <v>24037</v>
      </c>
      <c r="B5580" s="258" t="s">
        <v>24038</v>
      </c>
      <c r="C5580" s="258" t="s">
        <v>475</v>
      </c>
      <c r="D5580" s="260">
        <v>39813</v>
      </c>
      <c r="E5580" s="260">
        <v>45657</v>
      </c>
      <c r="F5580" s="261" t="s">
        <v>622</v>
      </c>
      <c r="G5580" s="258" t="s">
        <v>464</v>
      </c>
    </row>
    <row r="5581" spans="1:7">
      <c r="A5581" s="258" t="s">
        <v>24039</v>
      </c>
      <c r="B5581" s="258" t="s">
        <v>24040</v>
      </c>
      <c r="C5581" s="258" t="s">
        <v>475</v>
      </c>
      <c r="D5581" s="260">
        <v>39813</v>
      </c>
      <c r="E5581" s="260">
        <v>45657</v>
      </c>
      <c r="F5581" s="261" t="s">
        <v>622</v>
      </c>
      <c r="G5581" s="258" t="s">
        <v>464</v>
      </c>
    </row>
    <row r="5582" spans="1:7">
      <c r="A5582" s="258" t="s">
        <v>24041</v>
      </c>
      <c r="B5582" s="258" t="s">
        <v>24042</v>
      </c>
      <c r="C5582" s="258" t="s">
        <v>475</v>
      </c>
      <c r="D5582" s="260">
        <v>39813</v>
      </c>
      <c r="E5582" s="260">
        <v>45657</v>
      </c>
      <c r="F5582" s="261" t="s">
        <v>622</v>
      </c>
      <c r="G5582" s="258" t="s">
        <v>464</v>
      </c>
    </row>
    <row r="5583" spans="1:7">
      <c r="A5583" s="258" t="s">
        <v>24043</v>
      </c>
      <c r="B5583" s="258" t="s">
        <v>24044</v>
      </c>
      <c r="C5583" s="258" t="s">
        <v>475</v>
      </c>
      <c r="D5583" s="260">
        <v>39813</v>
      </c>
      <c r="E5583" s="260">
        <v>45657</v>
      </c>
      <c r="F5583" s="261" t="s">
        <v>622</v>
      </c>
      <c r="G5583" s="258" t="s">
        <v>464</v>
      </c>
    </row>
    <row r="5584" spans="1:7">
      <c r="A5584" s="258" t="s">
        <v>24045</v>
      </c>
      <c r="B5584" s="258" t="s">
        <v>24046</v>
      </c>
      <c r="C5584" s="258" t="s">
        <v>475</v>
      </c>
      <c r="D5584" s="260">
        <v>39813</v>
      </c>
      <c r="E5584" s="260">
        <v>45657</v>
      </c>
      <c r="F5584" s="261" t="s">
        <v>622</v>
      </c>
      <c r="G5584" s="258" t="s">
        <v>464</v>
      </c>
    </row>
    <row r="5585" spans="1:7">
      <c r="A5585" s="258" t="s">
        <v>24047</v>
      </c>
      <c r="B5585" s="258" t="s">
        <v>24048</v>
      </c>
      <c r="C5585" s="258" t="s">
        <v>475</v>
      </c>
      <c r="D5585" s="260">
        <v>39813</v>
      </c>
      <c r="E5585" s="260">
        <v>45657</v>
      </c>
      <c r="F5585" s="261" t="s">
        <v>622</v>
      </c>
      <c r="G5585" s="258" t="s">
        <v>464</v>
      </c>
    </row>
    <row r="5586" spans="1:7">
      <c r="A5586" s="258" t="s">
        <v>24049</v>
      </c>
      <c r="B5586" s="258" t="s">
        <v>24050</v>
      </c>
      <c r="C5586" s="258" t="s">
        <v>475</v>
      </c>
      <c r="D5586" s="260">
        <v>39813</v>
      </c>
      <c r="E5586" s="260">
        <v>45657</v>
      </c>
      <c r="F5586" s="261" t="s">
        <v>622</v>
      </c>
      <c r="G5586" s="258" t="s">
        <v>464</v>
      </c>
    </row>
    <row r="5587" spans="1:7">
      <c r="A5587" s="258" t="s">
        <v>24051</v>
      </c>
      <c r="B5587" s="258" t="s">
        <v>24052</v>
      </c>
      <c r="C5587" s="258" t="s">
        <v>475</v>
      </c>
      <c r="D5587" s="260">
        <v>39813</v>
      </c>
      <c r="E5587" s="260">
        <v>45657</v>
      </c>
      <c r="F5587" s="261" t="s">
        <v>622</v>
      </c>
      <c r="G5587" s="258" t="s">
        <v>464</v>
      </c>
    </row>
    <row r="5588" spans="1:7">
      <c r="A5588" s="258" t="s">
        <v>24053</v>
      </c>
      <c r="B5588" s="258" t="s">
        <v>24054</v>
      </c>
      <c r="C5588" s="258" t="s">
        <v>511</v>
      </c>
      <c r="D5588" s="260">
        <v>39813</v>
      </c>
      <c r="E5588" s="260">
        <v>45657</v>
      </c>
      <c r="F5588" s="261" t="s">
        <v>622</v>
      </c>
      <c r="G5588" s="258" t="s">
        <v>464</v>
      </c>
    </row>
    <row r="5589" spans="1:7">
      <c r="A5589" s="258" t="s">
        <v>24055</v>
      </c>
      <c r="B5589" s="258" t="s">
        <v>24056</v>
      </c>
      <c r="C5589" s="258" t="s">
        <v>511</v>
      </c>
      <c r="D5589" s="260">
        <v>39813</v>
      </c>
      <c r="E5589" s="260">
        <v>45657</v>
      </c>
      <c r="F5589" s="261" t="s">
        <v>622</v>
      </c>
      <c r="G5589" s="258" t="s">
        <v>464</v>
      </c>
    </row>
    <row r="5590" spans="1:7">
      <c r="A5590" s="258" t="s">
        <v>24057</v>
      </c>
      <c r="B5590" s="258" t="s">
        <v>24058</v>
      </c>
      <c r="C5590" s="258" t="s">
        <v>511</v>
      </c>
      <c r="D5590" s="260">
        <v>39813</v>
      </c>
      <c r="E5590" s="260">
        <v>45657</v>
      </c>
      <c r="F5590" s="261" t="s">
        <v>622</v>
      </c>
      <c r="G5590" s="258" t="s">
        <v>464</v>
      </c>
    </row>
    <row r="5591" spans="1:7">
      <c r="A5591" s="258" t="s">
        <v>24059</v>
      </c>
      <c r="B5591" s="258" t="s">
        <v>24060</v>
      </c>
      <c r="C5591" s="258" t="s">
        <v>511</v>
      </c>
      <c r="D5591" s="260">
        <v>39813</v>
      </c>
      <c r="E5591" s="260">
        <v>45657</v>
      </c>
      <c r="F5591" s="261" t="s">
        <v>622</v>
      </c>
      <c r="G5591" s="258" t="s">
        <v>464</v>
      </c>
    </row>
    <row r="5592" spans="1:7">
      <c r="A5592" s="258" t="s">
        <v>24061</v>
      </c>
      <c r="B5592" s="258" t="s">
        <v>24062</v>
      </c>
      <c r="C5592" s="258" t="s">
        <v>475</v>
      </c>
      <c r="D5592" s="260">
        <v>39813</v>
      </c>
      <c r="E5592" s="260">
        <v>45657</v>
      </c>
      <c r="F5592" s="261" t="s">
        <v>622</v>
      </c>
      <c r="G5592" s="258" t="s">
        <v>464</v>
      </c>
    </row>
    <row r="5593" spans="1:7">
      <c r="A5593" s="258" t="s">
        <v>24063</v>
      </c>
      <c r="B5593" s="258" t="s">
        <v>24064</v>
      </c>
      <c r="C5593" s="258" t="s">
        <v>475</v>
      </c>
      <c r="D5593" s="260">
        <v>39813</v>
      </c>
      <c r="E5593" s="260">
        <v>45657</v>
      </c>
      <c r="F5593" s="261" t="s">
        <v>622</v>
      </c>
      <c r="G5593" s="258" t="s">
        <v>464</v>
      </c>
    </row>
    <row r="5594" spans="1:7">
      <c r="A5594" s="258" t="s">
        <v>24065</v>
      </c>
      <c r="B5594" s="258" t="s">
        <v>24066</v>
      </c>
      <c r="C5594" s="258" t="s">
        <v>475</v>
      </c>
      <c r="D5594" s="260">
        <v>39813</v>
      </c>
      <c r="E5594" s="260">
        <v>45657</v>
      </c>
      <c r="F5594" s="261" t="s">
        <v>622</v>
      </c>
      <c r="G5594" s="258" t="s">
        <v>464</v>
      </c>
    </row>
    <row r="5595" spans="1:7">
      <c r="A5595" s="258" t="s">
        <v>24067</v>
      </c>
      <c r="B5595" s="258" t="s">
        <v>24068</v>
      </c>
      <c r="C5595" s="258" t="s">
        <v>475</v>
      </c>
      <c r="D5595" s="260">
        <v>39813</v>
      </c>
      <c r="E5595" s="260">
        <v>45657</v>
      </c>
      <c r="F5595" s="261" t="s">
        <v>622</v>
      </c>
      <c r="G5595" s="258" t="s">
        <v>464</v>
      </c>
    </row>
    <row r="5596" spans="1:7">
      <c r="A5596" s="258" t="s">
        <v>24069</v>
      </c>
      <c r="B5596" s="258" t="s">
        <v>24070</v>
      </c>
      <c r="C5596" s="258" t="s">
        <v>475</v>
      </c>
      <c r="D5596" s="260">
        <v>39813</v>
      </c>
      <c r="E5596" s="260">
        <v>45657</v>
      </c>
      <c r="F5596" s="261" t="s">
        <v>622</v>
      </c>
      <c r="G5596" s="258" t="s">
        <v>464</v>
      </c>
    </row>
    <row r="5597" spans="1:7">
      <c r="A5597" s="258" t="s">
        <v>24071</v>
      </c>
      <c r="B5597" s="258" t="s">
        <v>24072</v>
      </c>
      <c r="C5597" s="258" t="s">
        <v>475</v>
      </c>
      <c r="D5597" s="260">
        <v>39813</v>
      </c>
      <c r="E5597" s="260">
        <v>45657</v>
      </c>
      <c r="F5597" s="261" t="s">
        <v>622</v>
      </c>
      <c r="G5597" s="258" t="s">
        <v>464</v>
      </c>
    </row>
    <row r="5598" spans="1:7">
      <c r="A5598" s="258" t="s">
        <v>24073</v>
      </c>
      <c r="B5598" s="258" t="s">
        <v>24074</v>
      </c>
      <c r="C5598" s="258" t="s">
        <v>475</v>
      </c>
      <c r="D5598" s="260">
        <v>39813</v>
      </c>
      <c r="E5598" s="260">
        <v>45657</v>
      </c>
      <c r="F5598" s="261" t="s">
        <v>622</v>
      </c>
      <c r="G5598" s="258" t="s">
        <v>464</v>
      </c>
    </row>
    <row r="5599" spans="1:7">
      <c r="A5599" s="258" t="s">
        <v>24075</v>
      </c>
      <c r="B5599" s="258" t="s">
        <v>24076</v>
      </c>
      <c r="C5599" s="258" t="s">
        <v>511</v>
      </c>
      <c r="D5599" s="260">
        <v>39813</v>
      </c>
      <c r="E5599" s="260">
        <v>45657</v>
      </c>
      <c r="F5599" s="261" t="s">
        <v>622</v>
      </c>
      <c r="G5599" s="258" t="s">
        <v>464</v>
      </c>
    </row>
    <row r="5600" spans="1:7">
      <c r="A5600" s="258" t="s">
        <v>24077</v>
      </c>
      <c r="B5600" s="258" t="s">
        <v>24078</v>
      </c>
      <c r="C5600" s="258" t="s">
        <v>475</v>
      </c>
      <c r="D5600" s="260">
        <v>39813</v>
      </c>
      <c r="E5600" s="260">
        <v>45657</v>
      </c>
      <c r="F5600" s="261" t="s">
        <v>622</v>
      </c>
      <c r="G5600" s="258" t="s">
        <v>464</v>
      </c>
    </row>
    <row r="5601" spans="1:7">
      <c r="A5601" s="258" t="s">
        <v>24079</v>
      </c>
      <c r="B5601" s="258" t="s">
        <v>24080</v>
      </c>
      <c r="C5601" s="258" t="s">
        <v>475</v>
      </c>
      <c r="D5601" s="260">
        <v>39813</v>
      </c>
      <c r="E5601" s="260">
        <v>45657</v>
      </c>
      <c r="F5601" s="261" t="s">
        <v>622</v>
      </c>
      <c r="G5601" s="258" t="s">
        <v>464</v>
      </c>
    </row>
    <row r="5602" spans="1:7">
      <c r="A5602" s="258" t="s">
        <v>24081</v>
      </c>
      <c r="B5602" s="258" t="s">
        <v>24082</v>
      </c>
      <c r="C5602" s="258" t="s">
        <v>475</v>
      </c>
      <c r="D5602" s="260">
        <v>39813</v>
      </c>
      <c r="E5602" s="260">
        <v>45657</v>
      </c>
      <c r="F5602" s="261" t="s">
        <v>622</v>
      </c>
      <c r="G5602" s="258" t="s">
        <v>464</v>
      </c>
    </row>
    <row r="5603" spans="1:7">
      <c r="A5603" s="258" t="s">
        <v>24083</v>
      </c>
      <c r="B5603" s="258" t="s">
        <v>24084</v>
      </c>
      <c r="C5603" s="258" t="s">
        <v>475</v>
      </c>
      <c r="D5603" s="260">
        <v>39813</v>
      </c>
      <c r="E5603" s="260">
        <v>45657</v>
      </c>
      <c r="F5603" s="261" t="s">
        <v>622</v>
      </c>
      <c r="G5603" s="258" t="s">
        <v>464</v>
      </c>
    </row>
    <row r="5604" spans="1:7">
      <c r="A5604" s="258" t="s">
        <v>24085</v>
      </c>
      <c r="B5604" s="258" t="s">
        <v>24086</v>
      </c>
      <c r="C5604" s="258" t="s">
        <v>475</v>
      </c>
      <c r="D5604" s="260">
        <v>39813</v>
      </c>
      <c r="E5604" s="260">
        <v>45657</v>
      </c>
      <c r="F5604" s="261" t="s">
        <v>622</v>
      </c>
      <c r="G5604" s="258" t="s">
        <v>464</v>
      </c>
    </row>
    <row r="5605" spans="1:7">
      <c r="A5605" s="258" t="s">
        <v>24087</v>
      </c>
      <c r="B5605" s="258" t="s">
        <v>24088</v>
      </c>
      <c r="C5605" s="258" t="s">
        <v>475</v>
      </c>
      <c r="D5605" s="260">
        <v>39813</v>
      </c>
      <c r="E5605" s="260">
        <v>45657</v>
      </c>
      <c r="F5605" s="261" t="s">
        <v>622</v>
      </c>
      <c r="G5605" s="258" t="s">
        <v>464</v>
      </c>
    </row>
    <row r="5606" spans="1:7">
      <c r="A5606" s="258" t="s">
        <v>24089</v>
      </c>
      <c r="B5606" s="258" t="s">
        <v>24090</v>
      </c>
      <c r="C5606" s="258" t="s">
        <v>475</v>
      </c>
      <c r="D5606" s="260">
        <v>39813</v>
      </c>
      <c r="E5606" s="260">
        <v>45657</v>
      </c>
      <c r="F5606" s="261" t="s">
        <v>622</v>
      </c>
      <c r="G5606" s="258" t="s">
        <v>464</v>
      </c>
    </row>
    <row r="5607" spans="1:7">
      <c r="A5607" s="258" t="s">
        <v>24091</v>
      </c>
      <c r="B5607" s="258" t="s">
        <v>24092</v>
      </c>
      <c r="C5607" s="258" t="s">
        <v>475</v>
      </c>
      <c r="D5607" s="260">
        <v>39813</v>
      </c>
      <c r="E5607" s="260">
        <v>45657</v>
      </c>
      <c r="F5607" s="261" t="s">
        <v>622</v>
      </c>
      <c r="G5607" s="258" t="s">
        <v>464</v>
      </c>
    </row>
    <row r="5608" spans="1:7">
      <c r="A5608" s="258" t="s">
        <v>24093</v>
      </c>
      <c r="B5608" s="258" t="s">
        <v>24094</v>
      </c>
      <c r="C5608" s="258" t="s">
        <v>475</v>
      </c>
      <c r="D5608" s="260">
        <v>39813</v>
      </c>
      <c r="E5608" s="260">
        <v>45657</v>
      </c>
      <c r="F5608" s="261" t="s">
        <v>622</v>
      </c>
      <c r="G5608" s="258" t="s">
        <v>464</v>
      </c>
    </row>
    <row r="5609" spans="1:7">
      <c r="A5609" s="258" t="s">
        <v>24095</v>
      </c>
      <c r="B5609" s="258" t="s">
        <v>24096</v>
      </c>
      <c r="C5609" s="258" t="s">
        <v>475</v>
      </c>
      <c r="D5609" s="260">
        <v>39813</v>
      </c>
      <c r="E5609" s="260">
        <v>45657</v>
      </c>
      <c r="F5609" s="261" t="s">
        <v>622</v>
      </c>
      <c r="G5609" s="258" t="s">
        <v>464</v>
      </c>
    </row>
    <row r="5610" spans="1:7">
      <c r="A5610" s="258" t="s">
        <v>24097</v>
      </c>
      <c r="B5610" s="258" t="s">
        <v>24098</v>
      </c>
      <c r="C5610" s="258" t="s">
        <v>475</v>
      </c>
      <c r="D5610" s="260">
        <v>39813</v>
      </c>
      <c r="E5610" s="260">
        <v>45657</v>
      </c>
      <c r="F5610" s="261" t="s">
        <v>622</v>
      </c>
      <c r="G5610" s="258" t="s">
        <v>464</v>
      </c>
    </row>
    <row r="5611" spans="1:7">
      <c r="A5611" s="258" t="s">
        <v>24099</v>
      </c>
      <c r="B5611" s="258" t="s">
        <v>24100</v>
      </c>
      <c r="C5611" s="258" t="s">
        <v>475</v>
      </c>
      <c r="D5611" s="260">
        <v>39813</v>
      </c>
      <c r="E5611" s="260">
        <v>45657</v>
      </c>
      <c r="F5611" s="261" t="s">
        <v>622</v>
      </c>
      <c r="G5611" s="258" t="s">
        <v>464</v>
      </c>
    </row>
    <row r="5612" spans="1:7">
      <c r="A5612" s="258" t="s">
        <v>24101</v>
      </c>
      <c r="B5612" s="258" t="s">
        <v>24102</v>
      </c>
      <c r="C5612" s="258" t="s">
        <v>476</v>
      </c>
      <c r="D5612" s="260">
        <v>39813</v>
      </c>
      <c r="E5612" s="260">
        <v>45657</v>
      </c>
      <c r="F5612" s="261" t="s">
        <v>622</v>
      </c>
      <c r="G5612" s="258" t="s">
        <v>464</v>
      </c>
    </row>
    <row r="5613" spans="1:7">
      <c r="A5613" s="258" t="s">
        <v>24103</v>
      </c>
      <c r="B5613" s="258" t="s">
        <v>24104</v>
      </c>
      <c r="C5613" s="258" t="s">
        <v>476</v>
      </c>
      <c r="D5613" s="260">
        <v>39813</v>
      </c>
      <c r="E5613" s="260">
        <v>45657</v>
      </c>
      <c r="F5613" s="261" t="s">
        <v>622</v>
      </c>
      <c r="G5613" s="258" t="s">
        <v>464</v>
      </c>
    </row>
    <row r="5614" spans="1:7">
      <c r="A5614" s="258" t="s">
        <v>24105</v>
      </c>
      <c r="B5614" s="258" t="s">
        <v>24106</v>
      </c>
      <c r="C5614" s="258" t="s">
        <v>489</v>
      </c>
      <c r="D5614" s="260">
        <v>39813</v>
      </c>
      <c r="E5614" s="260">
        <v>45657</v>
      </c>
      <c r="F5614" s="261" t="s">
        <v>622</v>
      </c>
      <c r="G5614" s="258" t="s">
        <v>464</v>
      </c>
    </row>
    <row r="5615" spans="1:7">
      <c r="A5615" s="258" t="s">
        <v>24107</v>
      </c>
      <c r="B5615" s="258" t="s">
        <v>24108</v>
      </c>
      <c r="C5615" s="258" t="s">
        <v>501</v>
      </c>
      <c r="D5615" s="260">
        <v>39813</v>
      </c>
      <c r="E5615" s="260">
        <v>45657</v>
      </c>
      <c r="F5615" s="261" t="s">
        <v>622</v>
      </c>
      <c r="G5615" s="258" t="s">
        <v>464</v>
      </c>
    </row>
    <row r="5616" spans="1:7">
      <c r="A5616" s="258" t="s">
        <v>24109</v>
      </c>
      <c r="B5616" s="258" t="s">
        <v>24110</v>
      </c>
      <c r="C5616" s="258" t="s">
        <v>501</v>
      </c>
      <c r="D5616" s="260">
        <v>39813</v>
      </c>
      <c r="E5616" s="260">
        <v>45657</v>
      </c>
      <c r="F5616" s="261" t="s">
        <v>622</v>
      </c>
      <c r="G5616" s="258" t="s">
        <v>464</v>
      </c>
    </row>
    <row r="5617" spans="1:7">
      <c r="A5617" s="258" t="s">
        <v>24111</v>
      </c>
      <c r="B5617" s="258" t="s">
        <v>24112</v>
      </c>
      <c r="C5617" s="258" t="s">
        <v>501</v>
      </c>
      <c r="D5617" s="260">
        <v>39813</v>
      </c>
      <c r="E5617" s="260">
        <v>45657</v>
      </c>
      <c r="F5617" s="261" t="s">
        <v>622</v>
      </c>
      <c r="G5617" s="258" t="s">
        <v>464</v>
      </c>
    </row>
    <row r="5618" spans="1:7">
      <c r="A5618" s="258" t="s">
        <v>24113</v>
      </c>
      <c r="B5618" s="258" t="s">
        <v>24114</v>
      </c>
      <c r="C5618" s="258" t="s">
        <v>501</v>
      </c>
      <c r="D5618" s="260">
        <v>39813</v>
      </c>
      <c r="E5618" s="260">
        <v>45657</v>
      </c>
      <c r="F5618" s="261" t="s">
        <v>622</v>
      </c>
      <c r="G5618" s="258" t="s">
        <v>464</v>
      </c>
    </row>
    <row r="5619" spans="1:7">
      <c r="A5619" s="258" t="s">
        <v>24115</v>
      </c>
      <c r="B5619" s="258" t="s">
        <v>24116</v>
      </c>
      <c r="C5619" s="258" t="s">
        <v>501</v>
      </c>
      <c r="D5619" s="260">
        <v>39813</v>
      </c>
      <c r="E5619" s="260">
        <v>45657</v>
      </c>
      <c r="F5619" s="261" t="s">
        <v>622</v>
      </c>
      <c r="G5619" s="258" t="s">
        <v>464</v>
      </c>
    </row>
    <row r="5620" spans="1:7">
      <c r="A5620" s="258" t="s">
        <v>24117</v>
      </c>
      <c r="B5620" s="258" t="s">
        <v>24118</v>
      </c>
      <c r="C5620" s="258" t="s">
        <v>501</v>
      </c>
      <c r="D5620" s="260">
        <v>39813</v>
      </c>
      <c r="E5620" s="260">
        <v>45657</v>
      </c>
      <c r="F5620" s="261" t="s">
        <v>622</v>
      </c>
      <c r="G5620" s="258" t="s">
        <v>464</v>
      </c>
    </row>
    <row r="5621" spans="1:7">
      <c r="A5621" s="258" t="s">
        <v>24119</v>
      </c>
      <c r="B5621" s="258" t="s">
        <v>24120</v>
      </c>
      <c r="C5621" s="258" t="s">
        <v>501</v>
      </c>
      <c r="D5621" s="260">
        <v>39813</v>
      </c>
      <c r="E5621" s="260">
        <v>45657</v>
      </c>
      <c r="F5621" s="261" t="s">
        <v>622</v>
      </c>
      <c r="G5621" s="258" t="s">
        <v>464</v>
      </c>
    </row>
    <row r="5622" spans="1:7">
      <c r="A5622" s="258" t="s">
        <v>24121</v>
      </c>
      <c r="B5622" s="258" t="s">
        <v>24122</v>
      </c>
      <c r="C5622" s="258" t="s">
        <v>501</v>
      </c>
      <c r="D5622" s="260">
        <v>39539</v>
      </c>
      <c r="E5622" s="260">
        <v>45383</v>
      </c>
      <c r="F5622" s="261" t="s">
        <v>622</v>
      </c>
      <c r="G5622" s="258" t="s">
        <v>464</v>
      </c>
    </row>
    <row r="5623" spans="1:7">
      <c r="A5623" s="258" t="s">
        <v>24123</v>
      </c>
      <c r="B5623" s="258" t="s">
        <v>24124</v>
      </c>
      <c r="C5623" s="258" t="s">
        <v>501</v>
      </c>
      <c r="D5623" s="260">
        <v>39813</v>
      </c>
      <c r="E5623" s="260">
        <v>45657</v>
      </c>
      <c r="F5623" s="261" t="s">
        <v>622</v>
      </c>
      <c r="G5623" s="258" t="s">
        <v>464</v>
      </c>
    </row>
    <row r="5624" spans="1:7">
      <c r="A5624" s="258" t="s">
        <v>24125</v>
      </c>
      <c r="B5624" s="258" t="s">
        <v>24126</v>
      </c>
      <c r="C5624" s="258" t="s">
        <v>501</v>
      </c>
      <c r="D5624" s="260">
        <v>39813</v>
      </c>
      <c r="E5624" s="260">
        <v>45657</v>
      </c>
      <c r="F5624" s="261" t="s">
        <v>622</v>
      </c>
      <c r="G5624" s="258" t="s">
        <v>464</v>
      </c>
    </row>
    <row r="5625" spans="1:7">
      <c r="A5625" s="258" t="s">
        <v>24127</v>
      </c>
      <c r="B5625" s="258" t="s">
        <v>24128</v>
      </c>
      <c r="C5625" s="258" t="s">
        <v>501</v>
      </c>
      <c r="D5625" s="260">
        <v>39813</v>
      </c>
      <c r="E5625" s="260">
        <v>45657</v>
      </c>
      <c r="F5625" s="261" t="s">
        <v>622</v>
      </c>
      <c r="G5625" s="258" t="s">
        <v>464</v>
      </c>
    </row>
    <row r="5626" spans="1:7">
      <c r="A5626" s="258" t="s">
        <v>24129</v>
      </c>
      <c r="B5626" s="258" t="s">
        <v>24130</v>
      </c>
      <c r="C5626" s="258" t="s">
        <v>501</v>
      </c>
      <c r="D5626" s="260">
        <v>39813</v>
      </c>
      <c r="E5626" s="260">
        <v>45657</v>
      </c>
      <c r="F5626" s="261" t="s">
        <v>622</v>
      </c>
      <c r="G5626" s="258" t="s">
        <v>464</v>
      </c>
    </row>
    <row r="5627" spans="1:7">
      <c r="A5627" s="258" t="s">
        <v>24131</v>
      </c>
      <c r="B5627" s="258" t="s">
        <v>24132</v>
      </c>
      <c r="C5627" s="258" t="s">
        <v>501</v>
      </c>
      <c r="D5627" s="260">
        <v>39813</v>
      </c>
      <c r="E5627" s="260">
        <v>45657</v>
      </c>
      <c r="F5627" s="261" t="s">
        <v>622</v>
      </c>
      <c r="G5627" s="258" t="s">
        <v>464</v>
      </c>
    </row>
    <row r="5628" spans="1:7">
      <c r="A5628" s="258" t="s">
        <v>24133</v>
      </c>
      <c r="B5628" s="258" t="s">
        <v>24134</v>
      </c>
      <c r="C5628" s="258" t="s">
        <v>501</v>
      </c>
      <c r="D5628" s="260">
        <v>39813</v>
      </c>
      <c r="E5628" s="260">
        <v>45657</v>
      </c>
      <c r="F5628" s="261" t="s">
        <v>622</v>
      </c>
      <c r="G5628" s="258" t="s">
        <v>464</v>
      </c>
    </row>
    <row r="5629" spans="1:7">
      <c r="A5629" s="258" t="s">
        <v>24135</v>
      </c>
      <c r="B5629" s="258" t="s">
        <v>24136</v>
      </c>
      <c r="C5629" s="258" t="s">
        <v>501</v>
      </c>
      <c r="D5629" s="260">
        <v>39813</v>
      </c>
      <c r="E5629" s="260">
        <v>45657</v>
      </c>
      <c r="F5629" s="261" t="s">
        <v>622</v>
      </c>
      <c r="G5629" s="258" t="s">
        <v>464</v>
      </c>
    </row>
    <row r="5630" spans="1:7">
      <c r="A5630" s="258" t="s">
        <v>24137</v>
      </c>
      <c r="B5630" s="258" t="s">
        <v>24138</v>
      </c>
      <c r="C5630" s="258" t="s">
        <v>501</v>
      </c>
      <c r="D5630" s="260">
        <v>39813</v>
      </c>
      <c r="E5630" s="260">
        <v>45657</v>
      </c>
      <c r="F5630" s="261" t="s">
        <v>622</v>
      </c>
      <c r="G5630" s="258" t="s">
        <v>464</v>
      </c>
    </row>
    <row r="5631" spans="1:7">
      <c r="A5631" s="258" t="s">
        <v>24139</v>
      </c>
      <c r="B5631" s="258" t="s">
        <v>24140</v>
      </c>
      <c r="C5631" s="258" t="s">
        <v>501</v>
      </c>
      <c r="D5631" s="260">
        <v>39813</v>
      </c>
      <c r="E5631" s="260">
        <v>45657</v>
      </c>
      <c r="F5631" s="261" t="s">
        <v>622</v>
      </c>
      <c r="G5631" s="258" t="s">
        <v>464</v>
      </c>
    </row>
    <row r="5632" spans="1:7">
      <c r="A5632" s="258" t="s">
        <v>24141</v>
      </c>
      <c r="B5632" s="258" t="s">
        <v>24142</v>
      </c>
      <c r="C5632" s="258" t="s">
        <v>501</v>
      </c>
      <c r="D5632" s="260">
        <v>39813</v>
      </c>
      <c r="E5632" s="260">
        <v>45657</v>
      </c>
      <c r="F5632" s="261" t="s">
        <v>622</v>
      </c>
      <c r="G5632" s="258" t="s">
        <v>464</v>
      </c>
    </row>
    <row r="5633" spans="1:7">
      <c r="A5633" s="258" t="s">
        <v>24143</v>
      </c>
      <c r="B5633" s="258" t="s">
        <v>24144</v>
      </c>
      <c r="C5633" s="258" t="s">
        <v>501</v>
      </c>
      <c r="D5633" s="260">
        <v>39813</v>
      </c>
      <c r="E5633" s="260">
        <v>45657</v>
      </c>
      <c r="F5633" s="261" t="s">
        <v>622</v>
      </c>
      <c r="G5633" s="258" t="s">
        <v>464</v>
      </c>
    </row>
    <row r="5634" spans="1:7">
      <c r="A5634" s="258" t="s">
        <v>24145</v>
      </c>
      <c r="B5634" s="258" t="s">
        <v>24146</v>
      </c>
      <c r="C5634" s="258" t="s">
        <v>501</v>
      </c>
      <c r="D5634" s="260">
        <v>39813</v>
      </c>
      <c r="E5634" s="260">
        <v>45657</v>
      </c>
      <c r="F5634" s="261" t="s">
        <v>622</v>
      </c>
      <c r="G5634" s="258" t="s">
        <v>464</v>
      </c>
    </row>
    <row r="5635" spans="1:7">
      <c r="A5635" s="258" t="s">
        <v>24147</v>
      </c>
      <c r="B5635" s="258" t="s">
        <v>24148</v>
      </c>
      <c r="C5635" s="258" t="s">
        <v>501</v>
      </c>
      <c r="D5635" s="260">
        <v>39813</v>
      </c>
      <c r="E5635" s="260">
        <v>45657</v>
      </c>
      <c r="F5635" s="261" t="s">
        <v>622</v>
      </c>
      <c r="G5635" s="258" t="s">
        <v>464</v>
      </c>
    </row>
    <row r="5636" spans="1:7">
      <c r="A5636" s="258" t="s">
        <v>24149</v>
      </c>
      <c r="B5636" s="258" t="s">
        <v>24150</v>
      </c>
      <c r="C5636" s="258" t="s">
        <v>501</v>
      </c>
      <c r="D5636" s="260">
        <v>39813</v>
      </c>
      <c r="E5636" s="260">
        <v>45657</v>
      </c>
      <c r="F5636" s="261" t="s">
        <v>622</v>
      </c>
      <c r="G5636" s="258" t="s">
        <v>464</v>
      </c>
    </row>
    <row r="5637" spans="1:7">
      <c r="A5637" s="258" t="s">
        <v>24151</v>
      </c>
      <c r="B5637" s="258" t="s">
        <v>24152</v>
      </c>
      <c r="C5637" s="258" t="s">
        <v>501</v>
      </c>
      <c r="D5637" s="260">
        <v>39813</v>
      </c>
      <c r="E5637" s="260">
        <v>45657</v>
      </c>
      <c r="F5637" s="261" t="s">
        <v>622</v>
      </c>
      <c r="G5637" s="258" t="s">
        <v>464</v>
      </c>
    </row>
    <row r="5638" spans="1:7">
      <c r="A5638" s="258" t="s">
        <v>24153</v>
      </c>
      <c r="B5638" s="258" t="s">
        <v>24154</v>
      </c>
      <c r="C5638" s="258" t="s">
        <v>501</v>
      </c>
      <c r="D5638" s="260">
        <v>39813</v>
      </c>
      <c r="E5638" s="260">
        <v>45657</v>
      </c>
      <c r="F5638" s="261" t="s">
        <v>622</v>
      </c>
      <c r="G5638" s="258" t="s">
        <v>464</v>
      </c>
    </row>
    <row r="5639" spans="1:7">
      <c r="A5639" s="258" t="s">
        <v>24155</v>
      </c>
      <c r="B5639" s="258" t="s">
        <v>24156</v>
      </c>
      <c r="C5639" s="258" t="s">
        <v>501</v>
      </c>
      <c r="D5639" s="260">
        <v>39629</v>
      </c>
      <c r="E5639" s="260">
        <v>45473</v>
      </c>
      <c r="F5639" s="261" t="s">
        <v>622</v>
      </c>
      <c r="G5639" s="258" t="s">
        <v>464</v>
      </c>
    </row>
    <row r="5640" spans="1:7">
      <c r="A5640" s="258" t="s">
        <v>24157</v>
      </c>
      <c r="B5640" s="258" t="s">
        <v>24158</v>
      </c>
      <c r="C5640" s="258" t="s">
        <v>501</v>
      </c>
      <c r="D5640" s="260">
        <v>39813</v>
      </c>
      <c r="E5640" s="260">
        <v>45657</v>
      </c>
      <c r="F5640" s="261" t="s">
        <v>622</v>
      </c>
      <c r="G5640" s="258" t="s">
        <v>464</v>
      </c>
    </row>
    <row r="5641" spans="1:7">
      <c r="A5641" s="258" t="s">
        <v>24159</v>
      </c>
      <c r="B5641" s="258" t="s">
        <v>24160</v>
      </c>
      <c r="C5641" s="258" t="s">
        <v>501</v>
      </c>
      <c r="D5641" s="260">
        <v>39813</v>
      </c>
      <c r="E5641" s="260">
        <v>45657</v>
      </c>
      <c r="F5641" s="261" t="s">
        <v>622</v>
      </c>
      <c r="G5641" s="258" t="s">
        <v>464</v>
      </c>
    </row>
    <row r="5642" spans="1:7">
      <c r="A5642" s="258" t="s">
        <v>24161</v>
      </c>
      <c r="B5642" s="258" t="s">
        <v>24162</v>
      </c>
      <c r="C5642" s="258" t="s">
        <v>501</v>
      </c>
      <c r="D5642" s="260">
        <v>39813</v>
      </c>
      <c r="E5642" s="260">
        <v>45657</v>
      </c>
      <c r="F5642" s="261" t="s">
        <v>622</v>
      </c>
      <c r="G5642" s="258" t="s">
        <v>464</v>
      </c>
    </row>
    <row r="5643" spans="1:7">
      <c r="A5643" s="258" t="s">
        <v>24163</v>
      </c>
      <c r="B5643" s="258" t="s">
        <v>24164</v>
      </c>
      <c r="C5643" s="258" t="s">
        <v>501</v>
      </c>
      <c r="D5643" s="260">
        <v>39539</v>
      </c>
      <c r="E5643" s="260">
        <v>45383</v>
      </c>
      <c r="F5643" s="261" t="s">
        <v>622</v>
      </c>
      <c r="G5643" s="258" t="s">
        <v>464</v>
      </c>
    </row>
    <row r="5644" spans="1:7">
      <c r="A5644" s="258" t="s">
        <v>24165</v>
      </c>
      <c r="B5644" s="258" t="s">
        <v>24166</v>
      </c>
      <c r="C5644" s="258" t="s">
        <v>501</v>
      </c>
      <c r="D5644" s="260">
        <v>39813</v>
      </c>
      <c r="E5644" s="260">
        <v>45657</v>
      </c>
      <c r="F5644" s="261" t="s">
        <v>622</v>
      </c>
      <c r="G5644" s="258" t="s">
        <v>464</v>
      </c>
    </row>
    <row r="5645" spans="1:7">
      <c r="A5645" s="258" t="s">
        <v>24167</v>
      </c>
      <c r="B5645" s="258" t="s">
        <v>24168</v>
      </c>
      <c r="C5645" s="258" t="s">
        <v>489</v>
      </c>
      <c r="D5645" s="260">
        <v>39813</v>
      </c>
      <c r="E5645" s="260">
        <v>45657</v>
      </c>
      <c r="F5645" s="261" t="s">
        <v>622</v>
      </c>
      <c r="G5645" s="258" t="s">
        <v>464</v>
      </c>
    </row>
    <row r="5646" spans="1:7">
      <c r="A5646" s="258" t="s">
        <v>24169</v>
      </c>
      <c r="B5646" s="258" t="s">
        <v>24170</v>
      </c>
      <c r="C5646" s="258" t="s">
        <v>563</v>
      </c>
      <c r="D5646" s="260">
        <v>39813</v>
      </c>
      <c r="E5646" s="260">
        <v>45657</v>
      </c>
      <c r="F5646" s="261" t="s">
        <v>622</v>
      </c>
      <c r="G5646" s="258" t="s">
        <v>464</v>
      </c>
    </row>
    <row r="5647" spans="1:7">
      <c r="A5647" s="258" t="s">
        <v>24171</v>
      </c>
      <c r="B5647" s="258" t="s">
        <v>24172</v>
      </c>
      <c r="C5647" s="258" t="s">
        <v>563</v>
      </c>
      <c r="D5647" s="260">
        <v>39813</v>
      </c>
      <c r="E5647" s="260">
        <v>45657</v>
      </c>
      <c r="F5647" s="261" t="s">
        <v>622</v>
      </c>
      <c r="G5647" s="258" t="s">
        <v>464</v>
      </c>
    </row>
    <row r="5648" spans="1:7">
      <c r="A5648" s="258" t="s">
        <v>24173</v>
      </c>
      <c r="B5648" s="258" t="s">
        <v>24174</v>
      </c>
      <c r="C5648" s="258" t="s">
        <v>563</v>
      </c>
      <c r="D5648" s="260">
        <v>39813</v>
      </c>
      <c r="E5648" s="260">
        <v>45657</v>
      </c>
      <c r="F5648" s="261" t="s">
        <v>622</v>
      </c>
      <c r="G5648" s="258" t="s">
        <v>464</v>
      </c>
    </row>
    <row r="5649" spans="1:7">
      <c r="A5649" s="258" t="s">
        <v>24175</v>
      </c>
      <c r="B5649" s="258" t="s">
        <v>24176</v>
      </c>
      <c r="C5649" s="258" t="s">
        <v>563</v>
      </c>
      <c r="D5649" s="260">
        <v>39813</v>
      </c>
      <c r="E5649" s="260">
        <v>45657</v>
      </c>
      <c r="F5649" s="261" t="s">
        <v>622</v>
      </c>
      <c r="G5649" s="258" t="s">
        <v>464</v>
      </c>
    </row>
    <row r="5650" spans="1:7">
      <c r="A5650" s="258" t="s">
        <v>24177</v>
      </c>
      <c r="B5650" s="258" t="s">
        <v>24178</v>
      </c>
      <c r="C5650" s="258" t="s">
        <v>563</v>
      </c>
      <c r="D5650" s="260">
        <v>39813</v>
      </c>
      <c r="E5650" s="260">
        <v>45657</v>
      </c>
      <c r="F5650" s="261" t="s">
        <v>622</v>
      </c>
      <c r="G5650" s="258" t="s">
        <v>464</v>
      </c>
    </row>
    <row r="5651" spans="1:7">
      <c r="A5651" s="258" t="s">
        <v>24179</v>
      </c>
      <c r="B5651" s="258" t="s">
        <v>24180</v>
      </c>
      <c r="C5651" s="258" t="s">
        <v>476</v>
      </c>
      <c r="D5651" s="260">
        <v>39813</v>
      </c>
      <c r="E5651" s="260">
        <v>45657</v>
      </c>
      <c r="F5651" s="261" t="s">
        <v>622</v>
      </c>
      <c r="G5651" s="258" t="s">
        <v>464</v>
      </c>
    </row>
    <row r="5652" spans="1:7">
      <c r="A5652" s="258" t="s">
        <v>24181</v>
      </c>
      <c r="B5652" s="258" t="s">
        <v>24182</v>
      </c>
      <c r="C5652" s="258" t="s">
        <v>563</v>
      </c>
      <c r="D5652" s="260">
        <v>39813</v>
      </c>
      <c r="E5652" s="260">
        <v>45657</v>
      </c>
      <c r="F5652" s="261" t="s">
        <v>622</v>
      </c>
      <c r="G5652" s="258" t="s">
        <v>464</v>
      </c>
    </row>
    <row r="5653" spans="1:7">
      <c r="A5653" s="258" t="s">
        <v>24183</v>
      </c>
      <c r="B5653" s="258" t="s">
        <v>24184</v>
      </c>
      <c r="C5653" s="258" t="s">
        <v>476</v>
      </c>
      <c r="D5653" s="260">
        <v>39813</v>
      </c>
      <c r="E5653" s="260">
        <v>45657</v>
      </c>
      <c r="F5653" s="261" t="s">
        <v>622</v>
      </c>
      <c r="G5653" s="258" t="s">
        <v>464</v>
      </c>
    </row>
    <row r="5654" spans="1:7">
      <c r="A5654" s="258" t="s">
        <v>24185</v>
      </c>
      <c r="B5654" s="258" t="s">
        <v>24186</v>
      </c>
      <c r="C5654" s="258" t="s">
        <v>563</v>
      </c>
      <c r="D5654" s="260">
        <v>39813</v>
      </c>
      <c r="E5654" s="260">
        <v>45657</v>
      </c>
      <c r="F5654" s="261" t="s">
        <v>622</v>
      </c>
      <c r="G5654" s="258" t="s">
        <v>464</v>
      </c>
    </row>
    <row r="5655" spans="1:7">
      <c r="A5655" s="258" t="s">
        <v>24187</v>
      </c>
      <c r="B5655" s="258" t="s">
        <v>24188</v>
      </c>
      <c r="C5655" s="258" t="s">
        <v>476</v>
      </c>
      <c r="D5655" s="260">
        <v>39813</v>
      </c>
      <c r="E5655" s="260">
        <v>45657</v>
      </c>
      <c r="F5655" s="261" t="s">
        <v>622</v>
      </c>
      <c r="G5655" s="258" t="s">
        <v>464</v>
      </c>
    </row>
    <row r="5656" spans="1:7">
      <c r="A5656" s="258" t="s">
        <v>24189</v>
      </c>
      <c r="B5656" s="258" t="s">
        <v>24190</v>
      </c>
      <c r="C5656" s="258" t="s">
        <v>476</v>
      </c>
      <c r="D5656" s="260">
        <v>39813</v>
      </c>
      <c r="E5656" s="260">
        <v>45657</v>
      </c>
      <c r="F5656" s="261" t="s">
        <v>622</v>
      </c>
      <c r="G5656" s="258" t="s">
        <v>464</v>
      </c>
    </row>
    <row r="5657" spans="1:7">
      <c r="A5657" s="258" t="s">
        <v>24191</v>
      </c>
      <c r="B5657" s="258" t="s">
        <v>24192</v>
      </c>
      <c r="C5657" s="258" t="s">
        <v>563</v>
      </c>
      <c r="D5657" s="260">
        <v>39813</v>
      </c>
      <c r="E5657" s="260">
        <v>45657</v>
      </c>
      <c r="F5657" s="261" t="s">
        <v>622</v>
      </c>
      <c r="G5657" s="258" t="s">
        <v>464</v>
      </c>
    </row>
    <row r="5658" spans="1:7">
      <c r="A5658" s="258" t="s">
        <v>24193</v>
      </c>
      <c r="B5658" s="258" t="s">
        <v>24194</v>
      </c>
      <c r="C5658" s="258" t="s">
        <v>470</v>
      </c>
      <c r="D5658" s="260">
        <v>39629</v>
      </c>
      <c r="E5658" s="260">
        <v>45473</v>
      </c>
      <c r="F5658" s="261" t="s">
        <v>622</v>
      </c>
      <c r="G5658" s="258" t="s">
        <v>464</v>
      </c>
    </row>
    <row r="5659" spans="1:7">
      <c r="A5659" s="258" t="s">
        <v>24195</v>
      </c>
      <c r="B5659" s="258" t="s">
        <v>24196</v>
      </c>
      <c r="C5659" s="258" t="s">
        <v>476</v>
      </c>
      <c r="D5659" s="260">
        <v>39538</v>
      </c>
      <c r="E5659" s="260">
        <v>45382</v>
      </c>
      <c r="F5659" s="261" t="s">
        <v>622</v>
      </c>
      <c r="G5659" s="258" t="s">
        <v>464</v>
      </c>
    </row>
    <row r="5660" spans="1:7">
      <c r="A5660" s="258" t="s">
        <v>24197</v>
      </c>
      <c r="B5660" s="258" t="s">
        <v>24198</v>
      </c>
      <c r="C5660" s="258" t="s">
        <v>563</v>
      </c>
      <c r="D5660" s="260">
        <v>39813</v>
      </c>
      <c r="E5660" s="260">
        <v>45657</v>
      </c>
      <c r="F5660" s="261" t="s">
        <v>622</v>
      </c>
      <c r="G5660" s="258" t="s">
        <v>464</v>
      </c>
    </row>
    <row r="5661" spans="1:7">
      <c r="A5661" s="258" t="s">
        <v>24199</v>
      </c>
      <c r="B5661" s="258" t="s">
        <v>24200</v>
      </c>
      <c r="C5661" s="258" t="s">
        <v>563</v>
      </c>
      <c r="D5661" s="260">
        <v>39721</v>
      </c>
      <c r="E5661" s="260">
        <v>45565</v>
      </c>
      <c r="F5661" s="261" t="s">
        <v>622</v>
      </c>
      <c r="G5661" s="258" t="s">
        <v>464</v>
      </c>
    </row>
    <row r="5662" spans="1:7">
      <c r="A5662" s="258" t="s">
        <v>24201</v>
      </c>
      <c r="B5662" s="258" t="s">
        <v>24202</v>
      </c>
      <c r="C5662" s="258" t="s">
        <v>476</v>
      </c>
      <c r="D5662" s="260">
        <v>39813</v>
      </c>
      <c r="E5662" s="260">
        <v>45657</v>
      </c>
      <c r="F5662" s="261" t="s">
        <v>622</v>
      </c>
      <c r="G5662" s="258" t="s">
        <v>464</v>
      </c>
    </row>
    <row r="5663" spans="1:7">
      <c r="A5663" s="258" t="s">
        <v>24203</v>
      </c>
      <c r="B5663" s="258" t="s">
        <v>24204</v>
      </c>
      <c r="C5663" s="258" t="s">
        <v>462</v>
      </c>
      <c r="D5663" s="260">
        <v>39813</v>
      </c>
      <c r="E5663" s="260">
        <v>45657</v>
      </c>
      <c r="F5663" s="261" t="s">
        <v>622</v>
      </c>
      <c r="G5663" s="258" t="s">
        <v>464</v>
      </c>
    </row>
    <row r="5664" spans="1:7">
      <c r="A5664" s="258" t="s">
        <v>24205</v>
      </c>
      <c r="B5664" s="258" t="s">
        <v>24206</v>
      </c>
      <c r="C5664" s="258" t="s">
        <v>462</v>
      </c>
      <c r="D5664" s="260">
        <v>39813</v>
      </c>
      <c r="E5664" s="260">
        <v>45657</v>
      </c>
      <c r="F5664" s="261" t="s">
        <v>622</v>
      </c>
      <c r="G5664" s="258" t="s">
        <v>464</v>
      </c>
    </row>
    <row r="5665" spans="1:7">
      <c r="A5665" s="258" t="s">
        <v>24207</v>
      </c>
      <c r="B5665" s="258" t="s">
        <v>24208</v>
      </c>
      <c r="C5665" s="258" t="s">
        <v>563</v>
      </c>
      <c r="D5665" s="260">
        <v>39448</v>
      </c>
      <c r="E5665" s="260">
        <v>45292</v>
      </c>
      <c r="F5665" s="261" t="s">
        <v>622</v>
      </c>
      <c r="G5665" s="258" t="s">
        <v>464</v>
      </c>
    </row>
    <row r="5666" spans="1:7">
      <c r="A5666" s="258" t="s">
        <v>24209</v>
      </c>
      <c r="B5666" s="258" t="s">
        <v>24210</v>
      </c>
      <c r="C5666" s="258" t="s">
        <v>462</v>
      </c>
      <c r="D5666" s="260">
        <v>39813</v>
      </c>
      <c r="E5666" s="260">
        <v>45657</v>
      </c>
      <c r="F5666" s="261" t="s">
        <v>622</v>
      </c>
      <c r="G5666" s="258" t="s">
        <v>464</v>
      </c>
    </row>
    <row r="5667" spans="1:7">
      <c r="A5667" s="258" t="s">
        <v>24211</v>
      </c>
      <c r="B5667" s="258" t="s">
        <v>24212</v>
      </c>
      <c r="C5667" s="258" t="s">
        <v>563</v>
      </c>
      <c r="D5667" s="260">
        <v>39813</v>
      </c>
      <c r="E5667" s="260">
        <v>45657</v>
      </c>
      <c r="F5667" s="261" t="s">
        <v>622</v>
      </c>
      <c r="G5667" s="258" t="s">
        <v>464</v>
      </c>
    </row>
    <row r="5668" spans="1:7">
      <c r="A5668" s="258" t="s">
        <v>24213</v>
      </c>
      <c r="B5668" s="258" t="s">
        <v>24214</v>
      </c>
      <c r="C5668" s="258" t="s">
        <v>462</v>
      </c>
      <c r="D5668" s="260">
        <v>39813</v>
      </c>
      <c r="E5668" s="260">
        <v>45657</v>
      </c>
      <c r="F5668" s="261" t="s">
        <v>622</v>
      </c>
      <c r="G5668" s="258" t="s">
        <v>464</v>
      </c>
    </row>
    <row r="5669" spans="1:7">
      <c r="A5669" s="258" t="s">
        <v>24215</v>
      </c>
      <c r="B5669" s="258" t="s">
        <v>24216</v>
      </c>
      <c r="C5669" s="258" t="s">
        <v>563</v>
      </c>
      <c r="D5669" s="260">
        <v>39721</v>
      </c>
      <c r="E5669" s="260">
        <v>45565</v>
      </c>
      <c r="F5669" s="261" t="s">
        <v>622</v>
      </c>
      <c r="G5669" s="258" t="s">
        <v>464</v>
      </c>
    </row>
    <row r="5670" spans="1:7">
      <c r="A5670" s="258" t="s">
        <v>24217</v>
      </c>
      <c r="B5670" s="258" t="s">
        <v>24218</v>
      </c>
      <c r="C5670" s="258" t="s">
        <v>462</v>
      </c>
      <c r="D5670" s="260">
        <v>39448</v>
      </c>
      <c r="E5670" s="260">
        <v>45292</v>
      </c>
      <c r="F5670" s="261" t="s">
        <v>622</v>
      </c>
      <c r="G5670" s="258" t="s">
        <v>464</v>
      </c>
    </row>
    <row r="5671" spans="1:7">
      <c r="A5671" s="258" t="s">
        <v>24219</v>
      </c>
      <c r="B5671" s="258" t="s">
        <v>24220</v>
      </c>
      <c r="C5671" s="258" t="s">
        <v>462</v>
      </c>
      <c r="D5671" s="260">
        <v>39813</v>
      </c>
      <c r="E5671" s="260">
        <v>45657</v>
      </c>
      <c r="F5671" s="261" t="s">
        <v>622</v>
      </c>
      <c r="G5671" s="258" t="s">
        <v>464</v>
      </c>
    </row>
    <row r="5672" spans="1:7">
      <c r="A5672" s="258" t="s">
        <v>24221</v>
      </c>
      <c r="B5672" s="258" t="s">
        <v>24222</v>
      </c>
      <c r="C5672" s="258" t="s">
        <v>476</v>
      </c>
      <c r="D5672" s="260">
        <v>39813</v>
      </c>
      <c r="E5672" s="260">
        <v>45657</v>
      </c>
      <c r="F5672" s="261" t="s">
        <v>622</v>
      </c>
      <c r="G5672" s="258" t="s">
        <v>464</v>
      </c>
    </row>
    <row r="5673" spans="1:7">
      <c r="A5673" s="258" t="s">
        <v>24223</v>
      </c>
      <c r="B5673" s="258" t="s">
        <v>24224</v>
      </c>
      <c r="C5673" s="258" t="s">
        <v>501</v>
      </c>
      <c r="D5673" s="260">
        <v>39448</v>
      </c>
      <c r="E5673" s="260">
        <v>45292</v>
      </c>
      <c r="F5673" s="261" t="s">
        <v>622</v>
      </c>
      <c r="G5673" s="258" t="s">
        <v>464</v>
      </c>
    </row>
    <row r="5674" spans="1:7">
      <c r="A5674" s="258" t="s">
        <v>24225</v>
      </c>
      <c r="B5674" s="258" t="s">
        <v>24176</v>
      </c>
      <c r="C5674" s="258" t="s">
        <v>512</v>
      </c>
      <c r="D5674" s="260">
        <v>39448</v>
      </c>
      <c r="E5674" s="260">
        <v>45292</v>
      </c>
      <c r="F5674" s="261" t="s">
        <v>622</v>
      </c>
      <c r="G5674" s="258" t="s">
        <v>464</v>
      </c>
    </row>
    <row r="5675" spans="1:7">
      <c r="A5675" s="258" t="s">
        <v>24226</v>
      </c>
      <c r="B5675" s="258" t="s">
        <v>24227</v>
      </c>
      <c r="C5675" s="258" t="s">
        <v>462</v>
      </c>
      <c r="D5675" s="260">
        <v>39690</v>
      </c>
      <c r="E5675" s="260">
        <v>45534</v>
      </c>
      <c r="F5675" s="261" t="s">
        <v>622</v>
      </c>
      <c r="G5675" s="258" t="s">
        <v>464</v>
      </c>
    </row>
    <row r="5676" spans="1:7">
      <c r="A5676" s="258" t="s">
        <v>24228</v>
      </c>
      <c r="B5676" s="258" t="s">
        <v>24229</v>
      </c>
      <c r="C5676" s="258" t="s">
        <v>563</v>
      </c>
      <c r="D5676" s="260">
        <v>39813</v>
      </c>
      <c r="E5676" s="260">
        <v>45657</v>
      </c>
      <c r="F5676" s="261" t="s">
        <v>622</v>
      </c>
      <c r="G5676" s="258" t="s">
        <v>464</v>
      </c>
    </row>
    <row r="5677" spans="1:7">
      <c r="A5677" s="258" t="s">
        <v>24230</v>
      </c>
      <c r="B5677" s="258" t="s">
        <v>17806</v>
      </c>
      <c r="C5677" s="258" t="s">
        <v>563</v>
      </c>
      <c r="D5677" s="260">
        <v>39813</v>
      </c>
      <c r="E5677" s="260">
        <v>45657</v>
      </c>
      <c r="F5677" s="261" t="s">
        <v>622</v>
      </c>
      <c r="G5677" s="258" t="s">
        <v>464</v>
      </c>
    </row>
    <row r="5678" spans="1:7">
      <c r="A5678" s="258" t="s">
        <v>24231</v>
      </c>
      <c r="B5678" s="258" t="s">
        <v>24232</v>
      </c>
      <c r="C5678" s="258" t="s">
        <v>501</v>
      </c>
      <c r="D5678" s="260">
        <v>39813</v>
      </c>
      <c r="E5678" s="260">
        <v>45657</v>
      </c>
      <c r="F5678" s="261" t="s">
        <v>622</v>
      </c>
      <c r="G5678" s="258" t="s">
        <v>464</v>
      </c>
    </row>
    <row r="5679" spans="1:7">
      <c r="A5679" s="258" t="s">
        <v>24233</v>
      </c>
      <c r="B5679" s="258" t="s">
        <v>24234</v>
      </c>
      <c r="C5679" s="258" t="s">
        <v>563</v>
      </c>
      <c r="D5679" s="260">
        <v>39813</v>
      </c>
      <c r="E5679" s="260">
        <v>45657</v>
      </c>
      <c r="F5679" s="261" t="s">
        <v>622</v>
      </c>
      <c r="G5679" s="258" t="s">
        <v>464</v>
      </c>
    </row>
    <row r="5680" spans="1:7">
      <c r="A5680" s="258" t="s">
        <v>24235</v>
      </c>
      <c r="B5680" s="258" t="s">
        <v>24236</v>
      </c>
      <c r="C5680" s="258" t="s">
        <v>563</v>
      </c>
      <c r="D5680" s="260">
        <v>39813</v>
      </c>
      <c r="E5680" s="260">
        <v>45657</v>
      </c>
      <c r="F5680" s="261" t="s">
        <v>622</v>
      </c>
      <c r="G5680" s="258" t="s">
        <v>464</v>
      </c>
    </row>
    <row r="5681" spans="1:7">
      <c r="A5681" s="258" t="s">
        <v>24237</v>
      </c>
      <c r="B5681" s="258" t="s">
        <v>24238</v>
      </c>
      <c r="C5681" s="258" t="s">
        <v>477</v>
      </c>
      <c r="D5681" s="260">
        <v>39813</v>
      </c>
      <c r="E5681" s="260">
        <v>45657</v>
      </c>
      <c r="F5681" s="261" t="s">
        <v>622</v>
      </c>
      <c r="G5681" s="258" t="s">
        <v>464</v>
      </c>
    </row>
    <row r="5682" spans="1:7">
      <c r="A5682" s="258" t="s">
        <v>24239</v>
      </c>
      <c r="B5682" s="258" t="s">
        <v>10807</v>
      </c>
      <c r="C5682" s="258" t="s">
        <v>476</v>
      </c>
      <c r="D5682" s="260">
        <v>39813</v>
      </c>
      <c r="E5682" s="260">
        <v>45657</v>
      </c>
      <c r="F5682" s="261" t="s">
        <v>622</v>
      </c>
      <c r="G5682" s="258" t="s">
        <v>464</v>
      </c>
    </row>
    <row r="5683" spans="1:7">
      <c r="A5683" s="258" t="s">
        <v>24240</v>
      </c>
      <c r="B5683" s="258" t="s">
        <v>24241</v>
      </c>
      <c r="C5683" s="258" t="s">
        <v>462</v>
      </c>
      <c r="D5683" s="260">
        <v>39813</v>
      </c>
      <c r="E5683" s="260">
        <v>45657</v>
      </c>
      <c r="F5683" s="261" t="s">
        <v>622</v>
      </c>
      <c r="G5683" s="258" t="s">
        <v>464</v>
      </c>
    </row>
    <row r="5684" spans="1:7">
      <c r="A5684" s="258" t="s">
        <v>24242</v>
      </c>
      <c r="B5684" s="258" t="s">
        <v>24243</v>
      </c>
      <c r="C5684" s="258" t="s">
        <v>462</v>
      </c>
      <c r="D5684" s="260">
        <v>39813</v>
      </c>
      <c r="E5684" s="260">
        <v>45657</v>
      </c>
      <c r="F5684" s="261" t="s">
        <v>622</v>
      </c>
      <c r="G5684" s="258" t="s">
        <v>464</v>
      </c>
    </row>
    <row r="5685" spans="1:7">
      <c r="A5685" s="258" t="s">
        <v>24244</v>
      </c>
      <c r="B5685" s="258" t="s">
        <v>22646</v>
      </c>
      <c r="C5685" s="258" t="s">
        <v>563</v>
      </c>
      <c r="D5685" s="260">
        <v>39813</v>
      </c>
      <c r="E5685" s="260">
        <v>45657</v>
      </c>
      <c r="F5685" s="261" t="s">
        <v>622</v>
      </c>
      <c r="G5685" s="258" t="s">
        <v>464</v>
      </c>
    </row>
    <row r="5686" spans="1:7">
      <c r="A5686" s="258" t="s">
        <v>24245</v>
      </c>
      <c r="B5686" s="258" t="s">
        <v>24246</v>
      </c>
      <c r="C5686" s="258" t="s">
        <v>476</v>
      </c>
      <c r="D5686" s="260">
        <v>39813</v>
      </c>
      <c r="E5686" s="260">
        <v>45657</v>
      </c>
      <c r="F5686" s="261" t="s">
        <v>622</v>
      </c>
      <c r="G5686" s="258" t="s">
        <v>464</v>
      </c>
    </row>
    <row r="5687" spans="1:7">
      <c r="A5687" s="258" t="s">
        <v>24247</v>
      </c>
      <c r="B5687" s="258" t="s">
        <v>24248</v>
      </c>
      <c r="C5687" s="258" t="s">
        <v>563</v>
      </c>
      <c r="D5687" s="260">
        <v>39629</v>
      </c>
      <c r="E5687" s="260">
        <v>45473</v>
      </c>
      <c r="F5687" s="261" t="s">
        <v>622</v>
      </c>
      <c r="G5687" s="258" t="s">
        <v>464</v>
      </c>
    </row>
    <row r="5688" spans="1:7">
      <c r="A5688" s="258" t="s">
        <v>24249</v>
      </c>
      <c r="B5688" s="258" t="s">
        <v>24250</v>
      </c>
      <c r="C5688" s="258" t="s">
        <v>551</v>
      </c>
      <c r="D5688" s="260">
        <v>39813</v>
      </c>
      <c r="E5688" s="260">
        <v>45657</v>
      </c>
      <c r="F5688" s="261" t="s">
        <v>622</v>
      </c>
      <c r="G5688" s="258" t="s">
        <v>464</v>
      </c>
    </row>
    <row r="5689" spans="1:7">
      <c r="A5689" s="258" t="s">
        <v>24251</v>
      </c>
      <c r="B5689" s="258" t="s">
        <v>24252</v>
      </c>
      <c r="C5689" s="258" t="s">
        <v>563</v>
      </c>
      <c r="D5689" s="260">
        <v>39813</v>
      </c>
      <c r="E5689" s="260">
        <v>45657</v>
      </c>
      <c r="F5689" s="261" t="s">
        <v>622</v>
      </c>
      <c r="G5689" s="258" t="s">
        <v>464</v>
      </c>
    </row>
    <row r="5690" spans="1:7">
      <c r="A5690" s="258" t="s">
        <v>24253</v>
      </c>
      <c r="B5690" s="258" t="s">
        <v>24254</v>
      </c>
      <c r="C5690" s="258" t="s">
        <v>24255</v>
      </c>
      <c r="D5690" s="260">
        <v>39448</v>
      </c>
      <c r="E5690" s="260">
        <v>45292</v>
      </c>
      <c r="F5690" s="261" t="s">
        <v>622</v>
      </c>
      <c r="G5690" s="258" t="s">
        <v>464</v>
      </c>
    </row>
    <row r="5691" spans="1:7">
      <c r="A5691" s="258" t="s">
        <v>24256</v>
      </c>
      <c r="B5691" s="258" t="s">
        <v>24257</v>
      </c>
      <c r="C5691" s="258" t="s">
        <v>462</v>
      </c>
      <c r="D5691" s="260">
        <v>39448</v>
      </c>
      <c r="E5691" s="260">
        <v>45292</v>
      </c>
      <c r="F5691" s="261" t="s">
        <v>622</v>
      </c>
      <c r="G5691" s="258" t="s">
        <v>464</v>
      </c>
    </row>
    <row r="5692" spans="1:7">
      <c r="A5692" s="258" t="s">
        <v>24258</v>
      </c>
      <c r="B5692" s="258" t="s">
        <v>24259</v>
      </c>
      <c r="C5692" s="258" t="s">
        <v>512</v>
      </c>
      <c r="D5692" s="260">
        <v>39448</v>
      </c>
      <c r="E5692" s="260">
        <v>45292</v>
      </c>
      <c r="F5692" s="261" t="s">
        <v>622</v>
      </c>
      <c r="G5692" s="258" t="s">
        <v>464</v>
      </c>
    </row>
    <row r="5693" spans="1:7">
      <c r="A5693" s="258" t="s">
        <v>24260</v>
      </c>
      <c r="B5693" s="258" t="s">
        <v>24261</v>
      </c>
      <c r="C5693" s="258" t="s">
        <v>473</v>
      </c>
      <c r="D5693" s="260">
        <v>41802</v>
      </c>
      <c r="E5693" s="260">
        <v>45455</v>
      </c>
      <c r="F5693" s="261" t="s">
        <v>622</v>
      </c>
      <c r="G5693" s="258" t="s">
        <v>464</v>
      </c>
    </row>
    <row r="5694" spans="1:7">
      <c r="A5694" s="258" t="s">
        <v>24262</v>
      </c>
      <c r="B5694" s="258" t="s">
        <v>24263</v>
      </c>
      <c r="C5694" s="258" t="s">
        <v>462</v>
      </c>
      <c r="D5694" s="260">
        <v>39813</v>
      </c>
      <c r="E5694" s="260">
        <v>45657</v>
      </c>
      <c r="F5694" s="261" t="s">
        <v>622</v>
      </c>
      <c r="G5694" s="258" t="s">
        <v>464</v>
      </c>
    </row>
    <row r="5695" spans="1:7">
      <c r="A5695" s="258" t="s">
        <v>24264</v>
      </c>
      <c r="B5695" s="258" t="s">
        <v>24265</v>
      </c>
      <c r="C5695" s="258" t="s">
        <v>462</v>
      </c>
      <c r="D5695" s="260">
        <v>39448</v>
      </c>
      <c r="E5695" s="260">
        <v>45292</v>
      </c>
      <c r="F5695" s="261" t="s">
        <v>622</v>
      </c>
      <c r="G5695" s="258" t="s">
        <v>464</v>
      </c>
    </row>
    <row r="5696" spans="1:7">
      <c r="A5696" s="258" t="s">
        <v>24266</v>
      </c>
      <c r="B5696" s="258" t="s">
        <v>24267</v>
      </c>
      <c r="C5696" s="258" t="s">
        <v>625</v>
      </c>
      <c r="D5696" s="260">
        <v>39593</v>
      </c>
      <c r="E5696" s="260">
        <v>45437</v>
      </c>
      <c r="F5696" s="261" t="s">
        <v>622</v>
      </c>
      <c r="G5696" s="258" t="s">
        <v>464</v>
      </c>
    </row>
    <row r="5697" spans="1:7">
      <c r="A5697" s="258" t="s">
        <v>24268</v>
      </c>
      <c r="B5697" s="258" t="s">
        <v>24269</v>
      </c>
      <c r="C5697" s="258" t="s">
        <v>519</v>
      </c>
      <c r="D5697" s="260">
        <v>41784</v>
      </c>
      <c r="E5697" s="260">
        <v>45437</v>
      </c>
      <c r="F5697" s="261" t="s">
        <v>622</v>
      </c>
      <c r="G5697" s="258" t="s">
        <v>464</v>
      </c>
    </row>
    <row r="5698" spans="1:7">
      <c r="A5698" s="258" t="s">
        <v>24270</v>
      </c>
      <c r="B5698" s="258" t="s">
        <v>541</v>
      </c>
      <c r="C5698" s="258" t="s">
        <v>512</v>
      </c>
      <c r="D5698" s="260">
        <v>39448</v>
      </c>
      <c r="E5698" s="260">
        <v>45292</v>
      </c>
      <c r="F5698" s="261" t="s">
        <v>622</v>
      </c>
      <c r="G5698" s="258" t="s">
        <v>464</v>
      </c>
    </row>
    <row r="5699" spans="1:7">
      <c r="A5699" s="258" t="s">
        <v>24271</v>
      </c>
      <c r="B5699" s="258" t="s">
        <v>24272</v>
      </c>
      <c r="C5699" s="258" t="s">
        <v>462</v>
      </c>
      <c r="D5699" s="260">
        <v>39448</v>
      </c>
      <c r="E5699" s="260">
        <v>45292</v>
      </c>
      <c r="F5699" s="261" t="s">
        <v>622</v>
      </c>
      <c r="G5699" s="258" t="s">
        <v>464</v>
      </c>
    </row>
    <row r="5700" spans="1:7">
      <c r="A5700" s="258" t="s">
        <v>24273</v>
      </c>
      <c r="B5700" s="258" t="s">
        <v>24274</v>
      </c>
      <c r="C5700" s="258" t="s">
        <v>520</v>
      </c>
      <c r="D5700" s="260">
        <v>39448</v>
      </c>
      <c r="E5700" s="260">
        <v>45292</v>
      </c>
      <c r="F5700" s="261" t="s">
        <v>622</v>
      </c>
      <c r="G5700" s="258" t="s">
        <v>464</v>
      </c>
    </row>
    <row r="5701" spans="1:7">
      <c r="A5701" s="258" t="s">
        <v>24275</v>
      </c>
      <c r="B5701" s="258" t="s">
        <v>7718</v>
      </c>
      <c r="C5701" s="258" t="s">
        <v>512</v>
      </c>
      <c r="D5701" s="260">
        <v>39448</v>
      </c>
      <c r="E5701" s="260">
        <v>45292</v>
      </c>
      <c r="F5701" s="261" t="s">
        <v>622</v>
      </c>
      <c r="G5701" s="258" t="s">
        <v>464</v>
      </c>
    </row>
    <row r="5702" spans="1:7">
      <c r="A5702" s="258" t="s">
        <v>24276</v>
      </c>
      <c r="B5702" s="258" t="s">
        <v>24277</v>
      </c>
      <c r="C5702" s="258" t="s">
        <v>512</v>
      </c>
      <c r="D5702" s="260">
        <v>39448</v>
      </c>
      <c r="E5702" s="260">
        <v>45292</v>
      </c>
      <c r="F5702" s="261" t="s">
        <v>622</v>
      </c>
      <c r="G5702" s="258" t="s">
        <v>464</v>
      </c>
    </row>
    <row r="5703" spans="1:7">
      <c r="A5703" s="258" t="s">
        <v>24278</v>
      </c>
      <c r="B5703" s="258" t="s">
        <v>24279</v>
      </c>
      <c r="C5703" s="258" t="s">
        <v>645</v>
      </c>
      <c r="D5703" s="262">
        <v>2014</v>
      </c>
      <c r="E5703" s="262">
        <v>2024</v>
      </c>
      <c r="F5703" s="258" t="s">
        <v>463</v>
      </c>
      <c r="G5703" s="258" t="s">
        <v>627</v>
      </c>
    </row>
    <row r="5704" spans="1:7">
      <c r="A5704" s="258" t="s">
        <v>24280</v>
      </c>
      <c r="B5704" s="258" t="s">
        <v>24281</v>
      </c>
      <c r="C5704" s="258" t="s">
        <v>635</v>
      </c>
      <c r="D5704" s="262">
        <v>2014</v>
      </c>
      <c r="E5704" s="262">
        <v>2024</v>
      </c>
      <c r="F5704" s="258" t="s">
        <v>502</v>
      </c>
      <c r="G5704" s="258" t="s">
        <v>627</v>
      </c>
    </row>
    <row r="5705" spans="1:7">
      <c r="A5705" s="258" t="s">
        <v>24280</v>
      </c>
      <c r="B5705" s="258" t="s">
        <v>24282</v>
      </c>
      <c r="C5705" s="258" t="s">
        <v>635</v>
      </c>
      <c r="D5705" s="262">
        <v>2014</v>
      </c>
      <c r="E5705" s="262">
        <v>2024</v>
      </c>
      <c r="F5705" s="258" t="s">
        <v>502</v>
      </c>
      <c r="G5705" s="258" t="s">
        <v>627</v>
      </c>
    </row>
    <row r="5706" spans="1:7">
      <c r="A5706" s="258" t="s">
        <v>24283</v>
      </c>
      <c r="B5706" s="258" t="s">
        <v>24284</v>
      </c>
      <c r="C5706" s="258" t="s">
        <v>635</v>
      </c>
      <c r="D5706" s="262">
        <v>2014</v>
      </c>
      <c r="E5706" s="262">
        <v>2024</v>
      </c>
      <c r="F5706" s="258" t="s">
        <v>502</v>
      </c>
      <c r="G5706" s="258" t="s">
        <v>627</v>
      </c>
    </row>
    <row r="5707" spans="1:7">
      <c r="A5707" s="258" t="s">
        <v>24285</v>
      </c>
      <c r="B5707" s="258" t="s">
        <v>13726</v>
      </c>
      <c r="C5707" s="258" t="s">
        <v>646</v>
      </c>
      <c r="D5707" s="262">
        <v>2014</v>
      </c>
      <c r="E5707" s="262">
        <v>2024</v>
      </c>
      <c r="F5707" s="258" t="s">
        <v>506</v>
      </c>
      <c r="G5707" s="258" t="s">
        <v>627</v>
      </c>
    </row>
    <row r="5708" spans="1:7">
      <c r="A5708" s="258" t="s">
        <v>24286</v>
      </c>
      <c r="B5708" s="258" t="s">
        <v>24287</v>
      </c>
      <c r="C5708" s="258" t="s">
        <v>12793</v>
      </c>
      <c r="D5708" s="262">
        <v>2014</v>
      </c>
      <c r="E5708" s="262">
        <v>2024</v>
      </c>
      <c r="F5708" s="258" t="s">
        <v>506</v>
      </c>
      <c r="G5708" s="258" t="s">
        <v>627</v>
      </c>
    </row>
    <row r="5709" spans="1:7">
      <c r="A5709" s="258" t="s">
        <v>24286</v>
      </c>
      <c r="B5709" s="258" t="s">
        <v>24288</v>
      </c>
      <c r="C5709" s="258" t="s">
        <v>12793</v>
      </c>
      <c r="D5709" s="262">
        <v>2014</v>
      </c>
      <c r="E5709" s="262">
        <v>2024</v>
      </c>
      <c r="F5709" s="258" t="s">
        <v>506</v>
      </c>
      <c r="G5709" s="258" t="s">
        <v>627</v>
      </c>
    </row>
    <row r="5710" spans="1:7">
      <c r="A5710" s="258" t="s">
        <v>24289</v>
      </c>
      <c r="B5710" s="258" t="s">
        <v>24290</v>
      </c>
      <c r="C5710" s="258" t="s">
        <v>644</v>
      </c>
      <c r="D5710" s="262">
        <v>2014</v>
      </c>
      <c r="E5710" s="262">
        <v>2024</v>
      </c>
      <c r="F5710" s="258" t="s">
        <v>506</v>
      </c>
      <c r="G5710" s="258" t="s">
        <v>627</v>
      </c>
    </row>
    <row r="5711" spans="1:7">
      <c r="A5711" s="258" t="s">
        <v>24291</v>
      </c>
      <c r="B5711" s="258" t="s">
        <v>24292</v>
      </c>
      <c r="C5711" s="258" t="s">
        <v>644</v>
      </c>
      <c r="D5711" s="262">
        <v>2014</v>
      </c>
      <c r="E5711" s="262">
        <v>2024</v>
      </c>
      <c r="F5711" s="258" t="s">
        <v>506</v>
      </c>
      <c r="G5711" s="258" t="s">
        <v>627</v>
      </c>
    </row>
    <row r="5712" spans="1:7">
      <c r="A5712" s="258" t="s">
        <v>24293</v>
      </c>
      <c r="B5712" s="258" t="s">
        <v>24294</v>
      </c>
      <c r="C5712" s="258" t="s">
        <v>644</v>
      </c>
      <c r="D5712" s="262">
        <v>2014</v>
      </c>
      <c r="E5712" s="262">
        <v>2024</v>
      </c>
      <c r="F5712" s="258" t="s">
        <v>506</v>
      </c>
      <c r="G5712" s="258" t="s">
        <v>627</v>
      </c>
    </row>
    <row r="5713" spans="1:7">
      <c r="A5713" s="258" t="s">
        <v>24295</v>
      </c>
      <c r="B5713" s="258" t="s">
        <v>24296</v>
      </c>
      <c r="C5713" s="258" t="s">
        <v>12793</v>
      </c>
      <c r="D5713" s="262">
        <v>2014</v>
      </c>
      <c r="E5713" s="262">
        <v>2024</v>
      </c>
      <c r="F5713" s="258" t="s">
        <v>506</v>
      </c>
      <c r="G5713" s="258" t="s">
        <v>627</v>
      </c>
    </row>
    <row r="5714" spans="1:7">
      <c r="A5714" s="258" t="s">
        <v>24295</v>
      </c>
      <c r="B5714" s="258" t="s">
        <v>24297</v>
      </c>
      <c r="C5714" s="258" t="s">
        <v>12793</v>
      </c>
      <c r="D5714" s="262">
        <v>2014</v>
      </c>
      <c r="E5714" s="262">
        <v>2024</v>
      </c>
      <c r="F5714" s="258" t="s">
        <v>506</v>
      </c>
      <c r="G5714" s="258" t="s">
        <v>627</v>
      </c>
    </row>
    <row r="5715" spans="1:7">
      <c r="A5715" s="258" t="s">
        <v>24295</v>
      </c>
      <c r="B5715" s="258" t="s">
        <v>24298</v>
      </c>
      <c r="C5715" s="258" t="s">
        <v>12793</v>
      </c>
      <c r="D5715" s="262">
        <v>2014</v>
      </c>
      <c r="E5715" s="262">
        <v>2024</v>
      </c>
      <c r="F5715" s="258" t="s">
        <v>506</v>
      </c>
      <c r="G5715" s="258" t="s">
        <v>627</v>
      </c>
    </row>
    <row r="5716" spans="1:7">
      <c r="A5716" s="258" t="s">
        <v>24295</v>
      </c>
      <c r="B5716" s="258" t="s">
        <v>24299</v>
      </c>
      <c r="C5716" s="258" t="s">
        <v>12793</v>
      </c>
      <c r="D5716" s="262">
        <v>2014</v>
      </c>
      <c r="E5716" s="262">
        <v>2024</v>
      </c>
      <c r="F5716" s="258" t="s">
        <v>506</v>
      </c>
      <c r="G5716" s="258" t="s">
        <v>627</v>
      </c>
    </row>
    <row r="5717" spans="1:7">
      <c r="A5717" s="258" t="s">
        <v>24300</v>
      </c>
      <c r="B5717" s="258" t="s">
        <v>24301</v>
      </c>
      <c r="C5717" s="258" t="s">
        <v>12793</v>
      </c>
      <c r="D5717" s="262">
        <v>2014</v>
      </c>
      <c r="E5717" s="262">
        <v>2024</v>
      </c>
      <c r="F5717" s="258" t="s">
        <v>506</v>
      </c>
      <c r="G5717" s="258" t="s">
        <v>627</v>
      </c>
    </row>
    <row r="5718" spans="1:7">
      <c r="A5718" s="258" t="s">
        <v>24300</v>
      </c>
      <c r="B5718" s="258" t="s">
        <v>24302</v>
      </c>
      <c r="C5718" s="258" t="s">
        <v>12793</v>
      </c>
      <c r="D5718" s="262">
        <v>2014</v>
      </c>
      <c r="E5718" s="262">
        <v>2024</v>
      </c>
      <c r="F5718" s="258" t="s">
        <v>506</v>
      </c>
      <c r="G5718" s="258" t="s">
        <v>627</v>
      </c>
    </row>
    <row r="5719" spans="1:7">
      <c r="A5719" s="258" t="s">
        <v>24303</v>
      </c>
      <c r="B5719" s="258" t="s">
        <v>24304</v>
      </c>
      <c r="C5719" s="258" t="s">
        <v>633</v>
      </c>
      <c r="D5719" s="262">
        <v>2014</v>
      </c>
      <c r="E5719" s="262">
        <v>2024</v>
      </c>
      <c r="F5719" s="258" t="s">
        <v>506</v>
      </c>
      <c r="G5719" s="258" t="s">
        <v>627</v>
      </c>
    </row>
    <row r="5720" spans="1:7">
      <c r="A5720" s="258" t="s">
        <v>24295</v>
      </c>
      <c r="B5720" s="258" t="s">
        <v>24305</v>
      </c>
      <c r="C5720" s="258" t="s">
        <v>12793</v>
      </c>
      <c r="D5720" s="262">
        <v>2014</v>
      </c>
      <c r="E5720" s="262">
        <v>2024</v>
      </c>
      <c r="F5720" s="258" t="s">
        <v>506</v>
      </c>
      <c r="G5720" s="258" t="s">
        <v>627</v>
      </c>
    </row>
    <row r="5721" spans="1:7">
      <c r="A5721" s="258" t="s">
        <v>24295</v>
      </c>
      <c r="B5721" s="258" t="s">
        <v>24306</v>
      </c>
      <c r="C5721" s="258" t="s">
        <v>12793</v>
      </c>
      <c r="D5721" s="262">
        <v>2014</v>
      </c>
      <c r="E5721" s="262">
        <v>2024</v>
      </c>
      <c r="F5721" s="258" t="s">
        <v>506</v>
      </c>
      <c r="G5721" s="258" t="s">
        <v>627</v>
      </c>
    </row>
    <row r="5722" spans="1:7">
      <c r="A5722" s="258" t="s">
        <v>24295</v>
      </c>
      <c r="B5722" s="258" t="s">
        <v>24307</v>
      </c>
      <c r="C5722" s="258" t="s">
        <v>12793</v>
      </c>
      <c r="D5722" s="262">
        <v>2014</v>
      </c>
      <c r="E5722" s="262">
        <v>2024</v>
      </c>
      <c r="F5722" s="258" t="s">
        <v>506</v>
      </c>
      <c r="G5722" s="258" t="s">
        <v>627</v>
      </c>
    </row>
    <row r="5723" spans="1:7">
      <c r="A5723" s="258" t="s">
        <v>24308</v>
      </c>
      <c r="B5723" s="258" t="s">
        <v>24309</v>
      </c>
      <c r="C5723" s="258" t="s">
        <v>628</v>
      </c>
      <c r="D5723" s="262">
        <v>2014</v>
      </c>
      <c r="E5723" s="262">
        <v>2024</v>
      </c>
      <c r="F5723" s="258" t="s">
        <v>506</v>
      </c>
      <c r="G5723" s="258" t="s">
        <v>627</v>
      </c>
    </row>
    <row r="5724" spans="1:7">
      <c r="A5724" s="258" t="s">
        <v>24310</v>
      </c>
      <c r="B5724" s="258" t="s">
        <v>24311</v>
      </c>
      <c r="C5724" s="258" t="s">
        <v>628</v>
      </c>
      <c r="D5724" s="262">
        <v>2014</v>
      </c>
      <c r="E5724" s="262">
        <v>2024</v>
      </c>
      <c r="F5724" s="258" t="s">
        <v>506</v>
      </c>
      <c r="G5724" s="258" t="s">
        <v>627</v>
      </c>
    </row>
    <row r="5725" spans="1:7">
      <c r="A5725" s="258" t="s">
        <v>24312</v>
      </c>
      <c r="B5725" s="258" t="s">
        <v>24313</v>
      </c>
      <c r="C5725" s="258" t="s">
        <v>629</v>
      </c>
      <c r="D5725" s="262">
        <v>2014</v>
      </c>
      <c r="E5725" s="262">
        <v>2024</v>
      </c>
      <c r="F5725" s="258" t="s">
        <v>506</v>
      </c>
      <c r="G5725" s="258" t="s">
        <v>627</v>
      </c>
    </row>
    <row r="5726" spans="1:7">
      <c r="A5726" s="258" t="s">
        <v>24314</v>
      </c>
      <c r="B5726" s="258" t="s">
        <v>24315</v>
      </c>
      <c r="C5726" s="258" t="s">
        <v>629</v>
      </c>
      <c r="D5726" s="262">
        <v>2014</v>
      </c>
      <c r="E5726" s="262">
        <v>2024</v>
      </c>
      <c r="F5726" s="258" t="s">
        <v>506</v>
      </c>
      <c r="G5726" s="258" t="s">
        <v>627</v>
      </c>
    </row>
    <row r="5727" spans="1:7">
      <c r="A5727" s="258" t="s">
        <v>24316</v>
      </c>
      <c r="B5727" s="258" t="s">
        <v>24317</v>
      </c>
      <c r="C5727" s="258" t="s">
        <v>628</v>
      </c>
      <c r="D5727" s="262">
        <v>2014</v>
      </c>
      <c r="E5727" s="262">
        <v>2024</v>
      </c>
      <c r="F5727" s="258" t="s">
        <v>506</v>
      </c>
      <c r="G5727" s="258" t="s">
        <v>627</v>
      </c>
    </row>
    <row r="5728" spans="1:7">
      <c r="A5728" s="258" t="s">
        <v>24318</v>
      </c>
      <c r="B5728" s="258" t="s">
        <v>24319</v>
      </c>
      <c r="C5728" s="258" t="s">
        <v>632</v>
      </c>
      <c r="D5728" s="262">
        <v>2014</v>
      </c>
      <c r="E5728" s="262">
        <v>2024</v>
      </c>
      <c r="F5728" s="258" t="s">
        <v>530</v>
      </c>
      <c r="G5728" s="258" t="s">
        <v>627</v>
      </c>
    </row>
    <row r="5729" spans="1:7">
      <c r="A5729" s="258" t="s">
        <v>24320</v>
      </c>
      <c r="B5729" s="258" t="s">
        <v>24321</v>
      </c>
      <c r="C5729" s="258" t="s">
        <v>632</v>
      </c>
      <c r="D5729" s="262">
        <v>2014</v>
      </c>
      <c r="E5729" s="262">
        <v>2024</v>
      </c>
      <c r="F5729" s="258" t="s">
        <v>530</v>
      </c>
      <c r="G5729" s="258" t="s">
        <v>627</v>
      </c>
    </row>
    <row r="5730" spans="1:7">
      <c r="A5730" s="258" t="s">
        <v>24322</v>
      </c>
      <c r="B5730" s="258" t="s">
        <v>24323</v>
      </c>
      <c r="C5730" s="258" t="s">
        <v>24324</v>
      </c>
      <c r="D5730" s="262">
        <v>2014</v>
      </c>
      <c r="E5730" s="262">
        <v>2024</v>
      </c>
      <c r="F5730" s="258" t="s">
        <v>530</v>
      </c>
      <c r="G5730" s="258" t="s">
        <v>627</v>
      </c>
    </row>
    <row r="5731" spans="1:7">
      <c r="A5731" s="258" t="s">
        <v>24325</v>
      </c>
      <c r="B5731" s="258" t="s">
        <v>24326</v>
      </c>
      <c r="C5731" s="258" t="s">
        <v>637</v>
      </c>
      <c r="D5731" s="262">
        <v>2014</v>
      </c>
      <c r="E5731" s="262">
        <v>2024</v>
      </c>
      <c r="F5731" s="258" t="s">
        <v>530</v>
      </c>
      <c r="G5731" s="258" t="s">
        <v>627</v>
      </c>
    </row>
    <row r="5732" spans="1:7">
      <c r="A5732" s="258" t="s">
        <v>24327</v>
      </c>
      <c r="B5732" s="258" t="s">
        <v>24328</v>
      </c>
      <c r="C5732" s="258" t="s">
        <v>12793</v>
      </c>
      <c r="D5732" s="262">
        <v>2014</v>
      </c>
      <c r="E5732" s="262">
        <v>2024</v>
      </c>
      <c r="F5732" s="258" t="s">
        <v>530</v>
      </c>
      <c r="G5732" s="258" t="s">
        <v>627</v>
      </c>
    </row>
    <row r="5733" spans="1:7">
      <c r="A5733" s="258" t="s">
        <v>24329</v>
      </c>
      <c r="B5733" s="258" t="s">
        <v>24330</v>
      </c>
      <c r="C5733" s="258" t="s">
        <v>12793</v>
      </c>
      <c r="D5733" s="262">
        <v>2014</v>
      </c>
      <c r="E5733" s="262">
        <v>2024</v>
      </c>
      <c r="F5733" s="258" t="s">
        <v>530</v>
      </c>
      <c r="G5733" s="258" t="s">
        <v>627</v>
      </c>
    </row>
    <row r="5734" spans="1:7">
      <c r="A5734" s="258" t="s">
        <v>24331</v>
      </c>
      <c r="B5734" s="258" t="s">
        <v>24332</v>
      </c>
      <c r="C5734" s="258" t="s">
        <v>12793</v>
      </c>
      <c r="D5734" s="262">
        <v>2014</v>
      </c>
      <c r="E5734" s="262">
        <v>2024</v>
      </c>
      <c r="F5734" s="258" t="s">
        <v>530</v>
      </c>
      <c r="G5734" s="258" t="s">
        <v>627</v>
      </c>
    </row>
    <row r="5735" spans="1:7">
      <c r="A5735" s="258" t="s">
        <v>24333</v>
      </c>
      <c r="B5735" s="258" t="s">
        <v>24334</v>
      </c>
      <c r="C5735" s="258" t="s">
        <v>643</v>
      </c>
      <c r="D5735" s="262">
        <v>2014</v>
      </c>
      <c r="E5735" s="262">
        <v>2024</v>
      </c>
      <c r="F5735" s="258" t="s">
        <v>530</v>
      </c>
      <c r="G5735" s="258" t="s">
        <v>627</v>
      </c>
    </row>
    <row r="5736" spans="1:7">
      <c r="A5736" s="258" t="s">
        <v>24335</v>
      </c>
      <c r="B5736" s="258" t="s">
        <v>24336</v>
      </c>
      <c r="C5736" s="258" t="s">
        <v>643</v>
      </c>
      <c r="D5736" s="262">
        <v>2014</v>
      </c>
      <c r="E5736" s="262">
        <v>2024</v>
      </c>
      <c r="F5736" s="258" t="s">
        <v>530</v>
      </c>
      <c r="G5736" s="258" t="s">
        <v>627</v>
      </c>
    </row>
    <row r="5737" spans="1:7">
      <c r="A5737" s="258" t="s">
        <v>24337</v>
      </c>
      <c r="B5737" s="258" t="s">
        <v>24338</v>
      </c>
      <c r="C5737" s="258" t="s">
        <v>12793</v>
      </c>
      <c r="D5737" s="262">
        <v>2014</v>
      </c>
      <c r="E5737" s="262">
        <v>2024</v>
      </c>
      <c r="F5737" s="258" t="s">
        <v>530</v>
      </c>
      <c r="G5737" s="258" t="s">
        <v>627</v>
      </c>
    </row>
    <row r="5738" spans="1:7">
      <c r="A5738" s="258" t="s">
        <v>24339</v>
      </c>
      <c r="B5738" s="258" t="s">
        <v>24340</v>
      </c>
      <c r="C5738" s="258" t="s">
        <v>12793</v>
      </c>
      <c r="D5738" s="262">
        <v>2014</v>
      </c>
      <c r="E5738" s="262">
        <v>2024</v>
      </c>
      <c r="F5738" s="258" t="s">
        <v>530</v>
      </c>
      <c r="G5738" s="258" t="s">
        <v>627</v>
      </c>
    </row>
    <row r="5739" spans="1:7">
      <c r="A5739" s="258" t="s">
        <v>24341</v>
      </c>
      <c r="B5739" s="258" t="s">
        <v>24342</v>
      </c>
      <c r="C5739" s="258" t="s">
        <v>12793</v>
      </c>
      <c r="D5739" s="262">
        <v>2014</v>
      </c>
      <c r="E5739" s="262">
        <v>2024</v>
      </c>
      <c r="F5739" s="258" t="s">
        <v>530</v>
      </c>
      <c r="G5739" s="258" t="s">
        <v>627</v>
      </c>
    </row>
    <row r="5740" spans="1:7">
      <c r="A5740" s="258" t="s">
        <v>24343</v>
      </c>
      <c r="B5740" s="258" t="s">
        <v>24344</v>
      </c>
      <c r="C5740" s="258" t="s">
        <v>12793</v>
      </c>
      <c r="D5740" s="262">
        <v>2014</v>
      </c>
      <c r="E5740" s="262">
        <v>2024</v>
      </c>
      <c r="F5740" s="258" t="s">
        <v>530</v>
      </c>
      <c r="G5740" s="258" t="s">
        <v>627</v>
      </c>
    </row>
    <row r="5741" spans="1:7">
      <c r="A5741" s="258" t="s">
        <v>24345</v>
      </c>
      <c r="B5741" s="258" t="s">
        <v>24346</v>
      </c>
      <c r="C5741" s="258" t="s">
        <v>12793</v>
      </c>
      <c r="D5741" s="262">
        <v>2014</v>
      </c>
      <c r="E5741" s="262">
        <v>2024</v>
      </c>
      <c r="F5741" s="258" t="s">
        <v>530</v>
      </c>
      <c r="G5741" s="258" t="s">
        <v>627</v>
      </c>
    </row>
    <row r="5742" spans="1:7">
      <c r="A5742" s="258" t="s">
        <v>24347</v>
      </c>
      <c r="B5742" s="258" t="s">
        <v>24348</v>
      </c>
      <c r="C5742" s="258" t="s">
        <v>12793</v>
      </c>
      <c r="D5742" s="262">
        <v>2014</v>
      </c>
      <c r="E5742" s="262">
        <v>2024</v>
      </c>
      <c r="F5742" s="258" t="s">
        <v>530</v>
      </c>
      <c r="G5742" s="258" t="s">
        <v>627</v>
      </c>
    </row>
    <row r="5743" spans="1:7">
      <c r="A5743" s="258" t="s">
        <v>24349</v>
      </c>
      <c r="B5743" s="258" t="s">
        <v>24350</v>
      </c>
      <c r="C5743" s="258" t="s">
        <v>24351</v>
      </c>
      <c r="D5743" s="262">
        <v>2014</v>
      </c>
      <c r="E5743" s="262">
        <v>2024</v>
      </c>
      <c r="F5743" s="258" t="s">
        <v>530</v>
      </c>
      <c r="G5743" s="258" t="s">
        <v>627</v>
      </c>
    </row>
    <row r="5744" spans="1:7">
      <c r="A5744" s="258" t="s">
        <v>24352</v>
      </c>
      <c r="B5744" s="258" t="s">
        <v>24353</v>
      </c>
      <c r="C5744" s="258" t="s">
        <v>24351</v>
      </c>
      <c r="D5744" s="262">
        <v>2014</v>
      </c>
      <c r="E5744" s="262">
        <v>2024</v>
      </c>
      <c r="F5744" s="258" t="s">
        <v>530</v>
      </c>
      <c r="G5744" s="258" t="s">
        <v>627</v>
      </c>
    </row>
    <row r="5745" spans="1:7">
      <c r="A5745" s="258" t="s">
        <v>24354</v>
      </c>
      <c r="B5745" s="258" t="s">
        <v>24355</v>
      </c>
      <c r="C5745" s="258" t="s">
        <v>12832</v>
      </c>
      <c r="D5745" s="262">
        <v>2014</v>
      </c>
      <c r="E5745" s="262">
        <v>2024</v>
      </c>
      <c r="F5745" s="258" t="s">
        <v>530</v>
      </c>
      <c r="G5745" s="258" t="s">
        <v>627</v>
      </c>
    </row>
    <row r="5746" spans="1:7">
      <c r="A5746" s="258" t="s">
        <v>24354</v>
      </c>
      <c r="B5746" s="258" t="s">
        <v>24356</v>
      </c>
      <c r="C5746" s="258" t="s">
        <v>632</v>
      </c>
      <c r="D5746" s="262">
        <v>2014</v>
      </c>
      <c r="E5746" s="262">
        <v>2024</v>
      </c>
      <c r="F5746" s="258" t="s">
        <v>530</v>
      </c>
      <c r="G5746" s="258" t="s">
        <v>627</v>
      </c>
    </row>
    <row r="5747" spans="1:7">
      <c r="A5747" s="258" t="s">
        <v>24357</v>
      </c>
      <c r="B5747" s="258" t="s">
        <v>24358</v>
      </c>
      <c r="C5747" s="258" t="s">
        <v>644</v>
      </c>
      <c r="D5747" s="262">
        <v>2014</v>
      </c>
      <c r="E5747" s="262">
        <v>2024</v>
      </c>
      <c r="F5747" s="258" t="s">
        <v>530</v>
      </c>
      <c r="G5747" s="258" t="s">
        <v>627</v>
      </c>
    </row>
    <row r="5748" spans="1:7">
      <c r="A5748" s="258" t="s">
        <v>24359</v>
      </c>
      <c r="B5748" s="258" t="s">
        <v>24360</v>
      </c>
      <c r="C5748" s="258" t="s">
        <v>632</v>
      </c>
      <c r="D5748" s="262">
        <v>2014</v>
      </c>
      <c r="E5748" s="262">
        <v>2024</v>
      </c>
      <c r="F5748" s="258" t="s">
        <v>530</v>
      </c>
      <c r="G5748" s="258" t="s">
        <v>627</v>
      </c>
    </row>
    <row r="5749" spans="1:7">
      <c r="A5749" s="258" t="s">
        <v>24361</v>
      </c>
      <c r="B5749" s="258" t="s">
        <v>24362</v>
      </c>
      <c r="C5749" s="258" t="s">
        <v>637</v>
      </c>
      <c r="D5749" s="262">
        <v>2014</v>
      </c>
      <c r="E5749" s="262">
        <v>2024</v>
      </c>
      <c r="F5749" s="258" t="s">
        <v>530</v>
      </c>
      <c r="G5749" s="258" t="s">
        <v>627</v>
      </c>
    </row>
    <row r="5750" spans="1:7">
      <c r="A5750" s="258" t="s">
        <v>24363</v>
      </c>
      <c r="B5750" s="258" t="s">
        <v>24364</v>
      </c>
      <c r="C5750" s="258" t="s">
        <v>632</v>
      </c>
      <c r="D5750" s="262">
        <v>2014</v>
      </c>
      <c r="E5750" s="262">
        <v>2024</v>
      </c>
      <c r="F5750" s="258" t="s">
        <v>530</v>
      </c>
      <c r="G5750" s="258" t="s">
        <v>627</v>
      </c>
    </row>
    <row r="5751" spans="1:7">
      <c r="A5751" s="258" t="s">
        <v>24354</v>
      </c>
      <c r="B5751" s="258" t="s">
        <v>24365</v>
      </c>
      <c r="C5751" s="258" t="s">
        <v>24366</v>
      </c>
      <c r="D5751" s="262">
        <v>2014</v>
      </c>
      <c r="E5751" s="262">
        <v>2024</v>
      </c>
      <c r="F5751" s="258" t="s">
        <v>530</v>
      </c>
      <c r="G5751" s="258" t="s">
        <v>627</v>
      </c>
    </row>
    <row r="5752" spans="1:7">
      <c r="A5752" s="258" t="s">
        <v>24367</v>
      </c>
      <c r="B5752" s="258" t="s">
        <v>24368</v>
      </c>
      <c r="C5752" s="258" t="s">
        <v>632</v>
      </c>
      <c r="D5752" s="262">
        <v>2014</v>
      </c>
      <c r="E5752" s="262">
        <v>2024</v>
      </c>
      <c r="F5752" s="258" t="s">
        <v>530</v>
      </c>
      <c r="G5752" s="258" t="s">
        <v>627</v>
      </c>
    </row>
    <row r="5753" spans="1:7">
      <c r="A5753" s="258" t="s">
        <v>24367</v>
      </c>
      <c r="B5753" s="258" t="s">
        <v>24369</v>
      </c>
      <c r="C5753" s="258" t="s">
        <v>644</v>
      </c>
      <c r="D5753" s="262">
        <v>2014</v>
      </c>
      <c r="E5753" s="262">
        <v>2024</v>
      </c>
      <c r="F5753" s="258" t="s">
        <v>530</v>
      </c>
      <c r="G5753" s="258" t="s">
        <v>627</v>
      </c>
    </row>
    <row r="5754" spans="1:7">
      <c r="A5754" s="258" t="s">
        <v>24367</v>
      </c>
      <c r="B5754" s="258" t="s">
        <v>24370</v>
      </c>
      <c r="C5754" s="258" t="s">
        <v>629</v>
      </c>
      <c r="D5754" s="262">
        <v>2014</v>
      </c>
      <c r="E5754" s="262">
        <v>2024</v>
      </c>
      <c r="F5754" s="258" t="s">
        <v>530</v>
      </c>
      <c r="G5754" s="258" t="s">
        <v>627</v>
      </c>
    </row>
    <row r="5755" spans="1:7">
      <c r="A5755" s="258" t="s">
        <v>24371</v>
      </c>
      <c r="B5755" s="258" t="s">
        <v>24372</v>
      </c>
      <c r="C5755" s="258" t="s">
        <v>632</v>
      </c>
      <c r="D5755" s="262">
        <v>2014</v>
      </c>
      <c r="E5755" s="262">
        <v>2024</v>
      </c>
      <c r="F5755" s="258" t="s">
        <v>530</v>
      </c>
      <c r="G5755" s="258" t="s">
        <v>627</v>
      </c>
    </row>
    <row r="5756" spans="1:7">
      <c r="A5756" s="258" t="s">
        <v>24373</v>
      </c>
      <c r="B5756" s="258" t="s">
        <v>24374</v>
      </c>
      <c r="C5756" s="258" t="s">
        <v>632</v>
      </c>
      <c r="D5756" s="262">
        <v>2014</v>
      </c>
      <c r="E5756" s="262">
        <v>2024</v>
      </c>
      <c r="F5756" s="258" t="s">
        <v>530</v>
      </c>
      <c r="G5756" s="258" t="s">
        <v>627</v>
      </c>
    </row>
    <row r="5757" spans="1:7">
      <c r="A5757" s="258" t="s">
        <v>24375</v>
      </c>
      <c r="B5757" s="258" t="s">
        <v>24376</v>
      </c>
      <c r="C5757" s="258" t="s">
        <v>632</v>
      </c>
      <c r="D5757" s="262">
        <v>2014</v>
      </c>
      <c r="E5757" s="262">
        <v>2024</v>
      </c>
      <c r="F5757" s="258" t="s">
        <v>530</v>
      </c>
      <c r="G5757" s="258" t="s">
        <v>627</v>
      </c>
    </row>
    <row r="5758" spans="1:7">
      <c r="A5758" s="258" t="s">
        <v>24377</v>
      </c>
      <c r="B5758" s="258" t="s">
        <v>24378</v>
      </c>
      <c r="C5758" s="258" t="s">
        <v>632</v>
      </c>
      <c r="D5758" s="262">
        <v>2014</v>
      </c>
      <c r="E5758" s="262">
        <v>2024</v>
      </c>
      <c r="F5758" s="258" t="s">
        <v>530</v>
      </c>
      <c r="G5758" s="258" t="s">
        <v>627</v>
      </c>
    </row>
    <row r="5759" spans="1:7">
      <c r="A5759" s="258" t="s">
        <v>24379</v>
      </c>
      <c r="B5759" s="258" t="s">
        <v>24380</v>
      </c>
      <c r="C5759" s="258" t="s">
        <v>632</v>
      </c>
      <c r="D5759" s="262">
        <v>2014</v>
      </c>
      <c r="E5759" s="262">
        <v>2024</v>
      </c>
      <c r="F5759" s="258" t="s">
        <v>530</v>
      </c>
      <c r="G5759" s="258" t="s">
        <v>627</v>
      </c>
    </row>
    <row r="5760" spans="1:7">
      <c r="A5760" s="258" t="s">
        <v>24381</v>
      </c>
      <c r="B5760" s="258" t="s">
        <v>24382</v>
      </c>
      <c r="C5760" s="258" t="s">
        <v>632</v>
      </c>
      <c r="D5760" s="262">
        <v>2014</v>
      </c>
      <c r="E5760" s="262">
        <v>2024</v>
      </c>
      <c r="F5760" s="258" t="s">
        <v>530</v>
      </c>
      <c r="G5760" s="258" t="s">
        <v>627</v>
      </c>
    </row>
    <row r="5761" spans="1:7">
      <c r="A5761" s="258" t="s">
        <v>24383</v>
      </c>
      <c r="B5761" s="258" t="s">
        <v>24384</v>
      </c>
      <c r="C5761" s="258" t="s">
        <v>632</v>
      </c>
      <c r="D5761" s="262">
        <v>2014</v>
      </c>
      <c r="E5761" s="262">
        <v>2024</v>
      </c>
      <c r="F5761" s="258" t="s">
        <v>530</v>
      </c>
      <c r="G5761" s="258" t="s">
        <v>627</v>
      </c>
    </row>
    <row r="5762" spans="1:7">
      <c r="A5762" s="258" t="s">
        <v>24385</v>
      </c>
      <c r="B5762" s="258" t="s">
        <v>24386</v>
      </c>
      <c r="C5762" s="258" t="s">
        <v>632</v>
      </c>
      <c r="D5762" s="262">
        <v>2014</v>
      </c>
      <c r="E5762" s="262">
        <v>2024</v>
      </c>
      <c r="F5762" s="258" t="s">
        <v>530</v>
      </c>
      <c r="G5762" s="258" t="s">
        <v>627</v>
      </c>
    </row>
    <row r="5763" spans="1:7">
      <c r="A5763" s="258" t="s">
        <v>24387</v>
      </c>
      <c r="B5763" s="258" t="s">
        <v>24388</v>
      </c>
      <c r="C5763" s="258" t="s">
        <v>632</v>
      </c>
      <c r="D5763" s="262">
        <v>2014</v>
      </c>
      <c r="E5763" s="262">
        <v>2024</v>
      </c>
      <c r="F5763" s="258" t="s">
        <v>530</v>
      </c>
      <c r="G5763" s="258" t="s">
        <v>627</v>
      </c>
    </row>
    <row r="5764" spans="1:7">
      <c r="A5764" s="258" t="s">
        <v>24389</v>
      </c>
      <c r="B5764" s="258" t="s">
        <v>24390</v>
      </c>
      <c r="C5764" s="258" t="s">
        <v>632</v>
      </c>
      <c r="D5764" s="262">
        <v>2014</v>
      </c>
      <c r="E5764" s="262">
        <v>2024</v>
      </c>
      <c r="F5764" s="258" t="s">
        <v>530</v>
      </c>
      <c r="G5764" s="258" t="s">
        <v>627</v>
      </c>
    </row>
    <row r="5765" spans="1:7">
      <c r="A5765" s="258" t="s">
        <v>24391</v>
      </c>
      <c r="B5765" s="258" t="s">
        <v>24392</v>
      </c>
      <c r="C5765" s="258" t="s">
        <v>632</v>
      </c>
      <c r="D5765" s="262">
        <v>2014</v>
      </c>
      <c r="E5765" s="262">
        <v>2024</v>
      </c>
      <c r="F5765" s="258" t="s">
        <v>530</v>
      </c>
      <c r="G5765" s="258" t="s">
        <v>627</v>
      </c>
    </row>
    <row r="5766" spans="1:7">
      <c r="A5766" s="258" t="s">
        <v>24393</v>
      </c>
      <c r="B5766" s="258" t="s">
        <v>24394</v>
      </c>
      <c r="C5766" s="258" t="s">
        <v>632</v>
      </c>
      <c r="D5766" s="262">
        <v>2014</v>
      </c>
      <c r="E5766" s="262">
        <v>2024</v>
      </c>
      <c r="F5766" s="258" t="s">
        <v>530</v>
      </c>
      <c r="G5766" s="258" t="s">
        <v>627</v>
      </c>
    </row>
    <row r="5767" spans="1:7">
      <c r="A5767" s="258" t="s">
        <v>24395</v>
      </c>
      <c r="B5767" s="258" t="s">
        <v>24396</v>
      </c>
      <c r="C5767" s="258" t="s">
        <v>632</v>
      </c>
      <c r="D5767" s="262">
        <v>2014</v>
      </c>
      <c r="E5767" s="262">
        <v>2024</v>
      </c>
      <c r="F5767" s="258" t="s">
        <v>530</v>
      </c>
      <c r="G5767" s="258" t="s">
        <v>627</v>
      </c>
    </row>
    <row r="5768" spans="1:7">
      <c r="A5768" s="258" t="s">
        <v>24397</v>
      </c>
      <c r="B5768" s="258" t="s">
        <v>24398</v>
      </c>
      <c r="C5768" s="258" t="s">
        <v>635</v>
      </c>
      <c r="D5768" s="262">
        <v>2014</v>
      </c>
      <c r="E5768" s="262">
        <v>2024</v>
      </c>
      <c r="F5768" s="258" t="s">
        <v>530</v>
      </c>
      <c r="G5768" s="258" t="s">
        <v>627</v>
      </c>
    </row>
    <row r="5769" spans="1:7">
      <c r="A5769" s="258" t="s">
        <v>24399</v>
      </c>
      <c r="B5769" s="258" t="s">
        <v>24400</v>
      </c>
      <c r="C5769" s="258" t="s">
        <v>24401</v>
      </c>
      <c r="D5769" s="262">
        <v>2014</v>
      </c>
      <c r="E5769" s="262">
        <v>2024</v>
      </c>
      <c r="F5769" s="258" t="s">
        <v>530</v>
      </c>
      <c r="G5769" s="258" t="s">
        <v>627</v>
      </c>
    </row>
    <row r="5770" spans="1:7">
      <c r="A5770" s="258" t="s">
        <v>24402</v>
      </c>
      <c r="B5770" s="258" t="s">
        <v>24403</v>
      </c>
      <c r="C5770" s="258" t="s">
        <v>638</v>
      </c>
      <c r="D5770" s="262">
        <v>2014</v>
      </c>
      <c r="E5770" s="262">
        <v>2024</v>
      </c>
      <c r="F5770" s="258" t="s">
        <v>530</v>
      </c>
      <c r="G5770" s="258" t="s">
        <v>627</v>
      </c>
    </row>
    <row r="5771" spans="1:7">
      <c r="A5771" s="258" t="s">
        <v>24404</v>
      </c>
      <c r="B5771" s="258" t="s">
        <v>24405</v>
      </c>
      <c r="C5771" s="258" t="s">
        <v>629</v>
      </c>
      <c r="D5771" s="262">
        <v>2014</v>
      </c>
      <c r="E5771" s="262">
        <v>2024</v>
      </c>
      <c r="F5771" s="258" t="s">
        <v>530</v>
      </c>
      <c r="G5771" s="258" t="s">
        <v>627</v>
      </c>
    </row>
    <row r="5772" spans="1:7">
      <c r="A5772" s="258" t="s">
        <v>24404</v>
      </c>
      <c r="B5772" s="258" t="s">
        <v>24406</v>
      </c>
      <c r="C5772" s="258" t="s">
        <v>629</v>
      </c>
      <c r="D5772" s="262">
        <v>2014</v>
      </c>
      <c r="E5772" s="262">
        <v>2024</v>
      </c>
      <c r="F5772" s="258" t="s">
        <v>530</v>
      </c>
      <c r="G5772" s="258" t="s">
        <v>627</v>
      </c>
    </row>
    <row r="5773" spans="1:7">
      <c r="A5773" s="258" t="s">
        <v>24404</v>
      </c>
      <c r="B5773" s="258" t="s">
        <v>24407</v>
      </c>
      <c r="C5773" s="258" t="s">
        <v>632</v>
      </c>
      <c r="D5773" s="262">
        <v>2014</v>
      </c>
      <c r="E5773" s="262">
        <v>2024</v>
      </c>
      <c r="F5773" s="258" t="s">
        <v>530</v>
      </c>
      <c r="G5773" s="258" t="s">
        <v>627</v>
      </c>
    </row>
    <row r="5774" spans="1:7">
      <c r="A5774" s="258" t="s">
        <v>24404</v>
      </c>
      <c r="B5774" s="258" t="s">
        <v>24408</v>
      </c>
      <c r="C5774" s="258" t="s">
        <v>632</v>
      </c>
      <c r="D5774" s="262">
        <v>2014</v>
      </c>
      <c r="E5774" s="262">
        <v>2024</v>
      </c>
      <c r="F5774" s="258" t="s">
        <v>530</v>
      </c>
      <c r="G5774" s="258" t="s">
        <v>627</v>
      </c>
    </row>
    <row r="5775" spans="1:7">
      <c r="A5775" s="258" t="s">
        <v>24409</v>
      </c>
      <c r="B5775" s="258" t="s">
        <v>24410</v>
      </c>
      <c r="C5775" s="258" t="s">
        <v>24411</v>
      </c>
      <c r="D5775" s="262">
        <v>2016</v>
      </c>
      <c r="E5775" s="262">
        <v>2024</v>
      </c>
      <c r="F5775" s="258" t="s">
        <v>530</v>
      </c>
      <c r="G5775" s="258" t="s">
        <v>627</v>
      </c>
    </row>
    <row r="5776" spans="1:7">
      <c r="A5776" s="258" t="s">
        <v>24409</v>
      </c>
      <c r="B5776" s="258" t="s">
        <v>24412</v>
      </c>
      <c r="C5776" s="258" t="s">
        <v>24411</v>
      </c>
      <c r="D5776" s="262">
        <v>2016</v>
      </c>
      <c r="E5776" s="262">
        <v>2024</v>
      </c>
      <c r="F5776" s="258" t="s">
        <v>530</v>
      </c>
      <c r="G5776" s="258" t="s">
        <v>627</v>
      </c>
    </row>
    <row r="5777" spans="1:7">
      <c r="A5777" s="258" t="s">
        <v>24413</v>
      </c>
      <c r="B5777" s="258" t="s">
        <v>24414</v>
      </c>
      <c r="C5777" s="258" t="s">
        <v>629</v>
      </c>
      <c r="D5777" s="262">
        <v>2014</v>
      </c>
      <c r="E5777" s="262">
        <v>2024</v>
      </c>
      <c r="F5777" s="258" t="s">
        <v>530</v>
      </c>
      <c r="G5777" s="258" t="s">
        <v>627</v>
      </c>
    </row>
    <row r="5778" spans="1:7">
      <c r="A5778" s="258" t="s">
        <v>24413</v>
      </c>
      <c r="B5778" s="258" t="s">
        <v>24415</v>
      </c>
      <c r="C5778" s="258" t="s">
        <v>629</v>
      </c>
      <c r="D5778" s="262">
        <v>2014</v>
      </c>
      <c r="E5778" s="262">
        <v>2024</v>
      </c>
      <c r="F5778" s="258" t="s">
        <v>530</v>
      </c>
      <c r="G5778" s="258" t="s">
        <v>627</v>
      </c>
    </row>
    <row r="5779" spans="1:7">
      <c r="A5779" s="258" t="s">
        <v>24413</v>
      </c>
      <c r="B5779" s="258" t="s">
        <v>24416</v>
      </c>
      <c r="C5779" s="258" t="s">
        <v>629</v>
      </c>
      <c r="D5779" s="262">
        <v>2014</v>
      </c>
      <c r="E5779" s="262">
        <v>2024</v>
      </c>
      <c r="F5779" s="258" t="s">
        <v>530</v>
      </c>
      <c r="G5779" s="258" t="s">
        <v>627</v>
      </c>
    </row>
    <row r="5780" spans="1:7">
      <c r="A5780" s="258" t="s">
        <v>24413</v>
      </c>
      <c r="B5780" s="258" t="s">
        <v>24417</v>
      </c>
      <c r="C5780" s="258" t="s">
        <v>629</v>
      </c>
      <c r="D5780" s="262">
        <v>2014</v>
      </c>
      <c r="E5780" s="262">
        <v>2024</v>
      </c>
      <c r="F5780" s="258" t="s">
        <v>530</v>
      </c>
      <c r="G5780" s="258" t="s">
        <v>627</v>
      </c>
    </row>
    <row r="5781" spans="1:7">
      <c r="A5781" s="258" t="s">
        <v>24418</v>
      </c>
      <c r="B5781" s="258" t="s">
        <v>24419</v>
      </c>
      <c r="C5781" s="258" t="s">
        <v>629</v>
      </c>
      <c r="D5781" s="262">
        <v>2014</v>
      </c>
      <c r="E5781" s="262">
        <v>2024</v>
      </c>
      <c r="F5781" s="258" t="s">
        <v>530</v>
      </c>
      <c r="G5781" s="258" t="s">
        <v>627</v>
      </c>
    </row>
    <row r="5782" spans="1:7">
      <c r="A5782" s="258" t="s">
        <v>24420</v>
      </c>
      <c r="B5782" s="258" t="s">
        <v>24421</v>
      </c>
      <c r="C5782" s="258" t="s">
        <v>632</v>
      </c>
      <c r="D5782" s="262">
        <v>2014</v>
      </c>
      <c r="E5782" s="262">
        <v>2024</v>
      </c>
      <c r="F5782" s="258" t="s">
        <v>530</v>
      </c>
      <c r="G5782" s="258" t="s">
        <v>627</v>
      </c>
    </row>
    <row r="5783" spans="1:7">
      <c r="A5783" s="258" t="s">
        <v>24420</v>
      </c>
      <c r="B5783" s="258" t="s">
        <v>24422</v>
      </c>
      <c r="C5783" s="258" t="s">
        <v>632</v>
      </c>
      <c r="D5783" s="262">
        <v>2014</v>
      </c>
      <c r="E5783" s="262">
        <v>2024</v>
      </c>
      <c r="F5783" s="258" t="s">
        <v>530</v>
      </c>
      <c r="G5783" s="258" t="s">
        <v>627</v>
      </c>
    </row>
    <row r="5784" spans="1:7">
      <c r="A5784" s="258" t="s">
        <v>24420</v>
      </c>
      <c r="B5784" s="258" t="s">
        <v>24423</v>
      </c>
      <c r="C5784" s="258" t="s">
        <v>629</v>
      </c>
      <c r="D5784" s="262">
        <v>2014</v>
      </c>
      <c r="E5784" s="262">
        <v>2024</v>
      </c>
      <c r="F5784" s="258" t="s">
        <v>530</v>
      </c>
      <c r="G5784" s="258" t="s">
        <v>627</v>
      </c>
    </row>
    <row r="5785" spans="1:7">
      <c r="A5785" s="258" t="s">
        <v>24420</v>
      </c>
      <c r="B5785" s="258" t="s">
        <v>24424</v>
      </c>
      <c r="C5785" s="258" t="s">
        <v>629</v>
      </c>
      <c r="D5785" s="262">
        <v>2014</v>
      </c>
      <c r="E5785" s="262">
        <v>2024</v>
      </c>
      <c r="F5785" s="258" t="s">
        <v>530</v>
      </c>
      <c r="G5785" s="258" t="s">
        <v>627</v>
      </c>
    </row>
    <row r="5786" spans="1:7">
      <c r="A5786" s="258" t="s">
        <v>24425</v>
      </c>
      <c r="B5786" s="258" t="s">
        <v>24426</v>
      </c>
      <c r="C5786" s="258" t="s">
        <v>629</v>
      </c>
      <c r="D5786" s="262">
        <v>2014</v>
      </c>
      <c r="E5786" s="262">
        <v>2024</v>
      </c>
      <c r="F5786" s="258" t="s">
        <v>530</v>
      </c>
      <c r="G5786" s="258" t="s">
        <v>627</v>
      </c>
    </row>
    <row r="5787" spans="1:7">
      <c r="A5787" s="258" t="s">
        <v>24425</v>
      </c>
      <c r="B5787" s="258" t="s">
        <v>24427</v>
      </c>
      <c r="C5787" s="258" t="s">
        <v>632</v>
      </c>
      <c r="D5787" s="262">
        <v>2014</v>
      </c>
      <c r="E5787" s="262">
        <v>2024</v>
      </c>
      <c r="F5787" s="258" t="s">
        <v>530</v>
      </c>
      <c r="G5787" s="258" t="s">
        <v>627</v>
      </c>
    </row>
    <row r="5788" spans="1:7">
      <c r="A5788" s="258" t="s">
        <v>24425</v>
      </c>
      <c r="B5788" s="258" t="s">
        <v>24428</v>
      </c>
      <c r="C5788" s="258" t="s">
        <v>632</v>
      </c>
      <c r="D5788" s="262">
        <v>2014</v>
      </c>
      <c r="E5788" s="262">
        <v>2024</v>
      </c>
      <c r="F5788" s="258" t="s">
        <v>530</v>
      </c>
      <c r="G5788" s="258" t="s">
        <v>627</v>
      </c>
    </row>
    <row r="5789" spans="1:7">
      <c r="A5789" s="258" t="s">
        <v>24429</v>
      </c>
      <c r="B5789" s="258" t="s">
        <v>24430</v>
      </c>
      <c r="C5789" s="258" t="s">
        <v>632</v>
      </c>
      <c r="D5789" s="262">
        <v>2014</v>
      </c>
      <c r="E5789" s="262">
        <v>2024</v>
      </c>
      <c r="F5789" s="258" t="s">
        <v>530</v>
      </c>
      <c r="G5789" s="258" t="s">
        <v>627</v>
      </c>
    </row>
    <row r="5790" spans="1:7">
      <c r="A5790" s="258" t="s">
        <v>24429</v>
      </c>
      <c r="B5790" s="258" t="s">
        <v>24431</v>
      </c>
      <c r="C5790" s="258" t="s">
        <v>632</v>
      </c>
      <c r="D5790" s="262">
        <v>2014</v>
      </c>
      <c r="E5790" s="262">
        <v>2024</v>
      </c>
      <c r="F5790" s="258" t="s">
        <v>530</v>
      </c>
      <c r="G5790" s="258" t="s">
        <v>627</v>
      </c>
    </row>
    <row r="5791" spans="1:7">
      <c r="A5791" s="258" t="s">
        <v>24432</v>
      </c>
      <c r="B5791" s="258" t="s">
        <v>24433</v>
      </c>
      <c r="C5791" s="258" t="s">
        <v>632</v>
      </c>
      <c r="D5791" s="262">
        <v>2014</v>
      </c>
      <c r="E5791" s="262">
        <v>2024</v>
      </c>
      <c r="F5791" s="258" t="s">
        <v>530</v>
      </c>
      <c r="G5791" s="258" t="s">
        <v>627</v>
      </c>
    </row>
    <row r="5792" spans="1:7">
      <c r="A5792" s="258" t="s">
        <v>24434</v>
      </c>
      <c r="B5792" s="258" t="s">
        <v>24435</v>
      </c>
      <c r="C5792" s="258" t="s">
        <v>644</v>
      </c>
      <c r="D5792" s="262">
        <v>2014</v>
      </c>
      <c r="E5792" s="262">
        <v>2024</v>
      </c>
      <c r="F5792" s="258" t="s">
        <v>530</v>
      </c>
      <c r="G5792" s="258" t="s">
        <v>627</v>
      </c>
    </row>
    <row r="5793" spans="1:7">
      <c r="A5793" s="258" t="s">
        <v>24436</v>
      </c>
      <c r="B5793" s="258" t="s">
        <v>24437</v>
      </c>
      <c r="C5793" s="258" t="s">
        <v>24438</v>
      </c>
      <c r="D5793" s="262">
        <v>2008</v>
      </c>
      <c r="E5793" s="262">
        <v>2024</v>
      </c>
      <c r="F5793" s="258" t="s">
        <v>530</v>
      </c>
      <c r="G5793" s="258" t="s">
        <v>627</v>
      </c>
    </row>
    <row r="5794" spans="1:7">
      <c r="A5794" s="258" t="s">
        <v>24436</v>
      </c>
      <c r="B5794" s="258" t="s">
        <v>24439</v>
      </c>
      <c r="C5794" s="258" t="s">
        <v>633</v>
      </c>
      <c r="D5794" s="262">
        <v>2014</v>
      </c>
      <c r="E5794" s="262">
        <v>2024</v>
      </c>
      <c r="F5794" s="258" t="s">
        <v>530</v>
      </c>
      <c r="G5794" s="258" t="s">
        <v>627</v>
      </c>
    </row>
    <row r="5795" spans="1:7">
      <c r="A5795" s="258" t="s">
        <v>24436</v>
      </c>
      <c r="B5795" s="258" t="s">
        <v>24440</v>
      </c>
      <c r="C5795" s="258" t="s">
        <v>633</v>
      </c>
      <c r="D5795" s="262">
        <v>2014</v>
      </c>
      <c r="E5795" s="262">
        <v>2024</v>
      </c>
      <c r="F5795" s="258" t="s">
        <v>530</v>
      </c>
      <c r="G5795" s="258" t="s">
        <v>627</v>
      </c>
    </row>
    <row r="5796" spans="1:7">
      <c r="A5796" s="258" t="s">
        <v>24441</v>
      </c>
      <c r="B5796" s="258" t="s">
        <v>24442</v>
      </c>
      <c r="C5796" s="258" t="s">
        <v>633</v>
      </c>
      <c r="D5796" s="262">
        <v>2014</v>
      </c>
      <c r="E5796" s="262">
        <v>2024</v>
      </c>
      <c r="F5796" s="258" t="s">
        <v>530</v>
      </c>
      <c r="G5796" s="258" t="s">
        <v>627</v>
      </c>
    </row>
    <row r="5797" spans="1:7">
      <c r="A5797" s="258" t="s">
        <v>24443</v>
      </c>
      <c r="B5797" s="258" t="s">
        <v>24444</v>
      </c>
      <c r="C5797" s="258" t="s">
        <v>633</v>
      </c>
      <c r="D5797" s="262">
        <v>2014</v>
      </c>
      <c r="E5797" s="262">
        <v>2024</v>
      </c>
      <c r="F5797" s="258" t="s">
        <v>530</v>
      </c>
      <c r="G5797" s="258" t="s">
        <v>627</v>
      </c>
    </row>
    <row r="5798" spans="1:7">
      <c r="A5798" s="258" t="s">
        <v>24443</v>
      </c>
      <c r="B5798" s="258" t="s">
        <v>24445</v>
      </c>
      <c r="C5798" s="258" t="s">
        <v>633</v>
      </c>
      <c r="D5798" s="262">
        <v>2014</v>
      </c>
      <c r="E5798" s="262">
        <v>2024</v>
      </c>
      <c r="F5798" s="258" t="s">
        <v>530</v>
      </c>
      <c r="G5798" s="258" t="s">
        <v>627</v>
      </c>
    </row>
    <row r="5799" spans="1:7">
      <c r="A5799" s="258" t="s">
        <v>12887</v>
      </c>
      <c r="B5799" s="258" t="s">
        <v>24446</v>
      </c>
      <c r="C5799" s="258" t="s">
        <v>632</v>
      </c>
      <c r="D5799" s="262">
        <v>2014</v>
      </c>
      <c r="E5799" s="262">
        <v>2024</v>
      </c>
      <c r="F5799" s="258" t="s">
        <v>530</v>
      </c>
      <c r="G5799" s="258" t="s">
        <v>627</v>
      </c>
    </row>
    <row r="5800" spans="1:7">
      <c r="A5800" s="258" t="s">
        <v>24447</v>
      </c>
      <c r="B5800" s="258" t="s">
        <v>24448</v>
      </c>
      <c r="C5800" s="258" t="s">
        <v>24449</v>
      </c>
      <c r="D5800" s="262">
        <v>2016</v>
      </c>
      <c r="E5800" s="262">
        <v>2024</v>
      </c>
      <c r="F5800" s="258" t="s">
        <v>530</v>
      </c>
      <c r="G5800" s="258" t="s">
        <v>627</v>
      </c>
    </row>
    <row r="5801" spans="1:7">
      <c r="A5801" s="258" t="s">
        <v>24450</v>
      </c>
      <c r="B5801" s="258" t="s">
        <v>24451</v>
      </c>
      <c r="C5801" s="258" t="s">
        <v>24449</v>
      </c>
      <c r="D5801" s="262">
        <v>2016</v>
      </c>
      <c r="E5801" s="262">
        <v>2024</v>
      </c>
      <c r="F5801" s="258" t="s">
        <v>530</v>
      </c>
      <c r="G5801" s="258" t="s">
        <v>627</v>
      </c>
    </row>
    <row r="5802" spans="1:7">
      <c r="A5802" s="258" t="s">
        <v>24452</v>
      </c>
      <c r="B5802" s="258" t="s">
        <v>24453</v>
      </c>
      <c r="C5802" s="258" t="s">
        <v>24449</v>
      </c>
      <c r="D5802" s="262">
        <v>2016</v>
      </c>
      <c r="E5802" s="262">
        <v>2024</v>
      </c>
      <c r="F5802" s="258" t="s">
        <v>530</v>
      </c>
      <c r="G5802" s="258" t="s">
        <v>627</v>
      </c>
    </row>
    <row r="5803" spans="1:7">
      <c r="A5803" s="258" t="s">
        <v>24454</v>
      </c>
      <c r="B5803" s="258" t="s">
        <v>24455</v>
      </c>
      <c r="C5803" s="258" t="s">
        <v>24411</v>
      </c>
      <c r="D5803" s="262">
        <v>2016</v>
      </c>
      <c r="E5803" s="262">
        <v>2024</v>
      </c>
      <c r="F5803" s="258" t="s">
        <v>530</v>
      </c>
      <c r="G5803" s="258" t="s">
        <v>627</v>
      </c>
    </row>
    <row r="5804" spans="1:7">
      <c r="A5804" s="258" t="s">
        <v>24456</v>
      </c>
      <c r="B5804" s="258" t="s">
        <v>24457</v>
      </c>
      <c r="C5804" s="258" t="s">
        <v>629</v>
      </c>
      <c r="D5804" s="262">
        <v>2014</v>
      </c>
      <c r="E5804" s="262">
        <v>2024</v>
      </c>
      <c r="F5804" s="258" t="s">
        <v>530</v>
      </c>
      <c r="G5804" s="258" t="s">
        <v>627</v>
      </c>
    </row>
    <row r="5805" spans="1:7">
      <c r="A5805" s="258" t="s">
        <v>24458</v>
      </c>
      <c r="B5805" s="258" t="s">
        <v>24459</v>
      </c>
      <c r="C5805" s="258" t="s">
        <v>629</v>
      </c>
      <c r="D5805" s="262">
        <v>2014</v>
      </c>
      <c r="E5805" s="262">
        <v>2024</v>
      </c>
      <c r="F5805" s="258" t="s">
        <v>530</v>
      </c>
      <c r="G5805" s="258" t="s">
        <v>627</v>
      </c>
    </row>
    <row r="5806" spans="1:7">
      <c r="A5806" s="258" t="s">
        <v>24460</v>
      </c>
      <c r="B5806" s="258" t="s">
        <v>24461</v>
      </c>
      <c r="C5806" s="258" t="s">
        <v>24449</v>
      </c>
      <c r="D5806" s="262">
        <v>2016</v>
      </c>
      <c r="E5806" s="262">
        <v>2024</v>
      </c>
      <c r="F5806" s="258" t="s">
        <v>530</v>
      </c>
      <c r="G5806" s="258" t="s">
        <v>627</v>
      </c>
    </row>
    <row r="5807" spans="1:7">
      <c r="A5807" s="258" t="s">
        <v>24462</v>
      </c>
      <c r="B5807" s="258" t="s">
        <v>24463</v>
      </c>
      <c r="C5807" s="258" t="s">
        <v>24449</v>
      </c>
      <c r="D5807" s="262">
        <v>2016</v>
      </c>
      <c r="E5807" s="262">
        <v>2024</v>
      </c>
      <c r="F5807" s="258" t="s">
        <v>530</v>
      </c>
      <c r="G5807" s="258" t="s">
        <v>627</v>
      </c>
    </row>
    <row r="5808" spans="1:7">
      <c r="A5808" s="258" t="s">
        <v>24464</v>
      </c>
      <c r="B5808" s="258" t="s">
        <v>24465</v>
      </c>
      <c r="C5808" s="258" t="s">
        <v>24449</v>
      </c>
      <c r="D5808" s="262">
        <v>2016</v>
      </c>
      <c r="E5808" s="262">
        <v>2024</v>
      </c>
      <c r="F5808" s="258" t="s">
        <v>530</v>
      </c>
      <c r="G5808" s="258" t="s">
        <v>627</v>
      </c>
    </row>
    <row r="5809" spans="1:7">
      <c r="A5809" s="258" t="s">
        <v>24466</v>
      </c>
      <c r="B5809" s="258" t="s">
        <v>24467</v>
      </c>
      <c r="C5809" s="258" t="s">
        <v>24449</v>
      </c>
      <c r="D5809" s="262">
        <v>2016</v>
      </c>
      <c r="E5809" s="262">
        <v>2024</v>
      </c>
      <c r="F5809" s="258" t="s">
        <v>530</v>
      </c>
      <c r="G5809" s="258" t="s">
        <v>627</v>
      </c>
    </row>
    <row r="5810" spans="1:7">
      <c r="A5810" s="258" t="s">
        <v>24468</v>
      </c>
      <c r="B5810" s="258" t="s">
        <v>24469</v>
      </c>
      <c r="C5810" s="258" t="s">
        <v>24449</v>
      </c>
      <c r="D5810" s="262">
        <v>2016</v>
      </c>
      <c r="E5810" s="262">
        <v>2024</v>
      </c>
      <c r="F5810" s="258" t="s">
        <v>530</v>
      </c>
      <c r="G5810" s="258" t="s">
        <v>627</v>
      </c>
    </row>
    <row r="5811" spans="1:7">
      <c r="A5811" s="258" t="s">
        <v>24470</v>
      </c>
      <c r="B5811" s="258" t="s">
        <v>24471</v>
      </c>
      <c r="C5811" s="258" t="s">
        <v>24449</v>
      </c>
      <c r="D5811" s="262">
        <v>2016</v>
      </c>
      <c r="E5811" s="262">
        <v>2024</v>
      </c>
      <c r="F5811" s="258" t="s">
        <v>530</v>
      </c>
      <c r="G5811" s="258" t="s">
        <v>627</v>
      </c>
    </row>
    <row r="5812" spans="1:7">
      <c r="A5812" s="258" t="s">
        <v>24472</v>
      </c>
      <c r="B5812" s="258" t="s">
        <v>24473</v>
      </c>
      <c r="C5812" s="258" t="s">
        <v>24449</v>
      </c>
      <c r="D5812" s="262">
        <v>2016</v>
      </c>
      <c r="E5812" s="262">
        <v>2024</v>
      </c>
      <c r="F5812" s="258" t="s">
        <v>530</v>
      </c>
      <c r="G5812" s="258" t="s">
        <v>627</v>
      </c>
    </row>
    <row r="5813" spans="1:7">
      <c r="A5813" s="258" t="s">
        <v>24474</v>
      </c>
      <c r="B5813" s="258" t="s">
        <v>24475</v>
      </c>
      <c r="C5813" s="258" t="s">
        <v>629</v>
      </c>
      <c r="D5813" s="262">
        <v>2014</v>
      </c>
      <c r="E5813" s="262">
        <v>2024</v>
      </c>
      <c r="F5813" s="258" t="s">
        <v>530</v>
      </c>
      <c r="G5813" s="258" t="s">
        <v>627</v>
      </c>
    </row>
    <row r="5814" spans="1:7">
      <c r="A5814" s="258" t="s">
        <v>24476</v>
      </c>
      <c r="B5814" s="258" t="s">
        <v>24477</v>
      </c>
      <c r="C5814" s="258" t="s">
        <v>24449</v>
      </c>
      <c r="D5814" s="262">
        <v>2016</v>
      </c>
      <c r="E5814" s="262">
        <v>2024</v>
      </c>
      <c r="F5814" s="258" t="s">
        <v>530</v>
      </c>
      <c r="G5814" s="258" t="s">
        <v>627</v>
      </c>
    </row>
    <row r="5815" spans="1:7">
      <c r="A5815" s="258" t="s">
        <v>24478</v>
      </c>
      <c r="B5815" s="258" t="s">
        <v>24479</v>
      </c>
      <c r="C5815" s="258" t="s">
        <v>632</v>
      </c>
      <c r="D5815" s="262">
        <v>2014</v>
      </c>
      <c r="E5815" s="262">
        <v>2024</v>
      </c>
      <c r="F5815" s="258" t="s">
        <v>530</v>
      </c>
      <c r="G5815" s="258" t="s">
        <v>627</v>
      </c>
    </row>
    <row r="5816" spans="1:7">
      <c r="A5816" s="258" t="s">
        <v>24480</v>
      </c>
      <c r="B5816" s="258" t="s">
        <v>24481</v>
      </c>
      <c r="C5816" s="258" t="s">
        <v>632</v>
      </c>
      <c r="D5816" s="262">
        <v>2014</v>
      </c>
      <c r="E5816" s="262">
        <v>2024</v>
      </c>
      <c r="F5816" s="258" t="s">
        <v>530</v>
      </c>
      <c r="G5816" s="258" t="s">
        <v>627</v>
      </c>
    </row>
    <row r="5817" spans="1:7">
      <c r="A5817" s="258" t="s">
        <v>24482</v>
      </c>
      <c r="B5817" s="258" t="s">
        <v>24483</v>
      </c>
      <c r="C5817" s="258" t="s">
        <v>632</v>
      </c>
      <c r="D5817" s="262">
        <v>2014</v>
      </c>
      <c r="E5817" s="262">
        <v>2024</v>
      </c>
      <c r="F5817" s="258" t="s">
        <v>530</v>
      </c>
      <c r="G5817" s="258" t="s">
        <v>627</v>
      </c>
    </row>
    <row r="5818" spans="1:7">
      <c r="A5818" s="258" t="s">
        <v>24482</v>
      </c>
      <c r="B5818" s="258" t="s">
        <v>24484</v>
      </c>
      <c r="C5818" s="258" t="s">
        <v>632</v>
      </c>
      <c r="D5818" s="262">
        <v>2014</v>
      </c>
      <c r="E5818" s="262">
        <v>2024</v>
      </c>
      <c r="F5818" s="258" t="s">
        <v>530</v>
      </c>
      <c r="G5818" s="258" t="s">
        <v>627</v>
      </c>
    </row>
    <row r="5819" spans="1:7">
      <c r="A5819" s="258" t="s">
        <v>24482</v>
      </c>
      <c r="B5819" s="258" t="s">
        <v>24485</v>
      </c>
      <c r="C5819" s="258" t="s">
        <v>644</v>
      </c>
      <c r="D5819" s="262">
        <v>2014</v>
      </c>
      <c r="E5819" s="262">
        <v>2024</v>
      </c>
      <c r="F5819" s="258" t="s">
        <v>530</v>
      </c>
      <c r="G5819" s="258" t="s">
        <v>627</v>
      </c>
    </row>
    <row r="5820" spans="1:7">
      <c r="A5820" s="258" t="s">
        <v>24486</v>
      </c>
      <c r="B5820" s="258" t="s">
        <v>24487</v>
      </c>
      <c r="C5820" s="258" t="s">
        <v>629</v>
      </c>
      <c r="D5820" s="262">
        <v>2014</v>
      </c>
      <c r="E5820" s="262">
        <v>2024</v>
      </c>
      <c r="F5820" s="258" t="s">
        <v>530</v>
      </c>
      <c r="G5820" s="258" t="s">
        <v>627</v>
      </c>
    </row>
    <row r="5821" spans="1:7">
      <c r="A5821" s="258" t="s">
        <v>24488</v>
      </c>
      <c r="B5821" s="258" t="s">
        <v>24489</v>
      </c>
      <c r="C5821" s="258" t="s">
        <v>629</v>
      </c>
      <c r="D5821" s="262">
        <v>2014</v>
      </c>
      <c r="E5821" s="262">
        <v>2024</v>
      </c>
      <c r="F5821" s="258" t="s">
        <v>604</v>
      </c>
      <c r="G5821" s="258" t="s">
        <v>627</v>
      </c>
    </row>
    <row r="5822" spans="1:7">
      <c r="A5822" s="258" t="s">
        <v>24490</v>
      </c>
      <c r="B5822" s="258" t="s">
        <v>24491</v>
      </c>
      <c r="C5822" s="258" t="s">
        <v>12889</v>
      </c>
      <c r="D5822" s="262">
        <v>2014</v>
      </c>
      <c r="E5822" s="262">
        <v>2024</v>
      </c>
      <c r="F5822" s="258" t="s">
        <v>604</v>
      </c>
      <c r="G5822" s="258" t="s">
        <v>627</v>
      </c>
    </row>
    <row r="5823" spans="1:7">
      <c r="A5823" s="258" t="s">
        <v>24492</v>
      </c>
      <c r="B5823" s="258" t="s">
        <v>24493</v>
      </c>
      <c r="C5823" s="258" t="s">
        <v>12889</v>
      </c>
      <c r="D5823" s="262">
        <v>2014</v>
      </c>
      <c r="E5823" s="262">
        <v>2024</v>
      </c>
      <c r="F5823" s="258" t="s">
        <v>604</v>
      </c>
      <c r="G5823" s="258" t="s">
        <v>627</v>
      </c>
    </row>
    <row r="5824" spans="1:7">
      <c r="A5824" s="258" t="s">
        <v>24494</v>
      </c>
      <c r="B5824" s="258" t="s">
        <v>24495</v>
      </c>
      <c r="C5824" s="258" t="s">
        <v>12889</v>
      </c>
      <c r="D5824" s="262">
        <v>2014</v>
      </c>
      <c r="E5824" s="262">
        <v>2024</v>
      </c>
      <c r="F5824" s="258" t="s">
        <v>604</v>
      </c>
      <c r="G5824" s="258" t="s">
        <v>627</v>
      </c>
    </row>
    <row r="5825" spans="1:7">
      <c r="A5825" s="258" t="s">
        <v>24496</v>
      </c>
      <c r="B5825" s="258" t="s">
        <v>24497</v>
      </c>
      <c r="C5825" s="258" t="s">
        <v>629</v>
      </c>
      <c r="D5825" s="262">
        <v>2014</v>
      </c>
      <c r="E5825" s="262">
        <v>2024</v>
      </c>
      <c r="F5825" s="258" t="s">
        <v>618</v>
      </c>
      <c r="G5825" s="258" t="s">
        <v>627</v>
      </c>
    </row>
    <row r="5826" spans="1:7">
      <c r="A5826" s="258" t="s">
        <v>24498</v>
      </c>
      <c r="B5826" s="258" t="s">
        <v>24499</v>
      </c>
      <c r="C5826" s="258" t="s">
        <v>632</v>
      </c>
      <c r="D5826" s="262">
        <v>2014</v>
      </c>
      <c r="E5826" s="262">
        <v>2024</v>
      </c>
      <c r="F5826" s="258" t="s">
        <v>618</v>
      </c>
      <c r="G5826" s="258" t="s">
        <v>627</v>
      </c>
    </row>
    <row r="5827" spans="1:7">
      <c r="A5827" s="258" t="s">
        <v>24500</v>
      </c>
      <c r="B5827" s="258" t="s">
        <v>24501</v>
      </c>
      <c r="C5827" s="258" t="s">
        <v>632</v>
      </c>
      <c r="D5827" s="262">
        <v>2014</v>
      </c>
      <c r="E5827" s="262">
        <v>2024</v>
      </c>
      <c r="F5827" s="258" t="s">
        <v>618</v>
      </c>
      <c r="G5827" s="258" t="s">
        <v>627</v>
      </c>
    </row>
    <row r="5828" spans="1:7">
      <c r="A5828" s="258" t="s">
        <v>24502</v>
      </c>
      <c r="B5828" s="258" t="s">
        <v>24503</v>
      </c>
      <c r="C5828" s="258" t="s">
        <v>647</v>
      </c>
      <c r="D5828" s="262">
        <v>2014</v>
      </c>
      <c r="E5828" s="262">
        <v>2024</v>
      </c>
      <c r="F5828" s="258" t="s">
        <v>618</v>
      </c>
      <c r="G5828" s="258" t="s">
        <v>627</v>
      </c>
    </row>
    <row r="5829" spans="1:7">
      <c r="A5829" s="258" t="s">
        <v>24504</v>
      </c>
      <c r="B5829" s="258" t="s">
        <v>24505</v>
      </c>
      <c r="C5829" s="258" t="s">
        <v>629</v>
      </c>
      <c r="D5829" s="262">
        <v>2014</v>
      </c>
      <c r="E5829" s="262">
        <v>2024</v>
      </c>
      <c r="F5829" s="258" t="s">
        <v>618</v>
      </c>
      <c r="G5829" s="258" t="s">
        <v>627</v>
      </c>
    </row>
    <row r="5830" spans="1:7">
      <c r="A5830" s="258" t="s">
        <v>24506</v>
      </c>
      <c r="B5830" s="258" t="s">
        <v>24507</v>
      </c>
      <c r="C5830" s="258" t="s">
        <v>629</v>
      </c>
      <c r="D5830" s="262">
        <v>2014</v>
      </c>
      <c r="E5830" s="262">
        <v>2024</v>
      </c>
      <c r="F5830" s="258" t="s">
        <v>618</v>
      </c>
      <c r="G5830" s="258" t="s">
        <v>627</v>
      </c>
    </row>
    <row r="5831" spans="1:7">
      <c r="A5831" s="258" t="s">
        <v>24508</v>
      </c>
      <c r="B5831" s="258" t="s">
        <v>24509</v>
      </c>
      <c r="C5831" s="258" t="s">
        <v>643</v>
      </c>
      <c r="D5831" s="262">
        <v>2014</v>
      </c>
      <c r="E5831" s="262">
        <v>2024</v>
      </c>
      <c r="F5831" s="258" t="s">
        <v>618</v>
      </c>
      <c r="G5831" s="258" t="s">
        <v>627</v>
      </c>
    </row>
    <row r="5832" spans="1:7">
      <c r="A5832" s="258" t="s">
        <v>24510</v>
      </c>
      <c r="B5832" s="258" t="s">
        <v>24511</v>
      </c>
      <c r="C5832" s="258" t="s">
        <v>636</v>
      </c>
      <c r="D5832" s="262">
        <v>2014</v>
      </c>
      <c r="E5832" s="262">
        <v>2024</v>
      </c>
      <c r="F5832" s="258" t="s">
        <v>618</v>
      </c>
      <c r="G5832" s="258" t="s">
        <v>627</v>
      </c>
    </row>
    <row r="5833" spans="1:7">
      <c r="A5833" s="258" t="s">
        <v>24512</v>
      </c>
      <c r="B5833" s="258" t="s">
        <v>24513</v>
      </c>
      <c r="C5833" s="258" t="s">
        <v>632</v>
      </c>
      <c r="D5833" s="262">
        <v>2014</v>
      </c>
      <c r="E5833" s="262">
        <v>2024</v>
      </c>
      <c r="F5833" s="258" t="s">
        <v>604</v>
      </c>
      <c r="G5833" s="258" t="s">
        <v>627</v>
      </c>
    </row>
    <row r="5834" spans="1:7">
      <c r="A5834" s="258" t="s">
        <v>24514</v>
      </c>
      <c r="B5834" s="258" t="s">
        <v>24515</v>
      </c>
      <c r="C5834" s="258" t="s">
        <v>12744</v>
      </c>
      <c r="D5834" s="262">
        <v>2014</v>
      </c>
      <c r="E5834" s="262">
        <v>2024</v>
      </c>
      <c r="F5834" s="258" t="s">
        <v>604</v>
      </c>
      <c r="G5834" s="258" t="s">
        <v>627</v>
      </c>
    </row>
    <row r="5835" spans="1:7">
      <c r="A5835" s="258" t="s">
        <v>24516</v>
      </c>
      <c r="B5835" s="258" t="s">
        <v>24517</v>
      </c>
      <c r="C5835" s="258" t="s">
        <v>12744</v>
      </c>
      <c r="D5835" s="262">
        <v>2014</v>
      </c>
      <c r="E5835" s="262">
        <v>2024</v>
      </c>
      <c r="F5835" s="258" t="s">
        <v>604</v>
      </c>
      <c r="G5835" s="258" t="s">
        <v>627</v>
      </c>
    </row>
    <row r="5836" spans="1:7">
      <c r="A5836" s="258" t="s">
        <v>24518</v>
      </c>
      <c r="B5836" s="258" t="s">
        <v>24519</v>
      </c>
      <c r="C5836" s="258" t="s">
        <v>12744</v>
      </c>
      <c r="D5836" s="262">
        <v>2014</v>
      </c>
      <c r="E5836" s="262">
        <v>2024</v>
      </c>
      <c r="F5836" s="258" t="s">
        <v>604</v>
      </c>
      <c r="G5836" s="258" t="s">
        <v>627</v>
      </c>
    </row>
    <row r="5837" spans="1:7">
      <c r="A5837" s="258" t="s">
        <v>24520</v>
      </c>
      <c r="B5837" s="258" t="s">
        <v>24521</v>
      </c>
      <c r="C5837" s="258" t="s">
        <v>12744</v>
      </c>
      <c r="D5837" s="262">
        <v>2014</v>
      </c>
      <c r="E5837" s="262">
        <v>2024</v>
      </c>
      <c r="F5837" s="258" t="s">
        <v>604</v>
      </c>
      <c r="G5837" s="258" t="s">
        <v>627</v>
      </c>
    </row>
    <row r="5838" spans="1:7">
      <c r="A5838" s="258" t="s">
        <v>24522</v>
      </c>
      <c r="B5838" s="258" t="s">
        <v>24523</v>
      </c>
      <c r="C5838" s="258" t="s">
        <v>12744</v>
      </c>
      <c r="D5838" s="262">
        <v>2014</v>
      </c>
      <c r="E5838" s="262">
        <v>2024</v>
      </c>
      <c r="F5838" s="258" t="s">
        <v>604</v>
      </c>
      <c r="G5838" s="258" t="s">
        <v>627</v>
      </c>
    </row>
    <row r="5839" spans="1:7">
      <c r="A5839" s="258" t="s">
        <v>24524</v>
      </c>
      <c r="B5839" s="258" t="s">
        <v>24525</v>
      </c>
      <c r="C5839" s="258" t="s">
        <v>12744</v>
      </c>
      <c r="D5839" s="262">
        <v>2014</v>
      </c>
      <c r="E5839" s="262">
        <v>2024</v>
      </c>
      <c r="F5839" s="258" t="s">
        <v>604</v>
      </c>
      <c r="G5839" s="258" t="s">
        <v>627</v>
      </c>
    </row>
    <row r="5840" spans="1:7">
      <c r="A5840" s="258" t="s">
        <v>24526</v>
      </c>
      <c r="B5840" s="258" t="s">
        <v>24527</v>
      </c>
      <c r="C5840" s="258" t="s">
        <v>628</v>
      </c>
      <c r="D5840" s="262">
        <v>2014</v>
      </c>
      <c r="E5840" s="262">
        <v>2024</v>
      </c>
      <c r="F5840" s="258" t="s">
        <v>604</v>
      </c>
      <c r="G5840" s="258" t="s">
        <v>627</v>
      </c>
    </row>
    <row r="5841" spans="1:7">
      <c r="A5841" s="258" t="s">
        <v>24528</v>
      </c>
      <c r="B5841" s="258" t="s">
        <v>24529</v>
      </c>
      <c r="C5841" s="258" t="s">
        <v>630</v>
      </c>
      <c r="D5841" s="262">
        <v>2014</v>
      </c>
      <c r="E5841" s="262">
        <v>2024</v>
      </c>
      <c r="F5841" s="258" t="s">
        <v>604</v>
      </c>
      <c r="G5841" s="258" t="s">
        <v>627</v>
      </c>
    </row>
    <row r="5842" spans="1:7">
      <c r="A5842" s="258" t="s">
        <v>24530</v>
      </c>
      <c r="B5842" s="258" t="s">
        <v>24531</v>
      </c>
      <c r="C5842" s="258" t="s">
        <v>630</v>
      </c>
      <c r="D5842" s="262">
        <v>2014</v>
      </c>
      <c r="E5842" s="262">
        <v>2024</v>
      </c>
      <c r="F5842" s="258" t="s">
        <v>604</v>
      </c>
      <c r="G5842" s="258" t="s">
        <v>627</v>
      </c>
    </row>
    <row r="5843" spans="1:7">
      <c r="A5843" s="258" t="s">
        <v>24532</v>
      </c>
      <c r="B5843" s="258" t="s">
        <v>24533</v>
      </c>
      <c r="C5843" s="258" t="s">
        <v>630</v>
      </c>
      <c r="D5843" s="262">
        <v>2014</v>
      </c>
      <c r="E5843" s="262">
        <v>2024</v>
      </c>
      <c r="F5843" s="258" t="s">
        <v>604</v>
      </c>
      <c r="G5843" s="258" t="s">
        <v>627</v>
      </c>
    </row>
    <row r="5844" spans="1:7">
      <c r="A5844" s="258" t="s">
        <v>24534</v>
      </c>
      <c r="B5844" s="258" t="s">
        <v>24535</v>
      </c>
      <c r="C5844" s="258" t="s">
        <v>631</v>
      </c>
      <c r="D5844" s="262">
        <v>2014</v>
      </c>
      <c r="E5844" s="262">
        <v>2024</v>
      </c>
      <c r="F5844" s="258" t="s">
        <v>604</v>
      </c>
      <c r="G5844" s="258" t="s">
        <v>627</v>
      </c>
    </row>
    <row r="5845" spans="1:7">
      <c r="A5845" s="258" t="s">
        <v>24536</v>
      </c>
      <c r="B5845" s="258" t="s">
        <v>24537</v>
      </c>
      <c r="C5845" s="258" t="s">
        <v>630</v>
      </c>
      <c r="D5845" s="262">
        <v>2014</v>
      </c>
      <c r="E5845" s="262">
        <v>2024</v>
      </c>
      <c r="F5845" s="258" t="s">
        <v>604</v>
      </c>
      <c r="G5845" s="258" t="s">
        <v>627</v>
      </c>
    </row>
    <row r="5846" spans="1:7">
      <c r="A5846" s="258" t="s">
        <v>24538</v>
      </c>
      <c r="B5846" s="258" t="s">
        <v>24539</v>
      </c>
      <c r="C5846" s="258" t="s">
        <v>630</v>
      </c>
      <c r="D5846" s="262">
        <v>2014</v>
      </c>
      <c r="E5846" s="262">
        <v>2024</v>
      </c>
      <c r="F5846" s="258" t="s">
        <v>604</v>
      </c>
      <c r="G5846" s="258" t="s">
        <v>627</v>
      </c>
    </row>
    <row r="5847" spans="1:7">
      <c r="A5847" s="258" t="s">
        <v>24540</v>
      </c>
      <c r="B5847" s="258" t="s">
        <v>24541</v>
      </c>
      <c r="C5847" s="258" t="s">
        <v>630</v>
      </c>
      <c r="D5847" s="262">
        <v>2014</v>
      </c>
      <c r="E5847" s="262">
        <v>2024</v>
      </c>
      <c r="F5847" s="258" t="s">
        <v>604</v>
      </c>
      <c r="G5847" s="258" t="s">
        <v>627</v>
      </c>
    </row>
    <row r="5848" spans="1:7">
      <c r="A5848" s="258" t="s">
        <v>24542</v>
      </c>
      <c r="B5848" s="258" t="s">
        <v>24543</v>
      </c>
      <c r="C5848" s="258" t="s">
        <v>630</v>
      </c>
      <c r="D5848" s="262">
        <v>2014</v>
      </c>
      <c r="E5848" s="262">
        <v>2024</v>
      </c>
      <c r="F5848" s="258" t="s">
        <v>604</v>
      </c>
      <c r="G5848" s="258" t="s">
        <v>627</v>
      </c>
    </row>
    <row r="5849" spans="1:7">
      <c r="A5849" s="258" t="s">
        <v>24544</v>
      </c>
      <c r="B5849" s="258" t="s">
        <v>24545</v>
      </c>
      <c r="C5849" s="258" t="s">
        <v>628</v>
      </c>
      <c r="D5849" s="262">
        <v>2014</v>
      </c>
      <c r="E5849" s="262">
        <v>2024</v>
      </c>
      <c r="F5849" s="258" t="s">
        <v>604</v>
      </c>
      <c r="G5849" s="258" t="s">
        <v>627</v>
      </c>
    </row>
    <row r="5850" spans="1:7">
      <c r="A5850" s="258" t="s">
        <v>24546</v>
      </c>
      <c r="B5850" s="258" t="s">
        <v>24547</v>
      </c>
      <c r="C5850" s="258" t="s">
        <v>12744</v>
      </c>
      <c r="D5850" s="262">
        <v>2014</v>
      </c>
      <c r="E5850" s="262">
        <v>2024</v>
      </c>
      <c r="F5850" s="258" t="s">
        <v>604</v>
      </c>
      <c r="G5850" s="258" t="s">
        <v>627</v>
      </c>
    </row>
    <row r="5851" spans="1:7">
      <c r="A5851" s="258" t="s">
        <v>24548</v>
      </c>
      <c r="B5851" s="258" t="s">
        <v>24549</v>
      </c>
      <c r="C5851" s="258" t="s">
        <v>12744</v>
      </c>
      <c r="D5851" s="262">
        <v>2014</v>
      </c>
      <c r="E5851" s="262">
        <v>2024</v>
      </c>
      <c r="F5851" s="258" t="s">
        <v>604</v>
      </c>
      <c r="G5851" s="258" t="s">
        <v>627</v>
      </c>
    </row>
    <row r="5852" spans="1:7">
      <c r="A5852" s="258" t="s">
        <v>24550</v>
      </c>
      <c r="B5852" s="258" t="s">
        <v>24551</v>
      </c>
      <c r="C5852" s="258" t="s">
        <v>12744</v>
      </c>
      <c r="D5852" s="262">
        <v>2014</v>
      </c>
      <c r="E5852" s="262">
        <v>2024</v>
      </c>
      <c r="F5852" s="258" t="s">
        <v>604</v>
      </c>
      <c r="G5852" s="258" t="s">
        <v>627</v>
      </c>
    </row>
    <row r="5853" spans="1:7">
      <c r="A5853" s="258" t="s">
        <v>24552</v>
      </c>
      <c r="B5853" s="258" t="s">
        <v>24553</v>
      </c>
      <c r="C5853" s="258" t="s">
        <v>12744</v>
      </c>
      <c r="D5853" s="262">
        <v>2014</v>
      </c>
      <c r="E5853" s="262">
        <v>2024</v>
      </c>
      <c r="F5853" s="258" t="s">
        <v>604</v>
      </c>
      <c r="G5853" s="258" t="s">
        <v>627</v>
      </c>
    </row>
    <row r="5854" spans="1:7">
      <c r="A5854" s="258" t="s">
        <v>24554</v>
      </c>
      <c r="B5854" s="258" t="s">
        <v>24555</v>
      </c>
      <c r="C5854" s="258" t="s">
        <v>12744</v>
      </c>
      <c r="D5854" s="262">
        <v>2014</v>
      </c>
      <c r="E5854" s="262">
        <v>2024</v>
      </c>
      <c r="F5854" s="258" t="s">
        <v>604</v>
      </c>
      <c r="G5854" s="258" t="s">
        <v>627</v>
      </c>
    </row>
    <row r="5855" spans="1:7">
      <c r="A5855" s="258" t="s">
        <v>24556</v>
      </c>
      <c r="B5855" s="258" t="s">
        <v>24557</v>
      </c>
      <c r="C5855" s="258" t="s">
        <v>636</v>
      </c>
      <c r="D5855" s="262">
        <v>2014</v>
      </c>
      <c r="E5855" s="262">
        <v>2024</v>
      </c>
      <c r="F5855" s="258" t="s">
        <v>604</v>
      </c>
      <c r="G5855" s="258" t="s">
        <v>627</v>
      </c>
    </row>
    <row r="5856" spans="1:7">
      <c r="A5856" s="258" t="s">
        <v>24558</v>
      </c>
      <c r="B5856" s="258" t="s">
        <v>24559</v>
      </c>
      <c r="C5856" s="258" t="s">
        <v>12744</v>
      </c>
      <c r="D5856" s="262">
        <v>2014</v>
      </c>
      <c r="E5856" s="262">
        <v>2024</v>
      </c>
      <c r="F5856" s="258" t="s">
        <v>604</v>
      </c>
      <c r="G5856" s="258" t="s">
        <v>627</v>
      </c>
    </row>
    <row r="5857" spans="1:7">
      <c r="A5857" s="258" t="s">
        <v>24560</v>
      </c>
      <c r="B5857" s="258" t="s">
        <v>24561</v>
      </c>
      <c r="C5857" s="258" t="s">
        <v>12744</v>
      </c>
      <c r="D5857" s="262">
        <v>2014</v>
      </c>
      <c r="E5857" s="262">
        <v>2024</v>
      </c>
      <c r="F5857" s="258" t="s">
        <v>604</v>
      </c>
      <c r="G5857" s="258" t="s">
        <v>627</v>
      </c>
    </row>
    <row r="5858" spans="1:7">
      <c r="A5858" s="258" t="s">
        <v>24562</v>
      </c>
      <c r="B5858" s="258" t="s">
        <v>24563</v>
      </c>
      <c r="C5858" s="258" t="s">
        <v>12744</v>
      </c>
      <c r="D5858" s="262">
        <v>2014</v>
      </c>
      <c r="E5858" s="262">
        <v>2024</v>
      </c>
      <c r="F5858" s="258" t="s">
        <v>604</v>
      </c>
      <c r="G5858" s="258" t="s">
        <v>627</v>
      </c>
    </row>
    <row r="5859" spans="1:7">
      <c r="A5859" s="258" t="s">
        <v>24564</v>
      </c>
      <c r="B5859" s="258" t="s">
        <v>24565</v>
      </c>
      <c r="C5859" s="258" t="s">
        <v>12744</v>
      </c>
      <c r="D5859" s="262">
        <v>2014</v>
      </c>
      <c r="E5859" s="262">
        <v>2024</v>
      </c>
      <c r="F5859" s="258" t="s">
        <v>604</v>
      </c>
      <c r="G5859" s="258" t="s">
        <v>627</v>
      </c>
    </row>
    <row r="5860" spans="1:7">
      <c r="A5860" s="258" t="s">
        <v>24566</v>
      </c>
      <c r="B5860" s="258" t="s">
        <v>24567</v>
      </c>
      <c r="C5860" s="258" t="s">
        <v>632</v>
      </c>
      <c r="D5860" s="262">
        <v>2014</v>
      </c>
      <c r="E5860" s="262">
        <v>2024</v>
      </c>
      <c r="F5860" s="258" t="s">
        <v>604</v>
      </c>
      <c r="G5860" s="258" t="s">
        <v>627</v>
      </c>
    </row>
    <row r="5861" spans="1:7">
      <c r="A5861" s="258" t="s">
        <v>24568</v>
      </c>
      <c r="B5861" s="258" t="s">
        <v>24569</v>
      </c>
      <c r="C5861" s="258" t="s">
        <v>629</v>
      </c>
      <c r="D5861" s="262">
        <v>2014</v>
      </c>
      <c r="E5861" s="262">
        <v>2024</v>
      </c>
      <c r="F5861" s="258" t="s">
        <v>604</v>
      </c>
      <c r="G5861" s="258" t="s">
        <v>627</v>
      </c>
    </row>
    <row r="5862" spans="1:7">
      <c r="A5862" s="258" t="s">
        <v>12940</v>
      </c>
      <c r="B5862" s="258" t="s">
        <v>24570</v>
      </c>
      <c r="C5862" s="258" t="s">
        <v>24351</v>
      </c>
      <c r="D5862" s="262">
        <v>2014</v>
      </c>
      <c r="E5862" s="262">
        <v>2024</v>
      </c>
      <c r="F5862" s="258" t="s">
        <v>530</v>
      </c>
      <c r="G5862" s="258" t="s">
        <v>648</v>
      </c>
    </row>
  </sheetData>
  <mergeCells count="2">
    <mergeCell ref="A3:F3"/>
    <mergeCell ref="A1:F1"/>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t="s">
        <v>181</v>
      </c>
    </row>
    <row r="2" spans="1:19" s="6" customFormat="1" ht="210.75" customHeight="1">
      <c r="A2" s="310" t="s">
        <v>176</v>
      </c>
      <c r="B2" s="310"/>
      <c r="C2" s="310"/>
      <c r="D2" s="310"/>
      <c r="E2" s="310"/>
      <c r="F2" s="310"/>
      <c r="G2" s="310"/>
      <c r="H2" s="310"/>
      <c r="I2" s="310"/>
      <c r="J2" s="310"/>
      <c r="K2" s="16"/>
      <c r="L2" s="16"/>
    </row>
    <row r="3" spans="1:19" ht="18.75" customHeight="1">
      <c r="A3" s="391" t="s">
        <v>137</v>
      </c>
      <c r="B3" s="391"/>
      <c r="C3" s="391"/>
      <c r="D3" s="391"/>
      <c r="E3" s="391"/>
      <c r="F3" s="391"/>
      <c r="G3" s="391"/>
      <c r="H3" s="391"/>
      <c r="I3" s="391"/>
      <c r="J3" s="391"/>
    </row>
    <row r="4" spans="1:19" ht="16.5" thickBot="1">
      <c r="A4" s="23"/>
      <c r="B4" s="23"/>
      <c r="C4" s="24"/>
      <c r="D4" s="24"/>
      <c r="E4" s="24"/>
      <c r="F4" s="24"/>
      <c r="G4" s="24"/>
      <c r="H4" s="24"/>
      <c r="I4" s="24"/>
      <c r="J4" s="24"/>
    </row>
    <row r="5" spans="1:19" ht="18.75" customHeight="1">
      <c r="A5" s="392" t="s">
        <v>43</v>
      </c>
      <c r="B5" s="395" t="s">
        <v>44</v>
      </c>
      <c r="C5" s="398" t="s">
        <v>45</v>
      </c>
      <c r="D5" s="398"/>
      <c r="E5" s="398"/>
      <c r="F5" s="398"/>
      <c r="G5" s="399" t="s">
        <v>46</v>
      </c>
      <c r="H5" s="402" t="s">
        <v>47</v>
      </c>
      <c r="I5" s="395" t="s">
        <v>48</v>
      </c>
      <c r="J5" s="405" t="s">
        <v>49</v>
      </c>
    </row>
    <row r="6" spans="1:19" ht="73.5" customHeight="1">
      <c r="A6" s="393"/>
      <c r="B6" s="396"/>
      <c r="C6" s="408" t="s">
        <v>50</v>
      </c>
      <c r="D6" s="408"/>
      <c r="E6" s="389" t="s">
        <v>174</v>
      </c>
      <c r="F6" s="390"/>
      <c r="G6" s="400"/>
      <c r="H6" s="403"/>
      <c r="I6" s="396"/>
      <c r="J6" s="406"/>
    </row>
    <row r="7" spans="1:19" ht="41.25" customHeight="1" thickBot="1">
      <c r="A7" s="394"/>
      <c r="B7" s="397"/>
      <c r="C7" s="91" t="s">
        <v>51</v>
      </c>
      <c r="D7" s="91" t="s">
        <v>52</v>
      </c>
      <c r="E7" s="91" t="s">
        <v>51</v>
      </c>
      <c r="F7" s="91" t="s">
        <v>52</v>
      </c>
      <c r="G7" s="401"/>
      <c r="H7" s="404"/>
      <c r="I7" s="397"/>
      <c r="J7" s="407"/>
    </row>
    <row r="8" spans="1:19" ht="16.5" thickBot="1">
      <c r="A8" s="39">
        <v>1</v>
      </c>
      <c r="B8" s="40">
        <v>2</v>
      </c>
      <c r="C8" s="41">
        <v>3</v>
      </c>
      <c r="D8" s="41">
        <v>4</v>
      </c>
      <c r="E8" s="41">
        <v>5</v>
      </c>
      <c r="F8" s="41">
        <v>6</v>
      </c>
      <c r="G8" s="41">
        <v>7</v>
      </c>
      <c r="H8" s="41">
        <v>8</v>
      </c>
      <c r="I8" s="41">
        <v>9</v>
      </c>
      <c r="J8" s="42">
        <v>10</v>
      </c>
    </row>
    <row r="9" spans="1:19" ht="18.75">
      <c r="A9" s="92">
        <v>1</v>
      </c>
      <c r="B9" s="90" t="s">
        <v>53</v>
      </c>
      <c r="C9" s="51"/>
      <c r="D9" s="52"/>
      <c r="E9" s="52"/>
      <c r="F9" s="52"/>
      <c r="G9" s="52"/>
      <c r="H9" s="52"/>
      <c r="I9" s="52"/>
      <c r="J9" s="85"/>
      <c r="K9" s="25"/>
      <c r="L9" s="25"/>
      <c r="M9" s="25"/>
      <c r="N9" s="25"/>
      <c r="O9" s="25"/>
      <c r="P9" s="25"/>
      <c r="Q9" s="25"/>
      <c r="R9" s="25"/>
      <c r="S9" s="25"/>
    </row>
    <row r="10" spans="1:19" s="28" customFormat="1" ht="56.25">
      <c r="A10" s="93" t="s">
        <v>54</v>
      </c>
      <c r="B10" s="96" t="s">
        <v>56</v>
      </c>
      <c r="C10" s="26"/>
      <c r="D10" s="26"/>
      <c r="E10" s="61"/>
      <c r="F10" s="61"/>
      <c r="G10" s="27"/>
      <c r="H10" s="61"/>
      <c r="I10" s="61"/>
      <c r="J10" s="86"/>
      <c r="K10" s="25"/>
      <c r="L10" s="25"/>
      <c r="M10" s="25"/>
      <c r="N10" s="25"/>
      <c r="O10" s="25"/>
      <c r="P10" s="25"/>
      <c r="Q10" s="25"/>
      <c r="R10" s="25"/>
      <c r="S10" s="25"/>
    </row>
    <row r="11" spans="1:19" s="28" customFormat="1" ht="37.5">
      <c r="A11" s="93" t="s">
        <v>55</v>
      </c>
      <c r="B11" s="96" t="s">
        <v>58</v>
      </c>
      <c r="C11" s="26"/>
      <c r="D11" s="26"/>
      <c r="E11" s="61"/>
      <c r="F11" s="61"/>
      <c r="G11" s="27"/>
      <c r="H11" s="61"/>
      <c r="I11" s="61"/>
      <c r="J11" s="86"/>
      <c r="K11" s="29"/>
      <c r="L11" s="29"/>
      <c r="M11" s="29"/>
      <c r="N11" s="29"/>
      <c r="O11" s="29"/>
      <c r="P11" s="29"/>
      <c r="Q11" s="29"/>
      <c r="R11" s="29"/>
      <c r="S11" s="29"/>
    </row>
    <row r="12" spans="1:19" s="28" customFormat="1" ht="37.5">
      <c r="A12" s="93" t="s">
        <v>57</v>
      </c>
      <c r="B12" s="96" t="s">
        <v>60</v>
      </c>
      <c r="C12" s="26"/>
      <c r="D12" s="26"/>
      <c r="E12" s="61"/>
      <c r="F12" s="61"/>
      <c r="G12" s="27"/>
      <c r="H12" s="61"/>
      <c r="I12" s="61"/>
      <c r="J12" s="86"/>
      <c r="K12" s="29"/>
      <c r="L12" s="29"/>
      <c r="M12" s="29"/>
      <c r="N12" s="29"/>
      <c r="O12" s="29"/>
      <c r="P12" s="29"/>
      <c r="Q12" s="29"/>
      <c r="R12" s="29"/>
      <c r="S12" s="29"/>
    </row>
    <row r="13" spans="1:19" s="28" customFormat="1" ht="37.5">
      <c r="A13" s="93" t="s">
        <v>59</v>
      </c>
      <c r="B13" s="96" t="s">
        <v>62</v>
      </c>
      <c r="C13" s="26"/>
      <c r="D13" s="26"/>
      <c r="E13" s="61"/>
      <c r="F13" s="61"/>
      <c r="G13" s="27"/>
      <c r="H13" s="61"/>
      <c r="I13" s="61"/>
      <c r="J13" s="86"/>
      <c r="K13" s="29"/>
      <c r="L13" s="29"/>
      <c r="M13" s="29"/>
      <c r="N13" s="29"/>
      <c r="O13" s="29"/>
      <c r="P13" s="29"/>
      <c r="Q13" s="29"/>
      <c r="R13" s="29"/>
      <c r="S13" s="29"/>
    </row>
    <row r="14" spans="1:19" s="28" customFormat="1" ht="37.5">
      <c r="A14" s="93" t="s">
        <v>61</v>
      </c>
      <c r="B14" s="96" t="s">
        <v>64</v>
      </c>
      <c r="C14" s="26"/>
      <c r="D14" s="26"/>
      <c r="E14" s="61"/>
      <c r="F14" s="61"/>
      <c r="G14" s="27"/>
      <c r="H14" s="61"/>
      <c r="I14" s="61"/>
      <c r="J14" s="86"/>
      <c r="K14" s="29"/>
      <c r="L14" s="29"/>
      <c r="M14" s="29"/>
      <c r="N14" s="29"/>
      <c r="O14" s="29"/>
      <c r="P14" s="29"/>
      <c r="Q14" s="29"/>
      <c r="R14" s="29"/>
      <c r="S14" s="29"/>
    </row>
    <row r="15" spans="1:19" s="28" customFormat="1" ht="56.25">
      <c r="A15" s="93" t="s">
        <v>63</v>
      </c>
      <c r="B15" s="96" t="s">
        <v>66</v>
      </c>
      <c r="C15" s="26"/>
      <c r="D15" s="26"/>
      <c r="E15" s="61"/>
      <c r="F15" s="61"/>
      <c r="G15" s="27"/>
      <c r="H15" s="61"/>
      <c r="I15" s="61"/>
      <c r="J15" s="86"/>
      <c r="K15" s="29"/>
      <c r="L15" s="29"/>
      <c r="M15" s="29"/>
      <c r="N15" s="29"/>
      <c r="O15" s="29"/>
      <c r="P15" s="29"/>
      <c r="Q15" s="29"/>
      <c r="R15" s="29"/>
      <c r="S15" s="29"/>
    </row>
    <row r="16" spans="1:19" s="28" customFormat="1" ht="75">
      <c r="A16" s="93" t="s">
        <v>65</v>
      </c>
      <c r="B16" s="96" t="s">
        <v>68</v>
      </c>
      <c r="C16" s="26"/>
      <c r="D16" s="26"/>
      <c r="E16" s="61"/>
      <c r="F16" s="61"/>
      <c r="G16" s="27"/>
      <c r="H16" s="61"/>
      <c r="I16" s="61"/>
      <c r="J16" s="86"/>
      <c r="K16" s="29"/>
      <c r="L16" s="29"/>
      <c r="M16" s="29"/>
      <c r="N16" s="29"/>
      <c r="O16" s="29"/>
      <c r="P16" s="29"/>
      <c r="Q16" s="29"/>
      <c r="R16" s="29"/>
      <c r="S16" s="29"/>
    </row>
    <row r="17" spans="1:19" s="28" customFormat="1" ht="37.5">
      <c r="A17" s="93" t="s">
        <v>67</v>
      </c>
      <c r="B17" s="96" t="s">
        <v>70</v>
      </c>
      <c r="C17" s="26"/>
      <c r="D17" s="26"/>
      <c r="E17" s="61"/>
      <c r="F17" s="61"/>
      <c r="G17" s="27"/>
      <c r="H17" s="61"/>
      <c r="I17" s="61"/>
      <c r="J17" s="86"/>
      <c r="K17" s="29"/>
      <c r="L17" s="29"/>
      <c r="M17" s="29"/>
      <c r="N17" s="29"/>
      <c r="O17" s="29"/>
      <c r="P17" s="29"/>
      <c r="Q17" s="29"/>
      <c r="R17" s="29"/>
      <c r="S17" s="29"/>
    </row>
    <row r="18" spans="1:19" ht="37.5">
      <c r="A18" s="93" t="s">
        <v>69</v>
      </c>
      <c r="B18" s="96" t="s">
        <v>72</v>
      </c>
      <c r="C18" s="26"/>
      <c r="D18" s="26"/>
      <c r="E18" s="61"/>
      <c r="F18" s="61"/>
      <c r="G18" s="27"/>
      <c r="H18" s="61"/>
      <c r="I18" s="61"/>
      <c r="J18" s="86"/>
      <c r="K18" s="29"/>
      <c r="L18" s="29"/>
      <c r="M18" s="29"/>
      <c r="N18" s="29"/>
      <c r="O18" s="29"/>
      <c r="P18" s="29"/>
      <c r="Q18" s="29"/>
      <c r="R18" s="29"/>
      <c r="S18" s="29"/>
    </row>
    <row r="19" spans="1:19" ht="18.75">
      <c r="A19" s="93" t="s">
        <v>71</v>
      </c>
      <c r="B19" s="96" t="s">
        <v>73</v>
      </c>
      <c r="C19" s="26"/>
      <c r="D19" s="26"/>
      <c r="E19" s="61"/>
      <c r="F19" s="61"/>
      <c r="G19" s="27"/>
      <c r="H19" s="61"/>
      <c r="I19" s="61"/>
      <c r="J19" s="86"/>
      <c r="K19" s="29"/>
      <c r="L19" s="29"/>
      <c r="M19" s="29"/>
      <c r="N19" s="29"/>
      <c r="O19" s="29"/>
      <c r="P19" s="29"/>
      <c r="Q19" s="29"/>
      <c r="R19" s="29"/>
      <c r="S19" s="29"/>
    </row>
    <row r="20" spans="1:19" ht="18.75">
      <c r="A20" s="94">
        <v>2</v>
      </c>
      <c r="B20" s="97" t="s">
        <v>74</v>
      </c>
      <c r="C20" s="53"/>
      <c r="D20" s="53"/>
      <c r="E20" s="53"/>
      <c r="F20" s="53"/>
      <c r="G20" s="53"/>
      <c r="H20" s="53"/>
      <c r="I20" s="53"/>
      <c r="J20" s="87"/>
      <c r="K20" s="29"/>
      <c r="L20" s="29"/>
      <c r="M20" s="29"/>
      <c r="N20" s="29"/>
      <c r="O20" s="29"/>
      <c r="P20" s="29"/>
      <c r="Q20" s="29"/>
      <c r="R20" s="29"/>
      <c r="S20" s="29"/>
    </row>
    <row r="21" spans="1:19" ht="75">
      <c r="A21" s="93" t="s">
        <v>76</v>
      </c>
      <c r="B21" s="96" t="s">
        <v>75</v>
      </c>
      <c r="C21" s="26"/>
      <c r="D21" s="26"/>
      <c r="E21" s="61"/>
      <c r="F21" s="61"/>
      <c r="G21" s="30"/>
      <c r="H21" s="61"/>
      <c r="I21" s="61"/>
      <c r="J21" s="86"/>
      <c r="K21" s="29"/>
      <c r="L21" s="29"/>
      <c r="M21" s="29"/>
      <c r="N21" s="29"/>
      <c r="O21" s="29"/>
      <c r="P21" s="29"/>
      <c r="Q21" s="29"/>
      <c r="R21" s="29"/>
      <c r="S21" s="29"/>
    </row>
    <row r="22" spans="1:19" ht="18.75">
      <c r="A22" s="93" t="s">
        <v>78</v>
      </c>
      <c r="B22" s="96" t="s">
        <v>77</v>
      </c>
      <c r="C22" s="26"/>
      <c r="D22" s="26"/>
      <c r="E22" s="61"/>
      <c r="F22" s="61"/>
      <c r="G22" s="27"/>
      <c r="H22" s="61"/>
      <c r="I22" s="61"/>
      <c r="J22" s="86"/>
      <c r="K22" s="29"/>
      <c r="L22" s="29"/>
      <c r="M22" s="29"/>
      <c r="N22" s="29"/>
      <c r="O22" s="29"/>
      <c r="P22" s="29"/>
      <c r="Q22" s="29"/>
      <c r="R22" s="29"/>
      <c r="S22" s="29"/>
    </row>
    <row r="23" spans="1:19" ht="56.25">
      <c r="A23" s="94">
        <v>3</v>
      </c>
      <c r="B23" s="97" t="s">
        <v>79</v>
      </c>
      <c r="C23" s="53"/>
      <c r="D23" s="54"/>
      <c r="E23" s="54"/>
      <c r="F23" s="54"/>
      <c r="G23" s="54"/>
      <c r="H23" s="54"/>
      <c r="I23" s="54"/>
      <c r="J23" s="87"/>
      <c r="K23" s="29"/>
      <c r="L23" s="29"/>
      <c r="M23" s="29"/>
      <c r="N23" s="29"/>
      <c r="O23" s="29"/>
      <c r="P23" s="29"/>
      <c r="Q23" s="29"/>
      <c r="R23" s="29"/>
      <c r="S23" s="29"/>
    </row>
    <row r="24" spans="1:19" ht="37.5">
      <c r="A24" s="93" t="s">
        <v>81</v>
      </c>
      <c r="B24" s="96" t="s">
        <v>80</v>
      </c>
      <c r="C24" s="26"/>
      <c r="D24" s="26"/>
      <c r="E24" s="61"/>
      <c r="F24" s="61"/>
      <c r="G24" s="30"/>
      <c r="H24" s="61"/>
      <c r="I24" s="61"/>
      <c r="J24" s="86"/>
      <c r="K24" s="25"/>
      <c r="L24" s="25"/>
      <c r="M24" s="25"/>
      <c r="N24" s="25"/>
      <c r="O24" s="25"/>
      <c r="P24" s="25"/>
      <c r="Q24" s="25"/>
      <c r="R24" s="25"/>
      <c r="S24" s="25"/>
    </row>
    <row r="25" spans="1:19" ht="18.75">
      <c r="A25" s="93" t="s">
        <v>83</v>
      </c>
      <c r="B25" s="96" t="s">
        <v>82</v>
      </c>
      <c r="C25" s="26"/>
      <c r="D25" s="26"/>
      <c r="E25" s="61"/>
      <c r="F25" s="61"/>
      <c r="G25" s="27"/>
      <c r="H25" s="61"/>
      <c r="I25" s="61"/>
      <c r="J25" s="86"/>
      <c r="K25" s="29"/>
      <c r="L25" s="29"/>
      <c r="M25" s="29"/>
      <c r="N25" s="29"/>
      <c r="O25" s="29"/>
      <c r="P25" s="29"/>
      <c r="Q25" s="29"/>
      <c r="R25" s="29"/>
      <c r="S25" s="29"/>
    </row>
    <row r="26" spans="1:19" ht="18.75">
      <c r="A26" s="93" t="s">
        <v>85</v>
      </c>
      <c r="B26" s="96" t="s">
        <v>84</v>
      </c>
      <c r="C26" s="26"/>
      <c r="D26" s="26"/>
      <c r="E26" s="61"/>
      <c r="F26" s="61"/>
      <c r="G26" s="27"/>
      <c r="H26" s="61"/>
      <c r="I26" s="61"/>
      <c r="J26" s="86"/>
      <c r="K26" s="29"/>
      <c r="L26" s="29"/>
      <c r="M26" s="29"/>
      <c r="N26" s="29"/>
      <c r="O26" s="29"/>
      <c r="P26" s="29"/>
      <c r="Q26" s="29"/>
      <c r="R26" s="29"/>
      <c r="S26" s="29"/>
    </row>
    <row r="27" spans="1:19" ht="93.75">
      <c r="A27" s="93" t="s">
        <v>87</v>
      </c>
      <c r="B27" s="96" t="s">
        <v>86</v>
      </c>
      <c r="C27" s="26"/>
      <c r="D27" s="26"/>
      <c r="E27" s="61"/>
      <c r="F27" s="61"/>
      <c r="G27" s="27"/>
      <c r="H27" s="61"/>
      <c r="I27" s="61"/>
      <c r="J27" s="86"/>
      <c r="K27" s="29"/>
      <c r="L27" s="29"/>
      <c r="M27" s="29"/>
      <c r="N27" s="29"/>
      <c r="O27" s="29"/>
      <c r="P27" s="29"/>
      <c r="Q27" s="29"/>
      <c r="R27" s="29"/>
      <c r="S27" s="29"/>
    </row>
    <row r="28" spans="1:19" ht="187.5">
      <c r="A28" s="93" t="s">
        <v>89</v>
      </c>
      <c r="B28" s="96" t="s">
        <v>88</v>
      </c>
      <c r="C28" s="26"/>
      <c r="D28" s="26"/>
      <c r="E28" s="61"/>
      <c r="F28" s="61"/>
      <c r="G28" s="27"/>
      <c r="H28" s="61"/>
      <c r="I28" s="61"/>
      <c r="J28" s="86"/>
      <c r="K28" s="29"/>
      <c r="L28" s="29"/>
      <c r="M28" s="29"/>
      <c r="N28" s="29"/>
      <c r="O28" s="29"/>
      <c r="P28" s="29"/>
      <c r="Q28" s="29"/>
      <c r="R28" s="29"/>
      <c r="S28" s="29"/>
    </row>
    <row r="29" spans="1:19" ht="18.75">
      <c r="A29" s="93" t="s">
        <v>102</v>
      </c>
      <c r="B29" s="96" t="s">
        <v>90</v>
      </c>
      <c r="C29" s="26"/>
      <c r="D29" s="26"/>
      <c r="E29" s="61"/>
      <c r="F29" s="61"/>
      <c r="G29" s="27"/>
      <c r="H29" s="61"/>
      <c r="I29" s="61"/>
      <c r="J29" s="86"/>
      <c r="K29" s="29"/>
      <c r="L29" s="29"/>
      <c r="M29" s="29"/>
      <c r="N29" s="29"/>
      <c r="O29" s="29"/>
      <c r="P29" s="29"/>
      <c r="Q29" s="29"/>
      <c r="R29" s="29"/>
      <c r="S29" s="29"/>
    </row>
    <row r="30" spans="1:19" ht="37.5">
      <c r="A30" s="94">
        <v>4</v>
      </c>
      <c r="B30" s="97" t="s">
        <v>91</v>
      </c>
      <c r="C30" s="53"/>
      <c r="D30" s="53"/>
      <c r="E30" s="53"/>
      <c r="F30" s="53"/>
      <c r="G30" s="53"/>
      <c r="H30" s="53"/>
      <c r="I30" s="53"/>
      <c r="J30" s="87"/>
      <c r="K30" s="29"/>
      <c r="L30" s="29"/>
      <c r="M30" s="29"/>
      <c r="N30" s="29"/>
      <c r="O30" s="29"/>
      <c r="P30" s="29"/>
      <c r="Q30" s="29"/>
      <c r="R30" s="29"/>
      <c r="S30" s="29"/>
    </row>
    <row r="31" spans="1:19" ht="37.5">
      <c r="A31" s="93" t="s">
        <v>93</v>
      </c>
      <c r="B31" s="96" t="s">
        <v>92</v>
      </c>
      <c r="C31" s="26"/>
      <c r="D31" s="26"/>
      <c r="E31" s="61"/>
      <c r="F31" s="61"/>
      <c r="G31" s="30"/>
      <c r="H31" s="61"/>
      <c r="I31" s="61"/>
      <c r="J31" s="86"/>
      <c r="K31" s="25"/>
      <c r="L31" s="25"/>
      <c r="M31" s="25"/>
      <c r="N31" s="25"/>
      <c r="O31" s="25"/>
      <c r="P31" s="25"/>
      <c r="Q31" s="25"/>
      <c r="R31" s="25"/>
      <c r="S31" s="25"/>
    </row>
    <row r="32" spans="1:19" ht="93.75">
      <c r="A32" s="93" t="s">
        <v>94</v>
      </c>
      <c r="B32" s="96" t="s">
        <v>135</v>
      </c>
      <c r="C32" s="26"/>
      <c r="D32" s="26"/>
      <c r="E32" s="61"/>
      <c r="F32" s="61"/>
      <c r="G32" s="27"/>
      <c r="H32" s="61"/>
      <c r="I32" s="61"/>
      <c r="J32" s="86"/>
      <c r="K32" s="29"/>
      <c r="L32" s="29"/>
      <c r="M32" s="29"/>
      <c r="N32" s="29"/>
      <c r="O32" s="29"/>
      <c r="P32" s="29"/>
      <c r="Q32" s="29"/>
      <c r="R32" s="29"/>
      <c r="S32" s="29"/>
    </row>
    <row r="33" spans="1:19" ht="75">
      <c r="A33" s="93" t="s">
        <v>96</v>
      </c>
      <c r="B33" s="96" t="s">
        <v>95</v>
      </c>
      <c r="C33" s="26"/>
      <c r="D33" s="26"/>
      <c r="E33" s="61"/>
      <c r="F33" s="61"/>
      <c r="G33" s="27"/>
      <c r="H33" s="61"/>
      <c r="I33" s="61"/>
      <c r="J33" s="86"/>
      <c r="K33" s="29"/>
      <c r="L33" s="29"/>
      <c r="M33" s="29"/>
      <c r="N33" s="29"/>
      <c r="O33" s="29"/>
      <c r="P33" s="29"/>
      <c r="Q33" s="29"/>
      <c r="R33" s="29"/>
      <c r="S33" s="29"/>
    </row>
    <row r="34" spans="1:19" ht="75">
      <c r="A34" s="93" t="s">
        <v>98</v>
      </c>
      <c r="B34" s="96" t="s">
        <v>97</v>
      </c>
      <c r="C34" s="26"/>
      <c r="D34" s="26"/>
      <c r="E34" s="61"/>
      <c r="F34" s="61"/>
      <c r="G34" s="27"/>
      <c r="H34" s="61"/>
      <c r="I34" s="61"/>
      <c r="J34" s="86"/>
      <c r="K34" s="29"/>
      <c r="L34" s="29"/>
      <c r="M34" s="29"/>
      <c r="N34" s="29"/>
      <c r="O34" s="29"/>
      <c r="P34" s="29"/>
      <c r="Q34" s="29"/>
      <c r="R34" s="29"/>
      <c r="S34" s="29"/>
    </row>
    <row r="35" spans="1:19" ht="37.5">
      <c r="A35" s="93" t="s">
        <v>100</v>
      </c>
      <c r="B35" s="98" t="s">
        <v>99</v>
      </c>
      <c r="C35" s="26"/>
      <c r="D35" s="26"/>
      <c r="E35" s="61"/>
      <c r="F35" s="61"/>
      <c r="G35" s="27"/>
      <c r="H35" s="61"/>
      <c r="I35" s="61"/>
      <c r="J35" s="86"/>
      <c r="K35" s="29"/>
      <c r="L35" s="29"/>
      <c r="M35" s="29"/>
      <c r="N35" s="29"/>
      <c r="O35" s="29"/>
      <c r="P35" s="29"/>
      <c r="Q35" s="29"/>
      <c r="R35" s="29"/>
      <c r="S35" s="29"/>
    </row>
    <row r="36" spans="1:19" ht="38.25" thickBot="1">
      <c r="A36" s="95" t="s">
        <v>103</v>
      </c>
      <c r="B36" s="99" t="s">
        <v>101</v>
      </c>
      <c r="C36" s="38"/>
      <c r="D36" s="38"/>
      <c r="E36" s="62"/>
      <c r="F36" s="62"/>
      <c r="G36" s="38"/>
      <c r="H36" s="62"/>
      <c r="I36" s="62"/>
      <c r="J36" s="88"/>
      <c r="K36" s="29"/>
      <c r="L36" s="29"/>
      <c r="M36" s="29"/>
      <c r="N36" s="29"/>
      <c r="O36" s="29"/>
      <c r="P36" s="29"/>
      <c r="Q36" s="29"/>
      <c r="R36" s="29"/>
      <c r="S36" s="29"/>
    </row>
    <row r="37" spans="1:19" ht="18.75">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RowHeight="1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c r="E1" s="64" t="s">
        <v>182</v>
      </c>
    </row>
    <row r="2" spans="1:14" s="6" customFormat="1" ht="210.75" customHeight="1">
      <c r="A2" s="310" t="s">
        <v>177</v>
      </c>
      <c r="B2" s="310"/>
      <c r="C2" s="310"/>
      <c r="D2" s="310"/>
      <c r="E2" s="310"/>
      <c r="F2" s="36"/>
      <c r="G2" s="36"/>
      <c r="H2" s="36"/>
      <c r="I2" s="36"/>
      <c r="J2" s="36"/>
      <c r="K2" s="36"/>
      <c r="L2" s="36"/>
      <c r="M2" s="16"/>
      <c r="N2" s="16"/>
    </row>
    <row r="3" spans="1:14">
      <c r="A3" s="17"/>
      <c r="B3" s="17"/>
      <c r="C3" s="17"/>
      <c r="D3" s="17"/>
      <c r="E3" s="17"/>
      <c r="F3" s="17"/>
      <c r="G3" s="17"/>
      <c r="H3" s="17"/>
      <c r="I3" s="17"/>
      <c r="J3" s="17"/>
      <c r="K3" s="17"/>
      <c r="L3" s="17"/>
    </row>
    <row r="4" spans="1:14" s="48" customFormat="1" ht="18.75">
      <c r="A4" s="463" t="s">
        <v>136</v>
      </c>
      <c r="B4" s="463"/>
      <c r="C4" s="463"/>
      <c r="D4" s="463"/>
      <c r="E4" s="463"/>
      <c r="F4" s="47"/>
      <c r="G4" s="47"/>
      <c r="H4" s="47"/>
      <c r="I4" s="47"/>
      <c r="J4" s="47"/>
      <c r="K4" s="47"/>
      <c r="L4" s="47"/>
    </row>
    <row r="5" spans="1:14" s="50" customFormat="1" ht="16.5" thickBot="1">
      <c r="A5" s="49"/>
      <c r="B5" s="49"/>
      <c r="C5" s="49"/>
      <c r="D5" s="49"/>
      <c r="E5" s="49"/>
      <c r="F5" s="49"/>
      <c r="G5" s="49"/>
      <c r="H5" s="49"/>
      <c r="I5" s="49"/>
      <c r="J5" s="49"/>
      <c r="K5" s="49"/>
      <c r="L5" s="49"/>
    </row>
    <row r="6" spans="1:14" s="48" customFormat="1" ht="75.75" thickBot="1">
      <c r="A6" s="100" t="s">
        <v>43</v>
      </c>
      <c r="B6" s="101" t="s">
        <v>104</v>
      </c>
      <c r="C6" s="101" t="s">
        <v>105</v>
      </c>
      <c r="D6" s="101" t="s">
        <v>106</v>
      </c>
      <c r="E6" s="101" t="s">
        <v>170</v>
      </c>
    </row>
    <row r="7" spans="1:14" s="48" customFormat="1" ht="12" customHeight="1" thickBot="1">
      <c r="A7" s="79">
        <v>1</v>
      </c>
      <c r="B7" s="79">
        <v>2</v>
      </c>
      <c r="C7" s="79">
        <v>3</v>
      </c>
      <c r="D7" s="79">
        <v>4</v>
      </c>
      <c r="E7" s="79">
        <v>5</v>
      </c>
    </row>
    <row r="8" spans="1:14" s="48" customFormat="1" ht="15.75">
      <c r="A8" s="82"/>
      <c r="B8" s="82"/>
      <c r="C8" s="82"/>
      <c r="D8" s="82"/>
      <c r="E8" s="82"/>
    </row>
    <row r="9" spans="1:14" s="48" customFormat="1" ht="15.75">
      <c r="A9" s="80"/>
      <c r="B9" s="80"/>
      <c r="C9" s="80"/>
      <c r="D9" s="80"/>
      <c r="E9" s="80"/>
    </row>
    <row r="10" spans="1:14" s="48" customFormat="1" ht="15.75">
      <c r="A10" s="80"/>
      <c r="B10" s="80"/>
      <c r="C10" s="80"/>
      <c r="D10" s="80"/>
      <c r="E10" s="80"/>
    </row>
    <row r="11" spans="1:14" s="48" customFormat="1" ht="16.5" thickBot="1">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cols>
    <col min="1" max="5" width="38.140625" customWidth="1"/>
  </cols>
  <sheetData>
    <row r="1" spans="1:14" ht="18.75">
      <c r="E1" s="64" t="s">
        <v>183</v>
      </c>
    </row>
    <row r="2" spans="1:14" s="6" customFormat="1" ht="210.75" customHeight="1">
      <c r="A2" s="310" t="s">
        <v>176</v>
      </c>
      <c r="B2" s="310"/>
      <c r="C2" s="310"/>
      <c r="D2" s="310"/>
      <c r="E2" s="310"/>
      <c r="F2" s="36"/>
      <c r="G2" s="36"/>
      <c r="H2" s="36"/>
      <c r="I2" s="36"/>
      <c r="J2" s="36"/>
      <c r="K2" s="36"/>
      <c r="L2" s="36"/>
      <c r="M2" s="16"/>
      <c r="N2" s="16"/>
    </row>
    <row r="3" spans="1:14" s="31" customFormat="1">
      <c r="A3" s="17"/>
      <c r="B3" s="17"/>
      <c r="C3" s="17"/>
      <c r="D3" s="17"/>
      <c r="E3" s="17"/>
      <c r="F3" s="17"/>
      <c r="G3" s="17"/>
      <c r="H3" s="17"/>
      <c r="I3" s="17"/>
      <c r="J3" s="17"/>
      <c r="K3" s="17"/>
      <c r="L3" s="17"/>
    </row>
    <row r="4" spans="1:14" s="48" customFormat="1" ht="18.75">
      <c r="A4" s="463" t="s">
        <v>166</v>
      </c>
      <c r="B4" s="463"/>
      <c r="C4" s="463"/>
      <c r="D4" s="463"/>
      <c r="E4" s="463"/>
      <c r="F4" s="47"/>
      <c r="G4" s="47"/>
      <c r="H4" s="47"/>
      <c r="I4" s="47"/>
      <c r="J4" s="47"/>
      <c r="K4" s="47"/>
      <c r="L4" s="47"/>
    </row>
    <row r="97" spans="1:1" ht="15.75">
      <c r="A97" s="77"/>
    </row>
    <row r="98" spans="1:1" ht="15.7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vt:lpstr>
      <vt:lpstr>перечень на 2022г</vt:lpstr>
      <vt:lpstr>перечень на 2023г</vt:lpstr>
      <vt:lpstr>перечень на 2024г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2023-03-29T15:17:46Z</dcterms:modified>
</cp:coreProperties>
</file>